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E:\Tamazi_Sukhashvili\SQL_SCRIPTS\26 - 31 (ყოველი თვის)\სოცები საიტის ცხრილები\2 კომპენსაცია\"/>
    </mc:Choice>
  </mc:AlternateContent>
  <bookViews>
    <workbookView xWindow="0" yWindow="0" windowWidth="17970" windowHeight="6135" tabRatio="601" firstSheet="3" activeTab="11"/>
  </bookViews>
  <sheets>
    <sheet name="January" sheetId="3" r:id="rId1"/>
    <sheet name="February" sheetId="7" r:id="rId2"/>
    <sheet name="March" sheetId="10" r:id="rId3"/>
    <sheet name="April" sheetId="13" r:id="rId4"/>
    <sheet name="May" sheetId="16" r:id="rId5"/>
    <sheet name="June" sheetId="19" r:id="rId6"/>
    <sheet name="Jule" sheetId="20" r:id="rId7"/>
    <sheet name="August" sheetId="21" r:id="rId8"/>
    <sheet name="September" sheetId="22" r:id="rId9"/>
    <sheet name="October" sheetId="23" r:id="rId10"/>
    <sheet name="November" sheetId="24" r:id="rId11"/>
    <sheet name="December" sheetId="25" r:id="rId12"/>
  </sheets>
  <definedNames>
    <definedName name="_xlnm.Print_Area" localSheetId="3">April!$A$1:$BZ$85</definedName>
    <definedName name="_xlnm.Print_Area" localSheetId="7">August!$A$1:$BY$85</definedName>
    <definedName name="_xlnm.Print_Area" localSheetId="11">December!$A$1:$BY$85</definedName>
    <definedName name="_xlnm.Print_Area" localSheetId="1">February!$A$1:$BY$85</definedName>
    <definedName name="_xlnm.Print_Area" localSheetId="0">January!$A$1:$BY$85</definedName>
    <definedName name="_xlnm.Print_Area" localSheetId="6">Jule!$A$1:$BY$85</definedName>
    <definedName name="_xlnm.Print_Area" localSheetId="5">June!$A$1:$BZ$85</definedName>
    <definedName name="_xlnm.Print_Area" localSheetId="2">March!$A$1:$BY$85</definedName>
    <definedName name="_xlnm.Print_Area" localSheetId="4">May!$A$1:$BY$85</definedName>
    <definedName name="_xlnm.Print_Area" localSheetId="10">November!$A$1:$BY$85</definedName>
    <definedName name="_xlnm.Print_Area" localSheetId="9">October!$A$1:$BY$85</definedName>
    <definedName name="_xlnm.Print_Area" localSheetId="8">September!$A$1:$BY$85</definedName>
  </definedNames>
  <calcPr calcId="152511"/>
</workbook>
</file>

<file path=xl/calcChain.xml><?xml version="1.0" encoding="utf-8"?>
<calcChain xmlns="http://schemas.openxmlformats.org/spreadsheetml/2006/main">
  <c r="BY85" i="25" l="1"/>
  <c r="BX85" i="25"/>
  <c r="BW85" i="25"/>
  <c r="BV85" i="25"/>
  <c r="BU85" i="25"/>
  <c r="BT85" i="25"/>
  <c r="BS85" i="25"/>
  <c r="BR85" i="25"/>
  <c r="BQ85" i="25"/>
  <c r="BP85" i="25"/>
  <c r="BO85" i="25"/>
  <c r="BN85" i="25"/>
  <c r="BM85" i="25"/>
  <c r="BL85" i="25"/>
  <c r="BK85" i="25"/>
  <c r="BJ85" i="25"/>
  <c r="BI85" i="25"/>
  <c r="BH85" i="25"/>
  <c r="BG85" i="25"/>
  <c r="BF85" i="25"/>
  <c r="BE85" i="25"/>
  <c r="BD85" i="25"/>
  <c r="BC85" i="25"/>
  <c r="BB85" i="25"/>
  <c r="BA85" i="25"/>
  <c r="AZ85" i="25"/>
  <c r="AY85" i="25"/>
  <c r="AX85" i="25"/>
  <c r="AW85" i="25"/>
  <c r="AV85" i="25"/>
  <c r="AU85" i="25"/>
  <c r="AT85" i="25"/>
  <c r="AS85" i="25"/>
  <c r="AR85" i="25"/>
  <c r="AQ85" i="25"/>
  <c r="AP85" i="25"/>
  <c r="AO85" i="25"/>
  <c r="AN85" i="25"/>
  <c r="AM85" i="25"/>
  <c r="AL85" i="25"/>
  <c r="AK85" i="25"/>
  <c r="AJ85" i="25"/>
  <c r="AI85" i="25"/>
  <c r="AH85" i="25"/>
  <c r="AG85" i="25"/>
  <c r="AF85" i="25"/>
  <c r="AE85" i="25"/>
  <c r="AD85" i="25"/>
  <c r="AC85" i="25"/>
  <c r="AB85" i="25"/>
  <c r="AA85" i="25"/>
  <c r="Z85" i="25"/>
  <c r="Y85" i="25"/>
  <c r="X85" i="25"/>
  <c r="W85" i="25"/>
  <c r="V85" i="25"/>
  <c r="U85" i="25"/>
  <c r="T85" i="25"/>
  <c r="S85" i="25"/>
  <c r="R85" i="25"/>
  <c r="Q85" i="25"/>
  <c r="P85" i="25"/>
  <c r="O85" i="25"/>
  <c r="N85" i="25"/>
  <c r="M85" i="25"/>
  <c r="L85" i="25"/>
  <c r="K85" i="25"/>
  <c r="J85" i="25"/>
  <c r="I85" i="25"/>
  <c r="H85" i="25"/>
  <c r="G85" i="25"/>
  <c r="F85" i="25"/>
  <c r="E85" i="25"/>
  <c r="D85" i="25"/>
  <c r="C85" i="25"/>
  <c r="B85" i="25"/>
  <c r="BY85" i="24" l="1"/>
  <c r="BX85" i="24"/>
  <c r="BW85" i="24"/>
  <c r="BV85" i="24"/>
  <c r="BU85" i="24"/>
  <c r="BT85" i="24"/>
  <c r="BS85" i="24"/>
  <c r="BR85" i="24"/>
  <c r="BQ85" i="24"/>
  <c r="BP85" i="24"/>
  <c r="BO85" i="24"/>
  <c r="BN85" i="24"/>
  <c r="BM85" i="24"/>
  <c r="BL85" i="24"/>
  <c r="BK85" i="24"/>
  <c r="BJ85" i="24"/>
  <c r="BI85" i="24"/>
  <c r="BH85" i="24"/>
  <c r="BG85" i="24"/>
  <c r="BF85" i="24"/>
  <c r="BE85" i="24"/>
  <c r="BD85" i="24"/>
  <c r="BC85" i="24"/>
  <c r="BB85" i="24"/>
  <c r="BA85" i="24"/>
  <c r="AZ85" i="24"/>
  <c r="AY85" i="24"/>
  <c r="AX85" i="24"/>
  <c r="AW85" i="24"/>
  <c r="AV85" i="24"/>
  <c r="AU85" i="24"/>
  <c r="AT85" i="24"/>
  <c r="AS85" i="24"/>
  <c r="AR85" i="24"/>
  <c r="AQ85" i="24"/>
  <c r="AP85" i="24"/>
  <c r="AO85" i="24"/>
  <c r="AN85" i="24"/>
  <c r="AM85" i="24"/>
  <c r="AL85" i="24"/>
  <c r="AK85" i="24"/>
  <c r="AJ85" i="24"/>
  <c r="AI85" i="24"/>
  <c r="AH85" i="24"/>
  <c r="AG85" i="24"/>
  <c r="AF85" i="24"/>
  <c r="AE85" i="24"/>
  <c r="AD85" i="24"/>
  <c r="AC85" i="24"/>
  <c r="AB85" i="24"/>
  <c r="AA85" i="24"/>
  <c r="Z85" i="24"/>
  <c r="Y85" i="24"/>
  <c r="X85" i="24"/>
  <c r="W85" i="24"/>
  <c r="V85" i="24"/>
  <c r="U85" i="24"/>
  <c r="T85" i="24"/>
  <c r="S85" i="24"/>
  <c r="R85" i="24"/>
  <c r="Q85" i="24"/>
  <c r="P85" i="24"/>
  <c r="O85" i="24"/>
  <c r="N85" i="24"/>
  <c r="M85" i="24"/>
  <c r="L85" i="24"/>
  <c r="K85" i="24"/>
  <c r="J85" i="24"/>
  <c r="I85" i="24"/>
  <c r="H85" i="24"/>
  <c r="G85" i="24"/>
  <c r="F85" i="24"/>
  <c r="E85" i="24"/>
  <c r="D85" i="24"/>
  <c r="C85" i="24"/>
  <c r="B85" i="24"/>
  <c r="BY85" i="23" l="1"/>
  <c r="BX85" i="23"/>
  <c r="BW85" i="23"/>
  <c r="BV85" i="23"/>
  <c r="BU85" i="23"/>
  <c r="BT85" i="23"/>
  <c r="BS85" i="23"/>
  <c r="BR85" i="23"/>
  <c r="BQ85" i="23"/>
  <c r="BP85" i="23"/>
  <c r="BO85" i="23"/>
  <c r="BN85" i="23"/>
  <c r="BM85" i="23"/>
  <c r="BL85" i="23"/>
  <c r="BK85" i="23"/>
  <c r="BJ85" i="23"/>
  <c r="BI85" i="23"/>
  <c r="BH85" i="23"/>
  <c r="BG85" i="23"/>
  <c r="BF85" i="23"/>
  <c r="BE85" i="23"/>
  <c r="BD85" i="23"/>
  <c r="BC85" i="23"/>
  <c r="BB85" i="23"/>
  <c r="BA85" i="23"/>
  <c r="AZ85" i="23"/>
  <c r="AY85" i="23"/>
  <c r="AX85" i="23"/>
  <c r="AW85" i="23"/>
  <c r="AV85" i="23"/>
  <c r="AU85" i="23"/>
  <c r="AT85" i="23"/>
  <c r="AS85" i="23"/>
  <c r="AR85" i="23"/>
  <c r="AQ85" i="23"/>
  <c r="AP85" i="23"/>
  <c r="AO85" i="23"/>
  <c r="AN85" i="23"/>
  <c r="AM85" i="23"/>
  <c r="AL85" i="23"/>
  <c r="AK85" i="23"/>
  <c r="AJ85" i="23"/>
  <c r="AI85" i="23"/>
  <c r="AH85" i="23"/>
  <c r="AG85" i="23"/>
  <c r="AF85" i="23"/>
  <c r="AE85" i="23"/>
  <c r="AD85" i="23"/>
  <c r="AC85" i="23"/>
  <c r="AB85" i="23"/>
  <c r="AA85" i="23"/>
  <c r="Z85" i="23"/>
  <c r="Y85" i="23"/>
  <c r="X85" i="23"/>
  <c r="W85" i="23"/>
  <c r="V85" i="23"/>
  <c r="U85" i="23"/>
  <c r="T85" i="23"/>
  <c r="S85" i="23"/>
  <c r="R85" i="23"/>
  <c r="Q85" i="23"/>
  <c r="P85" i="23"/>
  <c r="O85" i="23"/>
  <c r="N85" i="23"/>
  <c r="M85" i="23"/>
  <c r="L85" i="23"/>
  <c r="K85" i="23"/>
  <c r="J85" i="23"/>
  <c r="I85" i="23"/>
  <c r="H85" i="23"/>
  <c r="G85" i="23"/>
  <c r="F85" i="23"/>
  <c r="E85" i="23"/>
  <c r="D85" i="23"/>
  <c r="C85" i="23"/>
  <c r="B85" i="23"/>
  <c r="BY85" i="22" l="1"/>
  <c r="BX85" i="22"/>
  <c r="BW85" i="22"/>
  <c r="BV85" i="22"/>
  <c r="BU85" i="22"/>
  <c r="BT85" i="22"/>
  <c r="BS85" i="22"/>
  <c r="BR85" i="22"/>
  <c r="BQ85" i="22"/>
  <c r="BP85" i="22"/>
  <c r="BO85" i="22"/>
  <c r="BN85" i="22"/>
  <c r="BM85" i="22"/>
  <c r="BL85" i="22"/>
  <c r="BK85" i="22"/>
  <c r="BJ85" i="22"/>
  <c r="BI85" i="22"/>
  <c r="BH85" i="22"/>
  <c r="BG85" i="22"/>
  <c r="BF85" i="22"/>
  <c r="BE85" i="22"/>
  <c r="BD85" i="22"/>
  <c r="BC85" i="22"/>
  <c r="BB85" i="22"/>
  <c r="BA85" i="22"/>
  <c r="AZ85" i="22"/>
  <c r="AY85" i="22"/>
  <c r="AX85" i="22"/>
  <c r="AW85" i="22"/>
  <c r="AV85" i="22"/>
  <c r="AU85" i="22"/>
  <c r="AT85" i="22"/>
  <c r="AS85" i="22"/>
  <c r="AR85" i="22"/>
  <c r="AQ85" i="22"/>
  <c r="AP85" i="22"/>
  <c r="AO85" i="22"/>
  <c r="AN85" i="22"/>
  <c r="AM85" i="22"/>
  <c r="AL85" i="22"/>
  <c r="AK85" i="22"/>
  <c r="AJ85" i="22"/>
  <c r="AI85" i="22"/>
  <c r="AH85" i="22"/>
  <c r="AG85" i="22"/>
  <c r="AF85" i="22"/>
  <c r="AE85" i="22"/>
  <c r="AD85" i="22"/>
  <c r="AC85" i="22"/>
  <c r="AB85" i="22"/>
  <c r="AA85" i="22"/>
  <c r="Z85" i="22"/>
  <c r="Y85" i="22"/>
  <c r="X85" i="22"/>
  <c r="W85" i="22"/>
  <c r="V85" i="22"/>
  <c r="U85" i="22"/>
  <c r="T85" i="22"/>
  <c r="S85" i="22"/>
  <c r="R85" i="22"/>
  <c r="Q85" i="22"/>
  <c r="P85" i="22"/>
  <c r="O85" i="22"/>
  <c r="N85" i="22"/>
  <c r="M85" i="22"/>
  <c r="L85" i="22"/>
  <c r="K85" i="22"/>
  <c r="J85" i="22"/>
  <c r="I85" i="22"/>
  <c r="H85" i="22"/>
  <c r="G85" i="22"/>
  <c r="F85" i="22"/>
  <c r="E85" i="22"/>
  <c r="D85" i="22"/>
  <c r="C85" i="22"/>
  <c r="B85" i="22"/>
  <c r="BY85" i="21" l="1"/>
  <c r="BX85" i="21"/>
  <c r="BW85" i="21"/>
  <c r="BV85" i="21"/>
  <c r="BU85" i="21"/>
  <c r="BT85" i="21"/>
  <c r="BS85" i="21"/>
  <c r="BR85" i="21"/>
  <c r="BQ85" i="21"/>
  <c r="BP85" i="21"/>
  <c r="BO85" i="21"/>
  <c r="BN85" i="21"/>
  <c r="BM85" i="21"/>
  <c r="BL85" i="21"/>
  <c r="BK85" i="21"/>
  <c r="BJ85" i="21"/>
  <c r="BI85" i="21"/>
  <c r="BH85" i="21"/>
  <c r="BG85" i="21"/>
  <c r="BF85" i="21"/>
  <c r="BE85" i="21"/>
  <c r="BD85" i="21"/>
  <c r="BC85" i="21"/>
  <c r="BB85" i="21"/>
  <c r="BA85" i="21"/>
  <c r="AZ85" i="21"/>
  <c r="AY85" i="21"/>
  <c r="AX85" i="21"/>
  <c r="AW85" i="21"/>
  <c r="AV85" i="21"/>
  <c r="AU85" i="21"/>
  <c r="AT85" i="21"/>
  <c r="AS85" i="21"/>
  <c r="AR85" i="21"/>
  <c r="AQ85" i="21"/>
  <c r="AP85" i="21"/>
  <c r="AO85" i="21"/>
  <c r="AN85" i="21"/>
  <c r="AM85" i="21"/>
  <c r="AL85" i="21"/>
  <c r="AK85" i="21"/>
  <c r="AJ85" i="21"/>
  <c r="AI85" i="21"/>
  <c r="AH85" i="21"/>
  <c r="AG85" i="21"/>
  <c r="AF85" i="21"/>
  <c r="AE85" i="21"/>
  <c r="AD85" i="21"/>
  <c r="AC85" i="21"/>
  <c r="AB85" i="21"/>
  <c r="AA85" i="21"/>
  <c r="Z85" i="21"/>
  <c r="Y85" i="21"/>
  <c r="X85" i="21"/>
  <c r="W85" i="21"/>
  <c r="V85" i="21"/>
  <c r="U85" i="21"/>
  <c r="T85" i="21"/>
  <c r="S85" i="21"/>
  <c r="R85" i="21"/>
  <c r="Q85" i="21"/>
  <c r="P85" i="21"/>
  <c r="O85" i="21"/>
  <c r="N85" i="21"/>
  <c r="M85" i="21"/>
  <c r="L85" i="21"/>
  <c r="K85" i="21"/>
  <c r="J85" i="21"/>
  <c r="I85" i="21"/>
  <c r="H85" i="21"/>
  <c r="G85" i="21"/>
  <c r="F85" i="21"/>
  <c r="E85" i="21"/>
  <c r="D85" i="21"/>
  <c r="C85" i="21"/>
  <c r="B85" i="21"/>
  <c r="BY85" i="20" l="1"/>
  <c r="BX85" i="20"/>
  <c r="BW85" i="20"/>
  <c r="BV85" i="20"/>
  <c r="BU85" i="20"/>
  <c r="BT85" i="20"/>
  <c r="BS85" i="20"/>
  <c r="BR85" i="20"/>
  <c r="BQ85" i="20"/>
  <c r="BP85" i="20"/>
  <c r="BO85" i="20"/>
  <c r="BN85" i="20"/>
  <c r="BM85" i="20"/>
  <c r="BL85" i="20"/>
  <c r="BK85" i="20"/>
  <c r="BJ85" i="20"/>
  <c r="BI85" i="20"/>
  <c r="BH85" i="20"/>
  <c r="BG85" i="20"/>
  <c r="BF85" i="20"/>
  <c r="BE85" i="20"/>
  <c r="BD85" i="20"/>
  <c r="BC85" i="20"/>
  <c r="BB85" i="20"/>
  <c r="BA85" i="20"/>
  <c r="AZ85" i="20"/>
  <c r="AY85" i="20"/>
  <c r="AX85" i="20"/>
  <c r="AW85" i="20"/>
  <c r="AV85" i="20"/>
  <c r="AU85" i="20"/>
  <c r="AT85" i="20"/>
  <c r="AS85" i="20"/>
  <c r="AR85" i="20"/>
  <c r="AQ85" i="20"/>
  <c r="AP85" i="20"/>
  <c r="AO85" i="20"/>
  <c r="AN85" i="20"/>
  <c r="AM85" i="20"/>
  <c r="AL85" i="20"/>
  <c r="AK85" i="20"/>
  <c r="AJ85" i="20"/>
  <c r="AI85" i="20"/>
  <c r="AH85" i="20"/>
  <c r="AG85" i="20"/>
  <c r="AF85" i="20"/>
  <c r="AE85" i="20"/>
  <c r="AD85" i="20"/>
  <c r="AC85" i="20"/>
  <c r="AB85" i="20"/>
  <c r="AA85" i="20"/>
  <c r="Z85" i="20"/>
  <c r="Y85" i="20"/>
  <c r="X85" i="20"/>
  <c r="W85" i="20"/>
  <c r="V85" i="20"/>
  <c r="U85" i="20"/>
  <c r="T85" i="20"/>
  <c r="S85" i="20"/>
  <c r="R85" i="20"/>
  <c r="Q85" i="20"/>
  <c r="P85" i="20"/>
  <c r="O85" i="20"/>
  <c r="N85" i="20"/>
  <c r="M85" i="20"/>
  <c r="L85" i="20"/>
  <c r="K85" i="20"/>
  <c r="J85" i="20"/>
  <c r="I85" i="20"/>
  <c r="H85" i="20"/>
  <c r="G85" i="20"/>
  <c r="F85" i="20"/>
  <c r="E85" i="20"/>
  <c r="D85" i="20"/>
  <c r="C85" i="20"/>
  <c r="B85" i="20"/>
  <c r="BX85" i="3" l="1"/>
  <c r="BW85" i="3"/>
  <c r="BV85" i="3"/>
  <c r="BU85" i="3"/>
  <c r="BT85" i="3"/>
  <c r="BS85" i="3"/>
  <c r="BR85" i="3"/>
  <c r="BQ85" i="3"/>
  <c r="BP85" i="3"/>
  <c r="BO85" i="3"/>
  <c r="BN85" i="3"/>
  <c r="BM85" i="3"/>
  <c r="BL85" i="3"/>
  <c r="BK85" i="3"/>
  <c r="BJ85" i="3"/>
  <c r="BI85" i="3"/>
  <c r="BH85" i="3"/>
  <c r="BG85" i="3"/>
  <c r="BF85" i="3"/>
  <c r="BE85" i="3"/>
  <c r="BD85" i="3"/>
  <c r="BC85" i="3"/>
  <c r="BB85" i="3"/>
  <c r="BA85" i="3"/>
  <c r="AZ85" i="3"/>
  <c r="AY85" i="3"/>
  <c r="AX85" i="3"/>
  <c r="AW85" i="3"/>
  <c r="AV85" i="3"/>
  <c r="AU85" i="3"/>
  <c r="AT85" i="3"/>
  <c r="AS85" i="3"/>
  <c r="AR85" i="3"/>
  <c r="AQ85" i="3"/>
  <c r="AP85" i="3"/>
  <c r="AO85" i="3"/>
  <c r="AN85" i="3"/>
  <c r="AM85" i="3"/>
  <c r="AL85" i="3"/>
  <c r="AK85" i="3"/>
  <c r="AJ85" i="3"/>
  <c r="AI85" i="3"/>
  <c r="AH85" i="3"/>
  <c r="AG85" i="3"/>
  <c r="AF85" i="3"/>
  <c r="AE85" i="3"/>
  <c r="AD85" i="3"/>
  <c r="AC85" i="3"/>
  <c r="AB85" i="3"/>
  <c r="AA85" i="3"/>
  <c r="Z85" i="3"/>
  <c r="Y85" i="3"/>
  <c r="X85" i="3"/>
  <c r="W85" i="3"/>
  <c r="V85" i="3"/>
  <c r="U85" i="3"/>
  <c r="T85" i="3"/>
  <c r="S85" i="3"/>
  <c r="R85" i="3"/>
  <c r="Q85" i="3"/>
  <c r="P85" i="3"/>
  <c r="O85" i="3"/>
  <c r="N85" i="3"/>
  <c r="M85" i="3"/>
  <c r="L85" i="3"/>
  <c r="K85" i="3"/>
  <c r="J85" i="3"/>
  <c r="I85" i="3"/>
  <c r="H85" i="3"/>
  <c r="G85" i="3"/>
  <c r="F85" i="3"/>
  <c r="E85" i="3"/>
  <c r="D85" i="3"/>
  <c r="C85" i="3"/>
  <c r="B85" i="3"/>
  <c r="BY85" i="3"/>
  <c r="BZ85" i="19" l="1"/>
  <c r="BY85" i="19"/>
  <c r="BX85" i="19"/>
  <c r="BW85" i="19"/>
  <c r="BV85" i="19"/>
  <c r="BU85" i="19"/>
  <c r="BT85" i="19"/>
  <c r="BS85" i="19"/>
  <c r="BR85" i="19"/>
  <c r="BQ85" i="19"/>
  <c r="BP85" i="19"/>
  <c r="BO85" i="19"/>
  <c r="BN85" i="19"/>
  <c r="BM85" i="19"/>
  <c r="BL85" i="19"/>
  <c r="BK85" i="19"/>
  <c r="BJ85" i="19"/>
  <c r="BI85" i="19"/>
  <c r="BH85" i="19"/>
  <c r="BG85" i="19"/>
  <c r="BF85" i="19"/>
  <c r="BE85" i="19"/>
  <c r="BD85" i="19"/>
  <c r="BC85" i="19"/>
  <c r="BB85" i="19"/>
  <c r="BA85" i="19"/>
  <c r="AZ85" i="19"/>
  <c r="AY85" i="19"/>
  <c r="AX85" i="19"/>
  <c r="AW85" i="19"/>
  <c r="AV85" i="19"/>
  <c r="AU85" i="19"/>
  <c r="AT85" i="19"/>
  <c r="AS85" i="19"/>
  <c r="AR85" i="19"/>
  <c r="AQ85" i="19"/>
  <c r="AP85" i="19"/>
  <c r="AO85" i="19"/>
  <c r="AN85" i="19"/>
  <c r="AM85" i="19"/>
  <c r="AL85" i="19"/>
  <c r="AK85" i="19"/>
  <c r="AJ85" i="19"/>
  <c r="AI85" i="19"/>
  <c r="AH85" i="19"/>
  <c r="AG85" i="19"/>
  <c r="AF85" i="19"/>
  <c r="AE85" i="19"/>
  <c r="AD85" i="19"/>
  <c r="AC85" i="19"/>
  <c r="AB85" i="19"/>
  <c r="AA85" i="19"/>
  <c r="Z85" i="19"/>
  <c r="Y85" i="19"/>
  <c r="X85" i="19"/>
  <c r="W85" i="19"/>
  <c r="V85" i="19"/>
  <c r="U85" i="19"/>
  <c r="T85" i="19"/>
  <c r="S85" i="19"/>
  <c r="R85" i="19"/>
  <c r="Q85" i="19"/>
  <c r="P85" i="19"/>
  <c r="O85" i="19"/>
  <c r="N85" i="19"/>
  <c r="M85" i="19"/>
  <c r="L85" i="19"/>
  <c r="K85" i="19"/>
  <c r="J85" i="19"/>
  <c r="I85" i="19"/>
  <c r="H85" i="19"/>
  <c r="G85" i="19"/>
  <c r="F85" i="19"/>
  <c r="E85" i="19"/>
  <c r="D85" i="19"/>
  <c r="C85" i="19"/>
  <c r="B85" i="19"/>
  <c r="B85" i="16" l="1"/>
  <c r="BY85" i="16"/>
  <c r="BX85" i="16"/>
  <c r="BW85" i="16"/>
  <c r="BV85" i="16"/>
  <c r="BU85" i="16"/>
  <c r="BT85" i="16"/>
  <c r="BS85" i="16"/>
  <c r="BR85" i="16"/>
  <c r="BQ85" i="16"/>
  <c r="BP85" i="16"/>
  <c r="BO85" i="16"/>
  <c r="BN85" i="16"/>
  <c r="BM85" i="16"/>
  <c r="BL85" i="16"/>
  <c r="BK85" i="16"/>
  <c r="BJ85" i="16"/>
  <c r="BI85" i="16"/>
  <c r="BH85" i="16"/>
  <c r="BG85" i="16"/>
  <c r="BF85" i="16"/>
  <c r="BE85" i="16"/>
  <c r="BD85" i="16"/>
  <c r="BC85" i="16"/>
  <c r="BB85" i="16"/>
  <c r="BA85" i="16"/>
  <c r="AZ85" i="16"/>
  <c r="AY85" i="16"/>
  <c r="AX85" i="16"/>
  <c r="AW85" i="16"/>
  <c r="AV85" i="16"/>
  <c r="AU85" i="16"/>
  <c r="AT85" i="16"/>
  <c r="AS85" i="16"/>
  <c r="AR85" i="16"/>
  <c r="AQ85" i="16"/>
  <c r="AP85" i="16"/>
  <c r="AO85" i="16"/>
  <c r="AN85" i="16"/>
  <c r="AM85" i="16"/>
  <c r="AL85" i="16"/>
  <c r="AK85" i="16"/>
  <c r="AJ85" i="16"/>
  <c r="AI85" i="16"/>
  <c r="AH85" i="16"/>
  <c r="AG85" i="16"/>
  <c r="AF85" i="16"/>
  <c r="AE85" i="16"/>
  <c r="AD85" i="16"/>
  <c r="AC85" i="16"/>
  <c r="AB85" i="16"/>
  <c r="AA85" i="16"/>
  <c r="Z85" i="16"/>
  <c r="Y85" i="16"/>
  <c r="X85" i="16"/>
  <c r="W85" i="16"/>
  <c r="V85" i="16"/>
  <c r="U85" i="16"/>
  <c r="T85" i="16"/>
  <c r="S85" i="16"/>
  <c r="R85" i="16"/>
  <c r="Q85" i="16"/>
  <c r="P85" i="16"/>
  <c r="O85" i="16"/>
  <c r="N85" i="16"/>
  <c r="M85" i="16"/>
  <c r="L85" i="16"/>
  <c r="K85" i="16"/>
  <c r="J85" i="16"/>
  <c r="I85" i="16"/>
  <c r="H85" i="16"/>
  <c r="G85" i="16"/>
  <c r="F85" i="16"/>
  <c r="E85" i="16"/>
  <c r="D85" i="16"/>
  <c r="C85" i="16"/>
  <c r="C85" i="7"/>
  <c r="D85" i="7"/>
  <c r="E85" i="7"/>
  <c r="F85" i="7"/>
  <c r="G85" i="7"/>
  <c r="H85" i="7"/>
  <c r="I85" i="7"/>
  <c r="J85" i="7"/>
  <c r="K85" i="7"/>
  <c r="L85" i="7"/>
  <c r="M85" i="7"/>
  <c r="N85" i="7"/>
  <c r="O85" i="7"/>
  <c r="P85" i="7"/>
  <c r="Q85" i="7"/>
  <c r="R85" i="7"/>
  <c r="S85" i="7"/>
  <c r="T85" i="7"/>
  <c r="U85" i="7"/>
  <c r="V85" i="7"/>
  <c r="W85" i="7"/>
  <c r="X85" i="7"/>
  <c r="Y85" i="7"/>
  <c r="Z85" i="7"/>
  <c r="AA85" i="7"/>
  <c r="AB85" i="7"/>
  <c r="AC85" i="7"/>
  <c r="AD85" i="7"/>
  <c r="AE85" i="7"/>
  <c r="AF85" i="7"/>
  <c r="AG85" i="7"/>
  <c r="AH85" i="7"/>
  <c r="AI85" i="7"/>
  <c r="AJ85" i="7"/>
  <c r="AK85" i="7"/>
  <c r="AL85" i="7"/>
  <c r="AM85" i="7"/>
  <c r="AN85" i="7"/>
  <c r="AO85" i="7"/>
  <c r="AP85" i="7"/>
  <c r="AQ85" i="7"/>
  <c r="AR85" i="7"/>
  <c r="AS85" i="7"/>
  <c r="AT85" i="7"/>
  <c r="AU85" i="7"/>
  <c r="AV85" i="7"/>
  <c r="AW85" i="7"/>
  <c r="AX85" i="7"/>
  <c r="AY85" i="7"/>
  <c r="AZ85" i="7"/>
  <c r="BA85" i="7"/>
  <c r="BB85" i="7"/>
  <c r="BC85" i="7"/>
  <c r="BD85" i="7"/>
  <c r="BE85" i="7"/>
  <c r="BF85" i="7"/>
  <c r="BG85" i="7"/>
  <c r="BH85" i="7"/>
  <c r="BI85" i="7"/>
  <c r="BJ85" i="7"/>
  <c r="BK85" i="7"/>
  <c r="BL85" i="7"/>
  <c r="BM85" i="7"/>
  <c r="BN85" i="7"/>
  <c r="BO85" i="7"/>
  <c r="BP85" i="7"/>
  <c r="BQ85" i="7"/>
  <c r="BR85" i="7"/>
  <c r="BS85" i="7"/>
  <c r="BT85" i="7"/>
  <c r="BU85" i="7"/>
  <c r="BV85" i="7"/>
  <c r="BW85" i="7"/>
  <c r="BX85" i="7"/>
  <c r="BY85" i="7"/>
  <c r="B85" i="7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AJ85" i="10"/>
  <c r="AK85" i="10"/>
  <c r="AL85" i="10"/>
  <c r="AM85" i="10"/>
  <c r="AN85" i="10"/>
  <c r="AO85" i="10"/>
  <c r="AP85" i="10"/>
  <c r="AQ85" i="10"/>
  <c r="AR85" i="10"/>
  <c r="AS85" i="10"/>
  <c r="AT85" i="10"/>
  <c r="AU85" i="10"/>
  <c r="AV85" i="10"/>
  <c r="AW85" i="10"/>
  <c r="AX85" i="10"/>
  <c r="AY85" i="10"/>
  <c r="AZ85" i="10"/>
  <c r="BA85" i="10"/>
  <c r="BB85" i="10"/>
  <c r="BC85" i="10"/>
  <c r="BD85" i="10"/>
  <c r="BE85" i="10"/>
  <c r="BF85" i="10"/>
  <c r="BG85" i="10"/>
  <c r="BH85" i="10"/>
  <c r="BI85" i="10"/>
  <c r="BJ85" i="10"/>
  <c r="BK85" i="10"/>
  <c r="BL85" i="10"/>
  <c r="BM85" i="10"/>
  <c r="BN85" i="10"/>
  <c r="BO85" i="10"/>
  <c r="BP85" i="10"/>
  <c r="BQ85" i="10"/>
  <c r="BR85" i="10"/>
  <c r="BS85" i="10"/>
  <c r="BT85" i="10"/>
  <c r="BU85" i="10"/>
  <c r="BV85" i="10"/>
  <c r="BW85" i="10"/>
  <c r="BX85" i="10"/>
  <c r="BY85" i="10"/>
  <c r="B85" i="10"/>
  <c r="BZ85" i="13" l="1"/>
  <c r="BY85" i="13"/>
  <c r="BX85" i="13"/>
  <c r="BW85" i="13"/>
  <c r="BV85" i="13"/>
  <c r="BU85" i="13"/>
  <c r="BT85" i="13"/>
  <c r="BS85" i="13"/>
  <c r="BR85" i="13"/>
  <c r="BQ85" i="13"/>
  <c r="BP85" i="13"/>
  <c r="BO85" i="13"/>
  <c r="BN85" i="13"/>
  <c r="BM85" i="13"/>
  <c r="BL85" i="13"/>
  <c r="BK85" i="13"/>
  <c r="BJ85" i="13"/>
  <c r="BI85" i="13"/>
  <c r="BH85" i="13"/>
  <c r="BG85" i="13"/>
  <c r="BF85" i="13"/>
  <c r="BE85" i="13"/>
  <c r="BD85" i="13"/>
  <c r="BC85" i="13"/>
  <c r="BB85" i="13"/>
  <c r="BA85" i="13"/>
  <c r="AZ85" i="13"/>
  <c r="AY85" i="13"/>
  <c r="AX85" i="13"/>
  <c r="AW85" i="13"/>
  <c r="AV85" i="13"/>
  <c r="AU85" i="13"/>
  <c r="AT85" i="13"/>
  <c r="AS85" i="13"/>
  <c r="AR85" i="13"/>
  <c r="AQ85" i="13"/>
  <c r="AP85" i="13"/>
  <c r="AO85" i="13"/>
  <c r="AN85" i="13"/>
  <c r="AM85" i="13"/>
  <c r="AL85" i="13"/>
  <c r="AK85" i="13"/>
  <c r="AJ85" i="13"/>
  <c r="AI85" i="13"/>
  <c r="AH85" i="13"/>
  <c r="AG85" i="13"/>
  <c r="AF85" i="13"/>
  <c r="AE85" i="13"/>
  <c r="AD85" i="13"/>
  <c r="AC85" i="13"/>
  <c r="AB85" i="13"/>
  <c r="AA85" i="13"/>
  <c r="Z85" i="13"/>
  <c r="Y85" i="13"/>
  <c r="X85" i="13"/>
  <c r="W85" i="13"/>
  <c r="V85" i="13"/>
  <c r="U85" i="13"/>
  <c r="T85" i="13"/>
  <c r="S85" i="13"/>
  <c r="R85" i="13"/>
  <c r="Q85" i="13"/>
  <c r="P85" i="13"/>
  <c r="O85" i="13"/>
  <c r="N85" i="13"/>
  <c r="M85" i="13"/>
  <c r="L85" i="13"/>
  <c r="K85" i="13"/>
  <c r="J85" i="13"/>
  <c r="I85" i="13"/>
  <c r="H85" i="13"/>
  <c r="G85" i="13"/>
  <c r="F85" i="13"/>
  <c r="E85" i="13"/>
  <c r="D85" i="13"/>
  <c r="C85" i="13"/>
  <c r="B85" i="13"/>
</calcChain>
</file>

<file path=xl/sharedStrings.xml><?xml version="1.0" encoding="utf-8"?>
<sst xmlns="http://schemas.openxmlformats.org/spreadsheetml/2006/main" count="1933" uniqueCount="111">
  <si>
    <t>ქ. თბილისი</t>
  </si>
  <si>
    <t>გლდანი-ნაძალადევის რაიონი</t>
  </si>
  <si>
    <t>დიდუბე-ჩუღურეთის რაიონი</t>
  </si>
  <si>
    <t>ისანი-სამგორის რაიონი</t>
  </si>
  <si>
    <t>ვაკე-საბურთალოს რაიონი</t>
  </si>
  <si>
    <t>ძველი თბილისის რაიონი</t>
  </si>
  <si>
    <t>გურია</t>
  </si>
  <si>
    <t>ლანჩხუთის რაიონი</t>
  </si>
  <si>
    <t>ოზურგეთის რაიონი</t>
  </si>
  <si>
    <t>ჩოხატაურის რაიონი</t>
  </si>
  <si>
    <t>რაჭა-ლეჩხუმი და ქვემო სვანეთი</t>
  </si>
  <si>
    <t>ამბროლაურის რაიონი</t>
  </si>
  <si>
    <t>ლენტეხის რაიონი</t>
  </si>
  <si>
    <t>ონის რაიონი</t>
  </si>
  <si>
    <t>ცაგერის რაიონი</t>
  </si>
  <si>
    <t>კახეთი</t>
  </si>
  <si>
    <t>ახმეტის რაიონი</t>
  </si>
  <si>
    <t>გურჯაანის რაიონი</t>
  </si>
  <si>
    <t>დედოფლის წყაროს რაიონი</t>
  </si>
  <si>
    <t>თელავის რაიონი</t>
  </si>
  <si>
    <t>ლაგოდეხის რაიონი</t>
  </si>
  <si>
    <t>საგარეჯოს რაიონი</t>
  </si>
  <si>
    <t>სიღნაღის რაიონი</t>
  </si>
  <si>
    <t>ყვარელის რაიონი</t>
  </si>
  <si>
    <t>იმერეთი</t>
  </si>
  <si>
    <t>ბაღდათის რაიონი</t>
  </si>
  <si>
    <t>ვანის რაიონი</t>
  </si>
  <si>
    <t>ზესტაფონის რაიონი</t>
  </si>
  <si>
    <t>თერჯოლის რაიონი</t>
  </si>
  <si>
    <t>სამტრედიის რაიონი</t>
  </si>
  <si>
    <t>საჩხერის რაიონი</t>
  </si>
  <si>
    <t>ტყიბულის რაიონი</t>
  </si>
  <si>
    <t>ქუთაისი</t>
  </si>
  <si>
    <t>წყალტუბოს რაიონი</t>
  </si>
  <si>
    <t>ჭიათურის რაიონი</t>
  </si>
  <si>
    <t>ხარაგაულის რაიონი</t>
  </si>
  <si>
    <t>ხონის რაიონი</t>
  </si>
  <si>
    <t>მცხეთა-მთიანეთი</t>
  </si>
  <si>
    <t>ახალგორის რაიონი</t>
  </si>
  <si>
    <t>დუშეთის რაიონი</t>
  </si>
  <si>
    <t>თიანეთის რაიონი</t>
  </si>
  <si>
    <t>მცხეთის რაიონი</t>
  </si>
  <si>
    <t>ყაზბეგის რაიონი</t>
  </si>
  <si>
    <t>სამეგრელო-ზემო სვანეთი</t>
  </si>
  <si>
    <t>აბაშის რაიონი</t>
  </si>
  <si>
    <t>ზუგდიდის რაიონი</t>
  </si>
  <si>
    <t>მარტვილის რაიონი</t>
  </si>
  <si>
    <t>მესტიის რაიონი</t>
  </si>
  <si>
    <t>სენაკის რაიონი</t>
  </si>
  <si>
    <t>ფოთი</t>
  </si>
  <si>
    <t>ჩხოროწყუს რაიონი</t>
  </si>
  <si>
    <t>წალენჯიხის რაიონი</t>
  </si>
  <si>
    <t>ხობის რაიონი</t>
  </si>
  <si>
    <t>სამცხე-ჯავახეთი</t>
  </si>
  <si>
    <t>ადიგენის რაიონი</t>
  </si>
  <si>
    <t>ასპინძის რაიონი</t>
  </si>
  <si>
    <t>ახალქალაქის რაიონი</t>
  </si>
  <si>
    <t>ახალციხის რაიონი</t>
  </si>
  <si>
    <t>ბორჯომის რაიონი</t>
  </si>
  <si>
    <t>ნინოწმინდის რაიონი</t>
  </si>
  <si>
    <t>ქვემო ქართლი</t>
  </si>
  <si>
    <t>ბოლნისის რაიონი</t>
  </si>
  <si>
    <t>გარდაბნის რაიონი</t>
  </si>
  <si>
    <t>დმანისის რაიონი</t>
  </si>
  <si>
    <t>თეთრი წყაროს რაიონი</t>
  </si>
  <si>
    <t>მარნეულის რაიონი</t>
  </si>
  <si>
    <t>რუსთავი</t>
  </si>
  <si>
    <t>წალკის რაიონი</t>
  </si>
  <si>
    <t>შიდა ქართლი</t>
  </si>
  <si>
    <t>გორის რაიონი</t>
  </si>
  <si>
    <t>კასპის რაიონი</t>
  </si>
  <si>
    <t>ქარელის რაიონი</t>
  </si>
  <si>
    <t>ხაშურის რაიონი</t>
  </si>
  <si>
    <t>აჭარის ავტონომიური რესპუბლიკა</t>
  </si>
  <si>
    <t>ბათუმი</t>
  </si>
  <si>
    <t>ქედის რაიონი</t>
  </si>
  <si>
    <t>ქობულეთის რაიონი</t>
  </si>
  <si>
    <t>შუახევის რაიონი</t>
  </si>
  <si>
    <t>ხელვაჩაურის რაიონი</t>
  </si>
  <si>
    <t>ხულოს რაიონი</t>
  </si>
  <si>
    <t>სულ</t>
  </si>
  <si>
    <t xml:space="preserve"> რეგიონი/რაიონი</t>
  </si>
  <si>
    <t xml:space="preserve">ზემო აფხაზეთი </t>
  </si>
  <si>
    <t>კანონით დადგენილი ნამსახურობის ვადის ამოწურვა</t>
  </si>
  <si>
    <t>ოჯახის წევრის გარდაცვალება</t>
  </si>
  <si>
    <t>შეზღუდული შესაძლებლობა</t>
  </si>
  <si>
    <t xml:space="preserve">* ოჯახის წევრის გარდაცვალება </t>
  </si>
  <si>
    <t>მარჩენალის გარდაცვალება</t>
  </si>
  <si>
    <t xml:space="preserve">თავდაცვის სამინისტრო </t>
  </si>
  <si>
    <t xml:space="preserve">იუსტიციის სამინისტრო(პროკურატურა) </t>
  </si>
  <si>
    <t>65 წლის ასაკის მიღწევა</t>
  </si>
  <si>
    <t xml:space="preserve">პარლამენტის აპარატი </t>
  </si>
  <si>
    <t xml:space="preserve">პოლიტიკური თანამდებობის ოჯახის წევრები </t>
  </si>
  <si>
    <t xml:space="preserve">საგანგებო სიტუაციების მართვის სამსახური </t>
  </si>
  <si>
    <t xml:space="preserve">საერთო სასამართლოები </t>
  </si>
  <si>
    <t xml:space="preserve">საკონსტიტუციო სასამართლო </t>
  </si>
  <si>
    <t xml:space="preserve">სამოქალაქო ავიაცია </t>
  </si>
  <si>
    <t xml:space="preserve">საქართველოს დაზვერვის სამსახური </t>
  </si>
  <si>
    <t xml:space="preserve">საქართველოს სახელ.უსაფრთხოების სამსახური </t>
  </si>
  <si>
    <t xml:space="preserve">სახ.უსაფრთხ.და კრიზისების მართვის საბჭო </t>
  </si>
  <si>
    <t xml:space="preserve">უზენაესი სასამართლო </t>
  </si>
  <si>
    <t xml:space="preserve">ფინანს.სამინისტროს საგამოძიებო სამსახური </t>
  </si>
  <si>
    <t xml:space="preserve">შინაგან საქმეთა სამინისტრო/ფინანს.სამ. </t>
  </si>
  <si>
    <t xml:space="preserve">კონტროლის პალატა </t>
  </si>
  <si>
    <t xml:space="preserve">პარლამენტი </t>
  </si>
  <si>
    <t xml:space="preserve">სასჯელაღსრულებისა და პრობაციის სამ. </t>
  </si>
  <si>
    <t xml:space="preserve">სახელმწიფო დაცვის სპეციალური სამსახური </t>
  </si>
  <si>
    <t xml:space="preserve">უმაღლესი დიპლომატიური რანგის წევრები </t>
  </si>
  <si>
    <t xml:space="preserve">უშიშროების სამინისტრო </t>
  </si>
  <si>
    <t>კომპენსაციისა და სტიპენდიისათვის გადარიცხული თანხა თვეში უწყებებისა და რაიონების მიხედვით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</si>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</sst>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</numFmts>
  <fonts count="2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00B050"/>
      <name val="Geo_Arial"/>
      <family val="2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0"/>
      <name val="Geo_Arial"/>
      <family val="2"/>
    </font>
    <font>
      <b/>
      <sz val="10"/>
      <color theme="1"/>
      <name val="Geo_Arial"/>
      <family val="2"/>
    </font>
  </fonts>
  <fills count="30">
    <fill>
      <patternFill patternType="none"/>
    </fill>
    <fill>
      <patternFill patternType="gray125"/>
    </fill>
    <fill>
      <patternFill patternType="solid">
        <fgColor rgb="FFF6F5F0"/>
        <bgColor indexed="64"/>
      </patternFill>
    </fill>
    <fill>
      <patternFill patternType="solid">
        <fgColor rgb="FFE1DEC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8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9" borderId="0" applyNumberFormat="0" applyBorder="0" applyAlignment="0" applyProtection="0"/>
    <xf numFmtId="0" fontId="7" fillId="12" borderId="0" applyNumberFormat="0" applyBorder="0" applyAlignment="0" applyProtection="0"/>
    <xf numFmtId="0" fontId="7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9" fillId="7" borderId="0" applyNumberFormat="0" applyBorder="0" applyAlignment="0" applyProtection="0"/>
    <xf numFmtId="0" fontId="10" fillId="24" borderId="2" applyNumberFormat="0" applyAlignment="0" applyProtection="0"/>
    <xf numFmtId="0" fontId="11" fillId="25" borderId="3" applyNumberFormat="0" applyAlignment="0" applyProtection="0"/>
    <xf numFmtId="0" fontId="12" fillId="0" borderId="0" applyNumberFormat="0" applyFill="0" applyBorder="0" applyAlignment="0" applyProtection="0"/>
    <xf numFmtId="0" fontId="13" fillId="8" borderId="0" applyNumberFormat="0" applyBorder="0" applyAlignment="0" applyProtection="0"/>
    <xf numFmtId="0" fontId="14" fillId="0" borderId="4" applyNumberFormat="0" applyFill="0" applyAlignment="0" applyProtection="0"/>
    <xf numFmtId="0" fontId="15" fillId="0" borderId="5" applyNumberFormat="0" applyFill="0" applyAlignment="0" applyProtection="0"/>
    <xf numFmtId="0" fontId="16" fillId="0" borderId="6" applyNumberFormat="0" applyFill="0" applyAlignment="0" applyProtection="0"/>
    <xf numFmtId="0" fontId="16" fillId="0" borderId="0" applyNumberFormat="0" applyFill="0" applyBorder="0" applyAlignment="0" applyProtection="0"/>
    <xf numFmtId="0" fontId="17" fillId="11" borderId="2" applyNumberFormat="0" applyAlignment="0" applyProtection="0"/>
    <xf numFmtId="0" fontId="18" fillId="0" borderId="7" applyNumberFormat="0" applyFill="0" applyAlignment="0" applyProtection="0"/>
    <xf numFmtId="0" fontId="19" fillId="26" borderId="0" applyNumberFormat="0" applyBorder="0" applyAlignment="0" applyProtection="0"/>
    <xf numFmtId="0" fontId="6" fillId="27" borderId="8" applyNumberFormat="0" applyFont="0" applyAlignment="0" applyProtection="0"/>
    <xf numFmtId="0" fontId="20" fillId="24" borderId="9" applyNumberFormat="0" applyAlignment="0" applyProtection="0"/>
    <xf numFmtId="0" fontId="21" fillId="0" borderId="0" applyNumberFormat="0" applyFill="0" applyBorder="0" applyAlignment="0" applyProtection="0"/>
    <xf numFmtId="0" fontId="22" fillId="0" borderId="10" applyNumberFormat="0" applyFill="0" applyAlignment="0" applyProtection="0"/>
    <xf numFmtId="0" fontId="23" fillId="0" borderId="0" applyNumberFormat="0" applyFill="0" applyBorder="0" applyAlignment="0" applyProtection="0"/>
  </cellStyleXfs>
  <cellXfs count="37">
    <xf numFmtId="0" fontId="0" fillId="0" borderId="0" xfId="0"/>
    <xf numFmtId="41" fontId="27" fillId="28" borderId="0" xfId="0" applyNumberFormat="1" applyFont="1" applyFill="1" applyBorder="1" applyAlignment="1">
      <alignment horizontal="center" vertical="center" wrapText="1"/>
    </xf>
    <xf numFmtId="41" fontId="26" fillId="28" borderId="11" xfId="2" applyNumberFormat="1" applyFont="1" applyFill="1" applyBorder="1" applyAlignment="1">
      <alignment horizontal="center" vertical="center" wrapText="1"/>
    </xf>
    <xf numFmtId="0" fontId="0" fillId="4" borderId="0" xfId="0" applyFill="1"/>
    <xf numFmtId="41" fontId="6" fillId="5" borderId="0" xfId="4" applyNumberFormat="1" applyFont="1" applyFill="1"/>
    <xf numFmtId="41" fontId="6" fillId="5" borderId="0" xfId="4" applyNumberFormat="1" applyFill="1"/>
    <xf numFmtId="41" fontId="1" fillId="5" borderId="0" xfId="1" applyNumberFormat="1" applyFill="1"/>
    <xf numFmtId="41" fontId="0" fillId="5" borderId="0" xfId="0" applyNumberFormat="1" applyFill="1"/>
    <xf numFmtId="41" fontId="1" fillId="3" borderId="1" xfId="1" applyNumberFormat="1" applyFill="1" applyBorder="1" applyAlignment="1"/>
    <xf numFmtId="41" fontId="24" fillId="5" borderId="0" xfId="0" applyNumberFormat="1" applyFont="1" applyFill="1"/>
    <xf numFmtId="41" fontId="6" fillId="5" borderId="0" xfId="4" applyNumberFormat="1" applyFont="1" applyFill="1" applyAlignment="1"/>
    <xf numFmtId="0" fontId="1" fillId="4" borderId="0" xfId="2" applyFill="1"/>
    <xf numFmtId="41" fontId="1" fillId="5" borderId="0" xfId="2" applyNumberFormat="1" applyFill="1"/>
    <xf numFmtId="0" fontId="6" fillId="0" borderId="0" xfId="4"/>
    <xf numFmtId="41" fontId="2" fillId="28" borderId="0" xfId="0" applyNumberFormat="1" applyFont="1" applyFill="1" applyBorder="1" applyAlignment="1">
      <alignment vertical="center" wrapText="1"/>
    </xf>
    <xf numFmtId="41" fontId="5" fillId="29" borderId="0" xfId="3" applyNumberFormat="1" applyFont="1" applyFill="1" applyBorder="1" applyAlignment="1"/>
    <xf numFmtId="41" fontId="5" fillId="29" borderId="0" xfId="3" applyNumberFormat="1" applyFont="1" applyFill="1" applyBorder="1" applyAlignment="1">
      <alignment horizontal="right"/>
    </xf>
    <xf numFmtId="41" fontId="25" fillId="29" borderId="0" xfId="1" applyNumberFormat="1" applyFont="1" applyFill="1" applyBorder="1" applyAlignment="1"/>
    <xf numFmtId="41" fontId="4" fillId="29" borderId="0" xfId="3" applyNumberFormat="1" applyFont="1" applyFill="1" applyBorder="1" applyAlignment="1">
      <alignment horizontal="right"/>
    </xf>
    <xf numFmtId="41" fontId="4" fillId="29" borderId="0" xfId="3" applyNumberFormat="1" applyFont="1" applyFill="1" applyBorder="1" applyAlignment="1"/>
    <xf numFmtId="41" fontId="6" fillId="5" borderId="0" xfId="4" applyNumberFormat="1" applyFill="1" applyBorder="1"/>
    <xf numFmtId="41" fontId="2" fillId="2" borderId="0" xfId="0" applyNumberFormat="1" applyFont="1" applyFill="1" applyBorder="1" applyAlignment="1">
      <alignment horizontal="centerContinuous" vertical="center" wrapText="1"/>
    </xf>
    <xf numFmtId="0" fontId="6" fillId="0" borderId="0" xfId="4" applyBorder="1"/>
    <xf numFmtId="41" fontId="6" fillId="5" borderId="0" xfId="4" applyNumberFormat="1" applyFont="1" applyFill="1" applyBorder="1" applyAlignment="1"/>
    <xf numFmtId="41" fontId="6" fillId="5" borderId="0" xfId="4" applyNumberFormat="1" applyFont="1" applyFill="1" applyBorder="1"/>
    <xf numFmtId="41" fontId="4" fillId="29" borderId="11" xfId="3" applyNumberFormat="1" applyFont="1" applyFill="1" applyBorder="1" applyAlignment="1">
      <alignment horizontal="center" vertical="center" wrapText="1"/>
    </xf>
    <xf numFmtId="41" fontId="4" fillId="29" borderId="12" xfId="3" applyNumberFormat="1" applyFont="1" applyFill="1" applyBorder="1" applyAlignment="1"/>
    <xf numFmtId="41" fontId="1" fillId="28" borderId="11" xfId="2" applyNumberFormat="1" applyFill="1" applyBorder="1" applyAlignment="1">
      <alignment vertical="center" wrapText="1"/>
    </xf>
    <xf numFmtId="41" fontId="27" fillId="28" borderId="11" xfId="0" applyNumberFormat="1" applyFont="1" applyFill="1" applyBorder="1" applyAlignment="1">
      <alignment vertical="center" wrapText="1"/>
    </xf>
    <xf numFmtId="41" fontId="27" fillId="28" borderId="0" xfId="0" applyNumberFormat="1" applyFont="1" applyFill="1" applyBorder="1" applyAlignment="1">
      <alignment vertical="center" wrapText="1"/>
    </xf>
    <xf numFmtId="41" fontId="1" fillId="29" borderId="0" xfId="1" applyNumberFormat="1" applyFill="1" applyBorder="1" applyAlignment="1"/>
    <xf numFmtId="41" fontId="4" fillId="29" borderId="11" xfId="3" applyNumberFormat="1" applyFont="1" applyFill="1" applyBorder="1" applyAlignment="1"/>
    <xf numFmtId="41" fontId="4" fillId="29" borderId="11" xfId="3" applyNumberFormat="1" applyFont="1" applyFill="1" applyBorder="1" applyAlignment="1">
      <alignment horizontal="right"/>
    </xf>
    <xf numFmtId="43" fontId="4" fillId="29" borderId="0" xfId="3" applyNumberFormat="1" applyFont="1" applyFill="1" applyBorder="1" applyAlignment="1"/>
    <xf numFmtId="164" fontId="4" fillId="29" borderId="12" xfId="3" applyNumberFormat="1" applyFont="1" applyFill="1" applyBorder="1" applyAlignment="1"/>
    <xf numFmtId="43" fontId="28" fillId="29" borderId="12" xfId="1" applyNumberFormat="1" applyFont="1" applyFill="1" applyBorder="1" applyAlignment="1"/>
    <xf numFmtId="41" fontId="27" fillId="28" borderId="11" xfId="0" applyNumberFormat="1" applyFont="1" applyFill="1" applyBorder="1" applyAlignment="1">
      <alignment horizontal="center" vertical="center" wrapText="1"/>
    </xf>
  </cellXfs>
  <cellStyles count="48">
    <cellStyle name="20% - Accent1 2" xfId="7"/>
    <cellStyle name="20% - Accent2 2" xfId="8"/>
    <cellStyle name="20% - Accent3 2" xfId="9"/>
    <cellStyle name="20% - Accent4 2" xfId="10"/>
    <cellStyle name="20% - Accent5 2" xfId="11"/>
    <cellStyle name="20% - Accent6 2" xfId="12"/>
    <cellStyle name="40% - Accent1 2" xfId="13"/>
    <cellStyle name="40% - Accent2 2" xfId="14"/>
    <cellStyle name="40% - Accent3 2" xfId="15"/>
    <cellStyle name="40% - Accent4 2" xfId="16"/>
    <cellStyle name="40% - Accent5 2" xfId="17"/>
    <cellStyle name="40% - Accent6 2" xfId="18"/>
    <cellStyle name="60% - Accent1 2" xfId="19"/>
    <cellStyle name="60% - Accent2 2" xfId="20"/>
    <cellStyle name="60% - Accent3 2" xfId="21"/>
    <cellStyle name="60% - Accent4 2" xfId="22"/>
    <cellStyle name="60% - Accent5 2" xfId="23"/>
    <cellStyle name="60% - Accent6 2" xfId="24"/>
    <cellStyle name="Accent1 2" xfId="25"/>
    <cellStyle name="Accent2 2" xfId="26"/>
    <cellStyle name="Accent3 2" xfId="27"/>
    <cellStyle name="Accent4 2" xfId="28"/>
    <cellStyle name="Accent5 2" xfId="29"/>
    <cellStyle name="Accent6 2" xfId="30"/>
    <cellStyle name="Bad 2" xfId="31"/>
    <cellStyle name="Calculation 2" xfId="32"/>
    <cellStyle name="Check Cell 2" xfId="33"/>
    <cellStyle name="ColLevel_1" xfId="2" builtinId="2" iLevel="0"/>
    <cellStyle name="Comma 2" xfId="5"/>
    <cellStyle name="Explanatory Text 2" xfId="34"/>
    <cellStyle name="Good 2" xfId="35"/>
    <cellStyle name="Heading 1 2" xfId="36"/>
    <cellStyle name="Heading 2 2" xfId="37"/>
    <cellStyle name="Heading 3 2" xfId="38"/>
    <cellStyle name="Heading 4 2" xfId="39"/>
    <cellStyle name="Input 2" xfId="40"/>
    <cellStyle name="Linked Cell 2" xfId="41"/>
    <cellStyle name="Neutral 2" xfId="42"/>
    <cellStyle name="Normal" xfId="0" builtinId="0"/>
    <cellStyle name="Normal 2" xfId="4"/>
    <cellStyle name="Normal 3" xfId="6"/>
    <cellStyle name="Normal_01_IANVARI" xfId="3"/>
    <cellStyle name="Note 2" xfId="43"/>
    <cellStyle name="Output 2" xfId="44"/>
    <cellStyle name="RowLevel_1" xfId="1" builtinId="1" iLevel="0"/>
    <cellStyle name="Title 2" xfId="45"/>
    <cellStyle name="Total 2" xfId="46"/>
    <cellStyle name="Warning Text 2" xfId="47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904875</xdr:colOff>
      <xdr:row>0</xdr:row>
      <xdr:rowOff>66675</xdr:rowOff>
    </xdr:from>
    <xdr:to>
      <xdr:col>2</xdr:col>
      <xdr:colOff>266700</xdr:colOff>
      <xdr:row>0</xdr:row>
      <xdr:rowOff>819150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2427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904875</xdr:colOff>
      <xdr:row>0</xdr:row>
      <xdr:rowOff>66675</xdr:rowOff>
    </xdr:from>
    <xdr:to>
      <xdr:col>2</xdr:col>
      <xdr:colOff>266700</xdr:colOff>
      <xdr:row>0</xdr:row>
      <xdr:rowOff>819150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2427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904875</xdr:colOff>
      <xdr:row>0</xdr:row>
      <xdr:rowOff>66675</xdr:rowOff>
    </xdr:from>
    <xdr:to>
      <xdr:col>2</xdr:col>
      <xdr:colOff>266700</xdr:colOff>
      <xdr:row>0</xdr:row>
      <xdr:rowOff>819150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2427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904875</xdr:colOff>
      <xdr:row>0</xdr:row>
      <xdr:rowOff>76200</xdr:rowOff>
    </xdr:from>
    <xdr:to>
      <xdr:col>2</xdr:col>
      <xdr:colOff>266700</xdr:colOff>
      <xdr:row>0</xdr:row>
      <xdr:rowOff>828675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24275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904875</xdr:colOff>
      <xdr:row>0</xdr:row>
      <xdr:rowOff>66675</xdr:rowOff>
    </xdr:from>
    <xdr:to>
      <xdr:col>2</xdr:col>
      <xdr:colOff>266700</xdr:colOff>
      <xdr:row>0</xdr:row>
      <xdr:rowOff>819150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2427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904875</xdr:colOff>
      <xdr:row>0</xdr:row>
      <xdr:rowOff>66675</xdr:rowOff>
    </xdr:from>
    <xdr:to>
      <xdr:col>2</xdr:col>
      <xdr:colOff>266700</xdr:colOff>
      <xdr:row>0</xdr:row>
      <xdr:rowOff>819150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2427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904875</xdr:colOff>
      <xdr:row>0</xdr:row>
      <xdr:rowOff>66675</xdr:rowOff>
    </xdr:from>
    <xdr:to>
      <xdr:col>2</xdr:col>
      <xdr:colOff>266700</xdr:colOff>
      <xdr:row>0</xdr:row>
      <xdr:rowOff>819150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2427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904875</xdr:colOff>
      <xdr:row>0</xdr:row>
      <xdr:rowOff>66675</xdr:rowOff>
    </xdr:from>
    <xdr:to>
      <xdr:col>2</xdr:col>
      <xdr:colOff>266700</xdr:colOff>
      <xdr:row>0</xdr:row>
      <xdr:rowOff>819150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2427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904875</xdr:colOff>
      <xdr:row>0</xdr:row>
      <xdr:rowOff>66675</xdr:rowOff>
    </xdr:from>
    <xdr:to>
      <xdr:col>2</xdr:col>
      <xdr:colOff>266700</xdr:colOff>
      <xdr:row>0</xdr:row>
      <xdr:rowOff>819150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2427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904875</xdr:colOff>
      <xdr:row>0</xdr:row>
      <xdr:rowOff>66675</xdr:rowOff>
    </xdr:from>
    <xdr:to>
      <xdr:col>2</xdr:col>
      <xdr:colOff>266700</xdr:colOff>
      <xdr:row>0</xdr:row>
      <xdr:rowOff>819150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2427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904875</xdr:colOff>
      <xdr:row>0</xdr:row>
      <xdr:rowOff>66675</xdr:rowOff>
    </xdr:from>
    <xdr:to>
      <xdr:col>2</xdr:col>
      <xdr:colOff>266700</xdr:colOff>
      <xdr:row>0</xdr:row>
      <xdr:rowOff>819150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2427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904875</xdr:colOff>
      <xdr:row>0</xdr:row>
      <xdr:rowOff>66675</xdr:rowOff>
    </xdr:from>
    <xdr:to>
      <xdr:col>2</xdr:col>
      <xdr:colOff>266700</xdr:colOff>
      <xdr:row>0</xdr:row>
      <xdr:rowOff>819150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24275" y="66675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D100"/>
  <sheetViews>
    <sheetView view="pageBreakPreview" topLeftCell="BR70" zoomScaleSheetLayoutView="100" workbookViewId="0">
      <selection activeCell="BX85" sqref="B85:BX85"/>
    </sheetView>
  </sheetViews>
  <sheetFormatPr defaultColWidth="9.140625" defaultRowHeight="15" outlineLevelRow="1" outlineLevelCol="1" x14ac:dyDescent="0.25"/>
  <cols>
    <col min="1" max="1" width="42.28515625" style="5" customWidth="1"/>
    <col min="2" max="4" width="17.42578125" style="5" customWidth="1" outlineLevel="1"/>
    <col min="5" max="5" width="17.42578125" style="7" customWidth="1" outlineLevel="1"/>
    <col min="6" max="6" width="17.42578125" style="12" customWidth="1"/>
    <col min="7" max="9" width="17.42578125" style="5" customWidth="1" outlineLevel="1"/>
    <col min="10" max="10" width="17.42578125" style="12" customWidth="1"/>
    <col min="11" max="11" width="17.42578125" style="7" customWidth="1" outlineLevel="1"/>
    <col min="12" max="12" width="17.42578125" style="12" customWidth="1"/>
    <col min="13" max="14" width="17.42578125" style="5" customWidth="1" outlineLevel="1"/>
    <col min="15" max="16" width="17.42578125" style="7" customWidth="1" outlineLevel="1"/>
    <col min="17" max="17" width="17.42578125" style="12" customWidth="1"/>
    <col min="18" max="18" width="17.42578125" style="5" customWidth="1" outlineLevel="1"/>
    <col min="19" max="19" width="17.42578125" style="12" customWidth="1"/>
    <col min="20" max="20" width="17.42578125" style="7" customWidth="1" outlineLevel="1"/>
    <col min="21" max="21" width="17.42578125" style="12" customWidth="1"/>
    <col min="22" max="23" width="17.42578125" style="5" customWidth="1" outlineLevel="1"/>
    <col min="24" max="24" width="17.42578125" style="12" customWidth="1"/>
    <col min="25" max="25" width="17.42578125" style="7" customWidth="1" outlineLevel="1"/>
    <col min="26" max="26" width="17.42578125" style="12" customWidth="1"/>
    <col min="27" max="28" width="17.42578125" style="5" customWidth="1" outlineLevel="1"/>
    <col min="29" max="29" width="17.42578125" style="12" customWidth="1"/>
    <col min="30" max="31" width="17.42578125" style="7" customWidth="1" outlineLevel="1"/>
    <col min="32" max="32" width="17.42578125" style="5" customWidth="1" outlineLevel="1"/>
    <col min="33" max="33" width="17.42578125" style="12" customWidth="1"/>
    <col min="34" max="34" width="17.42578125" style="5" customWidth="1" outlineLevel="1"/>
    <col min="35" max="36" width="17.42578125" style="7" customWidth="1" outlineLevel="1"/>
    <col min="37" max="37" width="17.42578125" style="12" customWidth="1"/>
    <col min="38" max="38" width="17.42578125" style="5" customWidth="1" outlineLevel="1"/>
    <col min="39" max="39" width="17.42578125" style="12" customWidth="1"/>
    <col min="40" max="41" width="17.42578125" style="7" customWidth="1" outlineLevel="1"/>
    <col min="42" max="43" width="17.42578125" style="5" customWidth="1" outlineLevel="1"/>
    <col min="44" max="44" width="17.42578125" style="12" customWidth="1"/>
    <col min="45" max="46" width="17.42578125" style="7" customWidth="1" outlineLevel="1"/>
    <col min="47" max="47" width="17.42578125" style="5" customWidth="1" outlineLevel="1"/>
    <col min="48" max="48" width="17.42578125" style="12" customWidth="1"/>
    <col min="49" max="49" width="17.42578125" style="5" customWidth="1" outlineLevel="1"/>
    <col min="50" max="51" width="17.42578125" style="7" customWidth="1" outlineLevel="1"/>
    <col min="52" max="52" width="17.42578125" style="12" customWidth="1"/>
    <col min="53" max="54" width="17.42578125" style="5" customWidth="1" outlineLevel="1"/>
    <col min="55" max="55" width="17.42578125" style="12" customWidth="1"/>
    <col min="56" max="56" width="17.42578125" style="7" customWidth="1" outlineLevel="1"/>
    <col min="57" max="57" width="17.42578125" style="12" customWidth="1"/>
    <col min="58" max="59" width="17.42578125" style="5" customWidth="1" outlineLevel="1"/>
    <col min="60" max="61" width="17.42578125" style="7" customWidth="1" outlineLevel="1"/>
    <col min="62" max="62" width="17.42578125" style="12" customWidth="1"/>
    <col min="63" max="63" width="17.42578125" style="5" customWidth="1" outlineLevel="1"/>
    <col min="64" max="64" width="17.42578125" style="12" customWidth="1"/>
    <col min="65" max="66" width="17.42578125" style="7" customWidth="1" outlineLevel="1"/>
    <col min="67" max="69" width="17.42578125" style="5" customWidth="1" outlineLevel="1"/>
    <col min="70" max="70" width="17.42578125" style="12" customWidth="1"/>
    <col min="71" max="71" width="17.42578125" style="7" customWidth="1" outlineLevel="1"/>
    <col min="72" max="73" width="17.42578125" style="5" customWidth="1" outlineLevel="1"/>
    <col min="74" max="74" width="17.42578125" style="12" customWidth="1"/>
    <col min="75" max="77" width="17.42578125" style="7" customWidth="1"/>
    <col min="78" max="16384" width="9.140625" style="5"/>
  </cols>
  <sheetData>
    <row r="1" spans="1:92" ht="80.099999999999994" customHeight="1" x14ac:dyDescent="0.2">
      <c r="A1" s="2" t="s">
        <v>110</v>
      </c>
      <c r="B1" s="2"/>
      <c r="C1" s="2"/>
      <c r="D1" s="2"/>
      <c r="E1" s="2"/>
      <c r="F1" s="2"/>
      <c r="G1" s="2"/>
      <c r="H1" s="2"/>
      <c r="I1" s="2"/>
      <c r="J1" s="2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</row>
    <row r="2" spans="1:92" s="13" customFormat="1" ht="19.5" x14ac:dyDescent="0.2">
      <c r="A2" s="1" t="s">
        <v>109</v>
      </c>
      <c r="B2" s="1"/>
      <c r="C2" s="1"/>
      <c r="D2" s="1"/>
      <c r="E2" s="1"/>
      <c r="F2" s="1"/>
      <c r="G2" s="1"/>
      <c r="H2" s="1"/>
      <c r="I2" s="1"/>
      <c r="J2" s="1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21"/>
      <c r="CA2" s="21"/>
      <c r="CB2" s="21"/>
      <c r="CC2" s="21"/>
      <c r="CD2" s="21"/>
      <c r="CE2" s="21"/>
      <c r="CF2" s="21"/>
      <c r="CG2" s="21"/>
      <c r="CH2" s="21"/>
      <c r="CI2" s="22"/>
      <c r="CJ2" s="22"/>
      <c r="CK2" s="22"/>
      <c r="CL2" s="22"/>
      <c r="CM2" s="22"/>
      <c r="CN2" s="22"/>
    </row>
    <row r="3" spans="1:92" s="10" customFormat="1" ht="74.25" customHeight="1" x14ac:dyDescent="0.2">
      <c r="A3" s="25" t="s">
        <v>81</v>
      </c>
      <c r="B3" s="25" t="s">
        <v>83</v>
      </c>
      <c r="C3" s="25" t="s">
        <v>84</v>
      </c>
      <c r="D3" s="25" t="s">
        <v>85</v>
      </c>
      <c r="E3" s="25" t="s">
        <v>86</v>
      </c>
      <c r="F3" s="25" t="s">
        <v>83</v>
      </c>
      <c r="G3" s="25" t="s">
        <v>87</v>
      </c>
      <c r="H3" s="25" t="s">
        <v>84</v>
      </c>
      <c r="I3" s="25" t="s">
        <v>85</v>
      </c>
      <c r="J3" s="25" t="s">
        <v>88</v>
      </c>
      <c r="K3" s="25" t="s">
        <v>90</v>
      </c>
      <c r="L3" s="25" t="s">
        <v>83</v>
      </c>
      <c r="M3" s="25" t="s">
        <v>85</v>
      </c>
      <c r="N3" s="25" t="s">
        <v>89</v>
      </c>
      <c r="O3" s="25" t="s">
        <v>90</v>
      </c>
      <c r="P3" s="25" t="s">
        <v>103</v>
      </c>
      <c r="Q3" s="25" t="s">
        <v>90</v>
      </c>
      <c r="R3" s="25" t="s">
        <v>83</v>
      </c>
      <c r="S3" s="25" t="s">
        <v>87</v>
      </c>
      <c r="T3" s="25" t="s">
        <v>85</v>
      </c>
      <c r="U3" s="25" t="s">
        <v>104</v>
      </c>
      <c r="V3" s="25" t="s">
        <v>90</v>
      </c>
      <c r="W3" s="25" t="s">
        <v>91</v>
      </c>
      <c r="X3" s="25" t="s">
        <v>87</v>
      </c>
      <c r="Y3" s="25" t="s">
        <v>92</v>
      </c>
      <c r="Z3" s="25" t="s">
        <v>83</v>
      </c>
      <c r="AA3" s="25" t="s">
        <v>87</v>
      </c>
      <c r="AB3" s="25" t="s">
        <v>84</v>
      </c>
      <c r="AC3" s="25" t="s">
        <v>85</v>
      </c>
      <c r="AD3" s="25" t="s">
        <v>93</v>
      </c>
      <c r="AE3" s="25" t="s">
        <v>90</v>
      </c>
      <c r="AF3" s="25" t="s">
        <v>87</v>
      </c>
      <c r="AG3" s="25" t="s">
        <v>94</v>
      </c>
      <c r="AH3" s="25" t="s">
        <v>90</v>
      </c>
      <c r="AI3" s="25" t="s">
        <v>87</v>
      </c>
      <c r="AJ3" s="25" t="s">
        <v>95</v>
      </c>
      <c r="AK3" s="25" t="s">
        <v>90</v>
      </c>
      <c r="AL3" s="25" t="s">
        <v>83</v>
      </c>
      <c r="AM3" s="25" t="s">
        <v>85</v>
      </c>
      <c r="AN3" s="25" t="s">
        <v>96</v>
      </c>
      <c r="AO3" s="25" t="s">
        <v>83</v>
      </c>
      <c r="AP3" s="25" t="s">
        <v>87</v>
      </c>
      <c r="AQ3" s="25" t="s">
        <v>85</v>
      </c>
      <c r="AR3" s="25" t="s">
        <v>105</v>
      </c>
      <c r="AS3" s="25" t="s">
        <v>83</v>
      </c>
      <c r="AT3" s="25" t="s">
        <v>97</v>
      </c>
      <c r="AU3" s="25" t="s">
        <v>83</v>
      </c>
      <c r="AV3" s="25" t="s">
        <v>87</v>
      </c>
      <c r="AW3" s="25" t="s">
        <v>84</v>
      </c>
      <c r="AX3" s="25" t="s">
        <v>85</v>
      </c>
      <c r="AY3" s="25" t="s">
        <v>98</v>
      </c>
      <c r="AZ3" s="25" t="s">
        <v>90</v>
      </c>
      <c r="BA3" s="25" t="s">
        <v>83</v>
      </c>
      <c r="BB3" s="25" t="s">
        <v>85</v>
      </c>
      <c r="BC3" s="25" t="s">
        <v>99</v>
      </c>
      <c r="BD3" s="25" t="s">
        <v>83</v>
      </c>
      <c r="BE3" s="25" t="s">
        <v>84</v>
      </c>
      <c r="BF3" s="25" t="s">
        <v>85</v>
      </c>
      <c r="BG3" s="25" t="s">
        <v>106</v>
      </c>
      <c r="BH3" s="25" t="s">
        <v>90</v>
      </c>
      <c r="BI3" s="25" t="s">
        <v>87</v>
      </c>
      <c r="BJ3" s="25" t="s">
        <v>100</v>
      </c>
      <c r="BK3" s="25" t="s">
        <v>90</v>
      </c>
      <c r="BL3" s="25" t="s">
        <v>107</v>
      </c>
      <c r="BM3" s="25" t="s">
        <v>83</v>
      </c>
      <c r="BN3" s="25" t="s">
        <v>87</v>
      </c>
      <c r="BO3" s="25" t="s">
        <v>84</v>
      </c>
      <c r="BP3" s="25" t="s">
        <v>85</v>
      </c>
      <c r="BQ3" s="25" t="s">
        <v>108</v>
      </c>
      <c r="BR3" s="25" t="s">
        <v>83</v>
      </c>
      <c r="BS3" s="25" t="s">
        <v>101</v>
      </c>
      <c r="BT3" s="25" t="s">
        <v>83</v>
      </c>
      <c r="BU3" s="25" t="s">
        <v>87</v>
      </c>
      <c r="BV3" s="25" t="s">
        <v>84</v>
      </c>
      <c r="BW3" s="25" t="s">
        <v>85</v>
      </c>
      <c r="BX3" s="25" t="s">
        <v>102</v>
      </c>
      <c r="BY3" s="25" t="s">
        <v>80</v>
      </c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</row>
    <row r="4" spans="1:92" s="4" customFormat="1" ht="13.5" outlineLevel="1" x14ac:dyDescent="0.25">
      <c r="A4" s="15" t="s">
        <v>1</v>
      </c>
      <c r="B4" s="16">
        <v>1891.85</v>
      </c>
      <c r="C4" s="16">
        <v>331583.33</v>
      </c>
      <c r="D4" s="16">
        <v>0</v>
      </c>
      <c r="E4" s="16">
        <v>333475.18</v>
      </c>
      <c r="F4" s="16">
        <v>100865.2</v>
      </c>
      <c r="G4" s="16">
        <v>3961.75</v>
      </c>
      <c r="H4" s="16">
        <v>6500</v>
      </c>
      <c r="I4" s="16">
        <v>126890.25</v>
      </c>
      <c r="J4" s="16">
        <v>238217.2</v>
      </c>
      <c r="K4" s="16">
        <v>8680</v>
      </c>
      <c r="L4" s="16">
        <v>2800</v>
      </c>
      <c r="M4" s="16">
        <v>0</v>
      </c>
      <c r="N4" s="16">
        <v>11480</v>
      </c>
      <c r="O4" s="16">
        <v>0</v>
      </c>
      <c r="P4" s="16">
        <v>0</v>
      </c>
      <c r="Q4" s="16">
        <v>20720</v>
      </c>
      <c r="R4" s="16">
        <v>0</v>
      </c>
      <c r="S4" s="16">
        <v>560</v>
      </c>
      <c r="T4" s="16">
        <v>0</v>
      </c>
      <c r="U4" s="16">
        <v>21280</v>
      </c>
      <c r="V4" s="16">
        <v>3700</v>
      </c>
      <c r="W4" s="16">
        <v>3700</v>
      </c>
      <c r="X4" s="16">
        <v>0</v>
      </c>
      <c r="Y4" s="16">
        <v>0</v>
      </c>
      <c r="Z4" s="16">
        <v>4752</v>
      </c>
      <c r="AA4" s="16">
        <v>371.25</v>
      </c>
      <c r="AB4" s="16">
        <v>1000</v>
      </c>
      <c r="AC4" s="16">
        <v>0</v>
      </c>
      <c r="AD4" s="16">
        <v>6123.25</v>
      </c>
      <c r="AE4" s="16">
        <v>2240</v>
      </c>
      <c r="AF4" s="16">
        <v>0</v>
      </c>
      <c r="AG4" s="16">
        <v>2240</v>
      </c>
      <c r="AH4" s="16">
        <v>1200</v>
      </c>
      <c r="AI4" s="16">
        <v>900</v>
      </c>
      <c r="AJ4" s="16">
        <v>2100</v>
      </c>
      <c r="AK4" s="16">
        <v>18713.52</v>
      </c>
      <c r="AL4" s="16">
        <v>0</v>
      </c>
      <c r="AM4" s="16">
        <v>0</v>
      </c>
      <c r="AN4" s="16">
        <v>18713.52</v>
      </c>
      <c r="AO4" s="16">
        <v>32113</v>
      </c>
      <c r="AP4" s="16">
        <v>296.25</v>
      </c>
      <c r="AQ4" s="16">
        <v>2213.75</v>
      </c>
      <c r="AR4" s="16">
        <v>34623</v>
      </c>
      <c r="AS4" s="16">
        <v>2428</v>
      </c>
      <c r="AT4" s="16">
        <v>2428</v>
      </c>
      <c r="AU4" s="16">
        <v>12856</v>
      </c>
      <c r="AV4" s="16">
        <v>296.25</v>
      </c>
      <c r="AW4" s="16">
        <v>750</v>
      </c>
      <c r="AX4" s="16">
        <v>0</v>
      </c>
      <c r="AY4" s="16">
        <v>13902.25</v>
      </c>
      <c r="AZ4" s="16">
        <v>0</v>
      </c>
      <c r="BA4" s="16">
        <v>2440</v>
      </c>
      <c r="BB4" s="16">
        <v>0</v>
      </c>
      <c r="BC4" s="16">
        <v>2440</v>
      </c>
      <c r="BD4" s="16">
        <v>25479.439999999999</v>
      </c>
      <c r="BE4" s="16">
        <v>0</v>
      </c>
      <c r="BF4" s="16">
        <v>1904.75</v>
      </c>
      <c r="BG4" s="16">
        <v>27384.19</v>
      </c>
      <c r="BH4" s="16">
        <v>6000</v>
      </c>
      <c r="BI4" s="16">
        <v>0</v>
      </c>
      <c r="BJ4" s="16">
        <v>6000</v>
      </c>
      <c r="BK4" s="16">
        <v>0</v>
      </c>
      <c r="BL4" s="16">
        <v>0</v>
      </c>
      <c r="BM4" s="16">
        <v>31216</v>
      </c>
      <c r="BN4" s="16">
        <v>533.63</v>
      </c>
      <c r="BO4" s="16">
        <v>0</v>
      </c>
      <c r="BP4" s="16">
        <v>16340.5</v>
      </c>
      <c r="BQ4" s="16">
        <v>48090.130000000005</v>
      </c>
      <c r="BR4" s="16">
        <v>3900</v>
      </c>
      <c r="BS4" s="16">
        <v>3900</v>
      </c>
      <c r="BT4" s="16">
        <v>564538.52</v>
      </c>
      <c r="BU4" s="16">
        <v>6044.27</v>
      </c>
      <c r="BV4" s="16">
        <v>33000</v>
      </c>
      <c r="BW4" s="16">
        <v>78063.149999999994</v>
      </c>
      <c r="BX4" s="16">
        <v>681645.94000000006</v>
      </c>
      <c r="BY4" s="16">
        <v>1457742.66</v>
      </c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  <c r="CK4" s="24"/>
      <c r="CL4" s="24"/>
      <c r="CM4" s="24"/>
      <c r="CN4" s="24"/>
    </row>
    <row r="5" spans="1:92" s="4" customFormat="1" ht="13.5" outlineLevel="1" x14ac:dyDescent="0.25">
      <c r="A5" s="15" t="s">
        <v>2</v>
      </c>
      <c r="B5" s="16">
        <v>1627.43</v>
      </c>
      <c r="C5" s="16">
        <v>102516.67</v>
      </c>
      <c r="D5" s="16">
        <v>0</v>
      </c>
      <c r="E5" s="16">
        <v>104144.09999999999</v>
      </c>
      <c r="F5" s="16">
        <v>57903.91</v>
      </c>
      <c r="G5" s="16">
        <v>2367.29</v>
      </c>
      <c r="H5" s="16">
        <v>23500</v>
      </c>
      <c r="I5" s="16">
        <v>37231.480000000003</v>
      </c>
      <c r="J5" s="16">
        <v>121002.68000000002</v>
      </c>
      <c r="K5" s="16">
        <v>2800</v>
      </c>
      <c r="L5" s="16">
        <v>4480</v>
      </c>
      <c r="M5" s="16">
        <v>0</v>
      </c>
      <c r="N5" s="16">
        <v>7280</v>
      </c>
      <c r="O5" s="16">
        <v>560</v>
      </c>
      <c r="P5" s="16">
        <v>560</v>
      </c>
      <c r="Q5" s="16">
        <v>27608</v>
      </c>
      <c r="R5" s="16">
        <v>2240</v>
      </c>
      <c r="S5" s="16">
        <v>3360</v>
      </c>
      <c r="T5" s="16">
        <v>1120</v>
      </c>
      <c r="U5" s="16">
        <v>34328</v>
      </c>
      <c r="V5" s="16">
        <v>1680</v>
      </c>
      <c r="W5" s="16">
        <v>1680</v>
      </c>
      <c r="X5" s="16">
        <v>0</v>
      </c>
      <c r="Y5" s="16">
        <v>0</v>
      </c>
      <c r="Z5" s="16">
        <v>2072</v>
      </c>
      <c r="AA5" s="16">
        <v>0</v>
      </c>
      <c r="AB5" s="16">
        <v>0</v>
      </c>
      <c r="AC5" s="16">
        <v>0</v>
      </c>
      <c r="AD5" s="16">
        <v>2072</v>
      </c>
      <c r="AE5" s="16">
        <v>1680</v>
      </c>
      <c r="AF5" s="16">
        <v>560</v>
      </c>
      <c r="AG5" s="16">
        <v>2240</v>
      </c>
      <c r="AH5" s="16">
        <v>0</v>
      </c>
      <c r="AI5" s="16">
        <v>0</v>
      </c>
      <c r="AJ5" s="16">
        <v>0</v>
      </c>
      <c r="AK5" s="16">
        <v>5637.3</v>
      </c>
      <c r="AL5" s="16">
        <v>0</v>
      </c>
      <c r="AM5" s="16">
        <v>0</v>
      </c>
      <c r="AN5" s="16">
        <v>5637.3</v>
      </c>
      <c r="AO5" s="16">
        <v>5267.6</v>
      </c>
      <c r="AP5" s="16">
        <v>0</v>
      </c>
      <c r="AQ5" s="16">
        <v>0</v>
      </c>
      <c r="AR5" s="16">
        <v>5267.6</v>
      </c>
      <c r="AS5" s="16">
        <v>1496</v>
      </c>
      <c r="AT5" s="16">
        <v>1496</v>
      </c>
      <c r="AU5" s="16">
        <v>4456</v>
      </c>
      <c r="AV5" s="16">
        <v>378.75</v>
      </c>
      <c r="AW5" s="16">
        <v>0</v>
      </c>
      <c r="AX5" s="16">
        <v>0</v>
      </c>
      <c r="AY5" s="16">
        <v>4834.75</v>
      </c>
      <c r="AZ5" s="16">
        <v>0</v>
      </c>
      <c r="BA5" s="16">
        <v>6125.6</v>
      </c>
      <c r="BB5" s="16">
        <v>0</v>
      </c>
      <c r="BC5" s="16">
        <v>6125.6</v>
      </c>
      <c r="BD5" s="16">
        <v>13389.6</v>
      </c>
      <c r="BE5" s="16">
        <v>1000</v>
      </c>
      <c r="BF5" s="16">
        <v>454.25</v>
      </c>
      <c r="BG5" s="16">
        <v>14843.85</v>
      </c>
      <c r="BH5" s="16">
        <v>3600</v>
      </c>
      <c r="BI5" s="16">
        <v>900</v>
      </c>
      <c r="BJ5" s="16">
        <v>4500</v>
      </c>
      <c r="BK5" s="16">
        <v>2213.33</v>
      </c>
      <c r="BL5" s="16">
        <v>2213.33</v>
      </c>
      <c r="BM5" s="16">
        <v>15713</v>
      </c>
      <c r="BN5" s="16">
        <v>0</v>
      </c>
      <c r="BO5" s="16">
        <v>0</v>
      </c>
      <c r="BP5" s="16">
        <v>4539.75</v>
      </c>
      <c r="BQ5" s="16">
        <v>20252.75</v>
      </c>
      <c r="BR5" s="16">
        <v>2828</v>
      </c>
      <c r="BS5" s="16">
        <v>2828</v>
      </c>
      <c r="BT5" s="16">
        <v>223939.92</v>
      </c>
      <c r="BU5" s="16">
        <v>2294.84</v>
      </c>
      <c r="BV5" s="16">
        <v>20166.650000000001</v>
      </c>
      <c r="BW5" s="16">
        <v>25236.83</v>
      </c>
      <c r="BX5" s="16">
        <v>271638.24</v>
      </c>
      <c r="BY5" s="16">
        <v>612944.19999999995</v>
      </c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</row>
    <row r="6" spans="1:92" s="4" customFormat="1" ht="13.5" outlineLevel="1" x14ac:dyDescent="0.25">
      <c r="A6" s="15" t="s">
        <v>3</v>
      </c>
      <c r="B6" s="16">
        <v>2127.21</v>
      </c>
      <c r="C6" s="16">
        <v>195269.32</v>
      </c>
      <c r="D6" s="16">
        <v>0</v>
      </c>
      <c r="E6" s="16">
        <v>197396.53</v>
      </c>
      <c r="F6" s="16">
        <v>180875.24</v>
      </c>
      <c r="G6" s="16">
        <v>8930.2800000000007</v>
      </c>
      <c r="H6" s="16">
        <v>136499.99</v>
      </c>
      <c r="I6" s="16">
        <v>133720.64000000001</v>
      </c>
      <c r="J6" s="16">
        <v>460026.15</v>
      </c>
      <c r="K6" s="16">
        <v>4480</v>
      </c>
      <c r="L6" s="16">
        <v>8960</v>
      </c>
      <c r="M6" s="16">
        <v>0</v>
      </c>
      <c r="N6" s="16">
        <v>13440</v>
      </c>
      <c r="O6" s="16">
        <v>0</v>
      </c>
      <c r="P6" s="16">
        <v>0</v>
      </c>
      <c r="Q6" s="16">
        <v>23236.25</v>
      </c>
      <c r="R6" s="16">
        <v>560</v>
      </c>
      <c r="S6" s="16">
        <v>2800</v>
      </c>
      <c r="T6" s="16">
        <v>1120</v>
      </c>
      <c r="U6" s="16">
        <v>27716.25</v>
      </c>
      <c r="V6" s="16">
        <v>2740</v>
      </c>
      <c r="W6" s="16">
        <v>2740</v>
      </c>
      <c r="X6" s="16">
        <v>0</v>
      </c>
      <c r="Y6" s="16">
        <v>0</v>
      </c>
      <c r="Z6" s="16">
        <v>2534.4</v>
      </c>
      <c r="AA6" s="16">
        <v>296.25</v>
      </c>
      <c r="AB6" s="16">
        <v>1000</v>
      </c>
      <c r="AC6" s="16">
        <v>0</v>
      </c>
      <c r="AD6" s="16">
        <v>3830.65</v>
      </c>
      <c r="AE6" s="16">
        <v>5040</v>
      </c>
      <c r="AF6" s="16">
        <v>0</v>
      </c>
      <c r="AG6" s="16">
        <v>5040</v>
      </c>
      <c r="AH6" s="16">
        <v>0</v>
      </c>
      <c r="AI6" s="16">
        <v>0</v>
      </c>
      <c r="AJ6" s="16">
        <v>0</v>
      </c>
      <c r="AK6" s="16">
        <v>127664.99</v>
      </c>
      <c r="AL6" s="16">
        <v>560</v>
      </c>
      <c r="AM6" s="16">
        <v>702.65</v>
      </c>
      <c r="AN6" s="16">
        <v>128927.64</v>
      </c>
      <c r="AO6" s="16">
        <v>15350.67</v>
      </c>
      <c r="AP6" s="16">
        <v>0</v>
      </c>
      <c r="AQ6" s="16">
        <v>0</v>
      </c>
      <c r="AR6" s="16">
        <v>15350.67</v>
      </c>
      <c r="AS6" s="16">
        <v>1260</v>
      </c>
      <c r="AT6" s="16">
        <v>1260</v>
      </c>
      <c r="AU6" s="16">
        <v>15264.8</v>
      </c>
      <c r="AV6" s="16">
        <v>371.25</v>
      </c>
      <c r="AW6" s="16">
        <v>0</v>
      </c>
      <c r="AX6" s="16">
        <v>0</v>
      </c>
      <c r="AY6" s="16">
        <v>15636.05</v>
      </c>
      <c r="AZ6" s="16">
        <v>0</v>
      </c>
      <c r="BA6" s="16">
        <v>19162.5</v>
      </c>
      <c r="BB6" s="16">
        <v>454.25</v>
      </c>
      <c r="BC6" s="16">
        <v>19616.75</v>
      </c>
      <c r="BD6" s="16">
        <v>27623</v>
      </c>
      <c r="BE6" s="16">
        <v>1000</v>
      </c>
      <c r="BF6" s="16">
        <v>385.25</v>
      </c>
      <c r="BG6" s="16">
        <v>29008.25</v>
      </c>
      <c r="BH6" s="16">
        <v>0</v>
      </c>
      <c r="BI6" s="16">
        <v>0</v>
      </c>
      <c r="BJ6" s="16">
        <v>0</v>
      </c>
      <c r="BK6" s="16">
        <v>0</v>
      </c>
      <c r="BL6" s="16">
        <v>0</v>
      </c>
      <c r="BM6" s="16">
        <v>24437.8</v>
      </c>
      <c r="BN6" s="16">
        <v>118.04</v>
      </c>
      <c r="BO6" s="16">
        <v>1000</v>
      </c>
      <c r="BP6" s="16">
        <v>7458.25</v>
      </c>
      <c r="BQ6" s="16">
        <v>33014.089999999997</v>
      </c>
      <c r="BR6" s="16">
        <v>5913</v>
      </c>
      <c r="BS6" s="16">
        <v>5913</v>
      </c>
      <c r="BT6" s="16">
        <v>566362.67000000004</v>
      </c>
      <c r="BU6" s="16">
        <v>10773.9</v>
      </c>
      <c r="BV6" s="16">
        <v>38500</v>
      </c>
      <c r="BW6" s="16">
        <v>105372.33</v>
      </c>
      <c r="BX6" s="16">
        <v>721008.9</v>
      </c>
      <c r="BY6" s="16">
        <v>1679924.9300000002</v>
      </c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  <c r="CK6" s="24"/>
      <c r="CL6" s="24"/>
      <c r="CM6" s="24"/>
      <c r="CN6" s="24"/>
    </row>
    <row r="7" spans="1:92" s="4" customFormat="1" ht="13.5" outlineLevel="1" x14ac:dyDescent="0.25">
      <c r="A7" s="15" t="s">
        <v>4</v>
      </c>
      <c r="B7" s="16">
        <v>5512.01</v>
      </c>
      <c r="C7" s="16">
        <v>198000</v>
      </c>
      <c r="D7" s="16">
        <v>0</v>
      </c>
      <c r="E7" s="16">
        <v>203512.01</v>
      </c>
      <c r="F7" s="16">
        <v>72832.210000000006</v>
      </c>
      <c r="G7" s="16">
        <v>2846.15</v>
      </c>
      <c r="H7" s="16">
        <v>25500</v>
      </c>
      <c r="I7" s="16">
        <v>86760.56</v>
      </c>
      <c r="J7" s="16">
        <v>187938.91999999998</v>
      </c>
      <c r="K7" s="16">
        <v>32159</v>
      </c>
      <c r="L7" s="16">
        <v>14840</v>
      </c>
      <c r="M7" s="16">
        <v>0</v>
      </c>
      <c r="N7" s="16">
        <v>46999</v>
      </c>
      <c r="O7" s="16">
        <v>1680</v>
      </c>
      <c r="P7" s="16">
        <v>1680</v>
      </c>
      <c r="Q7" s="16">
        <v>130172</v>
      </c>
      <c r="R7" s="16">
        <v>0</v>
      </c>
      <c r="S7" s="16">
        <v>28560</v>
      </c>
      <c r="T7" s="16">
        <v>0</v>
      </c>
      <c r="U7" s="16">
        <v>158732</v>
      </c>
      <c r="V7" s="16">
        <v>17809.22</v>
      </c>
      <c r="W7" s="16">
        <v>17809.22</v>
      </c>
      <c r="X7" s="16">
        <v>0</v>
      </c>
      <c r="Y7" s="16">
        <v>0</v>
      </c>
      <c r="Z7" s="16">
        <v>3471</v>
      </c>
      <c r="AA7" s="16">
        <v>0</v>
      </c>
      <c r="AB7" s="16">
        <v>0</v>
      </c>
      <c r="AC7" s="16">
        <v>385.25</v>
      </c>
      <c r="AD7" s="16">
        <v>3856.25</v>
      </c>
      <c r="AE7" s="16">
        <v>18480</v>
      </c>
      <c r="AF7" s="16">
        <v>560</v>
      </c>
      <c r="AG7" s="16">
        <v>19040</v>
      </c>
      <c r="AH7" s="16">
        <v>14400</v>
      </c>
      <c r="AI7" s="16">
        <v>900</v>
      </c>
      <c r="AJ7" s="16">
        <v>15300</v>
      </c>
      <c r="AK7" s="16">
        <v>10466.879999999999</v>
      </c>
      <c r="AL7" s="16">
        <v>0</v>
      </c>
      <c r="AM7" s="16">
        <v>0</v>
      </c>
      <c r="AN7" s="16">
        <v>10466.879999999999</v>
      </c>
      <c r="AO7" s="16">
        <v>4178.3999999999996</v>
      </c>
      <c r="AP7" s="16">
        <v>0</v>
      </c>
      <c r="AQ7" s="16">
        <v>0</v>
      </c>
      <c r="AR7" s="16">
        <v>4178.3999999999996</v>
      </c>
      <c r="AS7" s="16">
        <v>5020</v>
      </c>
      <c r="AT7" s="16">
        <v>5020</v>
      </c>
      <c r="AU7" s="16">
        <v>19264.8</v>
      </c>
      <c r="AV7" s="16">
        <v>0</v>
      </c>
      <c r="AW7" s="16">
        <v>0</v>
      </c>
      <c r="AX7" s="16">
        <v>1025.75</v>
      </c>
      <c r="AY7" s="16">
        <v>20290.55</v>
      </c>
      <c r="AZ7" s="16">
        <v>0</v>
      </c>
      <c r="BA7" s="16">
        <v>10559.2</v>
      </c>
      <c r="BB7" s="16">
        <v>454.25</v>
      </c>
      <c r="BC7" s="16">
        <v>11013.45</v>
      </c>
      <c r="BD7" s="16">
        <v>24237.34</v>
      </c>
      <c r="BE7" s="16">
        <v>0</v>
      </c>
      <c r="BF7" s="16">
        <v>560</v>
      </c>
      <c r="BG7" s="16">
        <v>24797.34</v>
      </c>
      <c r="BH7" s="16">
        <v>27600</v>
      </c>
      <c r="BI7" s="16">
        <v>3260</v>
      </c>
      <c r="BJ7" s="16">
        <v>30860</v>
      </c>
      <c r="BK7" s="16">
        <v>12599.98</v>
      </c>
      <c r="BL7" s="16">
        <v>12599.98</v>
      </c>
      <c r="BM7" s="16">
        <v>53046.2</v>
      </c>
      <c r="BN7" s="16">
        <v>1327.28</v>
      </c>
      <c r="BO7" s="16">
        <v>0</v>
      </c>
      <c r="BP7" s="16">
        <v>13068.61</v>
      </c>
      <c r="BQ7" s="16">
        <v>67442.09</v>
      </c>
      <c r="BR7" s="16">
        <v>5192</v>
      </c>
      <c r="BS7" s="16">
        <v>5192</v>
      </c>
      <c r="BT7" s="16">
        <v>419325.51</v>
      </c>
      <c r="BU7" s="16">
        <v>6154.29</v>
      </c>
      <c r="BV7" s="16">
        <v>28000</v>
      </c>
      <c r="BW7" s="16">
        <v>66881.399999999994</v>
      </c>
      <c r="BX7" s="16">
        <v>520361.19999999995</v>
      </c>
      <c r="BY7" s="16">
        <v>1367089.29</v>
      </c>
    </row>
    <row r="8" spans="1:92" s="4" customFormat="1" ht="13.5" outlineLevel="1" x14ac:dyDescent="0.25">
      <c r="A8" s="15" t="s">
        <v>5</v>
      </c>
      <c r="B8" s="16">
        <v>1120</v>
      </c>
      <c r="C8" s="16">
        <v>124333.33</v>
      </c>
      <c r="D8" s="16">
        <v>0</v>
      </c>
      <c r="E8" s="16">
        <v>125453.33</v>
      </c>
      <c r="F8" s="16">
        <v>22886</v>
      </c>
      <c r="G8" s="16">
        <v>467</v>
      </c>
      <c r="H8" s="16">
        <v>3500</v>
      </c>
      <c r="I8" s="16">
        <v>50048.25</v>
      </c>
      <c r="J8" s="16">
        <v>76901.25</v>
      </c>
      <c r="K8" s="16">
        <v>7840</v>
      </c>
      <c r="L8" s="16">
        <v>6160</v>
      </c>
      <c r="M8" s="16">
        <v>0</v>
      </c>
      <c r="N8" s="16">
        <v>14000</v>
      </c>
      <c r="O8" s="16">
        <v>560</v>
      </c>
      <c r="P8" s="16">
        <v>560</v>
      </c>
      <c r="Q8" s="16">
        <v>57690.33</v>
      </c>
      <c r="R8" s="16">
        <v>1120</v>
      </c>
      <c r="S8" s="16">
        <v>6160</v>
      </c>
      <c r="T8" s="16">
        <v>0</v>
      </c>
      <c r="U8" s="16">
        <v>64970.33</v>
      </c>
      <c r="V8" s="16">
        <v>7332.67</v>
      </c>
      <c r="W8" s="16">
        <v>7332.67</v>
      </c>
      <c r="X8" s="16">
        <v>11150</v>
      </c>
      <c r="Y8" s="16">
        <v>11150</v>
      </c>
      <c r="Z8" s="16">
        <v>1791</v>
      </c>
      <c r="AA8" s="16">
        <v>0</v>
      </c>
      <c r="AB8" s="16">
        <v>0</v>
      </c>
      <c r="AC8" s="16">
        <v>0</v>
      </c>
      <c r="AD8" s="16">
        <v>1791</v>
      </c>
      <c r="AE8" s="16">
        <v>2240</v>
      </c>
      <c r="AF8" s="16">
        <v>0</v>
      </c>
      <c r="AG8" s="16">
        <v>2240</v>
      </c>
      <c r="AH8" s="16">
        <v>1200</v>
      </c>
      <c r="AI8" s="16">
        <v>0</v>
      </c>
      <c r="AJ8" s="16">
        <v>1200</v>
      </c>
      <c r="AK8" s="16">
        <v>9366.18</v>
      </c>
      <c r="AL8" s="16">
        <v>0</v>
      </c>
      <c r="AM8" s="16">
        <v>0</v>
      </c>
      <c r="AN8" s="16">
        <v>9366.18</v>
      </c>
      <c r="AO8" s="16">
        <v>3014</v>
      </c>
      <c r="AP8" s="16">
        <v>742.5</v>
      </c>
      <c r="AQ8" s="16">
        <v>0</v>
      </c>
      <c r="AR8" s="16">
        <v>3756.5</v>
      </c>
      <c r="AS8" s="16">
        <v>920</v>
      </c>
      <c r="AT8" s="16">
        <v>920</v>
      </c>
      <c r="AU8" s="16">
        <v>6488</v>
      </c>
      <c r="AV8" s="16">
        <v>0</v>
      </c>
      <c r="AW8" s="16">
        <v>0</v>
      </c>
      <c r="AX8" s="16">
        <v>0</v>
      </c>
      <c r="AY8" s="16">
        <v>6488</v>
      </c>
      <c r="AZ8" s="16">
        <v>0</v>
      </c>
      <c r="BA8" s="16">
        <v>5003</v>
      </c>
      <c r="BB8" s="16">
        <v>1120</v>
      </c>
      <c r="BC8" s="16">
        <v>6123</v>
      </c>
      <c r="BD8" s="16">
        <v>11859.09</v>
      </c>
      <c r="BE8" s="16">
        <v>0</v>
      </c>
      <c r="BF8" s="16">
        <v>0</v>
      </c>
      <c r="BG8" s="16">
        <v>11859.09</v>
      </c>
      <c r="BH8" s="16">
        <v>7200</v>
      </c>
      <c r="BI8" s="16">
        <v>0</v>
      </c>
      <c r="BJ8" s="16">
        <v>7200</v>
      </c>
      <c r="BK8" s="16">
        <v>8743.32</v>
      </c>
      <c r="BL8" s="16">
        <v>8743.32</v>
      </c>
      <c r="BM8" s="16">
        <v>19437</v>
      </c>
      <c r="BN8" s="16">
        <v>162.32</v>
      </c>
      <c r="BO8" s="16">
        <v>0</v>
      </c>
      <c r="BP8" s="16">
        <v>7289.75</v>
      </c>
      <c r="BQ8" s="16">
        <v>26889.07</v>
      </c>
      <c r="BR8" s="16">
        <v>0</v>
      </c>
      <c r="BS8" s="16">
        <v>0</v>
      </c>
      <c r="BT8" s="16">
        <v>205787.25</v>
      </c>
      <c r="BU8" s="16">
        <v>1065.8900000000001</v>
      </c>
      <c r="BV8" s="16">
        <v>11000</v>
      </c>
      <c r="BW8" s="16">
        <v>34397.339999999997</v>
      </c>
      <c r="BX8" s="16">
        <v>252250.48</v>
      </c>
      <c r="BY8" s="16">
        <v>639194.22</v>
      </c>
    </row>
    <row r="9" spans="1:92" s="6" customFormat="1" x14ac:dyDescent="0.25">
      <c r="A9" s="17" t="s">
        <v>0</v>
      </c>
      <c r="B9" s="18">
        <v>12278.5</v>
      </c>
      <c r="C9" s="18">
        <v>951702.65</v>
      </c>
      <c r="D9" s="18">
        <v>0</v>
      </c>
      <c r="E9" s="18">
        <v>963981.15</v>
      </c>
      <c r="F9" s="18">
        <v>435362.56</v>
      </c>
      <c r="G9" s="18">
        <v>18572.47</v>
      </c>
      <c r="H9" s="18">
        <v>195499.99</v>
      </c>
      <c r="I9" s="18">
        <v>434651.18</v>
      </c>
      <c r="J9" s="18">
        <v>1084086.2</v>
      </c>
      <c r="K9" s="18">
        <v>55959</v>
      </c>
      <c r="L9" s="18">
        <v>37240</v>
      </c>
      <c r="M9" s="18">
        <v>0</v>
      </c>
      <c r="N9" s="18">
        <v>93199</v>
      </c>
      <c r="O9" s="18">
        <v>2800</v>
      </c>
      <c r="P9" s="18">
        <v>2800</v>
      </c>
      <c r="Q9" s="18">
        <v>259426.58</v>
      </c>
      <c r="R9" s="18">
        <v>3920</v>
      </c>
      <c r="S9" s="18">
        <v>41440</v>
      </c>
      <c r="T9" s="18">
        <v>2240</v>
      </c>
      <c r="U9" s="18">
        <v>307026.57999999996</v>
      </c>
      <c r="V9" s="18">
        <v>33261.89</v>
      </c>
      <c r="W9" s="18">
        <v>33261.89</v>
      </c>
      <c r="X9" s="18">
        <v>11150</v>
      </c>
      <c r="Y9" s="18">
        <v>11150</v>
      </c>
      <c r="Z9" s="18">
        <v>14620.4</v>
      </c>
      <c r="AA9" s="18">
        <v>667.5</v>
      </c>
      <c r="AB9" s="18">
        <v>2000</v>
      </c>
      <c r="AC9" s="18">
        <v>385.25</v>
      </c>
      <c r="AD9" s="18">
        <v>17673.150000000001</v>
      </c>
      <c r="AE9" s="18">
        <v>29680</v>
      </c>
      <c r="AF9" s="18">
        <v>1120</v>
      </c>
      <c r="AG9" s="18">
        <v>30800</v>
      </c>
      <c r="AH9" s="18">
        <v>16800</v>
      </c>
      <c r="AI9" s="18">
        <v>1800</v>
      </c>
      <c r="AJ9" s="18">
        <v>18600</v>
      </c>
      <c r="AK9" s="18">
        <v>171848.87</v>
      </c>
      <c r="AL9" s="18">
        <v>560</v>
      </c>
      <c r="AM9" s="18">
        <v>702.65</v>
      </c>
      <c r="AN9" s="18">
        <v>173111.52</v>
      </c>
      <c r="AO9" s="18">
        <v>59923.67</v>
      </c>
      <c r="AP9" s="18">
        <v>1038.75</v>
      </c>
      <c r="AQ9" s="18">
        <v>2213.75</v>
      </c>
      <c r="AR9" s="18">
        <v>63176.17</v>
      </c>
      <c r="AS9" s="18">
        <v>11124</v>
      </c>
      <c r="AT9" s="18">
        <v>11124</v>
      </c>
      <c r="AU9" s="18">
        <v>58329.599999999999</v>
      </c>
      <c r="AV9" s="18">
        <v>1046.25</v>
      </c>
      <c r="AW9" s="18">
        <v>750</v>
      </c>
      <c r="AX9" s="18">
        <v>1025.75</v>
      </c>
      <c r="AY9" s="18">
        <v>61151.6</v>
      </c>
      <c r="AZ9" s="18">
        <v>0</v>
      </c>
      <c r="BA9" s="18">
        <v>43290.3</v>
      </c>
      <c r="BB9" s="18">
        <v>2028.5</v>
      </c>
      <c r="BC9" s="18">
        <v>45318.8</v>
      </c>
      <c r="BD9" s="18">
        <v>102588.47</v>
      </c>
      <c r="BE9" s="18">
        <v>2000</v>
      </c>
      <c r="BF9" s="18">
        <v>3304.25</v>
      </c>
      <c r="BG9" s="18">
        <v>107892.72</v>
      </c>
      <c r="BH9" s="18">
        <v>44400</v>
      </c>
      <c r="BI9" s="18">
        <v>4160</v>
      </c>
      <c r="BJ9" s="18">
        <v>48560</v>
      </c>
      <c r="BK9" s="18">
        <v>23556.63</v>
      </c>
      <c r="BL9" s="18">
        <v>23556.63</v>
      </c>
      <c r="BM9" s="18">
        <v>143850</v>
      </c>
      <c r="BN9" s="18">
        <v>2141.27</v>
      </c>
      <c r="BO9" s="18">
        <v>1000</v>
      </c>
      <c r="BP9" s="18">
        <v>48696.86</v>
      </c>
      <c r="BQ9" s="18">
        <v>195688.13</v>
      </c>
      <c r="BR9" s="18">
        <v>17833</v>
      </c>
      <c r="BS9" s="18">
        <v>17833</v>
      </c>
      <c r="BT9" s="18">
        <v>1979953.87</v>
      </c>
      <c r="BU9" s="18">
        <v>26333.19</v>
      </c>
      <c r="BV9" s="18">
        <v>130666.65</v>
      </c>
      <c r="BW9" s="18">
        <v>309951.05</v>
      </c>
      <c r="BX9" s="18">
        <v>2446904.7599999998</v>
      </c>
      <c r="BY9" s="18">
        <v>5756895.3000000007</v>
      </c>
    </row>
    <row r="10" spans="1:92" s="4" customFormat="1" ht="13.5" outlineLevel="1" x14ac:dyDescent="0.25">
      <c r="A10" s="15" t="s">
        <v>7</v>
      </c>
      <c r="B10" s="16">
        <v>0</v>
      </c>
      <c r="C10" s="16">
        <v>13250</v>
      </c>
      <c r="D10" s="16">
        <v>0</v>
      </c>
      <c r="E10" s="16">
        <v>13250</v>
      </c>
      <c r="F10" s="16">
        <v>1538</v>
      </c>
      <c r="G10" s="16">
        <v>0</v>
      </c>
      <c r="H10" s="16">
        <v>0</v>
      </c>
      <c r="I10" s="16">
        <v>1014.25</v>
      </c>
      <c r="J10" s="16">
        <v>2552.25</v>
      </c>
      <c r="K10" s="16">
        <v>0</v>
      </c>
      <c r="L10" s="16">
        <v>560</v>
      </c>
      <c r="M10" s="16">
        <v>0</v>
      </c>
      <c r="N10" s="16">
        <v>560</v>
      </c>
      <c r="O10" s="16">
        <v>0</v>
      </c>
      <c r="P10" s="16">
        <v>0</v>
      </c>
      <c r="Q10" s="16">
        <v>1120</v>
      </c>
      <c r="R10" s="16">
        <v>0</v>
      </c>
      <c r="S10" s="16">
        <v>0</v>
      </c>
      <c r="T10" s="16">
        <v>0</v>
      </c>
      <c r="U10" s="16">
        <v>1120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560</v>
      </c>
      <c r="AF10" s="16">
        <v>0</v>
      </c>
      <c r="AG10" s="16">
        <v>560</v>
      </c>
      <c r="AH10" s="16">
        <v>0</v>
      </c>
      <c r="AI10" s="16">
        <v>0</v>
      </c>
      <c r="AJ10" s="16">
        <v>0</v>
      </c>
      <c r="AK10" s="16">
        <v>0</v>
      </c>
      <c r="AL10" s="16">
        <v>0</v>
      </c>
      <c r="AM10" s="16">
        <v>0</v>
      </c>
      <c r="AN10" s="16">
        <v>0</v>
      </c>
      <c r="AO10" s="16">
        <v>0</v>
      </c>
      <c r="AP10" s="16">
        <v>0</v>
      </c>
      <c r="AQ10" s="16">
        <v>0</v>
      </c>
      <c r="AR10" s="16">
        <v>0</v>
      </c>
      <c r="AS10" s="16">
        <v>0</v>
      </c>
      <c r="AT10" s="16">
        <v>0</v>
      </c>
      <c r="AU10" s="16">
        <v>0</v>
      </c>
      <c r="AV10" s="16">
        <v>0</v>
      </c>
      <c r="AW10" s="16">
        <v>0</v>
      </c>
      <c r="AX10" s="16">
        <v>0</v>
      </c>
      <c r="AY10" s="16">
        <v>0</v>
      </c>
      <c r="AZ10" s="16">
        <v>0</v>
      </c>
      <c r="BA10" s="16">
        <v>282.39999999999998</v>
      </c>
      <c r="BB10" s="16">
        <v>0</v>
      </c>
      <c r="BC10" s="16">
        <v>282.39999999999998</v>
      </c>
      <c r="BD10" s="16">
        <v>540</v>
      </c>
      <c r="BE10" s="16">
        <v>0</v>
      </c>
      <c r="BF10" s="16">
        <v>0</v>
      </c>
      <c r="BG10" s="16">
        <v>540</v>
      </c>
      <c r="BH10" s="16">
        <v>0</v>
      </c>
      <c r="BI10" s="16">
        <v>0</v>
      </c>
      <c r="BJ10" s="16">
        <v>0</v>
      </c>
      <c r="BK10" s="16">
        <v>0</v>
      </c>
      <c r="BL10" s="16">
        <v>0</v>
      </c>
      <c r="BM10" s="16">
        <v>1452</v>
      </c>
      <c r="BN10" s="16">
        <v>0</v>
      </c>
      <c r="BO10" s="16">
        <v>0</v>
      </c>
      <c r="BP10" s="16">
        <v>0</v>
      </c>
      <c r="BQ10" s="16">
        <v>1452</v>
      </c>
      <c r="BR10" s="16">
        <v>0</v>
      </c>
      <c r="BS10" s="16">
        <v>0</v>
      </c>
      <c r="BT10" s="16">
        <v>26337.8</v>
      </c>
      <c r="BU10" s="16">
        <v>358.53</v>
      </c>
      <c r="BV10" s="16">
        <v>5000</v>
      </c>
      <c r="BW10" s="16">
        <v>560</v>
      </c>
      <c r="BX10" s="16">
        <v>32256.329999999998</v>
      </c>
      <c r="BY10" s="16">
        <v>52572.979999999996</v>
      </c>
    </row>
    <row r="11" spans="1:92" s="4" customFormat="1" ht="13.5" outlineLevel="1" x14ac:dyDescent="0.25">
      <c r="A11" s="15" t="s">
        <v>8</v>
      </c>
      <c r="B11" s="16">
        <v>0</v>
      </c>
      <c r="C11" s="16">
        <v>16833.32</v>
      </c>
      <c r="D11" s="16">
        <v>0</v>
      </c>
      <c r="E11" s="16">
        <v>16833.32</v>
      </c>
      <c r="F11" s="16">
        <v>3216.2</v>
      </c>
      <c r="G11" s="16">
        <v>0</v>
      </c>
      <c r="H11" s="16">
        <v>0</v>
      </c>
      <c r="I11" s="16">
        <v>0</v>
      </c>
      <c r="J11" s="16">
        <v>3216.2</v>
      </c>
      <c r="K11" s="16">
        <v>2240</v>
      </c>
      <c r="L11" s="16">
        <v>0</v>
      </c>
      <c r="M11" s="16">
        <v>0</v>
      </c>
      <c r="N11" s="16">
        <v>2240</v>
      </c>
      <c r="O11" s="16">
        <v>0</v>
      </c>
      <c r="P11" s="16">
        <v>0</v>
      </c>
      <c r="Q11" s="16">
        <v>560</v>
      </c>
      <c r="R11" s="16">
        <v>0</v>
      </c>
      <c r="S11" s="16">
        <v>0</v>
      </c>
      <c r="T11" s="16">
        <v>0</v>
      </c>
      <c r="U11" s="16">
        <v>560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560</v>
      </c>
      <c r="AF11" s="16">
        <v>0</v>
      </c>
      <c r="AG11" s="16">
        <v>560</v>
      </c>
      <c r="AH11" s="16">
        <v>0</v>
      </c>
      <c r="AI11" s="16">
        <v>0</v>
      </c>
      <c r="AJ11" s="16">
        <v>0</v>
      </c>
      <c r="AK11" s="16">
        <v>0</v>
      </c>
      <c r="AL11" s="16">
        <v>0</v>
      </c>
      <c r="AM11" s="16">
        <v>0</v>
      </c>
      <c r="AN11" s="16">
        <v>0</v>
      </c>
      <c r="AO11" s="16">
        <v>0</v>
      </c>
      <c r="AP11" s="16">
        <v>0</v>
      </c>
      <c r="AQ11" s="16">
        <v>0</v>
      </c>
      <c r="AR11" s="16">
        <v>0</v>
      </c>
      <c r="AS11" s="16">
        <v>0</v>
      </c>
      <c r="AT11" s="16">
        <v>0</v>
      </c>
      <c r="AU11" s="16">
        <v>896</v>
      </c>
      <c r="AV11" s="16">
        <v>0</v>
      </c>
      <c r="AW11" s="16">
        <v>0</v>
      </c>
      <c r="AX11" s="16">
        <v>0</v>
      </c>
      <c r="AY11" s="16">
        <v>896</v>
      </c>
      <c r="AZ11" s="16">
        <v>0</v>
      </c>
      <c r="BA11" s="16">
        <v>524</v>
      </c>
      <c r="BB11" s="16">
        <v>0</v>
      </c>
      <c r="BC11" s="16">
        <v>524</v>
      </c>
      <c r="BD11" s="16">
        <v>0</v>
      </c>
      <c r="BE11" s="16">
        <v>0</v>
      </c>
      <c r="BF11" s="16">
        <v>0</v>
      </c>
      <c r="BG11" s="16">
        <v>0</v>
      </c>
      <c r="BH11" s="16">
        <v>0</v>
      </c>
      <c r="BI11" s="16">
        <v>0</v>
      </c>
      <c r="BJ11" s="16">
        <v>0</v>
      </c>
      <c r="BK11" s="16">
        <v>0</v>
      </c>
      <c r="BL11" s="16">
        <v>0</v>
      </c>
      <c r="BM11" s="16">
        <v>0</v>
      </c>
      <c r="BN11" s="16">
        <v>0</v>
      </c>
      <c r="BO11" s="16">
        <v>0</v>
      </c>
      <c r="BP11" s="16">
        <v>0</v>
      </c>
      <c r="BQ11" s="16">
        <v>0</v>
      </c>
      <c r="BR11" s="16">
        <v>0</v>
      </c>
      <c r="BS11" s="16">
        <v>0</v>
      </c>
      <c r="BT11" s="16">
        <v>37554.300000000003</v>
      </c>
      <c r="BU11" s="16">
        <v>993.75</v>
      </c>
      <c r="BV11" s="16">
        <v>6999.99</v>
      </c>
      <c r="BW11" s="16">
        <v>2640.5</v>
      </c>
      <c r="BX11" s="16">
        <v>48188.54</v>
      </c>
      <c r="BY11" s="16">
        <v>73018.060000000012</v>
      </c>
    </row>
    <row r="12" spans="1:92" s="4" customFormat="1" ht="13.5" outlineLevel="1" x14ac:dyDescent="0.25">
      <c r="A12" s="15" t="s">
        <v>9</v>
      </c>
      <c r="B12" s="16">
        <v>0</v>
      </c>
      <c r="C12" s="16">
        <v>5666.66</v>
      </c>
      <c r="D12" s="16">
        <v>0</v>
      </c>
      <c r="E12" s="16">
        <v>5666.66</v>
      </c>
      <c r="F12" s="16">
        <v>0</v>
      </c>
      <c r="G12" s="16">
        <v>251.25</v>
      </c>
      <c r="H12" s="16">
        <v>0</v>
      </c>
      <c r="I12" s="16">
        <v>0</v>
      </c>
      <c r="J12" s="16">
        <v>251.25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560</v>
      </c>
      <c r="S12" s="16">
        <v>0</v>
      </c>
      <c r="T12" s="16">
        <v>0</v>
      </c>
      <c r="U12" s="16">
        <v>560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  <c r="AK12" s="16">
        <v>0</v>
      </c>
      <c r="AL12" s="16">
        <v>0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0</v>
      </c>
      <c r="AS12" s="16">
        <v>0</v>
      </c>
      <c r="AT12" s="16">
        <v>0</v>
      </c>
      <c r="AU12" s="16">
        <v>0</v>
      </c>
      <c r="AV12" s="16">
        <v>0</v>
      </c>
      <c r="AW12" s="16">
        <v>0</v>
      </c>
      <c r="AX12" s="16">
        <v>0</v>
      </c>
      <c r="AY12" s="16">
        <v>0</v>
      </c>
      <c r="AZ12" s="16">
        <v>0</v>
      </c>
      <c r="BA12" s="16">
        <v>0</v>
      </c>
      <c r="BB12" s="16">
        <v>0</v>
      </c>
      <c r="BC12" s="16">
        <v>0</v>
      </c>
      <c r="BD12" s="16">
        <v>0</v>
      </c>
      <c r="BE12" s="16">
        <v>0</v>
      </c>
      <c r="BF12" s="16">
        <v>0</v>
      </c>
      <c r="BG12" s="16">
        <v>0</v>
      </c>
      <c r="BH12" s="16">
        <v>0</v>
      </c>
      <c r="BI12" s="16">
        <v>0</v>
      </c>
      <c r="BJ12" s="16">
        <v>0</v>
      </c>
      <c r="BK12" s="16">
        <v>0</v>
      </c>
      <c r="BL12" s="16">
        <v>0</v>
      </c>
      <c r="BM12" s="16">
        <v>0</v>
      </c>
      <c r="BN12" s="16">
        <v>0</v>
      </c>
      <c r="BO12" s="16">
        <v>0</v>
      </c>
      <c r="BP12" s="16">
        <v>0</v>
      </c>
      <c r="BQ12" s="16">
        <v>0</v>
      </c>
      <c r="BR12" s="16">
        <v>0</v>
      </c>
      <c r="BS12" s="16">
        <v>0</v>
      </c>
      <c r="BT12" s="16">
        <v>7653.8</v>
      </c>
      <c r="BU12" s="16">
        <v>0</v>
      </c>
      <c r="BV12" s="16">
        <v>0</v>
      </c>
      <c r="BW12" s="16">
        <v>385.25</v>
      </c>
      <c r="BX12" s="16">
        <v>8039.05</v>
      </c>
      <c r="BY12" s="16">
        <v>14516.96</v>
      </c>
    </row>
    <row r="13" spans="1:92" s="6" customFormat="1" x14ac:dyDescent="0.25">
      <c r="A13" s="17" t="s">
        <v>6</v>
      </c>
      <c r="B13" s="18">
        <v>0</v>
      </c>
      <c r="C13" s="18">
        <v>35749.980000000003</v>
      </c>
      <c r="D13" s="18">
        <v>0</v>
      </c>
      <c r="E13" s="18">
        <v>35749.980000000003</v>
      </c>
      <c r="F13" s="18">
        <v>4754.2</v>
      </c>
      <c r="G13" s="18">
        <v>251.25</v>
      </c>
      <c r="H13" s="18">
        <v>0</v>
      </c>
      <c r="I13" s="18">
        <v>1014.25</v>
      </c>
      <c r="J13" s="18">
        <v>6019.7</v>
      </c>
      <c r="K13" s="18">
        <v>2240</v>
      </c>
      <c r="L13" s="18">
        <v>560</v>
      </c>
      <c r="M13" s="18">
        <v>0</v>
      </c>
      <c r="N13" s="18">
        <v>2800</v>
      </c>
      <c r="O13" s="18">
        <v>0</v>
      </c>
      <c r="P13" s="18">
        <v>0</v>
      </c>
      <c r="Q13" s="18">
        <v>1680</v>
      </c>
      <c r="R13" s="18">
        <v>560</v>
      </c>
      <c r="S13" s="18">
        <v>0</v>
      </c>
      <c r="T13" s="18">
        <v>0</v>
      </c>
      <c r="U13" s="18">
        <v>2240</v>
      </c>
      <c r="V13" s="18">
        <v>0</v>
      </c>
      <c r="W13" s="18">
        <v>0</v>
      </c>
      <c r="X13" s="18">
        <v>0</v>
      </c>
      <c r="Y13" s="18">
        <v>0</v>
      </c>
      <c r="Z13" s="18">
        <v>0</v>
      </c>
      <c r="AA13" s="18">
        <v>0</v>
      </c>
      <c r="AB13" s="18">
        <v>0</v>
      </c>
      <c r="AC13" s="18">
        <v>0</v>
      </c>
      <c r="AD13" s="18">
        <v>0</v>
      </c>
      <c r="AE13" s="18">
        <v>1120</v>
      </c>
      <c r="AF13" s="18">
        <v>0</v>
      </c>
      <c r="AG13" s="18">
        <v>1120</v>
      </c>
      <c r="AH13" s="18">
        <v>0</v>
      </c>
      <c r="AI13" s="18">
        <v>0</v>
      </c>
      <c r="AJ13" s="18">
        <v>0</v>
      </c>
      <c r="AK13" s="18">
        <v>0</v>
      </c>
      <c r="AL13" s="18">
        <v>0</v>
      </c>
      <c r="AM13" s="18">
        <v>0</v>
      </c>
      <c r="AN13" s="18">
        <v>0</v>
      </c>
      <c r="AO13" s="18">
        <v>0</v>
      </c>
      <c r="AP13" s="18">
        <v>0</v>
      </c>
      <c r="AQ13" s="18">
        <v>0</v>
      </c>
      <c r="AR13" s="18">
        <v>0</v>
      </c>
      <c r="AS13" s="18">
        <v>0</v>
      </c>
      <c r="AT13" s="18">
        <v>0</v>
      </c>
      <c r="AU13" s="18">
        <v>896</v>
      </c>
      <c r="AV13" s="18">
        <v>0</v>
      </c>
      <c r="AW13" s="18">
        <v>0</v>
      </c>
      <c r="AX13" s="18">
        <v>0</v>
      </c>
      <c r="AY13" s="18">
        <v>896</v>
      </c>
      <c r="AZ13" s="18">
        <v>0</v>
      </c>
      <c r="BA13" s="18">
        <v>806.4</v>
      </c>
      <c r="BB13" s="18">
        <v>0</v>
      </c>
      <c r="BC13" s="18">
        <v>806.4</v>
      </c>
      <c r="BD13" s="18">
        <v>540</v>
      </c>
      <c r="BE13" s="18">
        <v>0</v>
      </c>
      <c r="BF13" s="18">
        <v>0</v>
      </c>
      <c r="BG13" s="18">
        <v>540</v>
      </c>
      <c r="BH13" s="18">
        <v>0</v>
      </c>
      <c r="BI13" s="18">
        <v>0</v>
      </c>
      <c r="BJ13" s="18">
        <v>0</v>
      </c>
      <c r="BK13" s="18">
        <v>0</v>
      </c>
      <c r="BL13" s="18">
        <v>0</v>
      </c>
      <c r="BM13" s="18">
        <v>1452</v>
      </c>
      <c r="BN13" s="18">
        <v>0</v>
      </c>
      <c r="BO13" s="18">
        <v>0</v>
      </c>
      <c r="BP13" s="18">
        <v>0</v>
      </c>
      <c r="BQ13" s="18">
        <v>1452</v>
      </c>
      <c r="BR13" s="18">
        <v>0</v>
      </c>
      <c r="BS13" s="18">
        <v>0</v>
      </c>
      <c r="BT13" s="18">
        <v>71545.899999999994</v>
      </c>
      <c r="BU13" s="18">
        <v>1352.28</v>
      </c>
      <c r="BV13" s="18">
        <v>11999.99</v>
      </c>
      <c r="BW13" s="18">
        <v>3585.75</v>
      </c>
      <c r="BX13" s="18">
        <v>88483.92</v>
      </c>
      <c r="BY13" s="18">
        <v>140108</v>
      </c>
    </row>
    <row r="14" spans="1:92" s="9" customFormat="1" ht="13.5" outlineLevel="1" x14ac:dyDescent="0.25">
      <c r="A14" s="15" t="s">
        <v>11</v>
      </c>
      <c r="B14" s="16">
        <v>0</v>
      </c>
      <c r="C14" s="16">
        <v>3000</v>
      </c>
      <c r="D14" s="16">
        <v>0</v>
      </c>
      <c r="E14" s="16">
        <v>3000</v>
      </c>
      <c r="F14" s="16">
        <v>1438</v>
      </c>
      <c r="G14" s="16">
        <v>0</v>
      </c>
      <c r="H14" s="16">
        <v>1000</v>
      </c>
      <c r="I14" s="16">
        <v>418.75</v>
      </c>
      <c r="J14" s="16">
        <v>2856.75</v>
      </c>
      <c r="K14" s="16">
        <v>560</v>
      </c>
      <c r="L14" s="16">
        <v>0</v>
      </c>
      <c r="M14" s="16">
        <v>0</v>
      </c>
      <c r="N14" s="16">
        <v>560</v>
      </c>
      <c r="O14" s="16">
        <v>0</v>
      </c>
      <c r="P14" s="16">
        <v>0</v>
      </c>
      <c r="Q14" s="16">
        <v>0</v>
      </c>
      <c r="R14" s="16">
        <v>0</v>
      </c>
      <c r="S14" s="16">
        <v>560</v>
      </c>
      <c r="T14" s="16">
        <v>0</v>
      </c>
      <c r="U14" s="16">
        <v>560</v>
      </c>
      <c r="V14" s="16">
        <v>0</v>
      </c>
      <c r="W14" s="16">
        <v>0</v>
      </c>
      <c r="X14" s="16">
        <v>0</v>
      </c>
      <c r="Y14" s="16">
        <v>0</v>
      </c>
      <c r="Z14" s="16">
        <v>435</v>
      </c>
      <c r="AA14" s="16">
        <v>0</v>
      </c>
      <c r="AB14" s="16">
        <v>0</v>
      </c>
      <c r="AC14" s="16">
        <v>0</v>
      </c>
      <c r="AD14" s="16">
        <v>435</v>
      </c>
      <c r="AE14" s="16">
        <v>560</v>
      </c>
      <c r="AF14" s="16">
        <v>0</v>
      </c>
      <c r="AG14" s="16">
        <v>560</v>
      </c>
      <c r="AH14" s="16">
        <v>0</v>
      </c>
      <c r="AI14" s="16">
        <v>0</v>
      </c>
      <c r="AJ14" s="16">
        <v>0</v>
      </c>
      <c r="AK14" s="16">
        <v>0</v>
      </c>
      <c r="AL14" s="16">
        <v>1198.43</v>
      </c>
      <c r="AM14" s="16">
        <v>0</v>
      </c>
      <c r="AN14" s="16">
        <v>1198.43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U14" s="16">
        <v>0</v>
      </c>
      <c r="AV14" s="16">
        <v>0</v>
      </c>
      <c r="AW14" s="16">
        <v>0</v>
      </c>
      <c r="AX14" s="16">
        <v>0</v>
      </c>
      <c r="AY14" s="16">
        <v>0</v>
      </c>
      <c r="AZ14" s="16">
        <v>0</v>
      </c>
      <c r="BA14" s="16">
        <v>0</v>
      </c>
      <c r="BB14" s="16">
        <v>0</v>
      </c>
      <c r="BC14" s="16">
        <v>0</v>
      </c>
      <c r="BD14" s="16">
        <v>0</v>
      </c>
      <c r="BE14" s="16">
        <v>0</v>
      </c>
      <c r="BF14" s="16">
        <v>0</v>
      </c>
      <c r="BG14" s="16">
        <v>0</v>
      </c>
      <c r="BH14" s="16">
        <v>0</v>
      </c>
      <c r="BI14" s="16">
        <v>0</v>
      </c>
      <c r="BJ14" s="16">
        <v>0</v>
      </c>
      <c r="BK14" s="16">
        <v>0</v>
      </c>
      <c r="BL14" s="16">
        <v>0</v>
      </c>
      <c r="BM14" s="16">
        <v>560</v>
      </c>
      <c r="BN14" s="16">
        <v>0</v>
      </c>
      <c r="BO14" s="16">
        <v>0</v>
      </c>
      <c r="BP14" s="16">
        <v>0</v>
      </c>
      <c r="BQ14" s="16">
        <v>560</v>
      </c>
      <c r="BR14" s="16">
        <v>0</v>
      </c>
      <c r="BS14" s="16">
        <v>0</v>
      </c>
      <c r="BT14" s="16">
        <v>10599.6</v>
      </c>
      <c r="BU14" s="16">
        <v>0</v>
      </c>
      <c r="BV14" s="16">
        <v>1000</v>
      </c>
      <c r="BW14" s="16">
        <v>0</v>
      </c>
      <c r="BX14" s="16">
        <v>11599.6</v>
      </c>
      <c r="BY14" s="16">
        <v>21329.78</v>
      </c>
    </row>
    <row r="15" spans="1:92" s="4" customFormat="1" ht="13.5" outlineLevel="1" x14ac:dyDescent="0.25">
      <c r="A15" s="15" t="s">
        <v>12</v>
      </c>
      <c r="B15" s="16">
        <v>0</v>
      </c>
      <c r="C15" s="16">
        <v>0</v>
      </c>
      <c r="D15" s="16">
        <v>0</v>
      </c>
      <c r="E15" s="16">
        <v>0</v>
      </c>
      <c r="F15" s="16">
        <v>848</v>
      </c>
      <c r="G15" s="16">
        <v>0</v>
      </c>
      <c r="H15" s="16">
        <v>1000</v>
      </c>
      <c r="I15" s="16">
        <v>0</v>
      </c>
      <c r="J15" s="16">
        <v>1848</v>
      </c>
      <c r="K15" s="16">
        <v>560</v>
      </c>
      <c r="L15" s="16">
        <v>0</v>
      </c>
      <c r="M15" s="16">
        <v>0</v>
      </c>
      <c r="N15" s="16">
        <v>560</v>
      </c>
      <c r="O15" s="16">
        <v>0</v>
      </c>
      <c r="P15" s="16">
        <v>0</v>
      </c>
      <c r="Q15" s="16">
        <v>560</v>
      </c>
      <c r="R15" s="16">
        <v>0</v>
      </c>
      <c r="S15" s="16">
        <v>0</v>
      </c>
      <c r="T15" s="16">
        <v>0</v>
      </c>
      <c r="U15" s="16">
        <v>560</v>
      </c>
      <c r="V15" s="16">
        <v>0</v>
      </c>
      <c r="W15" s="16">
        <v>0</v>
      </c>
      <c r="X15" s="16">
        <v>0</v>
      </c>
      <c r="Y15" s="16">
        <v>0</v>
      </c>
      <c r="Z15" s="16">
        <v>444</v>
      </c>
      <c r="AA15" s="16">
        <v>0</v>
      </c>
      <c r="AB15" s="16">
        <v>0</v>
      </c>
      <c r="AC15" s="16">
        <v>0</v>
      </c>
      <c r="AD15" s="16">
        <v>444</v>
      </c>
      <c r="AE15" s="16">
        <v>560</v>
      </c>
      <c r="AF15" s="16">
        <v>0</v>
      </c>
      <c r="AG15" s="16">
        <v>560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16">
        <v>0</v>
      </c>
      <c r="AV15" s="16">
        <v>0</v>
      </c>
      <c r="AW15" s="16">
        <v>0</v>
      </c>
      <c r="AX15" s="16">
        <v>0</v>
      </c>
      <c r="AY15" s="16">
        <v>0</v>
      </c>
      <c r="AZ15" s="16">
        <v>0</v>
      </c>
      <c r="BA15" s="16">
        <v>0</v>
      </c>
      <c r="BB15" s="16">
        <v>0</v>
      </c>
      <c r="BC15" s="16">
        <v>0</v>
      </c>
      <c r="BD15" s="16">
        <v>0</v>
      </c>
      <c r="BE15" s="16">
        <v>0</v>
      </c>
      <c r="BF15" s="16">
        <v>0</v>
      </c>
      <c r="BG15" s="16">
        <v>0</v>
      </c>
      <c r="BH15" s="16">
        <v>0</v>
      </c>
      <c r="BI15" s="16">
        <v>0</v>
      </c>
      <c r="BJ15" s="16">
        <v>0</v>
      </c>
      <c r="BK15" s="16">
        <v>0</v>
      </c>
      <c r="BL15" s="16">
        <v>0</v>
      </c>
      <c r="BM15" s="16">
        <v>0</v>
      </c>
      <c r="BN15" s="16">
        <v>0</v>
      </c>
      <c r="BO15" s="16">
        <v>0</v>
      </c>
      <c r="BP15" s="16">
        <v>385.25</v>
      </c>
      <c r="BQ15" s="16">
        <v>385.25</v>
      </c>
      <c r="BR15" s="16">
        <v>0</v>
      </c>
      <c r="BS15" s="16">
        <v>0</v>
      </c>
      <c r="BT15" s="16">
        <v>5321.4</v>
      </c>
      <c r="BU15" s="16">
        <v>0</v>
      </c>
      <c r="BV15" s="16">
        <v>1000</v>
      </c>
      <c r="BW15" s="16">
        <v>1014.25</v>
      </c>
      <c r="BX15" s="16">
        <v>7335.65</v>
      </c>
      <c r="BY15" s="16">
        <v>11692.9</v>
      </c>
    </row>
    <row r="16" spans="1:92" s="4" customFormat="1" ht="13.5" outlineLevel="1" x14ac:dyDescent="0.25">
      <c r="A16" s="15" t="s">
        <v>13</v>
      </c>
      <c r="B16" s="16">
        <v>0</v>
      </c>
      <c r="C16" s="16">
        <v>2000</v>
      </c>
      <c r="D16" s="16">
        <v>0</v>
      </c>
      <c r="E16" s="16">
        <v>2000</v>
      </c>
      <c r="F16" s="16">
        <v>996</v>
      </c>
      <c r="G16" s="16">
        <v>0</v>
      </c>
      <c r="H16" s="16">
        <v>0</v>
      </c>
      <c r="I16" s="16">
        <v>0</v>
      </c>
      <c r="J16" s="16">
        <v>996</v>
      </c>
      <c r="K16" s="16">
        <v>560</v>
      </c>
      <c r="L16" s="16">
        <v>0</v>
      </c>
      <c r="M16" s="16">
        <v>0</v>
      </c>
      <c r="N16" s="16">
        <v>560</v>
      </c>
      <c r="O16" s="16">
        <v>0</v>
      </c>
      <c r="P16" s="16">
        <v>0</v>
      </c>
      <c r="Q16" s="16">
        <v>560</v>
      </c>
      <c r="R16" s="16">
        <v>0</v>
      </c>
      <c r="S16" s="16">
        <v>0</v>
      </c>
      <c r="T16" s="16">
        <v>0</v>
      </c>
      <c r="U16" s="16">
        <v>560</v>
      </c>
      <c r="V16" s="16">
        <v>0</v>
      </c>
      <c r="W16" s="16">
        <v>0</v>
      </c>
      <c r="X16" s="16">
        <v>0</v>
      </c>
      <c r="Y16" s="16">
        <v>0</v>
      </c>
      <c r="Z16" s="16">
        <v>560</v>
      </c>
      <c r="AA16" s="16">
        <v>0</v>
      </c>
      <c r="AB16" s="16">
        <v>0</v>
      </c>
      <c r="AC16" s="16">
        <v>0</v>
      </c>
      <c r="AD16" s="16">
        <v>560</v>
      </c>
      <c r="AE16" s="16">
        <v>560</v>
      </c>
      <c r="AF16" s="16">
        <v>0</v>
      </c>
      <c r="AG16" s="16">
        <v>560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16">
        <v>0</v>
      </c>
      <c r="AN16" s="16">
        <v>0</v>
      </c>
      <c r="AO16" s="16">
        <v>0</v>
      </c>
      <c r="AP16" s="16">
        <v>0</v>
      </c>
      <c r="AQ16" s="16">
        <v>0</v>
      </c>
      <c r="AR16" s="16">
        <v>0</v>
      </c>
      <c r="AS16" s="16">
        <v>0</v>
      </c>
      <c r="AT16" s="16">
        <v>0</v>
      </c>
      <c r="AU16" s="16">
        <v>0</v>
      </c>
      <c r="AV16" s="16">
        <v>0</v>
      </c>
      <c r="AW16" s="16">
        <v>0</v>
      </c>
      <c r="AX16" s="16">
        <v>0</v>
      </c>
      <c r="AY16" s="16">
        <v>0</v>
      </c>
      <c r="AZ16" s="16">
        <v>0</v>
      </c>
      <c r="BA16" s="16">
        <v>0</v>
      </c>
      <c r="BB16" s="16">
        <v>0</v>
      </c>
      <c r="BC16" s="16">
        <v>0</v>
      </c>
      <c r="BD16" s="16">
        <v>0</v>
      </c>
      <c r="BE16" s="16">
        <v>0</v>
      </c>
      <c r="BF16" s="16">
        <v>0</v>
      </c>
      <c r="BG16" s="16">
        <v>0</v>
      </c>
      <c r="BH16" s="16">
        <v>0</v>
      </c>
      <c r="BI16" s="16">
        <v>0</v>
      </c>
      <c r="BJ16" s="16">
        <v>0</v>
      </c>
      <c r="BK16" s="16">
        <v>0</v>
      </c>
      <c r="BL16" s="16">
        <v>0</v>
      </c>
      <c r="BM16" s="16">
        <v>0</v>
      </c>
      <c r="BN16" s="16">
        <v>0</v>
      </c>
      <c r="BO16" s="16">
        <v>0</v>
      </c>
      <c r="BP16" s="16">
        <v>0</v>
      </c>
      <c r="BQ16" s="16">
        <v>0</v>
      </c>
      <c r="BR16" s="16">
        <v>0</v>
      </c>
      <c r="BS16" s="16">
        <v>0</v>
      </c>
      <c r="BT16" s="16">
        <v>11276.8</v>
      </c>
      <c r="BU16" s="16">
        <v>0</v>
      </c>
      <c r="BV16" s="16">
        <v>0</v>
      </c>
      <c r="BW16" s="16">
        <v>0</v>
      </c>
      <c r="BX16" s="16">
        <v>11276.8</v>
      </c>
      <c r="BY16" s="16">
        <v>16512.8</v>
      </c>
    </row>
    <row r="17" spans="1:77" s="4" customFormat="1" ht="14.25" customHeight="1" outlineLevel="1" x14ac:dyDescent="0.25">
      <c r="A17" s="15" t="s">
        <v>14</v>
      </c>
      <c r="B17" s="16">
        <v>0</v>
      </c>
      <c r="C17" s="16">
        <v>8500</v>
      </c>
      <c r="D17" s="16">
        <v>0</v>
      </c>
      <c r="E17" s="16">
        <v>8500</v>
      </c>
      <c r="F17" s="16">
        <v>1828</v>
      </c>
      <c r="G17" s="16">
        <v>91.04</v>
      </c>
      <c r="H17" s="16">
        <v>0</v>
      </c>
      <c r="I17" s="16">
        <v>1305.25</v>
      </c>
      <c r="J17" s="16">
        <v>3224.29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404</v>
      </c>
      <c r="AA17" s="16">
        <v>0</v>
      </c>
      <c r="AB17" s="16">
        <v>0</v>
      </c>
      <c r="AC17" s="16">
        <v>0</v>
      </c>
      <c r="AD17" s="16">
        <v>404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  <c r="AK17" s="16">
        <v>539.4</v>
      </c>
      <c r="AL17" s="16">
        <v>0</v>
      </c>
      <c r="AM17" s="16">
        <v>0</v>
      </c>
      <c r="AN17" s="16">
        <v>539.4</v>
      </c>
      <c r="AO17" s="16">
        <v>0</v>
      </c>
      <c r="AP17" s="16">
        <v>0</v>
      </c>
      <c r="AQ17" s="16">
        <v>0</v>
      </c>
      <c r="AR17" s="16">
        <v>0</v>
      </c>
      <c r="AS17" s="16">
        <v>0</v>
      </c>
      <c r="AT17" s="16">
        <v>0</v>
      </c>
      <c r="AU17" s="16">
        <v>412</v>
      </c>
      <c r="AV17" s="16">
        <v>0</v>
      </c>
      <c r="AW17" s="16">
        <v>0</v>
      </c>
      <c r="AX17" s="16">
        <v>0</v>
      </c>
      <c r="AY17" s="16">
        <v>412</v>
      </c>
      <c r="AZ17" s="16">
        <v>0</v>
      </c>
      <c r="BA17" s="16">
        <v>0</v>
      </c>
      <c r="BB17" s="16">
        <v>0</v>
      </c>
      <c r="BC17" s="16">
        <v>0</v>
      </c>
      <c r="BD17" s="16">
        <v>0</v>
      </c>
      <c r="BE17" s="16">
        <v>0</v>
      </c>
      <c r="BF17" s="16">
        <v>0</v>
      </c>
      <c r="BG17" s="16">
        <v>0</v>
      </c>
      <c r="BH17" s="16">
        <v>0</v>
      </c>
      <c r="BI17" s="16">
        <v>0</v>
      </c>
      <c r="BJ17" s="16">
        <v>0</v>
      </c>
      <c r="BK17" s="16">
        <v>0</v>
      </c>
      <c r="BL17" s="16">
        <v>0</v>
      </c>
      <c r="BM17" s="16">
        <v>0</v>
      </c>
      <c r="BN17" s="16">
        <v>0</v>
      </c>
      <c r="BO17" s="16">
        <v>0</v>
      </c>
      <c r="BP17" s="16">
        <v>0</v>
      </c>
      <c r="BQ17" s="16">
        <v>0</v>
      </c>
      <c r="BR17" s="16">
        <v>0</v>
      </c>
      <c r="BS17" s="16">
        <v>0</v>
      </c>
      <c r="BT17" s="16">
        <v>5540.6</v>
      </c>
      <c r="BU17" s="16">
        <v>0</v>
      </c>
      <c r="BV17" s="16">
        <v>0</v>
      </c>
      <c r="BW17" s="16">
        <v>770.5</v>
      </c>
      <c r="BX17" s="16">
        <v>6311.1</v>
      </c>
      <c r="BY17" s="16">
        <v>19390.79</v>
      </c>
    </row>
    <row r="18" spans="1:77" s="6" customFormat="1" x14ac:dyDescent="0.25">
      <c r="A18" s="17" t="s">
        <v>10</v>
      </c>
      <c r="B18" s="18">
        <v>0</v>
      </c>
      <c r="C18" s="18">
        <v>13500</v>
      </c>
      <c r="D18" s="18">
        <v>0</v>
      </c>
      <c r="E18" s="18">
        <v>13500</v>
      </c>
      <c r="F18" s="18">
        <v>5110</v>
      </c>
      <c r="G18" s="18">
        <v>91.04</v>
      </c>
      <c r="H18" s="18">
        <v>2000</v>
      </c>
      <c r="I18" s="18">
        <v>1724</v>
      </c>
      <c r="J18" s="18">
        <v>8925.0400000000009</v>
      </c>
      <c r="K18" s="18">
        <v>1680</v>
      </c>
      <c r="L18" s="18">
        <v>0</v>
      </c>
      <c r="M18" s="18">
        <v>0</v>
      </c>
      <c r="N18" s="18">
        <v>1680</v>
      </c>
      <c r="O18" s="18">
        <v>0</v>
      </c>
      <c r="P18" s="18">
        <v>0</v>
      </c>
      <c r="Q18" s="18">
        <v>1120</v>
      </c>
      <c r="R18" s="18">
        <v>0</v>
      </c>
      <c r="S18" s="18">
        <v>560</v>
      </c>
      <c r="T18" s="18">
        <v>0</v>
      </c>
      <c r="U18" s="18">
        <v>1680</v>
      </c>
      <c r="V18" s="18">
        <v>0</v>
      </c>
      <c r="W18" s="18">
        <v>0</v>
      </c>
      <c r="X18" s="18">
        <v>0</v>
      </c>
      <c r="Y18" s="18">
        <v>0</v>
      </c>
      <c r="Z18" s="18">
        <v>1843</v>
      </c>
      <c r="AA18" s="18">
        <v>0</v>
      </c>
      <c r="AB18" s="18">
        <v>0</v>
      </c>
      <c r="AC18" s="18">
        <v>0</v>
      </c>
      <c r="AD18" s="18">
        <v>1843</v>
      </c>
      <c r="AE18" s="18">
        <v>1680</v>
      </c>
      <c r="AF18" s="18">
        <v>0</v>
      </c>
      <c r="AG18" s="18">
        <v>1680</v>
      </c>
      <c r="AH18" s="18">
        <v>0</v>
      </c>
      <c r="AI18" s="18">
        <v>0</v>
      </c>
      <c r="AJ18" s="18">
        <v>0</v>
      </c>
      <c r="AK18" s="18">
        <v>539.4</v>
      </c>
      <c r="AL18" s="18">
        <v>1198.43</v>
      </c>
      <c r="AM18" s="18">
        <v>0</v>
      </c>
      <c r="AN18" s="18">
        <v>1737.83</v>
      </c>
      <c r="AO18" s="18">
        <v>0</v>
      </c>
      <c r="AP18" s="18">
        <v>0</v>
      </c>
      <c r="AQ18" s="18">
        <v>0</v>
      </c>
      <c r="AR18" s="18">
        <v>0</v>
      </c>
      <c r="AS18" s="18">
        <v>0</v>
      </c>
      <c r="AT18" s="18">
        <v>0</v>
      </c>
      <c r="AU18" s="18">
        <v>412</v>
      </c>
      <c r="AV18" s="18">
        <v>0</v>
      </c>
      <c r="AW18" s="18">
        <v>0</v>
      </c>
      <c r="AX18" s="18">
        <v>0</v>
      </c>
      <c r="AY18" s="18">
        <v>412</v>
      </c>
      <c r="AZ18" s="18">
        <v>0</v>
      </c>
      <c r="BA18" s="18">
        <v>0</v>
      </c>
      <c r="BB18" s="18">
        <v>0</v>
      </c>
      <c r="BC18" s="18">
        <v>0</v>
      </c>
      <c r="BD18" s="18">
        <v>0</v>
      </c>
      <c r="BE18" s="18">
        <v>0</v>
      </c>
      <c r="BF18" s="18">
        <v>0</v>
      </c>
      <c r="BG18" s="18">
        <v>0</v>
      </c>
      <c r="BH18" s="18">
        <v>0</v>
      </c>
      <c r="BI18" s="18">
        <v>0</v>
      </c>
      <c r="BJ18" s="18">
        <v>0</v>
      </c>
      <c r="BK18" s="18">
        <v>0</v>
      </c>
      <c r="BL18" s="18">
        <v>0</v>
      </c>
      <c r="BM18" s="18">
        <v>560</v>
      </c>
      <c r="BN18" s="18">
        <v>0</v>
      </c>
      <c r="BO18" s="18">
        <v>0</v>
      </c>
      <c r="BP18" s="18">
        <v>385.25</v>
      </c>
      <c r="BQ18" s="18">
        <v>945.25</v>
      </c>
      <c r="BR18" s="18">
        <v>0</v>
      </c>
      <c r="BS18" s="18">
        <v>0</v>
      </c>
      <c r="BT18" s="18">
        <v>32738.400000000001</v>
      </c>
      <c r="BU18" s="18">
        <v>0</v>
      </c>
      <c r="BV18" s="18">
        <v>2000</v>
      </c>
      <c r="BW18" s="18">
        <v>1784.75</v>
      </c>
      <c r="BX18" s="18">
        <v>36523.15</v>
      </c>
      <c r="BY18" s="18">
        <v>68926.27</v>
      </c>
    </row>
    <row r="19" spans="1:77" s="4" customFormat="1" ht="13.5" outlineLevel="1" x14ac:dyDescent="0.25">
      <c r="A19" s="15" t="s">
        <v>16</v>
      </c>
      <c r="B19" s="16">
        <v>0</v>
      </c>
      <c r="C19" s="16">
        <v>6500</v>
      </c>
      <c r="D19" s="16">
        <v>0</v>
      </c>
      <c r="E19" s="16">
        <v>6500</v>
      </c>
      <c r="F19" s="16">
        <v>1743.2</v>
      </c>
      <c r="G19" s="16">
        <v>318.60000000000002</v>
      </c>
      <c r="H19" s="16">
        <v>0</v>
      </c>
      <c r="I19" s="16">
        <v>385.25</v>
      </c>
      <c r="J19" s="16">
        <v>2447.0500000000002</v>
      </c>
      <c r="K19" s="16">
        <v>1120</v>
      </c>
      <c r="L19" s="16">
        <v>0</v>
      </c>
      <c r="M19" s="16">
        <v>0</v>
      </c>
      <c r="N19" s="16">
        <v>1120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1120</v>
      </c>
      <c r="AF19" s="16">
        <v>0</v>
      </c>
      <c r="AG19" s="16">
        <v>1120</v>
      </c>
      <c r="AH19" s="16">
        <v>0</v>
      </c>
      <c r="AI19" s="16">
        <v>0</v>
      </c>
      <c r="AJ19" s="16">
        <v>0</v>
      </c>
      <c r="AK19" s="16">
        <v>0</v>
      </c>
      <c r="AL19" s="16">
        <v>0</v>
      </c>
      <c r="AM19" s="16">
        <v>0</v>
      </c>
      <c r="AN19" s="16">
        <v>0</v>
      </c>
      <c r="AO19" s="16">
        <v>0</v>
      </c>
      <c r="AP19" s="16">
        <v>0</v>
      </c>
      <c r="AQ19" s="16">
        <v>0</v>
      </c>
      <c r="AR19" s="16">
        <v>0</v>
      </c>
      <c r="AS19" s="16">
        <v>0</v>
      </c>
      <c r="AT19" s="16">
        <v>0</v>
      </c>
      <c r="AU19" s="16">
        <v>0</v>
      </c>
      <c r="AV19" s="16">
        <v>0</v>
      </c>
      <c r="AW19" s="16">
        <v>0</v>
      </c>
      <c r="AX19" s="16">
        <v>0</v>
      </c>
      <c r="AY19" s="16">
        <v>0</v>
      </c>
      <c r="AZ19" s="16">
        <v>0</v>
      </c>
      <c r="BA19" s="16">
        <v>0</v>
      </c>
      <c r="BB19" s="16">
        <v>0</v>
      </c>
      <c r="BC19" s="16">
        <v>0</v>
      </c>
      <c r="BD19" s="16">
        <v>0</v>
      </c>
      <c r="BE19" s="16">
        <v>0</v>
      </c>
      <c r="BF19" s="16">
        <v>0</v>
      </c>
      <c r="BG19" s="16">
        <v>0</v>
      </c>
      <c r="BH19" s="16">
        <v>0</v>
      </c>
      <c r="BI19" s="16">
        <v>0</v>
      </c>
      <c r="BJ19" s="16">
        <v>0</v>
      </c>
      <c r="BK19" s="16">
        <v>0</v>
      </c>
      <c r="BL19" s="16">
        <v>0</v>
      </c>
      <c r="BM19" s="16">
        <v>0</v>
      </c>
      <c r="BN19" s="16">
        <v>0</v>
      </c>
      <c r="BO19" s="16">
        <v>0</v>
      </c>
      <c r="BP19" s="16">
        <v>493.75</v>
      </c>
      <c r="BQ19" s="16">
        <v>493.75</v>
      </c>
      <c r="BR19" s="16">
        <v>404</v>
      </c>
      <c r="BS19" s="16">
        <v>404</v>
      </c>
      <c r="BT19" s="16">
        <v>15587</v>
      </c>
      <c r="BU19" s="16">
        <v>502.5</v>
      </c>
      <c r="BV19" s="16">
        <v>2000</v>
      </c>
      <c r="BW19" s="16">
        <v>2614.5</v>
      </c>
      <c r="BX19" s="16">
        <v>20704</v>
      </c>
      <c r="BY19" s="16">
        <v>32788.800000000003</v>
      </c>
    </row>
    <row r="20" spans="1:77" s="9" customFormat="1" ht="13.5" outlineLevel="1" x14ac:dyDescent="0.25">
      <c r="A20" s="15" t="s">
        <v>17</v>
      </c>
      <c r="B20" s="16">
        <v>0</v>
      </c>
      <c r="C20" s="16">
        <v>14000</v>
      </c>
      <c r="D20" s="16">
        <v>0</v>
      </c>
      <c r="E20" s="16">
        <v>14000</v>
      </c>
      <c r="F20" s="16">
        <v>3180</v>
      </c>
      <c r="G20" s="16">
        <v>0</v>
      </c>
      <c r="H20" s="16">
        <v>0</v>
      </c>
      <c r="I20" s="16">
        <v>0</v>
      </c>
      <c r="J20" s="16">
        <v>3180</v>
      </c>
      <c r="K20" s="16">
        <v>560</v>
      </c>
      <c r="L20" s="16">
        <v>0</v>
      </c>
      <c r="M20" s="16">
        <v>0</v>
      </c>
      <c r="N20" s="16">
        <v>560</v>
      </c>
      <c r="O20" s="16">
        <v>0</v>
      </c>
      <c r="P20" s="16">
        <v>0</v>
      </c>
      <c r="Q20" s="16">
        <v>560</v>
      </c>
      <c r="R20" s="16">
        <v>0</v>
      </c>
      <c r="S20" s="16">
        <v>0</v>
      </c>
      <c r="T20" s="16">
        <v>0</v>
      </c>
      <c r="U20" s="16">
        <v>560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1120</v>
      </c>
      <c r="AF20" s="16">
        <v>0</v>
      </c>
      <c r="AG20" s="16">
        <v>1120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484</v>
      </c>
      <c r="AV20" s="16">
        <v>0</v>
      </c>
      <c r="AW20" s="16">
        <v>0</v>
      </c>
      <c r="AX20" s="16">
        <v>0</v>
      </c>
      <c r="AY20" s="16">
        <v>484</v>
      </c>
      <c r="AZ20" s="16">
        <v>0</v>
      </c>
      <c r="BA20" s="16">
        <v>841.6</v>
      </c>
      <c r="BB20" s="16">
        <v>0</v>
      </c>
      <c r="BC20" s="16">
        <v>841.6</v>
      </c>
      <c r="BD20" s="16">
        <v>1516</v>
      </c>
      <c r="BE20" s="16">
        <v>0</v>
      </c>
      <c r="BF20" s="16">
        <v>0</v>
      </c>
      <c r="BG20" s="16">
        <v>1516</v>
      </c>
      <c r="BH20" s="16">
        <v>0</v>
      </c>
      <c r="BI20" s="16">
        <v>0</v>
      </c>
      <c r="BJ20" s="16">
        <v>0</v>
      </c>
      <c r="BK20" s="16">
        <v>0</v>
      </c>
      <c r="BL20" s="16">
        <v>0</v>
      </c>
      <c r="BM20" s="16">
        <v>905</v>
      </c>
      <c r="BN20" s="16">
        <v>0</v>
      </c>
      <c r="BO20" s="16">
        <v>0</v>
      </c>
      <c r="BP20" s="16">
        <v>534.75</v>
      </c>
      <c r="BQ20" s="16">
        <v>1439.75</v>
      </c>
      <c r="BR20" s="16">
        <v>0</v>
      </c>
      <c r="BS20" s="16">
        <v>0</v>
      </c>
      <c r="BT20" s="16">
        <v>38210.199999999997</v>
      </c>
      <c r="BU20" s="16">
        <v>296.25</v>
      </c>
      <c r="BV20" s="16">
        <v>4000</v>
      </c>
      <c r="BW20" s="16">
        <v>6836</v>
      </c>
      <c r="BX20" s="16">
        <v>49342.45</v>
      </c>
      <c r="BY20" s="16">
        <v>73043.799999999988</v>
      </c>
    </row>
    <row r="21" spans="1:77" s="4" customFormat="1" ht="13.5" outlineLevel="1" x14ac:dyDescent="0.25">
      <c r="A21" s="15" t="s">
        <v>18</v>
      </c>
      <c r="B21" s="16">
        <v>0</v>
      </c>
      <c r="C21" s="16">
        <v>7000</v>
      </c>
      <c r="D21" s="16">
        <v>0</v>
      </c>
      <c r="E21" s="16">
        <v>7000</v>
      </c>
      <c r="F21" s="16">
        <v>1607.8</v>
      </c>
      <c r="G21" s="16">
        <v>0</v>
      </c>
      <c r="H21" s="16">
        <v>0</v>
      </c>
      <c r="I21" s="16">
        <v>560</v>
      </c>
      <c r="J21" s="16">
        <v>2167.8000000000002</v>
      </c>
      <c r="K21" s="16">
        <v>1120</v>
      </c>
      <c r="L21" s="16">
        <v>0</v>
      </c>
      <c r="M21" s="16">
        <v>0</v>
      </c>
      <c r="N21" s="16">
        <v>1120</v>
      </c>
      <c r="O21" s="16">
        <v>0</v>
      </c>
      <c r="P21" s="16">
        <v>0</v>
      </c>
      <c r="Q21" s="16">
        <v>560</v>
      </c>
      <c r="R21" s="16">
        <v>0</v>
      </c>
      <c r="S21" s="16">
        <v>0</v>
      </c>
      <c r="T21" s="16">
        <v>0</v>
      </c>
      <c r="U21" s="16">
        <v>560</v>
      </c>
      <c r="V21" s="16">
        <v>0</v>
      </c>
      <c r="W21" s="16">
        <v>0</v>
      </c>
      <c r="X21" s="16">
        <v>0</v>
      </c>
      <c r="Y21" s="16">
        <v>0</v>
      </c>
      <c r="Z21" s="16">
        <v>508</v>
      </c>
      <c r="AA21" s="16">
        <v>0</v>
      </c>
      <c r="AB21" s="16">
        <v>0</v>
      </c>
      <c r="AC21" s="16">
        <v>0</v>
      </c>
      <c r="AD21" s="16">
        <v>508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  <c r="AK21" s="16">
        <v>0</v>
      </c>
      <c r="AL21" s="16">
        <v>0</v>
      </c>
      <c r="AM21" s="16">
        <v>0</v>
      </c>
      <c r="AN21" s="16">
        <v>0</v>
      </c>
      <c r="AO21" s="16">
        <v>0</v>
      </c>
      <c r="AP21" s="16">
        <v>0</v>
      </c>
      <c r="AQ21" s="16">
        <v>0</v>
      </c>
      <c r="AR21" s="16">
        <v>0</v>
      </c>
      <c r="AS21" s="16">
        <v>0</v>
      </c>
      <c r="AT21" s="16">
        <v>0</v>
      </c>
      <c r="AU21" s="16">
        <v>0</v>
      </c>
      <c r="AV21" s="16">
        <v>0</v>
      </c>
      <c r="AW21" s="16">
        <v>0</v>
      </c>
      <c r="AX21" s="16">
        <v>0</v>
      </c>
      <c r="AY21" s="16">
        <v>0</v>
      </c>
      <c r="AZ21" s="16">
        <v>0</v>
      </c>
      <c r="BA21" s="16">
        <v>274.39999999999998</v>
      </c>
      <c r="BB21" s="16">
        <v>0</v>
      </c>
      <c r="BC21" s="16">
        <v>274.39999999999998</v>
      </c>
      <c r="BD21" s="16">
        <v>516</v>
      </c>
      <c r="BE21" s="16">
        <v>0</v>
      </c>
      <c r="BF21" s="16">
        <v>0</v>
      </c>
      <c r="BG21" s="16">
        <v>516</v>
      </c>
      <c r="BH21" s="16">
        <v>0</v>
      </c>
      <c r="BI21" s="16">
        <v>0</v>
      </c>
      <c r="BJ21" s="16">
        <v>0</v>
      </c>
      <c r="BK21" s="16">
        <v>0</v>
      </c>
      <c r="BL21" s="16">
        <v>0</v>
      </c>
      <c r="BM21" s="16">
        <v>0</v>
      </c>
      <c r="BN21" s="16">
        <v>0</v>
      </c>
      <c r="BO21" s="16">
        <v>0</v>
      </c>
      <c r="BP21" s="16">
        <v>0</v>
      </c>
      <c r="BQ21" s="16">
        <v>0</v>
      </c>
      <c r="BR21" s="16">
        <v>0</v>
      </c>
      <c r="BS21" s="16">
        <v>0</v>
      </c>
      <c r="BT21" s="16">
        <v>22920.400000000001</v>
      </c>
      <c r="BU21" s="16">
        <v>296.25</v>
      </c>
      <c r="BV21" s="16">
        <v>1000</v>
      </c>
      <c r="BW21" s="16">
        <v>454.25</v>
      </c>
      <c r="BX21" s="16">
        <v>24670.9</v>
      </c>
      <c r="BY21" s="16">
        <v>36817.1</v>
      </c>
    </row>
    <row r="22" spans="1:77" s="4" customFormat="1" ht="13.5" outlineLevel="1" x14ac:dyDescent="0.25">
      <c r="A22" s="15" t="s">
        <v>19</v>
      </c>
      <c r="B22" s="16">
        <v>0</v>
      </c>
      <c r="C22" s="16">
        <v>21500</v>
      </c>
      <c r="D22" s="16">
        <v>0</v>
      </c>
      <c r="E22" s="16">
        <v>21500</v>
      </c>
      <c r="F22" s="16">
        <v>15097</v>
      </c>
      <c r="G22" s="16">
        <v>251.25</v>
      </c>
      <c r="H22" s="16">
        <v>0</v>
      </c>
      <c r="I22" s="16">
        <v>2724.5</v>
      </c>
      <c r="J22" s="16">
        <v>18072.75</v>
      </c>
      <c r="K22" s="16">
        <v>1680</v>
      </c>
      <c r="L22" s="16">
        <v>0</v>
      </c>
      <c r="M22" s="16">
        <v>0</v>
      </c>
      <c r="N22" s="16">
        <v>1680</v>
      </c>
      <c r="O22" s="16">
        <v>0</v>
      </c>
      <c r="P22" s="16">
        <v>0</v>
      </c>
      <c r="Q22" s="16">
        <v>2240</v>
      </c>
      <c r="R22" s="16">
        <v>0</v>
      </c>
      <c r="S22" s="16">
        <v>0</v>
      </c>
      <c r="T22" s="16">
        <v>0</v>
      </c>
      <c r="U22" s="16">
        <v>2240</v>
      </c>
      <c r="V22" s="16">
        <v>0</v>
      </c>
      <c r="W22" s="16">
        <v>0</v>
      </c>
      <c r="X22" s="16">
        <v>0</v>
      </c>
      <c r="Y22" s="16">
        <v>0</v>
      </c>
      <c r="Z22" s="16">
        <v>436</v>
      </c>
      <c r="AA22" s="16">
        <v>0</v>
      </c>
      <c r="AB22" s="16">
        <v>1000</v>
      </c>
      <c r="AC22" s="16">
        <v>0</v>
      </c>
      <c r="AD22" s="16">
        <v>1436</v>
      </c>
      <c r="AE22" s="16">
        <v>560</v>
      </c>
      <c r="AF22" s="16">
        <v>0</v>
      </c>
      <c r="AG22" s="16">
        <v>560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1364</v>
      </c>
      <c r="AV22" s="16">
        <v>0</v>
      </c>
      <c r="AW22" s="16">
        <v>0</v>
      </c>
      <c r="AX22" s="16">
        <v>0</v>
      </c>
      <c r="AY22" s="16">
        <v>1364</v>
      </c>
      <c r="AZ22" s="16">
        <v>0</v>
      </c>
      <c r="BA22" s="16">
        <v>0</v>
      </c>
      <c r="BB22" s="16">
        <v>0</v>
      </c>
      <c r="BC22" s="16">
        <v>0</v>
      </c>
      <c r="BD22" s="16">
        <v>696.6</v>
      </c>
      <c r="BE22" s="16">
        <v>0</v>
      </c>
      <c r="BF22" s="16">
        <v>0</v>
      </c>
      <c r="BG22" s="16">
        <v>696.6</v>
      </c>
      <c r="BH22" s="16">
        <v>0</v>
      </c>
      <c r="BI22" s="16">
        <v>0</v>
      </c>
      <c r="BJ22" s="16">
        <v>0</v>
      </c>
      <c r="BK22" s="16">
        <v>0</v>
      </c>
      <c r="BL22" s="16">
        <v>0</v>
      </c>
      <c r="BM22" s="16">
        <v>3107</v>
      </c>
      <c r="BN22" s="16">
        <v>0</v>
      </c>
      <c r="BO22" s="16">
        <v>0</v>
      </c>
      <c r="BP22" s="16">
        <v>0</v>
      </c>
      <c r="BQ22" s="16">
        <v>3107</v>
      </c>
      <c r="BR22" s="16">
        <v>0</v>
      </c>
      <c r="BS22" s="16">
        <v>0</v>
      </c>
      <c r="BT22" s="16">
        <v>39245.4</v>
      </c>
      <c r="BU22" s="16">
        <v>669.38</v>
      </c>
      <c r="BV22" s="16">
        <v>6000</v>
      </c>
      <c r="BW22" s="16">
        <v>2838.5</v>
      </c>
      <c r="BX22" s="16">
        <v>48753.279999999999</v>
      </c>
      <c r="BY22" s="16">
        <v>99409.63</v>
      </c>
    </row>
    <row r="23" spans="1:77" s="4" customFormat="1" ht="13.5" outlineLevel="1" x14ac:dyDescent="0.25">
      <c r="A23" s="15" t="s">
        <v>20</v>
      </c>
      <c r="B23" s="16">
        <v>0</v>
      </c>
      <c r="C23" s="16">
        <v>10000</v>
      </c>
      <c r="D23" s="16">
        <v>0</v>
      </c>
      <c r="E23" s="16">
        <v>10000</v>
      </c>
      <c r="F23" s="16">
        <v>1317</v>
      </c>
      <c r="G23" s="16">
        <v>0</v>
      </c>
      <c r="H23" s="16">
        <v>0</v>
      </c>
      <c r="I23" s="16">
        <v>385.25</v>
      </c>
      <c r="J23" s="16">
        <v>1702.25</v>
      </c>
      <c r="K23" s="16">
        <v>560</v>
      </c>
      <c r="L23" s="16">
        <v>0</v>
      </c>
      <c r="M23" s="16">
        <v>0</v>
      </c>
      <c r="N23" s="16">
        <v>560</v>
      </c>
      <c r="O23" s="16">
        <v>0</v>
      </c>
      <c r="P23" s="16">
        <v>0</v>
      </c>
      <c r="Q23" s="16">
        <v>2240</v>
      </c>
      <c r="R23" s="16">
        <v>0</v>
      </c>
      <c r="S23" s="16">
        <v>0</v>
      </c>
      <c r="T23" s="16">
        <v>0</v>
      </c>
      <c r="U23" s="16">
        <v>2240</v>
      </c>
      <c r="V23" s="16">
        <v>0</v>
      </c>
      <c r="W23" s="16">
        <v>0</v>
      </c>
      <c r="X23" s="16">
        <v>0</v>
      </c>
      <c r="Y23" s="16">
        <v>0</v>
      </c>
      <c r="Z23" s="16">
        <v>277.60000000000002</v>
      </c>
      <c r="AA23" s="16">
        <v>0</v>
      </c>
      <c r="AB23" s="16">
        <v>0</v>
      </c>
      <c r="AC23" s="16">
        <v>0</v>
      </c>
      <c r="AD23" s="16">
        <v>277.60000000000002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508</v>
      </c>
      <c r="AP23" s="16">
        <v>0</v>
      </c>
      <c r="AQ23" s="16">
        <v>0</v>
      </c>
      <c r="AR23" s="16">
        <v>508</v>
      </c>
      <c r="AS23" s="16">
        <v>0</v>
      </c>
      <c r="AT23" s="16">
        <v>0</v>
      </c>
      <c r="AU23" s="16">
        <v>452</v>
      </c>
      <c r="AV23" s="16">
        <v>438.75</v>
      </c>
      <c r="AW23" s="16">
        <v>0</v>
      </c>
      <c r="AX23" s="16">
        <v>0</v>
      </c>
      <c r="AY23" s="16">
        <v>890.75</v>
      </c>
      <c r="AZ23" s="16">
        <v>0</v>
      </c>
      <c r="BA23" s="16">
        <v>0</v>
      </c>
      <c r="BB23" s="16">
        <v>0</v>
      </c>
      <c r="BC23" s="16">
        <v>0</v>
      </c>
      <c r="BD23" s="16">
        <v>0</v>
      </c>
      <c r="BE23" s="16">
        <v>0</v>
      </c>
      <c r="BF23" s="16">
        <v>0</v>
      </c>
      <c r="BG23" s="16">
        <v>0</v>
      </c>
      <c r="BH23" s="16">
        <v>0</v>
      </c>
      <c r="BI23" s="16">
        <v>0</v>
      </c>
      <c r="BJ23" s="16">
        <v>0</v>
      </c>
      <c r="BK23" s="16">
        <v>0</v>
      </c>
      <c r="BL23" s="16">
        <v>0</v>
      </c>
      <c r="BM23" s="16">
        <v>1109</v>
      </c>
      <c r="BN23" s="16">
        <v>0</v>
      </c>
      <c r="BO23" s="16">
        <v>0</v>
      </c>
      <c r="BP23" s="16">
        <v>385.25</v>
      </c>
      <c r="BQ23" s="16">
        <v>1494.25</v>
      </c>
      <c r="BR23" s="16">
        <v>0</v>
      </c>
      <c r="BS23" s="16">
        <v>0</v>
      </c>
      <c r="BT23" s="16">
        <v>33821.29</v>
      </c>
      <c r="BU23" s="16">
        <v>0</v>
      </c>
      <c r="BV23" s="16">
        <v>0</v>
      </c>
      <c r="BW23" s="16">
        <v>3078.5</v>
      </c>
      <c r="BX23" s="16">
        <v>36899.79</v>
      </c>
      <c r="BY23" s="16">
        <v>54572.639999999999</v>
      </c>
    </row>
    <row r="24" spans="1:77" s="4" customFormat="1" ht="13.5" outlineLevel="1" x14ac:dyDescent="0.25">
      <c r="A24" s="15" t="s">
        <v>21</v>
      </c>
      <c r="B24" s="16">
        <v>0</v>
      </c>
      <c r="C24" s="16">
        <v>6333.33</v>
      </c>
      <c r="D24" s="16">
        <v>0</v>
      </c>
      <c r="E24" s="16">
        <v>6333.33</v>
      </c>
      <c r="F24" s="16">
        <v>2964.6</v>
      </c>
      <c r="G24" s="16">
        <v>0</v>
      </c>
      <c r="H24" s="16">
        <v>0</v>
      </c>
      <c r="I24" s="16">
        <v>385.25</v>
      </c>
      <c r="J24" s="16">
        <v>3349.85</v>
      </c>
      <c r="K24" s="16">
        <v>560</v>
      </c>
      <c r="L24" s="16">
        <v>0</v>
      </c>
      <c r="M24" s="16">
        <v>0</v>
      </c>
      <c r="N24" s="16">
        <v>560</v>
      </c>
      <c r="O24" s="16">
        <v>0</v>
      </c>
      <c r="P24" s="16">
        <v>0</v>
      </c>
      <c r="Q24" s="16">
        <v>1120</v>
      </c>
      <c r="R24" s="16">
        <v>0</v>
      </c>
      <c r="S24" s="16">
        <v>560</v>
      </c>
      <c r="T24" s="16">
        <v>0</v>
      </c>
      <c r="U24" s="16">
        <v>1680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>
        <v>2589.8000000000002</v>
      </c>
      <c r="AP24" s="16">
        <v>0</v>
      </c>
      <c r="AQ24" s="16">
        <v>0</v>
      </c>
      <c r="AR24" s="16">
        <v>2589.8000000000002</v>
      </c>
      <c r="AS24" s="16">
        <v>556</v>
      </c>
      <c r="AT24" s="16">
        <v>556</v>
      </c>
      <c r="AU24" s="16">
        <v>452</v>
      </c>
      <c r="AV24" s="16">
        <v>0</v>
      </c>
      <c r="AW24" s="16">
        <v>0</v>
      </c>
      <c r="AX24" s="16">
        <v>0</v>
      </c>
      <c r="AY24" s="16">
        <v>452</v>
      </c>
      <c r="AZ24" s="16">
        <v>279.2</v>
      </c>
      <c r="BA24" s="16">
        <v>7905.8</v>
      </c>
      <c r="BB24" s="16">
        <v>385.25</v>
      </c>
      <c r="BC24" s="16">
        <v>8570.25</v>
      </c>
      <c r="BD24" s="16">
        <v>280.8</v>
      </c>
      <c r="BE24" s="16">
        <v>0</v>
      </c>
      <c r="BF24" s="16">
        <v>0</v>
      </c>
      <c r="BG24" s="16">
        <v>280.8</v>
      </c>
      <c r="BH24" s="16">
        <v>0</v>
      </c>
      <c r="BI24" s="16">
        <v>0</v>
      </c>
      <c r="BJ24" s="16">
        <v>0</v>
      </c>
      <c r="BK24" s="16">
        <v>0</v>
      </c>
      <c r="BL24" s="16">
        <v>0</v>
      </c>
      <c r="BM24" s="16">
        <v>560</v>
      </c>
      <c r="BN24" s="16">
        <v>0</v>
      </c>
      <c r="BO24" s="16">
        <v>0</v>
      </c>
      <c r="BP24" s="16">
        <v>0</v>
      </c>
      <c r="BQ24" s="16">
        <v>560</v>
      </c>
      <c r="BR24" s="16">
        <v>0</v>
      </c>
      <c r="BS24" s="16">
        <v>0</v>
      </c>
      <c r="BT24" s="16">
        <v>43445</v>
      </c>
      <c r="BU24" s="16">
        <v>0</v>
      </c>
      <c r="BV24" s="16">
        <v>1000</v>
      </c>
      <c r="BW24" s="16">
        <v>2980.25</v>
      </c>
      <c r="BX24" s="16">
        <v>47425.25</v>
      </c>
      <c r="BY24" s="16">
        <v>72357.279999999999</v>
      </c>
    </row>
    <row r="25" spans="1:77" s="4" customFormat="1" ht="13.5" outlineLevel="1" x14ac:dyDescent="0.25">
      <c r="A25" s="15" t="s">
        <v>22</v>
      </c>
      <c r="B25" s="16">
        <v>0</v>
      </c>
      <c r="C25" s="16">
        <v>6000</v>
      </c>
      <c r="D25" s="16">
        <v>0</v>
      </c>
      <c r="E25" s="16">
        <v>6000</v>
      </c>
      <c r="F25" s="16">
        <v>956</v>
      </c>
      <c r="G25" s="16">
        <v>0</v>
      </c>
      <c r="H25" s="16">
        <v>0</v>
      </c>
      <c r="I25" s="16">
        <v>0</v>
      </c>
      <c r="J25" s="16">
        <v>956</v>
      </c>
      <c r="K25" s="16">
        <v>1680</v>
      </c>
      <c r="L25" s="16">
        <v>0</v>
      </c>
      <c r="M25" s="16">
        <v>0</v>
      </c>
      <c r="N25" s="16">
        <v>1680</v>
      </c>
      <c r="O25" s="16">
        <v>0</v>
      </c>
      <c r="P25" s="16">
        <v>0</v>
      </c>
      <c r="Q25" s="16">
        <v>560</v>
      </c>
      <c r="R25" s="16">
        <v>0</v>
      </c>
      <c r="S25" s="16">
        <v>0</v>
      </c>
      <c r="T25" s="16">
        <v>0</v>
      </c>
      <c r="U25" s="16">
        <v>560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  <c r="AK25" s="16">
        <v>335</v>
      </c>
      <c r="AL25" s="16">
        <v>0</v>
      </c>
      <c r="AM25" s="16">
        <v>0</v>
      </c>
      <c r="AN25" s="16">
        <v>335</v>
      </c>
      <c r="AO25" s="16">
        <v>0</v>
      </c>
      <c r="AP25" s="16">
        <v>0</v>
      </c>
      <c r="AQ25" s="16">
        <v>0</v>
      </c>
      <c r="AR25" s="16">
        <v>0</v>
      </c>
      <c r="AS25" s="16">
        <v>0</v>
      </c>
      <c r="AT25" s="16">
        <v>0</v>
      </c>
      <c r="AU25" s="16">
        <v>560</v>
      </c>
      <c r="AV25" s="16">
        <v>0</v>
      </c>
      <c r="AW25" s="16">
        <v>0</v>
      </c>
      <c r="AX25" s="16">
        <v>0</v>
      </c>
      <c r="AY25" s="16">
        <v>560</v>
      </c>
      <c r="AZ25" s="16">
        <v>0</v>
      </c>
      <c r="BA25" s="16">
        <v>0</v>
      </c>
      <c r="BB25" s="16">
        <v>0</v>
      </c>
      <c r="BC25" s="16">
        <v>0</v>
      </c>
      <c r="BD25" s="16">
        <v>0</v>
      </c>
      <c r="BE25" s="16">
        <v>0</v>
      </c>
      <c r="BF25" s="16">
        <v>0</v>
      </c>
      <c r="BG25" s="16">
        <v>0</v>
      </c>
      <c r="BH25" s="16">
        <v>0</v>
      </c>
      <c r="BI25" s="16">
        <v>0</v>
      </c>
      <c r="BJ25" s="16">
        <v>0</v>
      </c>
      <c r="BK25" s="16">
        <v>0</v>
      </c>
      <c r="BL25" s="16">
        <v>0</v>
      </c>
      <c r="BM25" s="16">
        <v>0</v>
      </c>
      <c r="BN25" s="16">
        <v>0</v>
      </c>
      <c r="BO25" s="16">
        <v>0</v>
      </c>
      <c r="BP25" s="16">
        <v>0</v>
      </c>
      <c r="BQ25" s="16">
        <v>0</v>
      </c>
      <c r="BR25" s="16">
        <v>0</v>
      </c>
      <c r="BS25" s="16">
        <v>0</v>
      </c>
      <c r="BT25" s="16">
        <v>24092.6</v>
      </c>
      <c r="BU25" s="16">
        <v>251.25</v>
      </c>
      <c r="BV25" s="16">
        <v>0</v>
      </c>
      <c r="BW25" s="16">
        <v>770.5</v>
      </c>
      <c r="BX25" s="16">
        <v>25114.35</v>
      </c>
      <c r="BY25" s="16">
        <v>35205.35</v>
      </c>
    </row>
    <row r="26" spans="1:77" s="4" customFormat="1" ht="13.5" outlineLevel="1" x14ac:dyDescent="0.25">
      <c r="A26" s="15" t="s">
        <v>23</v>
      </c>
      <c r="B26" s="16">
        <v>0</v>
      </c>
      <c r="C26" s="16">
        <v>6000</v>
      </c>
      <c r="D26" s="16">
        <v>0</v>
      </c>
      <c r="E26" s="16">
        <v>6000</v>
      </c>
      <c r="F26" s="16">
        <v>837.6</v>
      </c>
      <c r="G26" s="16">
        <v>251.25</v>
      </c>
      <c r="H26" s="16">
        <v>1000</v>
      </c>
      <c r="I26" s="16">
        <v>920</v>
      </c>
      <c r="J26" s="16">
        <v>3008.85</v>
      </c>
      <c r="K26" s="16">
        <v>560</v>
      </c>
      <c r="L26" s="16">
        <v>0</v>
      </c>
      <c r="M26" s="16">
        <v>0</v>
      </c>
      <c r="N26" s="16">
        <v>560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396</v>
      </c>
      <c r="AA26" s="16">
        <v>0</v>
      </c>
      <c r="AB26" s="16">
        <v>0</v>
      </c>
      <c r="AC26" s="16">
        <v>0</v>
      </c>
      <c r="AD26" s="16">
        <v>396</v>
      </c>
      <c r="AE26" s="16">
        <v>1120</v>
      </c>
      <c r="AF26" s="16">
        <v>0</v>
      </c>
      <c r="AG26" s="16">
        <v>1120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289</v>
      </c>
      <c r="AP26" s="16">
        <v>0</v>
      </c>
      <c r="AQ26" s="16">
        <v>0</v>
      </c>
      <c r="AR26" s="16">
        <v>289</v>
      </c>
      <c r="AS26" s="16">
        <v>0</v>
      </c>
      <c r="AT26" s="16">
        <v>0</v>
      </c>
      <c r="AU26" s="16">
        <v>0</v>
      </c>
      <c r="AV26" s="16">
        <v>0</v>
      </c>
      <c r="AW26" s="16">
        <v>0</v>
      </c>
      <c r="AX26" s="16">
        <v>0</v>
      </c>
      <c r="AY26" s="16">
        <v>0</v>
      </c>
      <c r="AZ26" s="16">
        <v>0</v>
      </c>
      <c r="BA26" s="16">
        <v>0</v>
      </c>
      <c r="BB26" s="16">
        <v>0</v>
      </c>
      <c r="BC26" s="16">
        <v>0</v>
      </c>
      <c r="BD26" s="16">
        <v>339</v>
      </c>
      <c r="BE26" s="16">
        <v>0</v>
      </c>
      <c r="BF26" s="16">
        <v>0</v>
      </c>
      <c r="BG26" s="16">
        <v>339</v>
      </c>
      <c r="BH26" s="16">
        <v>0</v>
      </c>
      <c r="BI26" s="16">
        <v>0</v>
      </c>
      <c r="BJ26" s="16">
        <v>0</v>
      </c>
      <c r="BK26" s="16">
        <v>0</v>
      </c>
      <c r="BL26" s="16">
        <v>0</v>
      </c>
      <c r="BM26" s="16">
        <v>560</v>
      </c>
      <c r="BN26" s="16">
        <v>0</v>
      </c>
      <c r="BO26" s="16">
        <v>0</v>
      </c>
      <c r="BP26" s="16">
        <v>560</v>
      </c>
      <c r="BQ26" s="16">
        <v>1120</v>
      </c>
      <c r="BR26" s="16">
        <v>560</v>
      </c>
      <c r="BS26" s="16">
        <v>560</v>
      </c>
      <c r="BT26" s="16">
        <v>16572.2</v>
      </c>
      <c r="BU26" s="16">
        <v>502.5</v>
      </c>
      <c r="BV26" s="16">
        <v>1000</v>
      </c>
      <c r="BW26" s="16">
        <v>770.5</v>
      </c>
      <c r="BX26" s="16">
        <v>18845.2</v>
      </c>
      <c r="BY26" s="16">
        <v>32238.050000000003</v>
      </c>
    </row>
    <row r="27" spans="1:77" s="6" customFormat="1" x14ac:dyDescent="0.25">
      <c r="A27" s="17" t="s">
        <v>15</v>
      </c>
      <c r="B27" s="18">
        <v>0</v>
      </c>
      <c r="C27" s="18">
        <v>77333.33</v>
      </c>
      <c r="D27" s="18">
        <v>0</v>
      </c>
      <c r="E27" s="18">
        <v>77333.33</v>
      </c>
      <c r="F27" s="18">
        <v>27703.200000000001</v>
      </c>
      <c r="G27" s="18">
        <v>821.1</v>
      </c>
      <c r="H27" s="18">
        <v>1000</v>
      </c>
      <c r="I27" s="18">
        <v>5360.25</v>
      </c>
      <c r="J27" s="18">
        <v>34884.550000000003</v>
      </c>
      <c r="K27" s="18">
        <v>7840</v>
      </c>
      <c r="L27" s="18">
        <v>0</v>
      </c>
      <c r="M27" s="18">
        <v>0</v>
      </c>
      <c r="N27" s="18">
        <v>7840</v>
      </c>
      <c r="O27" s="18">
        <v>0</v>
      </c>
      <c r="P27" s="18">
        <v>0</v>
      </c>
      <c r="Q27" s="18">
        <v>7280</v>
      </c>
      <c r="R27" s="18">
        <v>0</v>
      </c>
      <c r="S27" s="18">
        <v>560</v>
      </c>
      <c r="T27" s="18">
        <v>0</v>
      </c>
      <c r="U27" s="18">
        <v>7840</v>
      </c>
      <c r="V27" s="18">
        <v>0</v>
      </c>
      <c r="W27" s="18">
        <v>0</v>
      </c>
      <c r="X27" s="18">
        <v>0</v>
      </c>
      <c r="Y27" s="18">
        <v>0</v>
      </c>
      <c r="Z27" s="18">
        <v>1617.6</v>
      </c>
      <c r="AA27" s="18">
        <v>0</v>
      </c>
      <c r="AB27" s="18">
        <v>1000</v>
      </c>
      <c r="AC27" s="18">
        <v>0</v>
      </c>
      <c r="AD27" s="18">
        <v>2617.6</v>
      </c>
      <c r="AE27" s="18">
        <v>3920</v>
      </c>
      <c r="AF27" s="18">
        <v>0</v>
      </c>
      <c r="AG27" s="18">
        <v>3920</v>
      </c>
      <c r="AH27" s="18">
        <v>0</v>
      </c>
      <c r="AI27" s="18">
        <v>0</v>
      </c>
      <c r="AJ27" s="18">
        <v>0</v>
      </c>
      <c r="AK27" s="18">
        <v>335</v>
      </c>
      <c r="AL27" s="18">
        <v>0</v>
      </c>
      <c r="AM27" s="18">
        <v>0</v>
      </c>
      <c r="AN27" s="18">
        <v>335</v>
      </c>
      <c r="AO27" s="18">
        <v>3386.8</v>
      </c>
      <c r="AP27" s="18">
        <v>0</v>
      </c>
      <c r="AQ27" s="18">
        <v>0</v>
      </c>
      <c r="AR27" s="18">
        <v>3386.8</v>
      </c>
      <c r="AS27" s="18">
        <v>556</v>
      </c>
      <c r="AT27" s="18">
        <v>556</v>
      </c>
      <c r="AU27" s="18">
        <v>3312</v>
      </c>
      <c r="AV27" s="18">
        <v>438.75</v>
      </c>
      <c r="AW27" s="18">
        <v>0</v>
      </c>
      <c r="AX27" s="18">
        <v>0</v>
      </c>
      <c r="AY27" s="18">
        <v>3750.75</v>
      </c>
      <c r="AZ27" s="18">
        <v>279.2</v>
      </c>
      <c r="BA27" s="18">
        <v>9021.7999999999993</v>
      </c>
      <c r="BB27" s="18">
        <v>385.25</v>
      </c>
      <c r="BC27" s="18">
        <v>9686.25</v>
      </c>
      <c r="BD27" s="18">
        <v>3348.4</v>
      </c>
      <c r="BE27" s="18">
        <v>0</v>
      </c>
      <c r="BF27" s="18">
        <v>0</v>
      </c>
      <c r="BG27" s="18">
        <v>3348.4</v>
      </c>
      <c r="BH27" s="18">
        <v>0</v>
      </c>
      <c r="BI27" s="18">
        <v>0</v>
      </c>
      <c r="BJ27" s="18">
        <v>0</v>
      </c>
      <c r="BK27" s="18">
        <v>0</v>
      </c>
      <c r="BL27" s="18">
        <v>0</v>
      </c>
      <c r="BM27" s="18">
        <v>6241</v>
      </c>
      <c r="BN27" s="18">
        <v>0</v>
      </c>
      <c r="BO27" s="18">
        <v>0</v>
      </c>
      <c r="BP27" s="18">
        <v>1973.75</v>
      </c>
      <c r="BQ27" s="18">
        <v>8214.75</v>
      </c>
      <c r="BR27" s="18">
        <v>964</v>
      </c>
      <c r="BS27" s="18">
        <v>964</v>
      </c>
      <c r="BT27" s="18">
        <v>233894.09</v>
      </c>
      <c r="BU27" s="18">
        <v>2518.13</v>
      </c>
      <c r="BV27" s="18">
        <v>15000</v>
      </c>
      <c r="BW27" s="18">
        <v>20343</v>
      </c>
      <c r="BX27" s="18">
        <v>271755.21999999997</v>
      </c>
      <c r="BY27" s="18">
        <v>436432.65</v>
      </c>
    </row>
    <row r="28" spans="1:77" s="4" customFormat="1" ht="13.5" outlineLevel="1" x14ac:dyDescent="0.25">
      <c r="A28" s="15" t="s">
        <v>25</v>
      </c>
      <c r="B28" s="16">
        <v>0</v>
      </c>
      <c r="C28" s="16">
        <v>7500</v>
      </c>
      <c r="D28" s="16">
        <v>0</v>
      </c>
      <c r="E28" s="16">
        <v>7500</v>
      </c>
      <c r="F28" s="16">
        <v>4625.7</v>
      </c>
      <c r="G28" s="16">
        <v>0</v>
      </c>
      <c r="H28" s="16">
        <v>0</v>
      </c>
      <c r="I28" s="16">
        <v>770.5</v>
      </c>
      <c r="J28" s="16">
        <v>5396.2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560</v>
      </c>
      <c r="R28" s="16">
        <v>0</v>
      </c>
      <c r="S28" s="16">
        <v>0</v>
      </c>
      <c r="T28" s="16">
        <v>0</v>
      </c>
      <c r="U28" s="16">
        <v>560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2325</v>
      </c>
      <c r="AP28" s="16">
        <v>0</v>
      </c>
      <c r="AQ28" s="16">
        <v>0</v>
      </c>
      <c r="AR28" s="16">
        <v>2325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1932</v>
      </c>
      <c r="BB28" s="16">
        <v>454.25</v>
      </c>
      <c r="BC28" s="16">
        <v>2386.25</v>
      </c>
      <c r="BD28" s="16">
        <v>0</v>
      </c>
      <c r="BE28" s="16">
        <v>0</v>
      </c>
      <c r="BF28" s="16">
        <v>0</v>
      </c>
      <c r="BG28" s="16">
        <v>0</v>
      </c>
      <c r="BH28" s="16">
        <v>0</v>
      </c>
      <c r="BI28" s="16">
        <v>0</v>
      </c>
      <c r="BJ28" s="16">
        <v>0</v>
      </c>
      <c r="BK28" s="16">
        <v>0</v>
      </c>
      <c r="BL28" s="16">
        <v>0</v>
      </c>
      <c r="BM28" s="16">
        <v>0</v>
      </c>
      <c r="BN28" s="16">
        <v>371.25</v>
      </c>
      <c r="BO28" s="16">
        <v>1000</v>
      </c>
      <c r="BP28" s="16">
        <v>0</v>
      </c>
      <c r="BQ28" s="16">
        <v>1371.25</v>
      </c>
      <c r="BR28" s="16">
        <v>0</v>
      </c>
      <c r="BS28" s="16">
        <v>0</v>
      </c>
      <c r="BT28" s="16">
        <v>27045.5</v>
      </c>
      <c r="BU28" s="16">
        <v>300</v>
      </c>
      <c r="BV28" s="16">
        <v>2000</v>
      </c>
      <c r="BW28" s="16">
        <v>5636.3</v>
      </c>
      <c r="BX28" s="16">
        <v>34981.800000000003</v>
      </c>
      <c r="BY28" s="16">
        <v>54520.5</v>
      </c>
    </row>
    <row r="29" spans="1:77" s="4" customFormat="1" ht="13.5" outlineLevel="1" x14ac:dyDescent="0.25">
      <c r="A29" s="15" t="s">
        <v>26</v>
      </c>
      <c r="B29" s="16">
        <v>0</v>
      </c>
      <c r="C29" s="16">
        <v>8000</v>
      </c>
      <c r="D29" s="16">
        <v>0</v>
      </c>
      <c r="E29" s="16">
        <v>8000</v>
      </c>
      <c r="F29" s="16">
        <v>1219</v>
      </c>
      <c r="G29" s="16">
        <v>0</v>
      </c>
      <c r="H29" s="16">
        <v>1000</v>
      </c>
      <c r="I29" s="16">
        <v>0</v>
      </c>
      <c r="J29" s="16">
        <v>2219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560</v>
      </c>
      <c r="R29" s="16">
        <v>0</v>
      </c>
      <c r="S29" s="16">
        <v>0</v>
      </c>
      <c r="T29" s="16">
        <v>0</v>
      </c>
      <c r="U29" s="16">
        <v>560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>
        <v>384</v>
      </c>
      <c r="AP29" s="16">
        <v>0</v>
      </c>
      <c r="AQ29" s="16">
        <v>0</v>
      </c>
      <c r="AR29" s="16">
        <v>384</v>
      </c>
      <c r="AS29" s="16">
        <v>0</v>
      </c>
      <c r="AT29" s="16">
        <v>0</v>
      </c>
      <c r="AU29" s="16">
        <v>0</v>
      </c>
      <c r="AV29" s="16">
        <v>0</v>
      </c>
      <c r="AW29" s="16">
        <v>0</v>
      </c>
      <c r="AX29" s="16">
        <v>0</v>
      </c>
      <c r="AY29" s="16">
        <v>0</v>
      </c>
      <c r="AZ29" s="16">
        <v>0</v>
      </c>
      <c r="BA29" s="16">
        <v>1551.8</v>
      </c>
      <c r="BB29" s="16">
        <v>0</v>
      </c>
      <c r="BC29" s="16">
        <v>1551.8</v>
      </c>
      <c r="BD29" s="16">
        <v>508</v>
      </c>
      <c r="BE29" s="16">
        <v>0</v>
      </c>
      <c r="BF29" s="16">
        <v>0</v>
      </c>
      <c r="BG29" s="16">
        <v>508</v>
      </c>
      <c r="BH29" s="16">
        <v>0</v>
      </c>
      <c r="BI29" s="16">
        <v>0</v>
      </c>
      <c r="BJ29" s="16">
        <v>0</v>
      </c>
      <c r="BK29" s="16">
        <v>0</v>
      </c>
      <c r="BL29" s="16">
        <v>0</v>
      </c>
      <c r="BM29" s="16">
        <v>0</v>
      </c>
      <c r="BN29" s="16">
        <v>0</v>
      </c>
      <c r="BO29" s="16">
        <v>0</v>
      </c>
      <c r="BP29" s="16">
        <v>0</v>
      </c>
      <c r="BQ29" s="16">
        <v>0</v>
      </c>
      <c r="BR29" s="16">
        <v>0</v>
      </c>
      <c r="BS29" s="16">
        <v>0</v>
      </c>
      <c r="BT29" s="16">
        <v>19788.349999999999</v>
      </c>
      <c r="BU29" s="16">
        <v>0</v>
      </c>
      <c r="BV29" s="16">
        <v>1000</v>
      </c>
      <c r="BW29" s="16">
        <v>2558</v>
      </c>
      <c r="BX29" s="16">
        <v>23346.35</v>
      </c>
      <c r="BY29" s="16">
        <v>36569.149999999994</v>
      </c>
    </row>
    <row r="30" spans="1:77" s="9" customFormat="1" ht="13.5" outlineLevel="1" x14ac:dyDescent="0.25">
      <c r="A30" s="15" t="s">
        <v>27</v>
      </c>
      <c r="B30" s="16">
        <v>0</v>
      </c>
      <c r="C30" s="16">
        <v>10000</v>
      </c>
      <c r="D30" s="16">
        <v>0</v>
      </c>
      <c r="E30" s="16">
        <v>10000</v>
      </c>
      <c r="F30" s="16">
        <v>6734.4</v>
      </c>
      <c r="G30" s="16">
        <v>251.25</v>
      </c>
      <c r="H30" s="16">
        <v>0</v>
      </c>
      <c r="I30" s="16">
        <v>1853.75</v>
      </c>
      <c r="J30" s="16">
        <v>8839.4</v>
      </c>
      <c r="K30" s="16">
        <v>1120</v>
      </c>
      <c r="L30" s="16">
        <v>0</v>
      </c>
      <c r="M30" s="16">
        <v>0</v>
      </c>
      <c r="N30" s="16">
        <v>1120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560</v>
      </c>
      <c r="AF30" s="16">
        <v>0</v>
      </c>
      <c r="AG30" s="16">
        <v>560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320</v>
      </c>
      <c r="AP30" s="16">
        <v>0</v>
      </c>
      <c r="AQ30" s="16">
        <v>0</v>
      </c>
      <c r="AR30" s="16">
        <v>320</v>
      </c>
      <c r="AS30" s="16">
        <v>0</v>
      </c>
      <c r="AT30" s="16">
        <v>0</v>
      </c>
      <c r="AU30" s="16">
        <v>404</v>
      </c>
      <c r="AV30" s="16">
        <v>0</v>
      </c>
      <c r="AW30" s="16">
        <v>0</v>
      </c>
      <c r="AX30" s="16">
        <v>0</v>
      </c>
      <c r="AY30" s="16">
        <v>404</v>
      </c>
      <c r="AZ30" s="16">
        <v>0</v>
      </c>
      <c r="BA30" s="16">
        <v>0</v>
      </c>
      <c r="BB30" s="16">
        <v>385.25</v>
      </c>
      <c r="BC30" s="16">
        <v>385.25</v>
      </c>
      <c r="BD30" s="16">
        <v>2108</v>
      </c>
      <c r="BE30" s="16">
        <v>0</v>
      </c>
      <c r="BF30" s="16">
        <v>0</v>
      </c>
      <c r="BG30" s="16">
        <v>2108</v>
      </c>
      <c r="BH30" s="16">
        <v>0</v>
      </c>
      <c r="BI30" s="16">
        <v>0</v>
      </c>
      <c r="BJ30" s="16">
        <v>0</v>
      </c>
      <c r="BK30" s="16">
        <v>0</v>
      </c>
      <c r="BL30" s="16">
        <v>0</v>
      </c>
      <c r="BM30" s="16">
        <v>0</v>
      </c>
      <c r="BN30" s="16">
        <v>0</v>
      </c>
      <c r="BO30" s="16">
        <v>0</v>
      </c>
      <c r="BP30" s="16">
        <v>0</v>
      </c>
      <c r="BQ30" s="16">
        <v>0</v>
      </c>
      <c r="BR30" s="16">
        <v>0</v>
      </c>
      <c r="BS30" s="16">
        <v>0</v>
      </c>
      <c r="BT30" s="16">
        <v>44453</v>
      </c>
      <c r="BU30" s="16">
        <v>918.75</v>
      </c>
      <c r="BV30" s="16">
        <v>0</v>
      </c>
      <c r="BW30" s="16">
        <v>23742.9</v>
      </c>
      <c r="BX30" s="16">
        <v>69114.649999999994</v>
      </c>
      <c r="BY30" s="16">
        <v>92851.299999999988</v>
      </c>
    </row>
    <row r="31" spans="1:77" s="4" customFormat="1" ht="13.5" outlineLevel="1" x14ac:dyDescent="0.25">
      <c r="A31" s="15" t="s">
        <v>28</v>
      </c>
      <c r="B31" s="16">
        <v>0</v>
      </c>
      <c r="C31" s="16">
        <v>12500</v>
      </c>
      <c r="D31" s="16">
        <v>0</v>
      </c>
      <c r="E31" s="16">
        <v>12500</v>
      </c>
      <c r="F31" s="16">
        <v>4542.6000000000004</v>
      </c>
      <c r="G31" s="16">
        <v>0</v>
      </c>
      <c r="H31" s="16">
        <v>4000</v>
      </c>
      <c r="I31" s="16">
        <v>3261.5</v>
      </c>
      <c r="J31" s="16">
        <v>11804.1</v>
      </c>
      <c r="K31" s="16">
        <v>0</v>
      </c>
      <c r="L31" s="16">
        <v>560</v>
      </c>
      <c r="M31" s="16">
        <v>0</v>
      </c>
      <c r="N31" s="16">
        <v>560</v>
      </c>
      <c r="O31" s="16">
        <v>0</v>
      </c>
      <c r="P31" s="16">
        <v>0</v>
      </c>
      <c r="Q31" s="16">
        <v>1120</v>
      </c>
      <c r="R31" s="16">
        <v>0</v>
      </c>
      <c r="S31" s="16">
        <v>0</v>
      </c>
      <c r="T31" s="16">
        <v>0</v>
      </c>
      <c r="U31" s="16">
        <v>1120</v>
      </c>
      <c r="V31" s="16">
        <v>0</v>
      </c>
      <c r="W31" s="16">
        <v>0</v>
      </c>
      <c r="X31" s="16">
        <v>0</v>
      </c>
      <c r="Y31" s="16">
        <v>0</v>
      </c>
      <c r="Z31" s="16">
        <v>947</v>
      </c>
      <c r="AA31" s="16">
        <v>0</v>
      </c>
      <c r="AB31" s="16">
        <v>0</v>
      </c>
      <c r="AC31" s="16">
        <v>0</v>
      </c>
      <c r="AD31" s="16">
        <v>947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491.53</v>
      </c>
      <c r="AL31" s="16">
        <v>0</v>
      </c>
      <c r="AM31" s="16">
        <v>0</v>
      </c>
      <c r="AN31" s="16">
        <v>491.53</v>
      </c>
      <c r="AO31" s="16">
        <v>896</v>
      </c>
      <c r="AP31" s="16">
        <v>0</v>
      </c>
      <c r="AQ31" s="16">
        <v>0</v>
      </c>
      <c r="AR31" s="16">
        <v>896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  <c r="BA31" s="16">
        <v>2349.6</v>
      </c>
      <c r="BB31" s="16">
        <v>454.25</v>
      </c>
      <c r="BC31" s="16">
        <v>2803.85</v>
      </c>
      <c r="BD31" s="16">
        <v>0</v>
      </c>
      <c r="BE31" s="16">
        <v>0</v>
      </c>
      <c r="BF31" s="16">
        <v>0</v>
      </c>
      <c r="BG31" s="16">
        <v>0</v>
      </c>
      <c r="BH31" s="16">
        <v>0</v>
      </c>
      <c r="BI31" s="16">
        <v>0</v>
      </c>
      <c r="BJ31" s="16">
        <v>0</v>
      </c>
      <c r="BK31" s="16">
        <v>0</v>
      </c>
      <c r="BL31" s="16">
        <v>0</v>
      </c>
      <c r="BM31" s="16">
        <v>0</v>
      </c>
      <c r="BN31" s="16">
        <v>0</v>
      </c>
      <c r="BO31" s="16">
        <v>0</v>
      </c>
      <c r="BP31" s="16">
        <v>0</v>
      </c>
      <c r="BQ31" s="16">
        <v>0</v>
      </c>
      <c r="BR31" s="16">
        <v>0</v>
      </c>
      <c r="BS31" s="16">
        <v>0</v>
      </c>
      <c r="BT31" s="16">
        <v>25605.8</v>
      </c>
      <c r="BU31" s="16">
        <v>795</v>
      </c>
      <c r="BV31" s="16">
        <v>0</v>
      </c>
      <c r="BW31" s="16">
        <v>12924.75</v>
      </c>
      <c r="BX31" s="16">
        <v>39325.550000000003</v>
      </c>
      <c r="BY31" s="16">
        <v>70448.03</v>
      </c>
    </row>
    <row r="32" spans="1:77" s="4" customFormat="1" ht="13.5" outlineLevel="1" x14ac:dyDescent="0.25">
      <c r="A32" s="15" t="s">
        <v>29</v>
      </c>
      <c r="B32" s="16">
        <v>0</v>
      </c>
      <c r="C32" s="16">
        <v>22000</v>
      </c>
      <c r="D32" s="16">
        <v>0</v>
      </c>
      <c r="E32" s="16">
        <v>22000</v>
      </c>
      <c r="F32" s="16">
        <v>8836.6</v>
      </c>
      <c r="G32" s="16">
        <v>526.35</v>
      </c>
      <c r="H32" s="16">
        <v>1500</v>
      </c>
      <c r="I32" s="16">
        <v>3159</v>
      </c>
      <c r="J32" s="16">
        <v>14021.95</v>
      </c>
      <c r="K32" s="16">
        <v>1680</v>
      </c>
      <c r="L32" s="16">
        <v>1120</v>
      </c>
      <c r="M32" s="16">
        <v>0</v>
      </c>
      <c r="N32" s="16">
        <v>2800</v>
      </c>
      <c r="O32" s="16">
        <v>0</v>
      </c>
      <c r="P32" s="16">
        <v>0</v>
      </c>
      <c r="Q32" s="16">
        <v>1680</v>
      </c>
      <c r="R32" s="16">
        <v>0</v>
      </c>
      <c r="S32" s="16">
        <v>560</v>
      </c>
      <c r="T32" s="16">
        <v>0</v>
      </c>
      <c r="U32" s="16">
        <v>2240</v>
      </c>
      <c r="V32" s="16">
        <v>0</v>
      </c>
      <c r="W32" s="16">
        <v>0</v>
      </c>
      <c r="X32" s="16">
        <v>0</v>
      </c>
      <c r="Y32" s="16">
        <v>0</v>
      </c>
      <c r="Z32" s="16">
        <v>316</v>
      </c>
      <c r="AA32" s="16">
        <v>0</v>
      </c>
      <c r="AB32" s="16">
        <v>0</v>
      </c>
      <c r="AC32" s="16">
        <v>0</v>
      </c>
      <c r="AD32" s="16">
        <v>316</v>
      </c>
      <c r="AE32" s="16">
        <v>560</v>
      </c>
      <c r="AF32" s="16">
        <v>0</v>
      </c>
      <c r="AG32" s="16">
        <v>560</v>
      </c>
      <c r="AH32" s="16">
        <v>0</v>
      </c>
      <c r="AI32" s="16">
        <v>0</v>
      </c>
      <c r="AJ32" s="16">
        <v>0</v>
      </c>
      <c r="AK32" s="16">
        <v>415</v>
      </c>
      <c r="AL32" s="16">
        <v>0</v>
      </c>
      <c r="AM32" s="16">
        <v>0</v>
      </c>
      <c r="AN32" s="16">
        <v>415</v>
      </c>
      <c r="AO32" s="16">
        <v>2421.6</v>
      </c>
      <c r="AP32" s="16">
        <v>0</v>
      </c>
      <c r="AQ32" s="16">
        <v>0</v>
      </c>
      <c r="AR32" s="16">
        <v>2421.6</v>
      </c>
      <c r="AS32" s="16">
        <v>0</v>
      </c>
      <c r="AT32" s="16">
        <v>0</v>
      </c>
      <c r="AU32" s="16">
        <v>0</v>
      </c>
      <c r="AV32" s="16">
        <v>0</v>
      </c>
      <c r="AW32" s="16">
        <v>0</v>
      </c>
      <c r="AX32" s="16">
        <v>0</v>
      </c>
      <c r="AY32" s="16">
        <v>0</v>
      </c>
      <c r="AZ32" s="16">
        <v>0</v>
      </c>
      <c r="BA32" s="16">
        <v>744</v>
      </c>
      <c r="BB32" s="16">
        <v>0</v>
      </c>
      <c r="BC32" s="16">
        <v>744</v>
      </c>
      <c r="BD32" s="16">
        <v>508</v>
      </c>
      <c r="BE32" s="16">
        <v>0</v>
      </c>
      <c r="BF32" s="16">
        <v>0</v>
      </c>
      <c r="BG32" s="16">
        <v>508</v>
      </c>
      <c r="BH32" s="16">
        <v>0</v>
      </c>
      <c r="BI32" s="16">
        <v>0</v>
      </c>
      <c r="BJ32" s="16">
        <v>0</v>
      </c>
      <c r="BK32" s="16">
        <v>0</v>
      </c>
      <c r="BL32" s="16">
        <v>0</v>
      </c>
      <c r="BM32" s="16">
        <v>560</v>
      </c>
      <c r="BN32" s="16">
        <v>0</v>
      </c>
      <c r="BO32" s="16">
        <v>0</v>
      </c>
      <c r="BP32" s="16">
        <v>0</v>
      </c>
      <c r="BQ32" s="16">
        <v>560</v>
      </c>
      <c r="BR32" s="16">
        <v>0</v>
      </c>
      <c r="BS32" s="16">
        <v>0</v>
      </c>
      <c r="BT32" s="16">
        <v>67497.8</v>
      </c>
      <c r="BU32" s="16">
        <v>547.5</v>
      </c>
      <c r="BV32" s="16">
        <v>7000</v>
      </c>
      <c r="BW32" s="16">
        <v>3858.25</v>
      </c>
      <c r="BX32" s="16">
        <v>78903.55</v>
      </c>
      <c r="BY32" s="16">
        <v>125490.1</v>
      </c>
    </row>
    <row r="33" spans="1:16384" s="4" customFormat="1" ht="13.5" outlineLevel="1" x14ac:dyDescent="0.25">
      <c r="A33" s="15" t="s">
        <v>30</v>
      </c>
      <c r="B33" s="16">
        <v>0</v>
      </c>
      <c r="C33" s="16">
        <v>20000</v>
      </c>
      <c r="D33" s="16">
        <v>0</v>
      </c>
      <c r="E33" s="16">
        <v>20000</v>
      </c>
      <c r="F33" s="16">
        <v>2437.7600000000002</v>
      </c>
      <c r="G33" s="16">
        <v>0</v>
      </c>
      <c r="H33" s="16">
        <v>3000</v>
      </c>
      <c r="I33" s="16">
        <v>2711.5</v>
      </c>
      <c r="J33" s="16">
        <v>8149.26</v>
      </c>
      <c r="K33" s="16">
        <v>560</v>
      </c>
      <c r="L33" s="16">
        <v>0</v>
      </c>
      <c r="M33" s="16">
        <v>0</v>
      </c>
      <c r="N33" s="16">
        <v>560</v>
      </c>
      <c r="O33" s="16">
        <v>0</v>
      </c>
      <c r="P33" s="16">
        <v>0</v>
      </c>
      <c r="Q33" s="16">
        <v>560</v>
      </c>
      <c r="R33" s="16">
        <v>0</v>
      </c>
      <c r="S33" s="16">
        <v>0</v>
      </c>
      <c r="T33" s="16">
        <v>0</v>
      </c>
      <c r="U33" s="16">
        <v>560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0</v>
      </c>
      <c r="AO33" s="16">
        <v>285.60000000000002</v>
      </c>
      <c r="AP33" s="16">
        <v>0</v>
      </c>
      <c r="AQ33" s="16">
        <v>0</v>
      </c>
      <c r="AR33" s="16">
        <v>285.60000000000002</v>
      </c>
      <c r="AS33" s="16">
        <v>0</v>
      </c>
      <c r="AT33" s="16">
        <v>0</v>
      </c>
      <c r="AU33" s="16">
        <v>1208</v>
      </c>
      <c r="AV33" s="16">
        <v>0</v>
      </c>
      <c r="AW33" s="16">
        <v>0</v>
      </c>
      <c r="AX33" s="16">
        <v>0</v>
      </c>
      <c r="AY33" s="16">
        <v>1208</v>
      </c>
      <c r="AZ33" s="16">
        <v>0</v>
      </c>
      <c r="BA33" s="16">
        <v>560</v>
      </c>
      <c r="BB33" s="16">
        <v>0</v>
      </c>
      <c r="BC33" s="16">
        <v>560</v>
      </c>
      <c r="BD33" s="16">
        <v>0</v>
      </c>
      <c r="BE33" s="16">
        <v>0</v>
      </c>
      <c r="BF33" s="16">
        <v>0</v>
      </c>
      <c r="BG33" s="16">
        <v>0</v>
      </c>
      <c r="BH33" s="16">
        <v>0</v>
      </c>
      <c r="BI33" s="16">
        <v>0</v>
      </c>
      <c r="BJ33" s="16">
        <v>0</v>
      </c>
      <c r="BK33" s="16">
        <v>0</v>
      </c>
      <c r="BL33" s="16">
        <v>0</v>
      </c>
      <c r="BM33" s="16">
        <v>0</v>
      </c>
      <c r="BN33" s="16">
        <v>0</v>
      </c>
      <c r="BO33" s="16">
        <v>0</v>
      </c>
      <c r="BP33" s="16">
        <v>0</v>
      </c>
      <c r="BQ33" s="16">
        <v>0</v>
      </c>
      <c r="BR33" s="16">
        <v>0</v>
      </c>
      <c r="BS33" s="16">
        <v>0</v>
      </c>
      <c r="BT33" s="16">
        <v>22891.8</v>
      </c>
      <c r="BU33" s="16">
        <v>0</v>
      </c>
      <c r="BV33" s="16">
        <v>1000</v>
      </c>
      <c r="BW33" s="16">
        <v>1258.25</v>
      </c>
      <c r="BX33" s="16">
        <v>25150.05</v>
      </c>
      <c r="BY33" s="16">
        <v>56472.91</v>
      </c>
    </row>
    <row r="34" spans="1:16384" s="4" customFormat="1" ht="13.5" outlineLevel="1" x14ac:dyDescent="0.25">
      <c r="A34" s="15" t="s">
        <v>31</v>
      </c>
      <c r="B34" s="16">
        <v>0</v>
      </c>
      <c r="C34" s="16">
        <v>14000</v>
      </c>
      <c r="D34" s="16">
        <v>0</v>
      </c>
      <c r="E34" s="16">
        <v>14000</v>
      </c>
      <c r="F34" s="16">
        <v>1107.2</v>
      </c>
      <c r="G34" s="16">
        <v>46.04</v>
      </c>
      <c r="H34" s="16">
        <v>0</v>
      </c>
      <c r="I34" s="16">
        <v>1480</v>
      </c>
      <c r="J34" s="16">
        <v>2633.24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560</v>
      </c>
      <c r="R34" s="16">
        <v>0</v>
      </c>
      <c r="S34" s="16">
        <v>0</v>
      </c>
      <c r="T34" s="16">
        <v>0</v>
      </c>
      <c r="U34" s="16">
        <v>560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560</v>
      </c>
      <c r="AF34" s="16">
        <v>0</v>
      </c>
      <c r="AG34" s="16">
        <v>560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16">
        <v>0</v>
      </c>
      <c r="AN34" s="16">
        <v>0</v>
      </c>
      <c r="AO34" s="16">
        <v>0</v>
      </c>
      <c r="AP34" s="16">
        <v>0</v>
      </c>
      <c r="AQ34" s="16">
        <v>0</v>
      </c>
      <c r="AR34" s="16">
        <v>0</v>
      </c>
      <c r="AS34" s="16">
        <v>0</v>
      </c>
      <c r="AT34" s="16">
        <v>0</v>
      </c>
      <c r="AU34" s="16">
        <v>0</v>
      </c>
      <c r="AV34" s="16">
        <v>0</v>
      </c>
      <c r="AW34" s="16">
        <v>0</v>
      </c>
      <c r="AX34" s="16">
        <v>0</v>
      </c>
      <c r="AY34" s="16">
        <v>0</v>
      </c>
      <c r="AZ34" s="16">
        <v>0</v>
      </c>
      <c r="BA34" s="16">
        <v>0</v>
      </c>
      <c r="BB34" s="16">
        <v>0</v>
      </c>
      <c r="BC34" s="16">
        <v>0</v>
      </c>
      <c r="BD34" s="16">
        <v>0</v>
      </c>
      <c r="BE34" s="16">
        <v>0</v>
      </c>
      <c r="BF34" s="16">
        <v>0</v>
      </c>
      <c r="BG34" s="16">
        <v>0</v>
      </c>
      <c r="BH34" s="16">
        <v>0</v>
      </c>
      <c r="BI34" s="16">
        <v>0</v>
      </c>
      <c r="BJ34" s="16">
        <v>0</v>
      </c>
      <c r="BK34" s="16">
        <v>0</v>
      </c>
      <c r="BL34" s="16">
        <v>0</v>
      </c>
      <c r="BM34" s="16">
        <v>1036</v>
      </c>
      <c r="BN34" s="16">
        <v>0</v>
      </c>
      <c r="BO34" s="16">
        <v>0</v>
      </c>
      <c r="BP34" s="16">
        <v>0</v>
      </c>
      <c r="BQ34" s="16">
        <v>1036</v>
      </c>
      <c r="BR34" s="16">
        <v>0</v>
      </c>
      <c r="BS34" s="16">
        <v>0</v>
      </c>
      <c r="BT34" s="16">
        <v>14243.8</v>
      </c>
      <c r="BU34" s="16">
        <v>56.46</v>
      </c>
      <c r="BV34" s="16">
        <v>500</v>
      </c>
      <c r="BW34" s="16">
        <v>3451.25</v>
      </c>
      <c r="BX34" s="16">
        <v>18251.509999999998</v>
      </c>
      <c r="BY34" s="16">
        <v>37040.75</v>
      </c>
    </row>
    <row r="35" spans="1:16384" s="4" customFormat="1" ht="13.5" outlineLevel="1" x14ac:dyDescent="0.25">
      <c r="A35" s="15" t="s">
        <v>32</v>
      </c>
      <c r="B35" s="16">
        <v>848</v>
      </c>
      <c r="C35" s="16">
        <v>120333.33</v>
      </c>
      <c r="D35" s="16">
        <v>560</v>
      </c>
      <c r="E35" s="16">
        <v>121741.33</v>
      </c>
      <c r="F35" s="16">
        <v>53419.19</v>
      </c>
      <c r="G35" s="16">
        <v>2263.96</v>
      </c>
      <c r="H35" s="16">
        <v>10700</v>
      </c>
      <c r="I35" s="16">
        <v>48557.279999999999</v>
      </c>
      <c r="J35" s="16">
        <v>114940.43</v>
      </c>
      <c r="K35" s="16">
        <v>1680</v>
      </c>
      <c r="L35" s="16">
        <v>3360</v>
      </c>
      <c r="M35" s="16">
        <v>0</v>
      </c>
      <c r="N35" s="16">
        <v>5040</v>
      </c>
      <c r="O35" s="16">
        <v>0</v>
      </c>
      <c r="P35" s="16">
        <v>0</v>
      </c>
      <c r="Q35" s="16">
        <v>7560</v>
      </c>
      <c r="R35" s="16">
        <v>0</v>
      </c>
      <c r="S35" s="16">
        <v>560</v>
      </c>
      <c r="T35" s="16">
        <v>0</v>
      </c>
      <c r="U35" s="16">
        <v>8120</v>
      </c>
      <c r="V35" s="16">
        <v>0</v>
      </c>
      <c r="W35" s="16">
        <v>0</v>
      </c>
      <c r="X35" s="16">
        <v>0</v>
      </c>
      <c r="Y35" s="16">
        <v>0</v>
      </c>
      <c r="Z35" s="16">
        <v>732.8</v>
      </c>
      <c r="AA35" s="16">
        <v>0</v>
      </c>
      <c r="AB35" s="16">
        <v>0</v>
      </c>
      <c r="AC35" s="16">
        <v>0</v>
      </c>
      <c r="AD35" s="16">
        <v>732.8</v>
      </c>
      <c r="AE35" s="16">
        <v>1120</v>
      </c>
      <c r="AF35" s="16">
        <v>0</v>
      </c>
      <c r="AG35" s="16">
        <v>1120</v>
      </c>
      <c r="AH35" s="16">
        <v>0</v>
      </c>
      <c r="AI35" s="16">
        <v>0</v>
      </c>
      <c r="AJ35" s="16">
        <v>0</v>
      </c>
      <c r="AK35" s="16">
        <v>20905.55</v>
      </c>
      <c r="AL35" s="16">
        <v>0</v>
      </c>
      <c r="AM35" s="16">
        <v>0</v>
      </c>
      <c r="AN35" s="16">
        <v>20905.55</v>
      </c>
      <c r="AO35" s="16">
        <v>11232.4</v>
      </c>
      <c r="AP35" s="16">
        <v>371.25</v>
      </c>
      <c r="AQ35" s="16">
        <v>0</v>
      </c>
      <c r="AR35" s="16">
        <v>11603.65</v>
      </c>
      <c r="AS35" s="16">
        <v>0</v>
      </c>
      <c r="AT35" s="16">
        <v>0</v>
      </c>
      <c r="AU35" s="16">
        <v>3756</v>
      </c>
      <c r="AV35" s="16">
        <v>0</v>
      </c>
      <c r="AW35" s="16">
        <v>0</v>
      </c>
      <c r="AX35" s="16">
        <v>0</v>
      </c>
      <c r="AY35" s="16">
        <v>3756</v>
      </c>
      <c r="AZ35" s="16">
        <v>0</v>
      </c>
      <c r="BA35" s="16">
        <v>15136.2</v>
      </c>
      <c r="BB35" s="16">
        <v>454.25</v>
      </c>
      <c r="BC35" s="16">
        <v>15590.45</v>
      </c>
      <c r="BD35" s="16">
        <v>5552</v>
      </c>
      <c r="BE35" s="16">
        <v>0</v>
      </c>
      <c r="BF35" s="16">
        <v>0</v>
      </c>
      <c r="BG35" s="16">
        <v>5552</v>
      </c>
      <c r="BH35" s="16">
        <v>0</v>
      </c>
      <c r="BI35" s="16">
        <v>0</v>
      </c>
      <c r="BJ35" s="16">
        <v>0</v>
      </c>
      <c r="BK35" s="16">
        <v>0</v>
      </c>
      <c r="BL35" s="16">
        <v>0</v>
      </c>
      <c r="BM35" s="16">
        <v>3900</v>
      </c>
      <c r="BN35" s="16">
        <v>0</v>
      </c>
      <c r="BO35" s="16">
        <v>0</v>
      </c>
      <c r="BP35" s="16">
        <v>1643.5</v>
      </c>
      <c r="BQ35" s="16">
        <v>5543.5</v>
      </c>
      <c r="BR35" s="16">
        <v>396</v>
      </c>
      <c r="BS35" s="16">
        <v>396</v>
      </c>
      <c r="BT35" s="16">
        <v>169156.01</v>
      </c>
      <c r="BU35" s="16">
        <v>3154.87</v>
      </c>
      <c r="BV35" s="16">
        <v>21000</v>
      </c>
      <c r="BW35" s="16">
        <v>53343.46</v>
      </c>
      <c r="BX35" s="16">
        <v>246654.34</v>
      </c>
      <c r="BY35" s="16">
        <v>561696.05000000005</v>
      </c>
    </row>
    <row r="36" spans="1:16384" s="4" customFormat="1" ht="13.5" outlineLevel="1" x14ac:dyDescent="0.25">
      <c r="A36" s="15" t="s">
        <v>33</v>
      </c>
      <c r="B36" s="16">
        <v>0</v>
      </c>
      <c r="C36" s="16">
        <v>67000</v>
      </c>
      <c r="D36" s="16">
        <v>0</v>
      </c>
      <c r="E36" s="16">
        <v>67000</v>
      </c>
      <c r="F36" s="16">
        <v>4284</v>
      </c>
      <c r="G36" s="16">
        <v>189.43</v>
      </c>
      <c r="H36" s="16">
        <v>1666.67</v>
      </c>
      <c r="I36" s="16">
        <v>12211.75</v>
      </c>
      <c r="J36" s="16">
        <v>18351.849999999999</v>
      </c>
      <c r="K36" s="16">
        <v>1120</v>
      </c>
      <c r="L36" s="16">
        <v>0</v>
      </c>
      <c r="M36" s="16">
        <v>0</v>
      </c>
      <c r="N36" s="16">
        <v>1120</v>
      </c>
      <c r="O36" s="16">
        <v>0</v>
      </c>
      <c r="P36" s="16">
        <v>0</v>
      </c>
      <c r="Q36" s="16">
        <v>2240</v>
      </c>
      <c r="R36" s="16">
        <v>0</v>
      </c>
      <c r="S36" s="16">
        <v>0</v>
      </c>
      <c r="T36" s="16">
        <v>0</v>
      </c>
      <c r="U36" s="16">
        <v>2240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560</v>
      </c>
      <c r="AF36" s="16">
        <v>0</v>
      </c>
      <c r="AG36" s="16">
        <v>560</v>
      </c>
      <c r="AH36" s="16">
        <v>0</v>
      </c>
      <c r="AI36" s="16">
        <v>0</v>
      </c>
      <c r="AJ36" s="16">
        <v>0</v>
      </c>
      <c r="AK36" s="16">
        <v>1027</v>
      </c>
      <c r="AL36" s="16">
        <v>0</v>
      </c>
      <c r="AM36" s="16">
        <v>0</v>
      </c>
      <c r="AN36" s="16">
        <v>1027</v>
      </c>
      <c r="AO36" s="16">
        <v>2392.8000000000002</v>
      </c>
      <c r="AP36" s="16">
        <v>0</v>
      </c>
      <c r="AQ36" s="16">
        <v>0</v>
      </c>
      <c r="AR36" s="16">
        <v>2392.8000000000002</v>
      </c>
      <c r="AS36" s="16">
        <v>0</v>
      </c>
      <c r="AT36" s="16">
        <v>0</v>
      </c>
      <c r="AU36" s="16">
        <v>0</v>
      </c>
      <c r="AV36" s="16">
        <v>0</v>
      </c>
      <c r="AW36" s="16">
        <v>0</v>
      </c>
      <c r="AX36" s="16">
        <v>0</v>
      </c>
      <c r="AY36" s="16">
        <v>0</v>
      </c>
      <c r="AZ36" s="16">
        <v>0</v>
      </c>
      <c r="BA36" s="16">
        <v>2824.6</v>
      </c>
      <c r="BB36" s="16">
        <v>385.25</v>
      </c>
      <c r="BC36" s="16">
        <v>3209.85</v>
      </c>
      <c r="BD36" s="16">
        <v>809.6</v>
      </c>
      <c r="BE36" s="16">
        <v>0</v>
      </c>
      <c r="BF36" s="16">
        <v>0</v>
      </c>
      <c r="BG36" s="16">
        <v>809.6</v>
      </c>
      <c r="BH36" s="16">
        <v>0</v>
      </c>
      <c r="BI36" s="16">
        <v>0</v>
      </c>
      <c r="BJ36" s="16">
        <v>0</v>
      </c>
      <c r="BK36" s="16">
        <v>0</v>
      </c>
      <c r="BL36" s="16">
        <v>0</v>
      </c>
      <c r="BM36" s="16">
        <v>1680</v>
      </c>
      <c r="BN36" s="16">
        <v>0</v>
      </c>
      <c r="BO36" s="16">
        <v>0</v>
      </c>
      <c r="BP36" s="16">
        <v>0</v>
      </c>
      <c r="BQ36" s="16">
        <v>1680</v>
      </c>
      <c r="BR36" s="16">
        <v>0</v>
      </c>
      <c r="BS36" s="16">
        <v>0</v>
      </c>
      <c r="BT36" s="16">
        <v>44605.2</v>
      </c>
      <c r="BU36" s="16">
        <v>296.25</v>
      </c>
      <c r="BV36" s="16">
        <v>2000</v>
      </c>
      <c r="BW36" s="16">
        <v>9644.5</v>
      </c>
      <c r="BX36" s="16">
        <v>56545.95</v>
      </c>
      <c r="BY36" s="16">
        <v>154937.04999999999</v>
      </c>
    </row>
    <row r="37" spans="1:16384" s="4" customFormat="1" ht="13.5" outlineLevel="1" x14ac:dyDescent="0.25">
      <c r="A37" s="15" t="s">
        <v>34</v>
      </c>
      <c r="B37" s="16">
        <v>0</v>
      </c>
      <c r="C37" s="16">
        <v>9000</v>
      </c>
      <c r="D37" s="16">
        <v>0</v>
      </c>
      <c r="E37" s="16">
        <v>9000</v>
      </c>
      <c r="F37" s="16">
        <v>1629</v>
      </c>
      <c r="G37" s="16">
        <v>0</v>
      </c>
      <c r="H37" s="16">
        <v>1000</v>
      </c>
      <c r="I37" s="16">
        <v>385.25</v>
      </c>
      <c r="J37" s="16">
        <v>3014.25</v>
      </c>
      <c r="K37" s="16">
        <v>1120</v>
      </c>
      <c r="L37" s="16">
        <v>0</v>
      </c>
      <c r="M37" s="16">
        <v>0</v>
      </c>
      <c r="N37" s="16">
        <v>1120</v>
      </c>
      <c r="O37" s="16">
        <v>0</v>
      </c>
      <c r="P37" s="16">
        <v>0</v>
      </c>
      <c r="Q37" s="16">
        <v>560</v>
      </c>
      <c r="R37" s="16">
        <v>1120</v>
      </c>
      <c r="S37" s="16">
        <v>0</v>
      </c>
      <c r="T37" s="16">
        <v>0</v>
      </c>
      <c r="U37" s="16">
        <v>1680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  <c r="AK37" s="16">
        <v>0</v>
      </c>
      <c r="AL37" s="16">
        <v>0</v>
      </c>
      <c r="AM37" s="16">
        <v>0</v>
      </c>
      <c r="AN37" s="16">
        <v>0</v>
      </c>
      <c r="AO37" s="16">
        <v>0</v>
      </c>
      <c r="AP37" s="16">
        <v>0</v>
      </c>
      <c r="AQ37" s="16">
        <v>0</v>
      </c>
      <c r="AR37" s="16">
        <v>0</v>
      </c>
      <c r="AS37" s="16">
        <v>0</v>
      </c>
      <c r="AT37" s="16">
        <v>0</v>
      </c>
      <c r="AU37" s="16">
        <v>0</v>
      </c>
      <c r="AV37" s="16">
        <v>0</v>
      </c>
      <c r="AW37" s="16">
        <v>0</v>
      </c>
      <c r="AX37" s="16">
        <v>0</v>
      </c>
      <c r="AY37" s="16">
        <v>0</v>
      </c>
      <c r="AZ37" s="16">
        <v>0</v>
      </c>
      <c r="BA37" s="16">
        <v>0</v>
      </c>
      <c r="BB37" s="16">
        <v>0</v>
      </c>
      <c r="BC37" s="16">
        <v>0</v>
      </c>
      <c r="BD37" s="16">
        <v>0</v>
      </c>
      <c r="BE37" s="16">
        <v>0</v>
      </c>
      <c r="BF37" s="16">
        <v>0</v>
      </c>
      <c r="BG37" s="16">
        <v>0</v>
      </c>
      <c r="BH37" s="16">
        <v>0</v>
      </c>
      <c r="BI37" s="16">
        <v>0</v>
      </c>
      <c r="BJ37" s="16">
        <v>0</v>
      </c>
      <c r="BK37" s="16">
        <v>0</v>
      </c>
      <c r="BL37" s="16">
        <v>0</v>
      </c>
      <c r="BM37" s="16">
        <v>560</v>
      </c>
      <c r="BN37" s="16">
        <v>0</v>
      </c>
      <c r="BO37" s="16">
        <v>0</v>
      </c>
      <c r="BP37" s="16">
        <v>0</v>
      </c>
      <c r="BQ37" s="16">
        <v>560</v>
      </c>
      <c r="BR37" s="16">
        <v>0</v>
      </c>
      <c r="BS37" s="16">
        <v>0</v>
      </c>
      <c r="BT37" s="16">
        <v>28194.799999999999</v>
      </c>
      <c r="BU37" s="16">
        <v>547.5</v>
      </c>
      <c r="BV37" s="16">
        <v>1000</v>
      </c>
      <c r="BW37" s="16">
        <v>1847</v>
      </c>
      <c r="BX37" s="16">
        <v>31589.3</v>
      </c>
      <c r="BY37" s="16">
        <v>46963.55</v>
      </c>
    </row>
    <row r="38" spans="1:16384" s="4" customFormat="1" ht="13.5" outlineLevel="1" x14ac:dyDescent="0.25">
      <c r="A38" s="15" t="s">
        <v>35</v>
      </c>
      <c r="B38" s="16">
        <v>0</v>
      </c>
      <c r="C38" s="16">
        <v>8500</v>
      </c>
      <c r="D38" s="16">
        <v>0</v>
      </c>
      <c r="E38" s="16">
        <v>8500</v>
      </c>
      <c r="F38" s="16">
        <v>837</v>
      </c>
      <c r="G38" s="16">
        <v>0</v>
      </c>
      <c r="H38" s="16">
        <v>1000</v>
      </c>
      <c r="I38" s="16">
        <v>908.5</v>
      </c>
      <c r="J38" s="16">
        <v>2745.5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280</v>
      </c>
      <c r="R38" s="16">
        <v>0</v>
      </c>
      <c r="S38" s="16">
        <v>0</v>
      </c>
      <c r="T38" s="16">
        <v>0</v>
      </c>
      <c r="U38" s="16">
        <v>280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  <c r="AK38" s="16">
        <v>0</v>
      </c>
      <c r="AL38" s="16">
        <v>0</v>
      </c>
      <c r="AM38" s="16">
        <v>0</v>
      </c>
      <c r="AN38" s="16">
        <v>0</v>
      </c>
      <c r="AO38" s="16">
        <v>0</v>
      </c>
      <c r="AP38" s="16">
        <v>0</v>
      </c>
      <c r="AQ38" s="16">
        <v>0</v>
      </c>
      <c r="AR38" s="16">
        <v>0</v>
      </c>
      <c r="AS38" s="16">
        <v>0</v>
      </c>
      <c r="AT38" s="16">
        <v>0</v>
      </c>
      <c r="AU38" s="16">
        <v>0</v>
      </c>
      <c r="AV38" s="16">
        <v>0</v>
      </c>
      <c r="AW38" s="16">
        <v>0</v>
      </c>
      <c r="AX38" s="16">
        <v>0</v>
      </c>
      <c r="AY38" s="16">
        <v>0</v>
      </c>
      <c r="AZ38" s="16">
        <v>0</v>
      </c>
      <c r="BA38" s="16">
        <v>0</v>
      </c>
      <c r="BB38" s="16">
        <v>0</v>
      </c>
      <c r="BC38" s="16">
        <v>0</v>
      </c>
      <c r="BD38" s="16">
        <v>396</v>
      </c>
      <c r="BE38" s="16">
        <v>0</v>
      </c>
      <c r="BF38" s="16">
        <v>0</v>
      </c>
      <c r="BG38" s="16">
        <v>396</v>
      </c>
      <c r="BH38" s="16">
        <v>0</v>
      </c>
      <c r="BI38" s="16">
        <v>0</v>
      </c>
      <c r="BJ38" s="16">
        <v>0</v>
      </c>
      <c r="BK38" s="16">
        <v>0</v>
      </c>
      <c r="BL38" s="16">
        <v>0</v>
      </c>
      <c r="BM38" s="16">
        <v>560</v>
      </c>
      <c r="BN38" s="16">
        <v>0</v>
      </c>
      <c r="BO38" s="16">
        <v>0</v>
      </c>
      <c r="BP38" s="16">
        <v>0</v>
      </c>
      <c r="BQ38" s="16">
        <v>560</v>
      </c>
      <c r="BR38" s="16">
        <v>0</v>
      </c>
      <c r="BS38" s="16">
        <v>0</v>
      </c>
      <c r="BT38" s="16">
        <v>20536.64</v>
      </c>
      <c r="BU38" s="16">
        <v>0</v>
      </c>
      <c r="BV38" s="16">
        <v>0</v>
      </c>
      <c r="BW38" s="16">
        <v>4245.75</v>
      </c>
      <c r="BX38" s="16">
        <v>24782.39</v>
      </c>
      <c r="BY38" s="16">
        <v>37263.89</v>
      </c>
    </row>
    <row r="39" spans="1:16384" s="4" customFormat="1" ht="13.5" outlineLevel="1" x14ac:dyDescent="0.25">
      <c r="A39" s="15" t="s">
        <v>36</v>
      </c>
      <c r="B39" s="16">
        <v>0</v>
      </c>
      <c r="C39" s="16">
        <v>6000</v>
      </c>
      <c r="D39" s="16">
        <v>0</v>
      </c>
      <c r="E39" s="16">
        <v>6000</v>
      </c>
      <c r="F39" s="16">
        <v>5478.8</v>
      </c>
      <c r="G39" s="16">
        <v>251.25</v>
      </c>
      <c r="H39" s="16">
        <v>9000</v>
      </c>
      <c r="I39" s="16">
        <v>4955.0200000000004</v>
      </c>
      <c r="J39" s="16">
        <v>19685.07</v>
      </c>
      <c r="K39" s="16">
        <v>0</v>
      </c>
      <c r="L39" s="16">
        <v>560</v>
      </c>
      <c r="M39" s="16">
        <v>560</v>
      </c>
      <c r="N39" s="16">
        <v>1120</v>
      </c>
      <c r="O39" s="16">
        <v>0</v>
      </c>
      <c r="P39" s="16">
        <v>0</v>
      </c>
      <c r="Q39" s="16">
        <v>560</v>
      </c>
      <c r="R39" s="16">
        <v>560</v>
      </c>
      <c r="S39" s="16">
        <v>0</v>
      </c>
      <c r="T39" s="16">
        <v>0</v>
      </c>
      <c r="U39" s="16">
        <v>1120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560</v>
      </c>
      <c r="AF39" s="16">
        <v>0</v>
      </c>
      <c r="AG39" s="16">
        <v>560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16">
        <v>0</v>
      </c>
      <c r="AN39" s="16">
        <v>0</v>
      </c>
      <c r="AO39" s="16">
        <v>2664</v>
      </c>
      <c r="AP39" s="16">
        <v>0</v>
      </c>
      <c r="AQ39" s="16">
        <v>0</v>
      </c>
      <c r="AR39" s="16">
        <v>2664</v>
      </c>
      <c r="AS39" s="16">
        <v>0</v>
      </c>
      <c r="AT39" s="16">
        <v>0</v>
      </c>
      <c r="AU39" s="16">
        <v>0</v>
      </c>
      <c r="AV39" s="16">
        <v>0</v>
      </c>
      <c r="AW39" s="16">
        <v>0</v>
      </c>
      <c r="AX39" s="16">
        <v>0</v>
      </c>
      <c r="AY39" s="16">
        <v>0</v>
      </c>
      <c r="AZ39" s="16">
        <v>0</v>
      </c>
      <c r="BA39" s="16">
        <v>5622.8</v>
      </c>
      <c r="BB39" s="16">
        <v>1679</v>
      </c>
      <c r="BC39" s="16">
        <v>7301.8</v>
      </c>
      <c r="BD39" s="16">
        <v>0</v>
      </c>
      <c r="BE39" s="16">
        <v>0</v>
      </c>
      <c r="BF39" s="16">
        <v>0</v>
      </c>
      <c r="BG39" s="16">
        <v>0</v>
      </c>
      <c r="BH39" s="16">
        <v>0</v>
      </c>
      <c r="BI39" s="16">
        <v>0</v>
      </c>
      <c r="BJ39" s="16">
        <v>0</v>
      </c>
      <c r="BK39" s="16">
        <v>0</v>
      </c>
      <c r="BL39" s="16">
        <v>0</v>
      </c>
      <c r="BM39" s="16">
        <v>0</v>
      </c>
      <c r="BN39" s="16">
        <v>0</v>
      </c>
      <c r="BO39" s="16">
        <v>0</v>
      </c>
      <c r="BP39" s="16">
        <v>0</v>
      </c>
      <c r="BQ39" s="16">
        <v>0</v>
      </c>
      <c r="BR39" s="16">
        <v>0</v>
      </c>
      <c r="BS39" s="16">
        <v>0</v>
      </c>
      <c r="BT39" s="16">
        <v>33479.440000000002</v>
      </c>
      <c r="BU39" s="16">
        <v>0</v>
      </c>
      <c r="BV39" s="16">
        <v>1000</v>
      </c>
      <c r="BW39" s="16">
        <v>5503</v>
      </c>
      <c r="BX39" s="16">
        <v>39982.44</v>
      </c>
      <c r="BY39" s="16">
        <v>78433.31</v>
      </c>
    </row>
    <row r="40" spans="1:16384" s="6" customFormat="1" x14ac:dyDescent="0.25">
      <c r="A40" s="17" t="s">
        <v>24</v>
      </c>
      <c r="B40" s="18">
        <v>848</v>
      </c>
      <c r="C40" s="18">
        <v>304833.33</v>
      </c>
      <c r="D40" s="18">
        <v>560</v>
      </c>
      <c r="E40" s="18">
        <v>306241.33</v>
      </c>
      <c r="F40" s="18">
        <v>95151.25</v>
      </c>
      <c r="G40" s="18">
        <v>3528.28</v>
      </c>
      <c r="H40" s="18">
        <v>32866.67</v>
      </c>
      <c r="I40" s="18">
        <v>80254.05</v>
      </c>
      <c r="J40" s="18">
        <v>211800.25</v>
      </c>
      <c r="K40" s="18">
        <v>7280</v>
      </c>
      <c r="L40" s="18">
        <v>5600</v>
      </c>
      <c r="M40" s="18">
        <v>560</v>
      </c>
      <c r="N40" s="18">
        <v>13440</v>
      </c>
      <c r="O40" s="18">
        <v>0</v>
      </c>
      <c r="P40" s="18">
        <v>0</v>
      </c>
      <c r="Q40" s="18">
        <v>16240</v>
      </c>
      <c r="R40" s="18">
        <v>1680</v>
      </c>
      <c r="S40" s="18">
        <v>1120</v>
      </c>
      <c r="T40" s="18">
        <v>0</v>
      </c>
      <c r="U40" s="18">
        <v>19040</v>
      </c>
      <c r="V40" s="18">
        <v>0</v>
      </c>
      <c r="W40" s="18">
        <v>0</v>
      </c>
      <c r="X40" s="18">
        <v>0</v>
      </c>
      <c r="Y40" s="18">
        <v>0</v>
      </c>
      <c r="Z40" s="18">
        <v>1995.8</v>
      </c>
      <c r="AA40" s="18">
        <v>0</v>
      </c>
      <c r="AB40" s="18">
        <v>0</v>
      </c>
      <c r="AC40" s="18">
        <v>0</v>
      </c>
      <c r="AD40" s="18">
        <v>1995.8</v>
      </c>
      <c r="AE40" s="18">
        <v>3920</v>
      </c>
      <c r="AF40" s="18">
        <v>0</v>
      </c>
      <c r="AG40" s="18">
        <v>3920</v>
      </c>
      <c r="AH40" s="18">
        <v>0</v>
      </c>
      <c r="AI40" s="18">
        <v>0</v>
      </c>
      <c r="AJ40" s="18">
        <v>0</v>
      </c>
      <c r="AK40" s="18">
        <v>22839.08</v>
      </c>
      <c r="AL40" s="18">
        <v>0</v>
      </c>
      <c r="AM40" s="18">
        <v>0</v>
      </c>
      <c r="AN40" s="18">
        <v>22839.08</v>
      </c>
      <c r="AO40" s="18">
        <v>22921.4</v>
      </c>
      <c r="AP40" s="18">
        <v>371.25</v>
      </c>
      <c r="AQ40" s="18">
        <v>0</v>
      </c>
      <c r="AR40" s="18">
        <v>23292.65</v>
      </c>
      <c r="AS40" s="18">
        <v>0</v>
      </c>
      <c r="AT40" s="18">
        <v>0</v>
      </c>
      <c r="AU40" s="18">
        <v>5368</v>
      </c>
      <c r="AV40" s="18">
        <v>0</v>
      </c>
      <c r="AW40" s="18">
        <v>0</v>
      </c>
      <c r="AX40" s="18">
        <v>0</v>
      </c>
      <c r="AY40" s="18">
        <v>5368</v>
      </c>
      <c r="AZ40" s="18">
        <v>0</v>
      </c>
      <c r="BA40" s="18">
        <v>30721</v>
      </c>
      <c r="BB40" s="18">
        <v>3812.25</v>
      </c>
      <c r="BC40" s="18">
        <v>34533.25</v>
      </c>
      <c r="BD40" s="18">
        <v>9881.6</v>
      </c>
      <c r="BE40" s="18">
        <v>0</v>
      </c>
      <c r="BF40" s="18">
        <v>0</v>
      </c>
      <c r="BG40" s="18">
        <v>9881.6</v>
      </c>
      <c r="BH40" s="18">
        <v>0</v>
      </c>
      <c r="BI40" s="18">
        <v>0</v>
      </c>
      <c r="BJ40" s="18">
        <v>0</v>
      </c>
      <c r="BK40" s="18">
        <v>0</v>
      </c>
      <c r="BL40" s="18">
        <v>0</v>
      </c>
      <c r="BM40" s="18">
        <v>8296</v>
      </c>
      <c r="BN40" s="18">
        <v>371.25</v>
      </c>
      <c r="BO40" s="18">
        <v>1000</v>
      </c>
      <c r="BP40" s="18">
        <v>1643.5</v>
      </c>
      <c r="BQ40" s="18">
        <v>11310.75</v>
      </c>
      <c r="BR40" s="18">
        <v>396</v>
      </c>
      <c r="BS40" s="18">
        <v>396</v>
      </c>
      <c r="BT40" s="18">
        <v>517498.14</v>
      </c>
      <c r="BU40" s="18">
        <v>6616.33</v>
      </c>
      <c r="BV40" s="18">
        <v>36500</v>
      </c>
      <c r="BW40" s="18">
        <v>128013.41</v>
      </c>
      <c r="BX40" s="18">
        <v>688627.88</v>
      </c>
      <c r="BY40" s="18">
        <v>1352686.59</v>
      </c>
    </row>
    <row r="41" spans="1:16384" s="4" customFormat="1" ht="13.5" outlineLevel="1" x14ac:dyDescent="0.25">
      <c r="A41" s="15" t="s">
        <v>38</v>
      </c>
      <c r="B41" s="16">
        <v>0</v>
      </c>
      <c r="C41" s="16">
        <v>5000</v>
      </c>
      <c r="D41" s="16">
        <v>0</v>
      </c>
      <c r="E41" s="16">
        <v>5000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560</v>
      </c>
      <c r="R41" s="16">
        <v>0</v>
      </c>
      <c r="S41" s="16">
        <v>0</v>
      </c>
      <c r="T41" s="16">
        <v>0</v>
      </c>
      <c r="U41" s="16">
        <v>560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  <c r="AK41" s="16">
        <v>0</v>
      </c>
      <c r="AL41" s="16">
        <v>0</v>
      </c>
      <c r="AM41" s="16">
        <v>0</v>
      </c>
      <c r="AN41" s="16">
        <v>0</v>
      </c>
      <c r="AO41" s="16">
        <v>428</v>
      </c>
      <c r="AP41" s="16">
        <v>296.25</v>
      </c>
      <c r="AQ41" s="16">
        <v>0</v>
      </c>
      <c r="AR41" s="16">
        <v>724.25</v>
      </c>
      <c r="AS41" s="16">
        <v>0</v>
      </c>
      <c r="AT41" s="16">
        <v>0</v>
      </c>
      <c r="AU41" s="16">
        <v>452</v>
      </c>
      <c r="AV41" s="16">
        <v>0</v>
      </c>
      <c r="AW41" s="16">
        <v>0</v>
      </c>
      <c r="AX41" s="16">
        <v>0</v>
      </c>
      <c r="AY41" s="16">
        <v>452</v>
      </c>
      <c r="AZ41" s="16">
        <v>0</v>
      </c>
      <c r="BA41" s="16">
        <v>0</v>
      </c>
      <c r="BB41" s="16">
        <v>0</v>
      </c>
      <c r="BC41" s="16">
        <v>0</v>
      </c>
      <c r="BD41" s="16">
        <v>0</v>
      </c>
      <c r="BE41" s="16">
        <v>0</v>
      </c>
      <c r="BF41" s="16">
        <v>0</v>
      </c>
      <c r="BG41" s="16">
        <v>0</v>
      </c>
      <c r="BH41" s="16">
        <v>0</v>
      </c>
      <c r="BI41" s="16">
        <v>0</v>
      </c>
      <c r="BJ41" s="16">
        <v>0</v>
      </c>
      <c r="BK41" s="16">
        <v>0</v>
      </c>
      <c r="BL41" s="16">
        <v>0</v>
      </c>
      <c r="BM41" s="16">
        <v>0</v>
      </c>
      <c r="BN41" s="16">
        <v>0</v>
      </c>
      <c r="BO41" s="16">
        <v>0</v>
      </c>
      <c r="BP41" s="16">
        <v>385.25</v>
      </c>
      <c r="BQ41" s="16">
        <v>385.25</v>
      </c>
      <c r="BR41" s="16">
        <v>0</v>
      </c>
      <c r="BS41" s="16">
        <v>0</v>
      </c>
      <c r="BT41" s="16">
        <v>3840.8</v>
      </c>
      <c r="BU41" s="16">
        <v>0</v>
      </c>
      <c r="BV41" s="16">
        <v>1500</v>
      </c>
      <c r="BW41" s="16">
        <v>845.25</v>
      </c>
      <c r="BX41" s="16">
        <v>6186.05</v>
      </c>
      <c r="BY41" s="16">
        <v>13307.55</v>
      </c>
    </row>
    <row r="42" spans="1:16384" s="4" customFormat="1" ht="13.5" outlineLevel="1" x14ac:dyDescent="0.25">
      <c r="A42" s="15" t="s">
        <v>39</v>
      </c>
      <c r="B42" s="16">
        <v>0</v>
      </c>
      <c r="C42" s="16">
        <v>28000</v>
      </c>
      <c r="D42" s="16">
        <v>0</v>
      </c>
      <c r="E42" s="16">
        <v>28000</v>
      </c>
      <c r="F42" s="16">
        <v>5233</v>
      </c>
      <c r="G42" s="16">
        <v>37.25</v>
      </c>
      <c r="H42" s="16">
        <v>0</v>
      </c>
      <c r="I42" s="16">
        <v>1793</v>
      </c>
      <c r="J42" s="16">
        <v>7063.25</v>
      </c>
      <c r="K42" s="16">
        <v>560</v>
      </c>
      <c r="L42" s="16">
        <v>0</v>
      </c>
      <c r="M42" s="16">
        <v>0</v>
      </c>
      <c r="N42" s="16">
        <v>560</v>
      </c>
      <c r="O42" s="16">
        <v>0</v>
      </c>
      <c r="P42" s="16">
        <v>0</v>
      </c>
      <c r="Q42" s="16">
        <v>1120</v>
      </c>
      <c r="R42" s="16">
        <v>0</v>
      </c>
      <c r="S42" s="16">
        <v>0</v>
      </c>
      <c r="T42" s="16">
        <v>0</v>
      </c>
      <c r="U42" s="16">
        <v>1120</v>
      </c>
      <c r="V42" s="16">
        <v>0</v>
      </c>
      <c r="W42" s="16">
        <v>0</v>
      </c>
      <c r="X42" s="16">
        <v>0</v>
      </c>
      <c r="Y42" s="16">
        <v>0</v>
      </c>
      <c r="Z42" s="16">
        <v>444</v>
      </c>
      <c r="AA42" s="16">
        <v>0</v>
      </c>
      <c r="AB42" s="16">
        <v>0</v>
      </c>
      <c r="AC42" s="16">
        <v>0</v>
      </c>
      <c r="AD42" s="16">
        <v>444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  <c r="AK42" s="16">
        <v>0</v>
      </c>
      <c r="AL42" s="16">
        <v>0</v>
      </c>
      <c r="AM42" s="16">
        <v>0</v>
      </c>
      <c r="AN42" s="16">
        <v>0</v>
      </c>
      <c r="AO42" s="16">
        <v>484</v>
      </c>
      <c r="AP42" s="16">
        <v>0</v>
      </c>
      <c r="AQ42" s="16">
        <v>0</v>
      </c>
      <c r="AR42" s="16">
        <v>484</v>
      </c>
      <c r="AS42" s="16">
        <v>0</v>
      </c>
      <c r="AT42" s="16">
        <v>0</v>
      </c>
      <c r="AU42" s="16">
        <v>704</v>
      </c>
      <c r="AV42" s="16">
        <v>0</v>
      </c>
      <c r="AW42" s="16">
        <v>250</v>
      </c>
      <c r="AX42" s="16">
        <v>0</v>
      </c>
      <c r="AY42" s="16">
        <v>954</v>
      </c>
      <c r="AZ42" s="16">
        <v>0</v>
      </c>
      <c r="BA42" s="16">
        <v>0</v>
      </c>
      <c r="BB42" s="16">
        <v>0</v>
      </c>
      <c r="BC42" s="16">
        <v>0</v>
      </c>
      <c r="BD42" s="16">
        <v>0</v>
      </c>
      <c r="BE42" s="16">
        <v>0</v>
      </c>
      <c r="BF42" s="16">
        <v>0</v>
      </c>
      <c r="BG42" s="16">
        <v>0</v>
      </c>
      <c r="BH42" s="16">
        <v>0</v>
      </c>
      <c r="BI42" s="16">
        <v>0</v>
      </c>
      <c r="BJ42" s="16">
        <v>0</v>
      </c>
      <c r="BK42" s="16">
        <v>0</v>
      </c>
      <c r="BL42" s="16">
        <v>0</v>
      </c>
      <c r="BM42" s="16">
        <v>0</v>
      </c>
      <c r="BN42" s="16">
        <v>0</v>
      </c>
      <c r="BO42" s="16">
        <v>0</v>
      </c>
      <c r="BP42" s="16">
        <v>0</v>
      </c>
      <c r="BQ42" s="16">
        <v>0</v>
      </c>
      <c r="BR42" s="16">
        <v>0</v>
      </c>
      <c r="BS42" s="16">
        <v>0</v>
      </c>
      <c r="BT42" s="16">
        <v>35587.199999999997</v>
      </c>
      <c r="BU42" s="16">
        <v>251.25</v>
      </c>
      <c r="BV42" s="16">
        <v>0</v>
      </c>
      <c r="BW42" s="16">
        <v>1918.55</v>
      </c>
      <c r="BX42" s="16">
        <v>37757</v>
      </c>
      <c r="BY42" s="16">
        <v>76382.25</v>
      </c>
    </row>
    <row r="43" spans="1:16384" s="9" customFormat="1" ht="13.5" outlineLevel="1" x14ac:dyDescent="0.25">
      <c r="A43" s="15" t="s">
        <v>40</v>
      </c>
      <c r="B43" s="16">
        <v>0</v>
      </c>
      <c r="C43" s="16">
        <v>0</v>
      </c>
      <c r="D43" s="16">
        <v>0</v>
      </c>
      <c r="E43" s="16">
        <v>0</v>
      </c>
      <c r="F43" s="16">
        <v>1036</v>
      </c>
      <c r="G43" s="16">
        <v>0</v>
      </c>
      <c r="H43" s="16">
        <v>5000</v>
      </c>
      <c r="I43" s="16">
        <v>560</v>
      </c>
      <c r="J43" s="16">
        <v>6596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1120</v>
      </c>
      <c r="R43" s="16">
        <v>0</v>
      </c>
      <c r="S43" s="16">
        <v>0</v>
      </c>
      <c r="T43" s="16">
        <v>0</v>
      </c>
      <c r="U43" s="16">
        <v>1120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  <c r="AK43" s="16">
        <v>0</v>
      </c>
      <c r="AL43" s="16">
        <v>0</v>
      </c>
      <c r="AM43" s="16">
        <v>0</v>
      </c>
      <c r="AN43" s="16">
        <v>0</v>
      </c>
      <c r="AO43" s="16">
        <v>0</v>
      </c>
      <c r="AP43" s="16">
        <v>0</v>
      </c>
      <c r="AQ43" s="16">
        <v>0</v>
      </c>
      <c r="AR43" s="16">
        <v>0</v>
      </c>
      <c r="AS43" s="16">
        <v>0</v>
      </c>
      <c r="AT43" s="16">
        <v>0</v>
      </c>
      <c r="AU43" s="16">
        <v>500</v>
      </c>
      <c r="AV43" s="16">
        <v>0</v>
      </c>
      <c r="AW43" s="16">
        <v>0</v>
      </c>
      <c r="AX43" s="16">
        <v>0</v>
      </c>
      <c r="AY43" s="16">
        <v>500</v>
      </c>
      <c r="AZ43" s="16">
        <v>0</v>
      </c>
      <c r="BA43" s="16">
        <v>279.2</v>
      </c>
      <c r="BB43" s="16">
        <v>0</v>
      </c>
      <c r="BC43" s="16">
        <v>279.2</v>
      </c>
      <c r="BD43" s="16">
        <v>0</v>
      </c>
      <c r="BE43" s="16">
        <v>0</v>
      </c>
      <c r="BF43" s="16">
        <v>0</v>
      </c>
      <c r="BG43" s="16">
        <v>0</v>
      </c>
      <c r="BH43" s="16">
        <v>0</v>
      </c>
      <c r="BI43" s="16">
        <v>0</v>
      </c>
      <c r="BJ43" s="16">
        <v>0</v>
      </c>
      <c r="BK43" s="16">
        <v>0</v>
      </c>
      <c r="BL43" s="16">
        <v>0</v>
      </c>
      <c r="BM43" s="16">
        <v>0</v>
      </c>
      <c r="BN43" s="16">
        <v>0</v>
      </c>
      <c r="BO43" s="16">
        <v>0</v>
      </c>
      <c r="BP43" s="16">
        <v>0</v>
      </c>
      <c r="BQ43" s="16">
        <v>0</v>
      </c>
      <c r="BR43" s="16">
        <v>0</v>
      </c>
      <c r="BS43" s="16">
        <v>0</v>
      </c>
      <c r="BT43" s="16">
        <v>6604.2</v>
      </c>
      <c r="BU43" s="16">
        <v>0</v>
      </c>
      <c r="BV43" s="16">
        <v>0</v>
      </c>
      <c r="BW43" s="16">
        <v>0</v>
      </c>
      <c r="BX43" s="16">
        <v>6604.2</v>
      </c>
      <c r="BY43" s="16">
        <v>15099.400000000001</v>
      </c>
    </row>
    <row r="44" spans="1:16384" s="4" customFormat="1" ht="13.5" outlineLevel="1" x14ac:dyDescent="0.25">
      <c r="A44" s="15" t="s">
        <v>41</v>
      </c>
      <c r="B44" s="16">
        <v>0</v>
      </c>
      <c r="C44" s="16">
        <v>26333.33</v>
      </c>
      <c r="D44" s="16">
        <v>0</v>
      </c>
      <c r="E44" s="16">
        <v>26333.33</v>
      </c>
      <c r="F44" s="16">
        <v>4507.6000000000004</v>
      </c>
      <c r="G44" s="16">
        <v>502.5</v>
      </c>
      <c r="H44" s="16">
        <v>2000</v>
      </c>
      <c r="I44" s="16">
        <v>4374</v>
      </c>
      <c r="J44" s="16">
        <v>11384.1</v>
      </c>
      <c r="K44" s="16">
        <v>1680</v>
      </c>
      <c r="L44" s="16">
        <v>560</v>
      </c>
      <c r="M44" s="16">
        <v>0</v>
      </c>
      <c r="N44" s="16">
        <v>2240</v>
      </c>
      <c r="O44" s="16">
        <v>0</v>
      </c>
      <c r="P44" s="16">
        <v>0</v>
      </c>
      <c r="Q44" s="16">
        <v>1120</v>
      </c>
      <c r="R44" s="16">
        <v>0</v>
      </c>
      <c r="S44" s="16">
        <v>0</v>
      </c>
      <c r="T44" s="16">
        <v>0</v>
      </c>
      <c r="U44" s="16">
        <v>1120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  <c r="AK44" s="16">
        <v>0</v>
      </c>
      <c r="AL44" s="16">
        <v>0</v>
      </c>
      <c r="AM44" s="16">
        <v>0</v>
      </c>
      <c r="AN44" s="16">
        <v>0</v>
      </c>
      <c r="AO44" s="16">
        <v>1880</v>
      </c>
      <c r="AP44" s="16">
        <v>0</v>
      </c>
      <c r="AQ44" s="16">
        <v>0</v>
      </c>
      <c r="AR44" s="16">
        <v>1880</v>
      </c>
      <c r="AS44" s="16">
        <v>0</v>
      </c>
      <c r="AT44" s="16">
        <v>0</v>
      </c>
      <c r="AU44" s="16">
        <v>1135.2</v>
      </c>
      <c r="AV44" s="16">
        <v>300</v>
      </c>
      <c r="AW44" s="16">
        <v>0</v>
      </c>
      <c r="AX44" s="16">
        <v>0</v>
      </c>
      <c r="AY44" s="16">
        <v>1435.2</v>
      </c>
      <c r="AZ44" s="16">
        <v>0</v>
      </c>
      <c r="BA44" s="16">
        <v>4454.2</v>
      </c>
      <c r="BB44" s="16">
        <v>1224.75</v>
      </c>
      <c r="BC44" s="16">
        <v>5678.95</v>
      </c>
      <c r="BD44" s="16">
        <v>611.20000000000005</v>
      </c>
      <c r="BE44" s="16">
        <v>0</v>
      </c>
      <c r="BF44" s="16">
        <v>0</v>
      </c>
      <c r="BG44" s="16">
        <v>611.20000000000005</v>
      </c>
      <c r="BH44" s="16">
        <v>0</v>
      </c>
      <c r="BI44" s="16">
        <v>560</v>
      </c>
      <c r="BJ44" s="16">
        <v>560</v>
      </c>
      <c r="BK44" s="16">
        <v>0</v>
      </c>
      <c r="BL44" s="16">
        <v>0</v>
      </c>
      <c r="BM44" s="16">
        <v>0</v>
      </c>
      <c r="BN44" s="16">
        <v>0</v>
      </c>
      <c r="BO44" s="16">
        <v>0</v>
      </c>
      <c r="BP44" s="16">
        <v>560</v>
      </c>
      <c r="BQ44" s="16">
        <v>560</v>
      </c>
      <c r="BR44" s="16">
        <v>0</v>
      </c>
      <c r="BS44" s="16">
        <v>0</v>
      </c>
      <c r="BT44" s="16">
        <v>86532.6</v>
      </c>
      <c r="BU44" s="16">
        <v>1290</v>
      </c>
      <c r="BV44" s="16">
        <v>6000</v>
      </c>
      <c r="BW44" s="16">
        <v>8251.25</v>
      </c>
      <c r="BX44" s="16">
        <v>102073.85</v>
      </c>
      <c r="BY44" s="16">
        <v>153876.63</v>
      </c>
    </row>
    <row r="45" spans="1:16384" s="4" customFormat="1" ht="13.5" outlineLevel="1" x14ac:dyDescent="0.25">
      <c r="A45" s="15" t="s">
        <v>42</v>
      </c>
      <c r="B45" s="16">
        <v>0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454.25</v>
      </c>
      <c r="J45" s="16">
        <v>454.25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1120</v>
      </c>
      <c r="R45" s="16">
        <v>0</v>
      </c>
      <c r="S45" s="16">
        <v>0</v>
      </c>
      <c r="T45" s="16">
        <v>0</v>
      </c>
      <c r="U45" s="16">
        <v>1120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0</v>
      </c>
      <c r="AP45" s="16">
        <v>0</v>
      </c>
      <c r="AQ45" s="16">
        <v>0</v>
      </c>
      <c r="AR45" s="16">
        <v>0</v>
      </c>
      <c r="AS45" s="16">
        <v>420</v>
      </c>
      <c r="AT45" s="16">
        <v>420</v>
      </c>
      <c r="AU45" s="16">
        <v>0</v>
      </c>
      <c r="AV45" s="16">
        <v>0</v>
      </c>
      <c r="AW45" s="16">
        <v>0</v>
      </c>
      <c r="AX45" s="16">
        <v>0</v>
      </c>
      <c r="AY45" s="16">
        <v>0</v>
      </c>
      <c r="AZ45" s="16">
        <v>0</v>
      </c>
      <c r="BA45" s="16">
        <v>0</v>
      </c>
      <c r="BB45" s="16">
        <v>0</v>
      </c>
      <c r="BC45" s="16">
        <v>0</v>
      </c>
      <c r="BD45" s="16">
        <v>0</v>
      </c>
      <c r="BE45" s="16">
        <v>0</v>
      </c>
      <c r="BF45" s="16">
        <v>0</v>
      </c>
      <c r="BG45" s="16">
        <v>0</v>
      </c>
      <c r="BH45" s="16">
        <v>0</v>
      </c>
      <c r="BI45" s="16">
        <v>0</v>
      </c>
      <c r="BJ45" s="16">
        <v>0</v>
      </c>
      <c r="BK45" s="16">
        <v>0</v>
      </c>
      <c r="BL45" s="16">
        <v>0</v>
      </c>
      <c r="BM45" s="16">
        <v>0</v>
      </c>
      <c r="BN45" s="16">
        <v>0</v>
      </c>
      <c r="BO45" s="16">
        <v>0</v>
      </c>
      <c r="BP45" s="16">
        <v>0</v>
      </c>
      <c r="BQ45" s="16">
        <v>0</v>
      </c>
      <c r="BR45" s="16">
        <v>0</v>
      </c>
      <c r="BS45" s="16">
        <v>0</v>
      </c>
      <c r="BT45" s="16">
        <v>7696.8</v>
      </c>
      <c r="BU45" s="16">
        <v>0</v>
      </c>
      <c r="BV45" s="16">
        <v>0</v>
      </c>
      <c r="BW45" s="16">
        <v>0</v>
      </c>
      <c r="BX45" s="16">
        <v>7696.8</v>
      </c>
      <c r="BY45" s="16">
        <v>9691.0499999999993</v>
      </c>
    </row>
    <row r="46" spans="1:16384" s="6" customFormat="1" x14ac:dyDescent="0.25">
      <c r="A46" s="17" t="s">
        <v>37</v>
      </c>
      <c r="B46" s="18">
        <v>0</v>
      </c>
      <c r="C46" s="18">
        <v>59333.33</v>
      </c>
      <c r="D46" s="18">
        <v>0</v>
      </c>
      <c r="E46" s="18">
        <v>59333.33</v>
      </c>
      <c r="F46" s="18">
        <v>10776.6</v>
      </c>
      <c r="G46" s="18">
        <v>539.75</v>
      </c>
      <c r="H46" s="18">
        <v>7000</v>
      </c>
      <c r="I46" s="18">
        <v>7181.25</v>
      </c>
      <c r="J46" s="18">
        <v>25497.599999999999</v>
      </c>
      <c r="K46" s="18">
        <v>2240</v>
      </c>
      <c r="L46" s="18">
        <v>560</v>
      </c>
      <c r="M46" s="18">
        <v>0</v>
      </c>
      <c r="N46" s="18">
        <v>2800</v>
      </c>
      <c r="O46" s="18">
        <v>0</v>
      </c>
      <c r="P46" s="18">
        <v>0</v>
      </c>
      <c r="Q46" s="18">
        <v>5040</v>
      </c>
      <c r="R46" s="18">
        <v>0</v>
      </c>
      <c r="S46" s="18">
        <v>0</v>
      </c>
      <c r="T46" s="18">
        <v>0</v>
      </c>
      <c r="U46" s="18">
        <v>5040</v>
      </c>
      <c r="V46" s="18">
        <v>0</v>
      </c>
      <c r="W46" s="18">
        <v>0</v>
      </c>
      <c r="X46" s="18">
        <v>0</v>
      </c>
      <c r="Y46" s="18">
        <v>0</v>
      </c>
      <c r="Z46" s="18">
        <v>444</v>
      </c>
      <c r="AA46" s="18">
        <v>0</v>
      </c>
      <c r="AB46" s="18">
        <v>0</v>
      </c>
      <c r="AC46" s="18">
        <v>0</v>
      </c>
      <c r="AD46" s="18">
        <v>444</v>
      </c>
      <c r="AE46" s="18">
        <v>0</v>
      </c>
      <c r="AF46" s="18">
        <v>0</v>
      </c>
      <c r="AG46" s="18">
        <v>0</v>
      </c>
      <c r="AH46" s="18">
        <v>0</v>
      </c>
      <c r="AI46" s="18">
        <v>0</v>
      </c>
      <c r="AJ46" s="18">
        <v>0</v>
      </c>
      <c r="AK46" s="18">
        <v>0</v>
      </c>
      <c r="AL46" s="18">
        <v>0</v>
      </c>
      <c r="AM46" s="18">
        <v>0</v>
      </c>
      <c r="AN46" s="18">
        <v>0</v>
      </c>
      <c r="AO46" s="18">
        <v>2792</v>
      </c>
      <c r="AP46" s="18">
        <v>296.25</v>
      </c>
      <c r="AQ46" s="18">
        <v>0</v>
      </c>
      <c r="AR46" s="18">
        <v>3088.25</v>
      </c>
      <c r="AS46" s="18">
        <v>420</v>
      </c>
      <c r="AT46" s="18">
        <v>420</v>
      </c>
      <c r="AU46" s="18">
        <v>2791.2</v>
      </c>
      <c r="AV46" s="18">
        <v>300</v>
      </c>
      <c r="AW46" s="18">
        <v>250</v>
      </c>
      <c r="AX46" s="18">
        <v>0</v>
      </c>
      <c r="AY46" s="18">
        <v>3341.2</v>
      </c>
      <c r="AZ46" s="18">
        <v>0</v>
      </c>
      <c r="BA46" s="18">
        <v>4733.3999999999996</v>
      </c>
      <c r="BB46" s="18">
        <v>1224.75</v>
      </c>
      <c r="BC46" s="18">
        <v>5958.15</v>
      </c>
      <c r="BD46" s="18">
        <v>611.20000000000005</v>
      </c>
      <c r="BE46" s="18">
        <v>0</v>
      </c>
      <c r="BF46" s="18">
        <v>0</v>
      </c>
      <c r="BG46" s="18">
        <v>611.20000000000005</v>
      </c>
      <c r="BH46" s="18">
        <v>0</v>
      </c>
      <c r="BI46" s="18">
        <v>560</v>
      </c>
      <c r="BJ46" s="18">
        <v>560</v>
      </c>
      <c r="BK46" s="18">
        <v>0</v>
      </c>
      <c r="BL46" s="18">
        <v>0</v>
      </c>
      <c r="BM46" s="18">
        <v>0</v>
      </c>
      <c r="BN46" s="18">
        <v>0</v>
      </c>
      <c r="BO46" s="18">
        <v>0</v>
      </c>
      <c r="BP46" s="18">
        <v>945.25</v>
      </c>
      <c r="BQ46" s="18">
        <v>945.25</v>
      </c>
      <c r="BR46" s="18">
        <v>0</v>
      </c>
      <c r="BS46" s="18">
        <v>0</v>
      </c>
      <c r="BT46" s="18">
        <v>140261.6</v>
      </c>
      <c r="BU46" s="18">
        <v>1541.25</v>
      </c>
      <c r="BV46" s="18">
        <v>7500</v>
      </c>
      <c r="BW46" s="18">
        <v>11015.05</v>
      </c>
      <c r="BX46" s="18">
        <v>160317.9</v>
      </c>
      <c r="BY46" s="18">
        <v>268356.88</v>
      </c>
      <c r="BZ46" s="8"/>
      <c r="CA46" s="8"/>
      <c r="CB46" s="8"/>
      <c r="CC46" s="8"/>
      <c r="CD46" s="8"/>
      <c r="CE46" s="8"/>
      <c r="CF46" s="8"/>
      <c r="CG46" s="8"/>
      <c r="CH46" s="8"/>
      <c r="CI46" s="8"/>
      <c r="CJ46" s="8"/>
      <c r="CK46" s="8"/>
      <c r="CL46" s="8"/>
      <c r="CM46" s="8"/>
      <c r="CN46" s="8"/>
      <c r="CO46" s="8"/>
      <c r="CP46" s="8"/>
      <c r="CQ46" s="8"/>
      <c r="CR46" s="8"/>
      <c r="CS46" s="8"/>
      <c r="CT46" s="8"/>
      <c r="CU46" s="8"/>
      <c r="CV46" s="8"/>
      <c r="CW46" s="8"/>
      <c r="CX46" s="8"/>
      <c r="CY46" s="8"/>
      <c r="CZ46" s="8"/>
      <c r="DA46" s="8"/>
      <c r="DB46" s="8"/>
      <c r="DC46" s="8"/>
      <c r="DD46" s="8"/>
      <c r="DE46" s="8"/>
      <c r="DF46" s="8"/>
      <c r="DG46" s="8"/>
      <c r="DH46" s="8"/>
      <c r="DI46" s="8"/>
      <c r="DJ46" s="8"/>
      <c r="DK46" s="8"/>
      <c r="DL46" s="8"/>
      <c r="DM46" s="8"/>
      <c r="DN46" s="8"/>
      <c r="DO46" s="8"/>
      <c r="DP46" s="8"/>
      <c r="DQ46" s="8"/>
      <c r="DR46" s="8"/>
      <c r="DS46" s="8"/>
      <c r="DT46" s="8"/>
      <c r="DU46" s="8"/>
      <c r="DV46" s="8"/>
      <c r="DW46" s="8"/>
      <c r="DX46" s="8"/>
      <c r="DY46" s="8"/>
      <c r="DZ46" s="8"/>
      <c r="EA46" s="8"/>
      <c r="EB46" s="8"/>
      <c r="EC46" s="8"/>
      <c r="ED46" s="8"/>
      <c r="EE46" s="8"/>
      <c r="EF46" s="8"/>
      <c r="EG46" s="8"/>
      <c r="EH46" s="8"/>
      <c r="EI46" s="8"/>
      <c r="EJ46" s="8"/>
      <c r="EK46" s="8"/>
      <c r="EL46" s="8"/>
      <c r="EM46" s="8"/>
      <c r="EN46" s="8"/>
      <c r="EO46" s="8"/>
      <c r="EP46" s="8"/>
      <c r="EQ46" s="8"/>
      <c r="ER46" s="8"/>
      <c r="ES46" s="8"/>
      <c r="ET46" s="8"/>
      <c r="EU46" s="8"/>
      <c r="EV46" s="8"/>
      <c r="EW46" s="8"/>
      <c r="EX46" s="8"/>
      <c r="EY46" s="8"/>
      <c r="EZ46" s="8"/>
      <c r="FA46" s="8"/>
      <c r="FB46" s="8"/>
      <c r="FC46" s="8"/>
      <c r="FD46" s="8"/>
      <c r="FE46" s="8"/>
      <c r="FF46" s="8"/>
      <c r="FG46" s="8"/>
      <c r="FH46" s="8"/>
      <c r="FI46" s="8"/>
      <c r="FJ46" s="8"/>
      <c r="FK46" s="8"/>
      <c r="FL46" s="8"/>
      <c r="FM46" s="8"/>
      <c r="FN46" s="8"/>
      <c r="FO46" s="8"/>
      <c r="FP46" s="8"/>
      <c r="FQ46" s="8"/>
      <c r="FR46" s="8"/>
      <c r="FS46" s="8"/>
      <c r="FT46" s="8"/>
      <c r="FU46" s="8"/>
      <c r="FV46" s="8"/>
      <c r="FW46" s="8"/>
      <c r="FX46" s="8"/>
      <c r="FY46" s="8"/>
      <c r="FZ46" s="8"/>
      <c r="GA46" s="8"/>
      <c r="GB46" s="8"/>
      <c r="GC46" s="8"/>
      <c r="GD46" s="8"/>
      <c r="GE46" s="8"/>
      <c r="GF46" s="8"/>
      <c r="GG46" s="8"/>
      <c r="GH46" s="8"/>
      <c r="GI46" s="8"/>
      <c r="GJ46" s="8"/>
      <c r="GK46" s="8"/>
      <c r="GL46" s="8"/>
      <c r="GM46" s="8"/>
      <c r="GN46" s="8"/>
      <c r="GO46" s="8"/>
      <c r="GP46" s="8"/>
      <c r="GQ46" s="8"/>
      <c r="GR46" s="8"/>
      <c r="GS46" s="8"/>
      <c r="GT46" s="8"/>
      <c r="GU46" s="8"/>
      <c r="GV46" s="8"/>
      <c r="GW46" s="8"/>
      <c r="GX46" s="8"/>
      <c r="GY46" s="8"/>
      <c r="GZ46" s="8"/>
      <c r="HA46" s="8"/>
      <c r="HB46" s="8"/>
      <c r="HC46" s="8"/>
      <c r="HD46" s="8"/>
      <c r="HE46" s="8"/>
      <c r="HF46" s="8"/>
      <c r="HG46" s="8"/>
      <c r="HH46" s="8"/>
      <c r="HI46" s="8"/>
      <c r="HJ46" s="8"/>
      <c r="HK46" s="8"/>
      <c r="HL46" s="8"/>
      <c r="HM46" s="8"/>
      <c r="HN46" s="8"/>
      <c r="HO46" s="8"/>
      <c r="HP46" s="8"/>
      <c r="HQ46" s="8"/>
      <c r="HR46" s="8"/>
      <c r="HS46" s="8"/>
      <c r="HT46" s="8"/>
      <c r="HU46" s="8"/>
      <c r="HV46" s="8"/>
      <c r="HW46" s="8"/>
      <c r="HX46" s="8"/>
      <c r="HY46" s="8"/>
      <c r="HZ46" s="8"/>
      <c r="IA46" s="8"/>
      <c r="IB46" s="8"/>
      <c r="IC46" s="8"/>
      <c r="ID46" s="8"/>
      <c r="IE46" s="8"/>
      <c r="IF46" s="8"/>
      <c r="IG46" s="8"/>
      <c r="IH46" s="8"/>
      <c r="II46" s="8"/>
      <c r="IJ46" s="8"/>
      <c r="IK46" s="8"/>
      <c r="IL46" s="8"/>
      <c r="IM46" s="8"/>
      <c r="IN46" s="8"/>
      <c r="IO46" s="8"/>
      <c r="IP46" s="8"/>
      <c r="IQ46" s="8"/>
      <c r="IR46" s="8"/>
      <c r="IS46" s="8"/>
      <c r="IT46" s="8"/>
      <c r="IU46" s="8"/>
      <c r="IV46" s="8"/>
      <c r="IW46" s="8"/>
      <c r="IX46" s="8"/>
      <c r="IY46" s="8"/>
      <c r="IZ46" s="8"/>
      <c r="JA46" s="8"/>
      <c r="JB46" s="8"/>
      <c r="JC46" s="8"/>
      <c r="JD46" s="8"/>
      <c r="JE46" s="8"/>
      <c r="JF46" s="8"/>
      <c r="JG46" s="8"/>
      <c r="JH46" s="8"/>
      <c r="JI46" s="8"/>
      <c r="JJ46" s="8"/>
      <c r="JK46" s="8"/>
      <c r="JL46" s="8"/>
      <c r="JM46" s="8"/>
      <c r="JN46" s="8"/>
      <c r="JO46" s="8"/>
      <c r="JP46" s="8"/>
      <c r="JQ46" s="8"/>
      <c r="JR46" s="8"/>
      <c r="JS46" s="8"/>
      <c r="JT46" s="8"/>
      <c r="JU46" s="8"/>
      <c r="JV46" s="8"/>
      <c r="JW46" s="8"/>
      <c r="JX46" s="8"/>
      <c r="JY46" s="8"/>
      <c r="JZ46" s="8"/>
      <c r="KA46" s="8"/>
      <c r="KB46" s="8"/>
      <c r="KC46" s="8"/>
      <c r="KD46" s="8"/>
      <c r="KE46" s="8"/>
      <c r="KF46" s="8"/>
      <c r="KG46" s="8"/>
      <c r="KH46" s="8"/>
      <c r="KI46" s="8"/>
      <c r="KJ46" s="8"/>
      <c r="KK46" s="8"/>
      <c r="KL46" s="8"/>
      <c r="KM46" s="8"/>
      <c r="KN46" s="8"/>
      <c r="KO46" s="8"/>
      <c r="KP46" s="8"/>
      <c r="KQ46" s="8"/>
      <c r="KR46" s="8"/>
      <c r="KS46" s="8"/>
      <c r="KT46" s="8"/>
      <c r="KU46" s="8"/>
      <c r="KV46" s="8"/>
      <c r="KW46" s="8"/>
      <c r="KX46" s="8"/>
      <c r="KY46" s="8"/>
      <c r="KZ46" s="8"/>
      <c r="LA46" s="8"/>
      <c r="LB46" s="8"/>
      <c r="LC46" s="8"/>
      <c r="LD46" s="8"/>
      <c r="LE46" s="8"/>
      <c r="LF46" s="8"/>
      <c r="LG46" s="8"/>
      <c r="LH46" s="8"/>
      <c r="LI46" s="8"/>
      <c r="LJ46" s="8"/>
      <c r="LK46" s="8"/>
      <c r="LL46" s="8"/>
      <c r="LM46" s="8"/>
      <c r="LN46" s="8"/>
      <c r="LO46" s="8"/>
      <c r="LP46" s="8"/>
      <c r="LQ46" s="8"/>
      <c r="LR46" s="8"/>
      <c r="LS46" s="8"/>
      <c r="LT46" s="8"/>
      <c r="LU46" s="8"/>
      <c r="LV46" s="8"/>
      <c r="LW46" s="8"/>
      <c r="LX46" s="8"/>
      <c r="LY46" s="8"/>
      <c r="LZ46" s="8"/>
      <c r="MA46" s="8"/>
      <c r="MB46" s="8"/>
      <c r="MC46" s="8"/>
      <c r="MD46" s="8"/>
      <c r="ME46" s="8"/>
      <c r="MF46" s="8"/>
      <c r="MG46" s="8"/>
      <c r="MH46" s="8"/>
      <c r="MI46" s="8"/>
      <c r="MJ46" s="8"/>
      <c r="MK46" s="8"/>
      <c r="ML46" s="8"/>
      <c r="MM46" s="8"/>
      <c r="MN46" s="8"/>
      <c r="MO46" s="8"/>
      <c r="MP46" s="8"/>
      <c r="MQ46" s="8"/>
      <c r="MR46" s="8"/>
      <c r="MS46" s="8"/>
      <c r="MT46" s="8"/>
      <c r="MU46" s="8"/>
      <c r="MV46" s="8"/>
      <c r="MW46" s="8"/>
      <c r="MX46" s="8"/>
      <c r="MY46" s="8"/>
      <c r="MZ46" s="8"/>
      <c r="NA46" s="8"/>
      <c r="NB46" s="8"/>
      <c r="NC46" s="8"/>
      <c r="ND46" s="8"/>
      <c r="NE46" s="8"/>
      <c r="NF46" s="8"/>
      <c r="NG46" s="8"/>
      <c r="NH46" s="8"/>
      <c r="NI46" s="8"/>
      <c r="NJ46" s="8"/>
      <c r="NK46" s="8"/>
      <c r="NL46" s="8"/>
      <c r="NM46" s="8"/>
      <c r="NN46" s="8"/>
      <c r="NO46" s="8"/>
      <c r="NP46" s="8"/>
      <c r="NQ46" s="8"/>
      <c r="NR46" s="8"/>
      <c r="NS46" s="8"/>
      <c r="NT46" s="8"/>
      <c r="NU46" s="8"/>
      <c r="NV46" s="8"/>
      <c r="NW46" s="8"/>
      <c r="NX46" s="8"/>
      <c r="NY46" s="8"/>
      <c r="NZ46" s="8"/>
      <c r="OA46" s="8"/>
      <c r="OB46" s="8"/>
      <c r="OC46" s="8"/>
      <c r="OD46" s="8"/>
      <c r="OE46" s="8"/>
      <c r="OF46" s="8"/>
      <c r="OG46" s="8"/>
      <c r="OH46" s="8"/>
      <c r="OI46" s="8"/>
      <c r="OJ46" s="8"/>
      <c r="OK46" s="8"/>
      <c r="OL46" s="8"/>
      <c r="OM46" s="8"/>
      <c r="ON46" s="8"/>
      <c r="OO46" s="8"/>
      <c r="OP46" s="8"/>
      <c r="OQ46" s="8"/>
      <c r="OR46" s="8"/>
      <c r="OS46" s="8"/>
      <c r="OT46" s="8"/>
      <c r="OU46" s="8"/>
      <c r="OV46" s="8"/>
      <c r="OW46" s="8"/>
      <c r="OX46" s="8"/>
      <c r="OY46" s="8"/>
      <c r="OZ46" s="8"/>
      <c r="PA46" s="8"/>
      <c r="PB46" s="8"/>
      <c r="PC46" s="8"/>
      <c r="PD46" s="8"/>
      <c r="PE46" s="8"/>
      <c r="PF46" s="8"/>
      <c r="PG46" s="8"/>
      <c r="PH46" s="8"/>
      <c r="PI46" s="8"/>
      <c r="PJ46" s="8"/>
      <c r="PK46" s="8"/>
      <c r="PL46" s="8"/>
      <c r="PM46" s="8"/>
      <c r="PN46" s="8"/>
      <c r="PO46" s="8"/>
      <c r="PP46" s="8"/>
      <c r="PQ46" s="8"/>
      <c r="PR46" s="8"/>
      <c r="PS46" s="8"/>
      <c r="PT46" s="8"/>
      <c r="PU46" s="8"/>
      <c r="PV46" s="8"/>
      <c r="PW46" s="8"/>
      <c r="PX46" s="8"/>
      <c r="PY46" s="8"/>
      <c r="PZ46" s="8"/>
      <c r="QA46" s="8"/>
      <c r="QB46" s="8"/>
      <c r="QC46" s="8"/>
      <c r="QD46" s="8"/>
      <c r="QE46" s="8"/>
      <c r="QF46" s="8"/>
      <c r="QG46" s="8"/>
      <c r="QH46" s="8"/>
      <c r="QI46" s="8"/>
      <c r="QJ46" s="8"/>
      <c r="QK46" s="8"/>
      <c r="QL46" s="8"/>
      <c r="QM46" s="8"/>
      <c r="QN46" s="8"/>
      <c r="QO46" s="8"/>
      <c r="QP46" s="8"/>
      <c r="QQ46" s="8"/>
      <c r="QR46" s="8"/>
      <c r="QS46" s="8"/>
      <c r="QT46" s="8"/>
      <c r="QU46" s="8"/>
      <c r="QV46" s="8"/>
      <c r="QW46" s="8"/>
      <c r="QX46" s="8"/>
      <c r="QY46" s="8"/>
      <c r="QZ46" s="8"/>
      <c r="RA46" s="8"/>
      <c r="RB46" s="8"/>
      <c r="RC46" s="8"/>
      <c r="RD46" s="8"/>
      <c r="RE46" s="8"/>
      <c r="RF46" s="8"/>
      <c r="RG46" s="8"/>
      <c r="RH46" s="8"/>
      <c r="RI46" s="8"/>
      <c r="RJ46" s="8"/>
      <c r="RK46" s="8"/>
      <c r="RL46" s="8"/>
      <c r="RM46" s="8"/>
      <c r="RN46" s="8"/>
      <c r="RO46" s="8"/>
      <c r="RP46" s="8"/>
      <c r="RQ46" s="8"/>
      <c r="RR46" s="8"/>
      <c r="RS46" s="8"/>
      <c r="RT46" s="8"/>
      <c r="RU46" s="8"/>
      <c r="RV46" s="8"/>
      <c r="RW46" s="8"/>
      <c r="RX46" s="8"/>
      <c r="RY46" s="8"/>
      <c r="RZ46" s="8"/>
      <c r="SA46" s="8"/>
      <c r="SB46" s="8"/>
      <c r="SC46" s="8"/>
      <c r="SD46" s="8"/>
      <c r="SE46" s="8"/>
      <c r="SF46" s="8"/>
      <c r="SG46" s="8"/>
      <c r="SH46" s="8"/>
      <c r="SI46" s="8"/>
      <c r="SJ46" s="8"/>
      <c r="SK46" s="8"/>
      <c r="SL46" s="8"/>
      <c r="SM46" s="8"/>
      <c r="SN46" s="8"/>
      <c r="SO46" s="8"/>
      <c r="SP46" s="8"/>
      <c r="SQ46" s="8"/>
      <c r="SR46" s="8"/>
      <c r="SS46" s="8"/>
      <c r="ST46" s="8"/>
      <c r="SU46" s="8"/>
      <c r="SV46" s="8"/>
      <c r="SW46" s="8"/>
      <c r="SX46" s="8"/>
      <c r="SY46" s="8"/>
      <c r="SZ46" s="8"/>
      <c r="TA46" s="8"/>
      <c r="TB46" s="8"/>
      <c r="TC46" s="8"/>
      <c r="TD46" s="8"/>
      <c r="TE46" s="8"/>
      <c r="TF46" s="8"/>
      <c r="TG46" s="8"/>
      <c r="TH46" s="8"/>
      <c r="TI46" s="8"/>
      <c r="TJ46" s="8"/>
      <c r="TK46" s="8"/>
      <c r="TL46" s="8"/>
      <c r="TM46" s="8"/>
      <c r="TN46" s="8"/>
      <c r="TO46" s="8"/>
      <c r="TP46" s="8"/>
      <c r="TQ46" s="8"/>
      <c r="TR46" s="8"/>
      <c r="TS46" s="8"/>
      <c r="TT46" s="8"/>
      <c r="TU46" s="8"/>
      <c r="TV46" s="8"/>
      <c r="TW46" s="8"/>
      <c r="TX46" s="8"/>
      <c r="TY46" s="8"/>
      <c r="TZ46" s="8"/>
      <c r="UA46" s="8"/>
      <c r="UB46" s="8"/>
      <c r="UC46" s="8"/>
      <c r="UD46" s="8"/>
      <c r="UE46" s="8"/>
      <c r="UF46" s="8"/>
      <c r="UG46" s="8"/>
      <c r="UH46" s="8"/>
      <c r="UI46" s="8"/>
      <c r="UJ46" s="8"/>
      <c r="UK46" s="8"/>
      <c r="UL46" s="8"/>
      <c r="UM46" s="8"/>
      <c r="UN46" s="8"/>
      <c r="UO46" s="8"/>
      <c r="UP46" s="8"/>
      <c r="UQ46" s="8"/>
      <c r="UR46" s="8"/>
      <c r="US46" s="8"/>
      <c r="UT46" s="8"/>
      <c r="UU46" s="8"/>
      <c r="UV46" s="8"/>
      <c r="UW46" s="8"/>
      <c r="UX46" s="8"/>
      <c r="UY46" s="8"/>
      <c r="UZ46" s="8"/>
      <c r="VA46" s="8"/>
      <c r="VB46" s="8"/>
      <c r="VC46" s="8"/>
      <c r="VD46" s="8"/>
      <c r="VE46" s="8"/>
      <c r="VF46" s="8"/>
      <c r="VG46" s="8"/>
      <c r="VH46" s="8"/>
      <c r="VI46" s="8"/>
      <c r="VJ46" s="8"/>
      <c r="VK46" s="8"/>
      <c r="VL46" s="8"/>
      <c r="VM46" s="8"/>
      <c r="VN46" s="8"/>
      <c r="VO46" s="8"/>
      <c r="VP46" s="8"/>
      <c r="VQ46" s="8"/>
      <c r="VR46" s="8"/>
      <c r="VS46" s="8"/>
      <c r="VT46" s="8"/>
      <c r="VU46" s="8"/>
      <c r="VV46" s="8"/>
      <c r="VW46" s="8"/>
      <c r="VX46" s="8"/>
      <c r="VY46" s="8"/>
      <c r="VZ46" s="8"/>
      <c r="WA46" s="8"/>
      <c r="WB46" s="8"/>
      <c r="WC46" s="8"/>
      <c r="WD46" s="8"/>
      <c r="WE46" s="8"/>
      <c r="WF46" s="8"/>
      <c r="WG46" s="8"/>
      <c r="WH46" s="8"/>
      <c r="WI46" s="8"/>
      <c r="WJ46" s="8"/>
      <c r="WK46" s="8"/>
      <c r="WL46" s="8"/>
      <c r="WM46" s="8"/>
      <c r="WN46" s="8"/>
      <c r="WO46" s="8"/>
      <c r="WP46" s="8"/>
      <c r="WQ46" s="8"/>
      <c r="WR46" s="8"/>
      <c r="WS46" s="8"/>
      <c r="WT46" s="8"/>
      <c r="WU46" s="8"/>
      <c r="WV46" s="8"/>
      <c r="WW46" s="8"/>
      <c r="WX46" s="8"/>
      <c r="WY46" s="8"/>
      <c r="WZ46" s="8"/>
      <c r="XA46" s="8"/>
      <c r="XB46" s="8"/>
      <c r="XC46" s="8"/>
      <c r="XD46" s="8"/>
      <c r="XE46" s="8"/>
      <c r="XF46" s="8"/>
      <c r="XG46" s="8"/>
      <c r="XH46" s="8"/>
      <c r="XI46" s="8"/>
      <c r="XJ46" s="8"/>
      <c r="XK46" s="8"/>
      <c r="XL46" s="8"/>
      <c r="XM46" s="8"/>
      <c r="XN46" s="8"/>
      <c r="XO46" s="8"/>
      <c r="XP46" s="8"/>
      <c r="XQ46" s="8"/>
      <c r="XR46" s="8"/>
      <c r="XS46" s="8"/>
      <c r="XT46" s="8"/>
      <c r="XU46" s="8"/>
      <c r="XV46" s="8"/>
      <c r="XW46" s="8"/>
      <c r="XX46" s="8"/>
      <c r="XY46" s="8"/>
      <c r="XZ46" s="8"/>
      <c r="YA46" s="8"/>
      <c r="YB46" s="8"/>
      <c r="YC46" s="8"/>
      <c r="YD46" s="8"/>
      <c r="YE46" s="8"/>
      <c r="YF46" s="8"/>
      <c r="YG46" s="8"/>
      <c r="YH46" s="8"/>
      <c r="YI46" s="8"/>
      <c r="YJ46" s="8"/>
      <c r="YK46" s="8"/>
      <c r="YL46" s="8"/>
      <c r="YM46" s="8"/>
      <c r="YN46" s="8"/>
      <c r="YO46" s="8"/>
      <c r="YP46" s="8"/>
      <c r="YQ46" s="8"/>
      <c r="YR46" s="8"/>
      <c r="YS46" s="8"/>
      <c r="YT46" s="8"/>
      <c r="YU46" s="8"/>
      <c r="YV46" s="8"/>
      <c r="YW46" s="8"/>
      <c r="YX46" s="8"/>
      <c r="YY46" s="8"/>
      <c r="YZ46" s="8"/>
      <c r="ZA46" s="8"/>
      <c r="ZB46" s="8"/>
      <c r="ZC46" s="8"/>
      <c r="ZD46" s="8"/>
      <c r="ZE46" s="8"/>
      <c r="ZF46" s="8"/>
      <c r="ZG46" s="8"/>
      <c r="ZH46" s="8"/>
      <c r="ZI46" s="8"/>
      <c r="ZJ46" s="8"/>
      <c r="ZK46" s="8"/>
      <c r="ZL46" s="8"/>
      <c r="ZM46" s="8"/>
      <c r="ZN46" s="8"/>
      <c r="ZO46" s="8"/>
      <c r="ZP46" s="8"/>
      <c r="ZQ46" s="8"/>
      <c r="ZR46" s="8"/>
      <c r="ZS46" s="8"/>
      <c r="ZT46" s="8"/>
      <c r="ZU46" s="8"/>
      <c r="ZV46" s="8"/>
      <c r="ZW46" s="8"/>
      <c r="ZX46" s="8"/>
      <c r="ZY46" s="8"/>
      <c r="ZZ46" s="8"/>
      <c r="AAA46" s="8"/>
      <c r="AAB46" s="8"/>
      <c r="AAC46" s="8"/>
      <c r="AAD46" s="8"/>
      <c r="AAE46" s="8"/>
      <c r="AAF46" s="8"/>
      <c r="AAG46" s="8"/>
      <c r="AAH46" s="8"/>
      <c r="AAI46" s="8"/>
      <c r="AAJ46" s="8"/>
      <c r="AAK46" s="8"/>
      <c r="AAL46" s="8"/>
      <c r="AAM46" s="8"/>
      <c r="AAN46" s="8"/>
      <c r="AAO46" s="8"/>
      <c r="AAP46" s="8"/>
      <c r="AAQ46" s="8"/>
      <c r="AAR46" s="8"/>
      <c r="AAS46" s="8"/>
      <c r="AAT46" s="8"/>
      <c r="AAU46" s="8"/>
      <c r="AAV46" s="8"/>
      <c r="AAW46" s="8"/>
      <c r="AAX46" s="8"/>
      <c r="AAY46" s="8"/>
      <c r="AAZ46" s="8"/>
      <c r="ABA46" s="8"/>
      <c r="ABB46" s="8"/>
      <c r="ABC46" s="8"/>
      <c r="ABD46" s="8"/>
      <c r="ABE46" s="8"/>
      <c r="ABF46" s="8"/>
      <c r="ABG46" s="8"/>
      <c r="ABH46" s="8"/>
      <c r="ABI46" s="8"/>
      <c r="ABJ46" s="8"/>
      <c r="ABK46" s="8"/>
      <c r="ABL46" s="8"/>
      <c r="ABM46" s="8"/>
      <c r="ABN46" s="8"/>
      <c r="ABO46" s="8"/>
      <c r="ABP46" s="8"/>
      <c r="ABQ46" s="8"/>
      <c r="ABR46" s="8"/>
      <c r="ABS46" s="8"/>
      <c r="ABT46" s="8"/>
      <c r="ABU46" s="8"/>
      <c r="ABV46" s="8"/>
      <c r="ABW46" s="8"/>
      <c r="ABX46" s="8"/>
      <c r="ABY46" s="8"/>
      <c r="ABZ46" s="8"/>
      <c r="ACA46" s="8"/>
      <c r="ACB46" s="8"/>
      <c r="ACC46" s="8"/>
      <c r="ACD46" s="8"/>
      <c r="ACE46" s="8"/>
      <c r="ACF46" s="8"/>
      <c r="ACG46" s="8"/>
      <c r="ACH46" s="8"/>
      <c r="ACI46" s="8"/>
      <c r="ACJ46" s="8"/>
      <c r="ACK46" s="8"/>
      <c r="ACL46" s="8"/>
      <c r="ACM46" s="8"/>
      <c r="ACN46" s="8"/>
      <c r="ACO46" s="8"/>
      <c r="ACP46" s="8"/>
      <c r="ACQ46" s="8"/>
      <c r="ACR46" s="8"/>
      <c r="ACS46" s="8"/>
      <c r="ACT46" s="8"/>
      <c r="ACU46" s="8"/>
      <c r="ACV46" s="8"/>
      <c r="ACW46" s="8"/>
      <c r="ACX46" s="8"/>
      <c r="ACY46" s="8"/>
      <c r="ACZ46" s="8"/>
      <c r="ADA46" s="8"/>
      <c r="ADB46" s="8"/>
      <c r="ADC46" s="8"/>
      <c r="ADD46" s="8"/>
      <c r="ADE46" s="8"/>
      <c r="ADF46" s="8"/>
      <c r="ADG46" s="8"/>
      <c r="ADH46" s="8"/>
      <c r="ADI46" s="8"/>
      <c r="ADJ46" s="8"/>
      <c r="ADK46" s="8"/>
      <c r="ADL46" s="8"/>
      <c r="ADM46" s="8"/>
      <c r="ADN46" s="8"/>
      <c r="ADO46" s="8"/>
      <c r="ADP46" s="8"/>
      <c r="ADQ46" s="8"/>
      <c r="ADR46" s="8"/>
      <c r="ADS46" s="8"/>
      <c r="ADT46" s="8"/>
      <c r="ADU46" s="8"/>
      <c r="ADV46" s="8"/>
      <c r="ADW46" s="8"/>
      <c r="ADX46" s="8"/>
      <c r="ADY46" s="8"/>
      <c r="ADZ46" s="8"/>
      <c r="AEA46" s="8"/>
      <c r="AEB46" s="8"/>
      <c r="AEC46" s="8"/>
      <c r="AED46" s="8"/>
      <c r="AEE46" s="8"/>
      <c r="AEF46" s="8"/>
      <c r="AEG46" s="8"/>
      <c r="AEH46" s="8"/>
      <c r="AEI46" s="8"/>
      <c r="AEJ46" s="8"/>
      <c r="AEK46" s="8"/>
      <c r="AEL46" s="8"/>
      <c r="AEM46" s="8"/>
      <c r="AEN46" s="8"/>
      <c r="AEO46" s="8"/>
      <c r="AEP46" s="8"/>
      <c r="AEQ46" s="8"/>
      <c r="AER46" s="8"/>
      <c r="AES46" s="8"/>
      <c r="AET46" s="8"/>
      <c r="AEU46" s="8"/>
      <c r="AEV46" s="8"/>
      <c r="AEW46" s="8"/>
      <c r="AEX46" s="8"/>
      <c r="AEY46" s="8"/>
      <c r="AEZ46" s="8"/>
      <c r="AFA46" s="8"/>
      <c r="AFB46" s="8"/>
      <c r="AFC46" s="8"/>
      <c r="AFD46" s="8"/>
      <c r="AFE46" s="8"/>
      <c r="AFF46" s="8"/>
      <c r="AFG46" s="8"/>
      <c r="AFH46" s="8"/>
      <c r="AFI46" s="8"/>
      <c r="AFJ46" s="8"/>
      <c r="AFK46" s="8"/>
      <c r="AFL46" s="8"/>
      <c r="AFM46" s="8"/>
      <c r="AFN46" s="8"/>
      <c r="AFO46" s="8"/>
      <c r="AFP46" s="8"/>
      <c r="AFQ46" s="8"/>
      <c r="AFR46" s="8"/>
      <c r="AFS46" s="8"/>
      <c r="AFT46" s="8"/>
      <c r="AFU46" s="8"/>
      <c r="AFV46" s="8"/>
      <c r="AFW46" s="8"/>
      <c r="AFX46" s="8"/>
      <c r="AFY46" s="8"/>
      <c r="AFZ46" s="8"/>
      <c r="AGA46" s="8"/>
      <c r="AGB46" s="8"/>
      <c r="AGC46" s="8"/>
      <c r="AGD46" s="8"/>
      <c r="AGE46" s="8"/>
      <c r="AGF46" s="8"/>
      <c r="AGG46" s="8"/>
      <c r="AGH46" s="8"/>
      <c r="AGI46" s="8"/>
      <c r="AGJ46" s="8"/>
      <c r="AGK46" s="8"/>
      <c r="AGL46" s="8"/>
      <c r="AGM46" s="8"/>
      <c r="AGN46" s="8"/>
      <c r="AGO46" s="8"/>
      <c r="AGP46" s="8"/>
      <c r="AGQ46" s="8"/>
      <c r="AGR46" s="8"/>
      <c r="AGS46" s="8"/>
      <c r="AGT46" s="8"/>
      <c r="AGU46" s="8"/>
      <c r="AGV46" s="8"/>
      <c r="AGW46" s="8"/>
      <c r="AGX46" s="8"/>
      <c r="AGY46" s="8"/>
      <c r="AGZ46" s="8"/>
      <c r="AHA46" s="8"/>
      <c r="AHB46" s="8"/>
      <c r="AHC46" s="8"/>
      <c r="AHD46" s="8"/>
      <c r="AHE46" s="8"/>
      <c r="AHF46" s="8"/>
      <c r="AHG46" s="8"/>
      <c r="AHH46" s="8"/>
      <c r="AHI46" s="8"/>
      <c r="AHJ46" s="8"/>
      <c r="AHK46" s="8"/>
      <c r="AHL46" s="8"/>
      <c r="AHM46" s="8"/>
      <c r="AHN46" s="8"/>
      <c r="AHO46" s="8"/>
      <c r="AHP46" s="8"/>
      <c r="AHQ46" s="8"/>
      <c r="AHR46" s="8"/>
      <c r="AHS46" s="8"/>
      <c r="AHT46" s="8"/>
      <c r="AHU46" s="8"/>
      <c r="AHV46" s="8"/>
      <c r="AHW46" s="8"/>
      <c r="AHX46" s="8"/>
      <c r="AHY46" s="8"/>
      <c r="AHZ46" s="8"/>
      <c r="AIA46" s="8"/>
      <c r="AIB46" s="8"/>
      <c r="AIC46" s="8"/>
      <c r="AID46" s="8"/>
      <c r="AIE46" s="8"/>
      <c r="AIF46" s="8"/>
      <c r="AIG46" s="8"/>
      <c r="AIH46" s="8"/>
      <c r="AII46" s="8"/>
      <c r="AIJ46" s="8"/>
      <c r="AIK46" s="8"/>
      <c r="AIL46" s="8"/>
      <c r="AIM46" s="8"/>
      <c r="AIN46" s="8"/>
      <c r="AIO46" s="8"/>
      <c r="AIP46" s="8"/>
      <c r="AIQ46" s="8"/>
      <c r="AIR46" s="8"/>
      <c r="AIS46" s="8"/>
      <c r="AIT46" s="8"/>
      <c r="AIU46" s="8"/>
      <c r="AIV46" s="8"/>
      <c r="AIW46" s="8"/>
      <c r="AIX46" s="8"/>
      <c r="AIY46" s="8"/>
      <c r="AIZ46" s="8"/>
      <c r="AJA46" s="8"/>
      <c r="AJB46" s="8"/>
      <c r="AJC46" s="8"/>
      <c r="AJD46" s="8"/>
      <c r="AJE46" s="8"/>
      <c r="AJF46" s="8"/>
      <c r="AJG46" s="8"/>
      <c r="AJH46" s="8"/>
      <c r="AJI46" s="8"/>
      <c r="AJJ46" s="8"/>
      <c r="AJK46" s="8"/>
      <c r="AJL46" s="8"/>
      <c r="AJM46" s="8"/>
      <c r="AJN46" s="8"/>
      <c r="AJO46" s="8"/>
      <c r="AJP46" s="8"/>
      <c r="AJQ46" s="8"/>
      <c r="AJR46" s="8"/>
      <c r="AJS46" s="8"/>
      <c r="AJT46" s="8"/>
      <c r="AJU46" s="8"/>
      <c r="AJV46" s="8"/>
      <c r="AJW46" s="8"/>
      <c r="AJX46" s="8"/>
      <c r="AJY46" s="8"/>
      <c r="AJZ46" s="8"/>
      <c r="AKA46" s="8"/>
      <c r="AKB46" s="8"/>
      <c r="AKC46" s="8"/>
      <c r="AKD46" s="8"/>
      <c r="AKE46" s="8"/>
      <c r="AKF46" s="8"/>
      <c r="AKG46" s="8"/>
      <c r="AKH46" s="8"/>
      <c r="AKI46" s="8"/>
      <c r="AKJ46" s="8"/>
      <c r="AKK46" s="8"/>
      <c r="AKL46" s="8"/>
      <c r="AKM46" s="8"/>
      <c r="AKN46" s="8"/>
      <c r="AKO46" s="8"/>
      <c r="AKP46" s="8"/>
      <c r="AKQ46" s="8"/>
      <c r="AKR46" s="8"/>
      <c r="AKS46" s="8"/>
      <c r="AKT46" s="8"/>
      <c r="AKU46" s="8"/>
      <c r="AKV46" s="8"/>
      <c r="AKW46" s="8"/>
      <c r="AKX46" s="8"/>
      <c r="AKY46" s="8"/>
      <c r="AKZ46" s="8"/>
      <c r="ALA46" s="8"/>
      <c r="ALB46" s="8"/>
      <c r="ALC46" s="8"/>
      <c r="ALD46" s="8"/>
      <c r="ALE46" s="8"/>
      <c r="ALF46" s="8"/>
      <c r="ALG46" s="8"/>
      <c r="ALH46" s="8"/>
      <c r="ALI46" s="8"/>
      <c r="ALJ46" s="8"/>
      <c r="ALK46" s="8"/>
      <c r="ALL46" s="8"/>
      <c r="ALM46" s="8"/>
      <c r="ALN46" s="8"/>
      <c r="ALO46" s="8"/>
      <c r="ALP46" s="8"/>
      <c r="ALQ46" s="8"/>
      <c r="ALR46" s="8"/>
      <c r="ALS46" s="8"/>
      <c r="ALT46" s="8"/>
      <c r="ALU46" s="8"/>
      <c r="ALV46" s="8"/>
      <c r="ALW46" s="8"/>
      <c r="ALX46" s="8"/>
      <c r="ALY46" s="8"/>
      <c r="ALZ46" s="8"/>
      <c r="AMA46" s="8"/>
      <c r="AMB46" s="8"/>
      <c r="AMC46" s="8"/>
      <c r="AMD46" s="8"/>
      <c r="AME46" s="8"/>
      <c r="AMF46" s="8"/>
      <c r="AMG46" s="8"/>
      <c r="AMH46" s="8"/>
      <c r="AMI46" s="8"/>
      <c r="AMJ46" s="8"/>
      <c r="AMK46" s="8"/>
      <c r="AML46" s="8"/>
      <c r="AMM46" s="8"/>
      <c r="AMN46" s="8"/>
      <c r="AMO46" s="8"/>
      <c r="AMP46" s="8"/>
      <c r="AMQ46" s="8"/>
      <c r="AMR46" s="8"/>
      <c r="AMS46" s="8"/>
      <c r="AMT46" s="8"/>
      <c r="AMU46" s="8"/>
      <c r="AMV46" s="8"/>
      <c r="AMW46" s="8"/>
      <c r="AMX46" s="8"/>
      <c r="AMY46" s="8"/>
      <c r="AMZ46" s="8"/>
      <c r="ANA46" s="8"/>
      <c r="ANB46" s="8"/>
      <c r="ANC46" s="8"/>
      <c r="AND46" s="8"/>
      <c r="ANE46" s="8"/>
      <c r="ANF46" s="8"/>
      <c r="ANG46" s="8"/>
      <c r="ANH46" s="8"/>
      <c r="ANI46" s="8"/>
      <c r="ANJ46" s="8"/>
      <c r="ANK46" s="8"/>
      <c r="ANL46" s="8"/>
      <c r="ANM46" s="8"/>
      <c r="ANN46" s="8"/>
      <c r="ANO46" s="8"/>
      <c r="ANP46" s="8"/>
      <c r="ANQ46" s="8"/>
      <c r="ANR46" s="8"/>
      <c r="ANS46" s="8"/>
      <c r="ANT46" s="8"/>
      <c r="ANU46" s="8"/>
      <c r="ANV46" s="8"/>
      <c r="ANW46" s="8"/>
      <c r="ANX46" s="8"/>
      <c r="ANY46" s="8"/>
      <c r="ANZ46" s="8"/>
      <c r="AOA46" s="8"/>
      <c r="AOB46" s="8"/>
      <c r="AOC46" s="8"/>
      <c r="AOD46" s="8"/>
      <c r="AOE46" s="8"/>
      <c r="AOF46" s="8"/>
      <c r="AOG46" s="8"/>
      <c r="AOH46" s="8"/>
      <c r="AOI46" s="8"/>
      <c r="AOJ46" s="8"/>
      <c r="AOK46" s="8"/>
      <c r="AOL46" s="8"/>
      <c r="AOM46" s="8"/>
      <c r="AON46" s="8"/>
      <c r="AOO46" s="8"/>
      <c r="AOP46" s="8"/>
      <c r="AOQ46" s="8"/>
      <c r="AOR46" s="8"/>
      <c r="AOS46" s="8"/>
      <c r="AOT46" s="8"/>
      <c r="AOU46" s="8"/>
      <c r="AOV46" s="8"/>
      <c r="AOW46" s="8"/>
      <c r="AOX46" s="8"/>
      <c r="AOY46" s="8"/>
      <c r="AOZ46" s="8"/>
      <c r="APA46" s="8"/>
      <c r="APB46" s="8"/>
      <c r="APC46" s="8"/>
      <c r="APD46" s="8"/>
      <c r="APE46" s="8"/>
      <c r="APF46" s="8"/>
      <c r="APG46" s="8"/>
      <c r="APH46" s="8"/>
      <c r="API46" s="8"/>
      <c r="APJ46" s="8"/>
      <c r="APK46" s="8"/>
      <c r="APL46" s="8"/>
      <c r="APM46" s="8"/>
      <c r="APN46" s="8"/>
      <c r="APO46" s="8"/>
      <c r="APP46" s="8"/>
      <c r="APQ46" s="8"/>
      <c r="APR46" s="8"/>
      <c r="APS46" s="8"/>
      <c r="APT46" s="8"/>
      <c r="APU46" s="8"/>
      <c r="APV46" s="8"/>
      <c r="APW46" s="8"/>
      <c r="APX46" s="8"/>
      <c r="APY46" s="8"/>
      <c r="APZ46" s="8"/>
      <c r="AQA46" s="8"/>
      <c r="AQB46" s="8"/>
      <c r="AQC46" s="8"/>
      <c r="AQD46" s="8"/>
      <c r="AQE46" s="8"/>
      <c r="AQF46" s="8"/>
      <c r="AQG46" s="8"/>
      <c r="AQH46" s="8"/>
      <c r="AQI46" s="8"/>
      <c r="AQJ46" s="8"/>
      <c r="AQK46" s="8"/>
      <c r="AQL46" s="8"/>
      <c r="AQM46" s="8"/>
      <c r="AQN46" s="8"/>
      <c r="AQO46" s="8"/>
      <c r="AQP46" s="8"/>
      <c r="AQQ46" s="8"/>
      <c r="AQR46" s="8"/>
      <c r="AQS46" s="8"/>
      <c r="AQT46" s="8"/>
      <c r="AQU46" s="8"/>
      <c r="AQV46" s="8"/>
      <c r="AQW46" s="8"/>
      <c r="AQX46" s="8"/>
      <c r="AQY46" s="8"/>
      <c r="AQZ46" s="8"/>
      <c r="ARA46" s="8"/>
      <c r="ARB46" s="8"/>
      <c r="ARC46" s="8"/>
      <c r="ARD46" s="8"/>
      <c r="ARE46" s="8"/>
      <c r="ARF46" s="8"/>
      <c r="ARG46" s="8"/>
      <c r="ARH46" s="8"/>
      <c r="ARI46" s="8"/>
      <c r="ARJ46" s="8"/>
      <c r="ARK46" s="8"/>
      <c r="ARL46" s="8"/>
      <c r="ARM46" s="8"/>
      <c r="ARN46" s="8"/>
      <c r="ARO46" s="8"/>
      <c r="ARP46" s="8"/>
      <c r="ARQ46" s="8"/>
      <c r="ARR46" s="8"/>
      <c r="ARS46" s="8"/>
      <c r="ART46" s="8"/>
      <c r="ARU46" s="8"/>
      <c r="ARV46" s="8"/>
      <c r="ARW46" s="8"/>
      <c r="ARX46" s="8"/>
      <c r="ARY46" s="8"/>
      <c r="ARZ46" s="8"/>
      <c r="ASA46" s="8"/>
      <c r="ASB46" s="8"/>
      <c r="ASC46" s="8"/>
      <c r="ASD46" s="8"/>
      <c r="ASE46" s="8"/>
      <c r="ASF46" s="8"/>
      <c r="ASG46" s="8"/>
      <c r="ASH46" s="8"/>
      <c r="ASI46" s="8"/>
      <c r="ASJ46" s="8"/>
      <c r="ASK46" s="8"/>
      <c r="ASL46" s="8"/>
      <c r="ASM46" s="8"/>
      <c r="ASN46" s="8"/>
      <c r="ASO46" s="8"/>
      <c r="ASP46" s="8"/>
      <c r="ASQ46" s="8"/>
      <c r="ASR46" s="8"/>
      <c r="ASS46" s="8"/>
      <c r="AST46" s="8"/>
      <c r="ASU46" s="8"/>
      <c r="ASV46" s="8"/>
      <c r="ASW46" s="8"/>
      <c r="ASX46" s="8"/>
      <c r="ASY46" s="8"/>
      <c r="ASZ46" s="8"/>
      <c r="ATA46" s="8"/>
      <c r="ATB46" s="8"/>
      <c r="ATC46" s="8"/>
      <c r="ATD46" s="8"/>
      <c r="ATE46" s="8"/>
      <c r="ATF46" s="8"/>
      <c r="ATG46" s="8"/>
      <c r="ATH46" s="8"/>
      <c r="ATI46" s="8"/>
      <c r="ATJ46" s="8"/>
      <c r="ATK46" s="8"/>
      <c r="ATL46" s="8"/>
      <c r="ATM46" s="8"/>
      <c r="ATN46" s="8"/>
      <c r="ATO46" s="8"/>
      <c r="ATP46" s="8"/>
      <c r="ATQ46" s="8"/>
      <c r="ATR46" s="8"/>
      <c r="ATS46" s="8"/>
      <c r="ATT46" s="8"/>
      <c r="ATU46" s="8"/>
      <c r="ATV46" s="8"/>
      <c r="ATW46" s="8"/>
      <c r="ATX46" s="8"/>
      <c r="ATY46" s="8"/>
      <c r="ATZ46" s="8"/>
      <c r="AUA46" s="8"/>
      <c r="AUB46" s="8"/>
      <c r="AUC46" s="8"/>
      <c r="AUD46" s="8"/>
      <c r="AUE46" s="8"/>
      <c r="AUF46" s="8"/>
      <c r="AUG46" s="8"/>
      <c r="AUH46" s="8"/>
      <c r="AUI46" s="8"/>
      <c r="AUJ46" s="8"/>
      <c r="AUK46" s="8"/>
      <c r="AUL46" s="8"/>
      <c r="AUM46" s="8"/>
      <c r="AUN46" s="8"/>
      <c r="AUO46" s="8"/>
      <c r="AUP46" s="8"/>
      <c r="AUQ46" s="8"/>
      <c r="AUR46" s="8"/>
      <c r="AUS46" s="8"/>
      <c r="AUT46" s="8"/>
      <c r="AUU46" s="8"/>
      <c r="AUV46" s="8"/>
      <c r="AUW46" s="8"/>
      <c r="AUX46" s="8"/>
      <c r="AUY46" s="8"/>
      <c r="AUZ46" s="8"/>
      <c r="AVA46" s="8"/>
      <c r="AVB46" s="8"/>
      <c r="AVC46" s="8"/>
      <c r="AVD46" s="8"/>
      <c r="AVE46" s="8"/>
      <c r="AVF46" s="8"/>
      <c r="AVG46" s="8"/>
      <c r="AVH46" s="8"/>
      <c r="AVI46" s="8"/>
      <c r="AVJ46" s="8"/>
      <c r="AVK46" s="8"/>
      <c r="AVL46" s="8"/>
      <c r="AVM46" s="8"/>
      <c r="AVN46" s="8"/>
      <c r="AVO46" s="8"/>
      <c r="AVP46" s="8"/>
      <c r="AVQ46" s="8"/>
      <c r="AVR46" s="8"/>
      <c r="AVS46" s="8"/>
      <c r="AVT46" s="8"/>
      <c r="AVU46" s="8"/>
      <c r="AVV46" s="8"/>
      <c r="AVW46" s="8"/>
      <c r="AVX46" s="8"/>
      <c r="AVY46" s="8"/>
      <c r="AVZ46" s="8"/>
      <c r="AWA46" s="8"/>
      <c r="AWB46" s="8"/>
      <c r="AWC46" s="8"/>
      <c r="AWD46" s="8"/>
      <c r="AWE46" s="8"/>
      <c r="AWF46" s="8"/>
      <c r="AWG46" s="8"/>
      <c r="AWH46" s="8"/>
      <c r="AWI46" s="8"/>
      <c r="AWJ46" s="8"/>
      <c r="AWK46" s="8"/>
      <c r="AWL46" s="8"/>
      <c r="AWM46" s="8"/>
      <c r="AWN46" s="8"/>
      <c r="AWO46" s="8"/>
      <c r="AWP46" s="8"/>
      <c r="AWQ46" s="8"/>
      <c r="AWR46" s="8"/>
      <c r="AWS46" s="8"/>
      <c r="AWT46" s="8"/>
      <c r="AWU46" s="8"/>
      <c r="AWV46" s="8"/>
      <c r="AWW46" s="8"/>
      <c r="AWX46" s="8"/>
      <c r="AWY46" s="8"/>
      <c r="AWZ46" s="8"/>
      <c r="AXA46" s="8"/>
      <c r="AXB46" s="8"/>
      <c r="AXC46" s="8"/>
      <c r="AXD46" s="8"/>
      <c r="AXE46" s="8"/>
      <c r="AXF46" s="8"/>
      <c r="AXG46" s="8"/>
      <c r="AXH46" s="8"/>
      <c r="AXI46" s="8"/>
      <c r="AXJ46" s="8"/>
      <c r="AXK46" s="8"/>
      <c r="AXL46" s="8"/>
      <c r="AXM46" s="8"/>
      <c r="AXN46" s="8"/>
      <c r="AXO46" s="8"/>
      <c r="AXP46" s="8"/>
      <c r="AXQ46" s="8"/>
      <c r="AXR46" s="8"/>
      <c r="AXS46" s="8"/>
      <c r="AXT46" s="8"/>
      <c r="AXU46" s="8"/>
      <c r="AXV46" s="8"/>
      <c r="AXW46" s="8"/>
      <c r="AXX46" s="8"/>
      <c r="AXY46" s="8"/>
      <c r="AXZ46" s="8"/>
      <c r="AYA46" s="8"/>
      <c r="AYB46" s="8"/>
      <c r="AYC46" s="8"/>
      <c r="AYD46" s="8"/>
      <c r="AYE46" s="8"/>
      <c r="AYF46" s="8"/>
      <c r="AYG46" s="8"/>
      <c r="AYH46" s="8"/>
      <c r="AYI46" s="8"/>
      <c r="AYJ46" s="8"/>
      <c r="AYK46" s="8"/>
      <c r="AYL46" s="8"/>
      <c r="AYM46" s="8"/>
      <c r="AYN46" s="8"/>
      <c r="AYO46" s="8"/>
      <c r="AYP46" s="8"/>
      <c r="AYQ46" s="8"/>
      <c r="AYR46" s="8"/>
      <c r="AYS46" s="8"/>
      <c r="AYT46" s="8"/>
      <c r="AYU46" s="8"/>
      <c r="AYV46" s="8"/>
      <c r="AYW46" s="8"/>
      <c r="AYX46" s="8"/>
      <c r="AYY46" s="8"/>
      <c r="AYZ46" s="8"/>
      <c r="AZA46" s="8"/>
      <c r="AZB46" s="8"/>
      <c r="AZC46" s="8"/>
      <c r="AZD46" s="8"/>
      <c r="AZE46" s="8"/>
      <c r="AZF46" s="8"/>
      <c r="AZG46" s="8"/>
      <c r="AZH46" s="8"/>
      <c r="AZI46" s="8"/>
      <c r="AZJ46" s="8"/>
      <c r="AZK46" s="8"/>
      <c r="AZL46" s="8"/>
      <c r="AZM46" s="8"/>
      <c r="AZN46" s="8"/>
      <c r="AZO46" s="8"/>
      <c r="AZP46" s="8"/>
      <c r="AZQ46" s="8"/>
      <c r="AZR46" s="8"/>
      <c r="AZS46" s="8"/>
      <c r="AZT46" s="8"/>
      <c r="AZU46" s="8"/>
      <c r="AZV46" s="8"/>
      <c r="AZW46" s="8"/>
      <c r="AZX46" s="8"/>
      <c r="AZY46" s="8"/>
      <c r="AZZ46" s="8"/>
      <c r="BAA46" s="8"/>
      <c r="BAB46" s="8"/>
      <c r="BAC46" s="8"/>
      <c r="BAD46" s="8"/>
      <c r="BAE46" s="8"/>
      <c r="BAF46" s="8"/>
      <c r="BAG46" s="8"/>
      <c r="BAH46" s="8"/>
      <c r="BAI46" s="8"/>
      <c r="BAJ46" s="8"/>
      <c r="BAK46" s="8"/>
      <c r="BAL46" s="8"/>
      <c r="BAM46" s="8"/>
      <c r="BAN46" s="8"/>
      <c r="BAO46" s="8"/>
      <c r="BAP46" s="8"/>
      <c r="BAQ46" s="8"/>
      <c r="BAR46" s="8"/>
      <c r="BAS46" s="8"/>
      <c r="BAT46" s="8"/>
      <c r="BAU46" s="8"/>
      <c r="BAV46" s="8"/>
      <c r="BAW46" s="8"/>
      <c r="BAX46" s="8"/>
      <c r="BAY46" s="8"/>
      <c r="BAZ46" s="8"/>
      <c r="BBA46" s="8"/>
      <c r="BBB46" s="8"/>
      <c r="BBC46" s="8"/>
      <c r="BBD46" s="8"/>
      <c r="BBE46" s="8"/>
      <c r="BBF46" s="8"/>
      <c r="BBG46" s="8"/>
      <c r="BBH46" s="8"/>
      <c r="BBI46" s="8"/>
      <c r="BBJ46" s="8"/>
      <c r="BBK46" s="8"/>
      <c r="BBL46" s="8"/>
      <c r="BBM46" s="8"/>
      <c r="BBN46" s="8"/>
      <c r="BBO46" s="8"/>
      <c r="BBP46" s="8"/>
      <c r="BBQ46" s="8"/>
      <c r="BBR46" s="8"/>
      <c r="BBS46" s="8"/>
      <c r="BBT46" s="8"/>
      <c r="BBU46" s="8"/>
      <c r="BBV46" s="8"/>
      <c r="BBW46" s="8"/>
      <c r="BBX46" s="8"/>
      <c r="BBY46" s="8"/>
      <c r="BBZ46" s="8"/>
      <c r="BCA46" s="8"/>
      <c r="BCB46" s="8"/>
      <c r="BCC46" s="8"/>
      <c r="BCD46" s="8"/>
      <c r="BCE46" s="8"/>
      <c r="BCF46" s="8"/>
      <c r="BCG46" s="8"/>
      <c r="BCH46" s="8"/>
      <c r="BCI46" s="8"/>
      <c r="BCJ46" s="8"/>
      <c r="BCK46" s="8"/>
      <c r="BCL46" s="8"/>
      <c r="BCM46" s="8"/>
      <c r="BCN46" s="8"/>
      <c r="BCO46" s="8"/>
      <c r="BCP46" s="8"/>
      <c r="BCQ46" s="8"/>
      <c r="BCR46" s="8"/>
      <c r="BCS46" s="8"/>
      <c r="BCT46" s="8"/>
      <c r="BCU46" s="8"/>
      <c r="BCV46" s="8"/>
      <c r="BCW46" s="8"/>
      <c r="BCX46" s="8"/>
      <c r="BCY46" s="8"/>
      <c r="BCZ46" s="8"/>
      <c r="BDA46" s="8"/>
      <c r="BDB46" s="8"/>
      <c r="BDC46" s="8"/>
      <c r="BDD46" s="8"/>
      <c r="BDE46" s="8"/>
      <c r="BDF46" s="8"/>
      <c r="BDG46" s="8"/>
      <c r="BDH46" s="8"/>
      <c r="BDI46" s="8"/>
      <c r="BDJ46" s="8"/>
      <c r="BDK46" s="8"/>
      <c r="BDL46" s="8"/>
      <c r="BDM46" s="8"/>
      <c r="BDN46" s="8"/>
      <c r="BDO46" s="8"/>
      <c r="BDP46" s="8"/>
      <c r="BDQ46" s="8"/>
      <c r="BDR46" s="8"/>
      <c r="BDS46" s="8"/>
      <c r="BDT46" s="8"/>
      <c r="BDU46" s="8"/>
      <c r="BDV46" s="8"/>
      <c r="BDW46" s="8"/>
      <c r="BDX46" s="8"/>
      <c r="BDY46" s="8"/>
      <c r="BDZ46" s="8"/>
      <c r="BEA46" s="8"/>
      <c r="BEB46" s="8"/>
      <c r="BEC46" s="8"/>
      <c r="BED46" s="8"/>
      <c r="BEE46" s="8"/>
      <c r="BEF46" s="8"/>
      <c r="BEG46" s="8"/>
      <c r="BEH46" s="8"/>
      <c r="BEI46" s="8"/>
      <c r="BEJ46" s="8"/>
      <c r="BEK46" s="8"/>
      <c r="BEL46" s="8"/>
      <c r="BEM46" s="8"/>
      <c r="BEN46" s="8"/>
      <c r="BEO46" s="8"/>
      <c r="BEP46" s="8"/>
      <c r="BEQ46" s="8"/>
      <c r="BER46" s="8"/>
      <c r="BES46" s="8"/>
      <c r="BET46" s="8"/>
      <c r="BEU46" s="8"/>
      <c r="BEV46" s="8"/>
      <c r="BEW46" s="8"/>
      <c r="BEX46" s="8"/>
      <c r="BEY46" s="8"/>
      <c r="BEZ46" s="8"/>
      <c r="BFA46" s="8"/>
      <c r="BFB46" s="8"/>
      <c r="BFC46" s="8"/>
      <c r="BFD46" s="8"/>
      <c r="BFE46" s="8"/>
      <c r="BFF46" s="8"/>
      <c r="BFG46" s="8"/>
      <c r="BFH46" s="8"/>
      <c r="BFI46" s="8"/>
      <c r="BFJ46" s="8"/>
      <c r="BFK46" s="8"/>
      <c r="BFL46" s="8"/>
      <c r="BFM46" s="8"/>
      <c r="BFN46" s="8"/>
      <c r="BFO46" s="8"/>
      <c r="BFP46" s="8"/>
      <c r="BFQ46" s="8"/>
      <c r="BFR46" s="8"/>
      <c r="BFS46" s="8"/>
      <c r="BFT46" s="8"/>
      <c r="BFU46" s="8"/>
      <c r="BFV46" s="8"/>
      <c r="BFW46" s="8"/>
      <c r="BFX46" s="8"/>
      <c r="BFY46" s="8"/>
      <c r="BFZ46" s="8"/>
      <c r="BGA46" s="8"/>
      <c r="BGB46" s="8"/>
      <c r="BGC46" s="8"/>
      <c r="BGD46" s="8"/>
      <c r="BGE46" s="8"/>
      <c r="BGF46" s="8"/>
      <c r="BGG46" s="8"/>
      <c r="BGH46" s="8"/>
      <c r="BGI46" s="8"/>
      <c r="BGJ46" s="8"/>
      <c r="BGK46" s="8"/>
      <c r="BGL46" s="8"/>
      <c r="BGM46" s="8"/>
      <c r="BGN46" s="8"/>
      <c r="BGO46" s="8"/>
      <c r="BGP46" s="8"/>
      <c r="BGQ46" s="8"/>
      <c r="BGR46" s="8"/>
      <c r="BGS46" s="8"/>
      <c r="BGT46" s="8"/>
      <c r="BGU46" s="8"/>
      <c r="BGV46" s="8"/>
      <c r="BGW46" s="8"/>
      <c r="BGX46" s="8"/>
      <c r="BGY46" s="8"/>
      <c r="BGZ46" s="8"/>
      <c r="BHA46" s="8"/>
      <c r="BHB46" s="8"/>
      <c r="BHC46" s="8"/>
      <c r="BHD46" s="8"/>
      <c r="BHE46" s="8"/>
      <c r="BHF46" s="8"/>
      <c r="BHG46" s="8"/>
      <c r="BHH46" s="8"/>
      <c r="BHI46" s="8"/>
      <c r="BHJ46" s="8"/>
      <c r="BHK46" s="8"/>
      <c r="BHL46" s="8"/>
      <c r="BHM46" s="8"/>
      <c r="BHN46" s="8"/>
      <c r="BHO46" s="8"/>
      <c r="BHP46" s="8"/>
      <c r="BHQ46" s="8"/>
      <c r="BHR46" s="8"/>
      <c r="BHS46" s="8"/>
      <c r="BHT46" s="8"/>
      <c r="BHU46" s="8"/>
      <c r="BHV46" s="8"/>
      <c r="BHW46" s="8"/>
      <c r="BHX46" s="8"/>
      <c r="BHY46" s="8"/>
      <c r="BHZ46" s="8"/>
      <c r="BIA46" s="8"/>
      <c r="BIB46" s="8"/>
      <c r="BIC46" s="8"/>
      <c r="BID46" s="8"/>
      <c r="BIE46" s="8"/>
      <c r="BIF46" s="8"/>
      <c r="BIG46" s="8"/>
      <c r="BIH46" s="8"/>
      <c r="BII46" s="8"/>
      <c r="BIJ46" s="8"/>
      <c r="BIK46" s="8"/>
      <c r="BIL46" s="8"/>
      <c r="BIM46" s="8"/>
      <c r="BIN46" s="8"/>
      <c r="BIO46" s="8"/>
      <c r="BIP46" s="8"/>
      <c r="BIQ46" s="8"/>
      <c r="BIR46" s="8"/>
      <c r="BIS46" s="8"/>
      <c r="BIT46" s="8"/>
      <c r="BIU46" s="8"/>
      <c r="BIV46" s="8"/>
      <c r="BIW46" s="8"/>
      <c r="BIX46" s="8"/>
      <c r="BIY46" s="8"/>
      <c r="BIZ46" s="8"/>
      <c r="BJA46" s="8"/>
      <c r="BJB46" s="8"/>
      <c r="BJC46" s="8"/>
      <c r="BJD46" s="8"/>
      <c r="BJE46" s="8"/>
      <c r="BJF46" s="8"/>
      <c r="BJG46" s="8"/>
      <c r="BJH46" s="8"/>
      <c r="BJI46" s="8"/>
      <c r="BJJ46" s="8"/>
      <c r="BJK46" s="8"/>
      <c r="BJL46" s="8"/>
      <c r="BJM46" s="8"/>
      <c r="BJN46" s="8"/>
      <c r="BJO46" s="8"/>
      <c r="BJP46" s="8"/>
      <c r="BJQ46" s="8"/>
      <c r="BJR46" s="8"/>
      <c r="BJS46" s="8"/>
      <c r="BJT46" s="8"/>
      <c r="BJU46" s="8"/>
      <c r="BJV46" s="8"/>
      <c r="BJW46" s="8"/>
      <c r="BJX46" s="8"/>
      <c r="BJY46" s="8"/>
      <c r="BJZ46" s="8"/>
      <c r="BKA46" s="8"/>
      <c r="BKB46" s="8"/>
      <c r="BKC46" s="8"/>
      <c r="BKD46" s="8"/>
      <c r="BKE46" s="8"/>
      <c r="BKF46" s="8"/>
      <c r="BKG46" s="8"/>
      <c r="BKH46" s="8"/>
      <c r="BKI46" s="8"/>
      <c r="BKJ46" s="8"/>
      <c r="BKK46" s="8"/>
      <c r="BKL46" s="8"/>
      <c r="BKM46" s="8"/>
      <c r="BKN46" s="8"/>
      <c r="BKO46" s="8"/>
      <c r="BKP46" s="8"/>
      <c r="BKQ46" s="8"/>
      <c r="BKR46" s="8"/>
      <c r="BKS46" s="8"/>
      <c r="BKT46" s="8"/>
      <c r="BKU46" s="8"/>
      <c r="BKV46" s="8"/>
      <c r="BKW46" s="8"/>
      <c r="BKX46" s="8"/>
      <c r="BKY46" s="8"/>
      <c r="BKZ46" s="8"/>
      <c r="BLA46" s="8"/>
      <c r="BLB46" s="8"/>
      <c r="BLC46" s="8"/>
      <c r="BLD46" s="8"/>
      <c r="BLE46" s="8"/>
      <c r="BLF46" s="8"/>
      <c r="BLG46" s="8"/>
      <c r="BLH46" s="8"/>
      <c r="BLI46" s="8"/>
      <c r="BLJ46" s="8"/>
      <c r="BLK46" s="8"/>
      <c r="BLL46" s="8"/>
      <c r="BLM46" s="8"/>
      <c r="BLN46" s="8"/>
      <c r="BLO46" s="8"/>
      <c r="BLP46" s="8"/>
      <c r="BLQ46" s="8"/>
      <c r="BLR46" s="8"/>
      <c r="BLS46" s="8"/>
      <c r="BLT46" s="8"/>
      <c r="BLU46" s="8"/>
      <c r="BLV46" s="8"/>
      <c r="BLW46" s="8"/>
      <c r="BLX46" s="8"/>
      <c r="BLY46" s="8"/>
      <c r="BLZ46" s="8"/>
      <c r="BMA46" s="8"/>
      <c r="BMB46" s="8"/>
      <c r="BMC46" s="8"/>
      <c r="BMD46" s="8"/>
      <c r="BME46" s="8"/>
      <c r="BMF46" s="8"/>
      <c r="BMG46" s="8"/>
      <c r="BMH46" s="8"/>
      <c r="BMI46" s="8"/>
      <c r="BMJ46" s="8"/>
      <c r="BMK46" s="8"/>
      <c r="BML46" s="8"/>
      <c r="BMM46" s="8"/>
      <c r="BMN46" s="8"/>
      <c r="BMO46" s="8"/>
      <c r="BMP46" s="8"/>
      <c r="BMQ46" s="8"/>
      <c r="BMR46" s="8"/>
      <c r="BMS46" s="8"/>
      <c r="BMT46" s="8"/>
      <c r="BMU46" s="8"/>
      <c r="BMV46" s="8"/>
      <c r="BMW46" s="8"/>
      <c r="BMX46" s="8"/>
      <c r="BMY46" s="8"/>
      <c r="BMZ46" s="8"/>
      <c r="BNA46" s="8"/>
      <c r="BNB46" s="8"/>
      <c r="BNC46" s="8"/>
      <c r="BND46" s="8"/>
      <c r="BNE46" s="8"/>
      <c r="BNF46" s="8"/>
      <c r="BNG46" s="8"/>
      <c r="BNH46" s="8"/>
      <c r="BNI46" s="8"/>
      <c r="BNJ46" s="8"/>
      <c r="BNK46" s="8"/>
      <c r="BNL46" s="8"/>
      <c r="BNM46" s="8"/>
      <c r="BNN46" s="8"/>
      <c r="BNO46" s="8"/>
      <c r="BNP46" s="8"/>
      <c r="BNQ46" s="8"/>
      <c r="BNR46" s="8"/>
      <c r="BNS46" s="8"/>
      <c r="BNT46" s="8"/>
      <c r="BNU46" s="8"/>
      <c r="BNV46" s="8"/>
      <c r="BNW46" s="8"/>
      <c r="BNX46" s="8"/>
      <c r="BNY46" s="8"/>
      <c r="BNZ46" s="8"/>
      <c r="BOA46" s="8"/>
      <c r="BOB46" s="8"/>
      <c r="BOC46" s="8"/>
      <c r="BOD46" s="8"/>
      <c r="BOE46" s="8"/>
      <c r="BOF46" s="8"/>
      <c r="BOG46" s="8"/>
      <c r="BOH46" s="8"/>
      <c r="BOI46" s="8"/>
      <c r="BOJ46" s="8"/>
      <c r="BOK46" s="8"/>
      <c r="BOL46" s="8"/>
      <c r="BOM46" s="8"/>
      <c r="BON46" s="8"/>
      <c r="BOO46" s="8"/>
      <c r="BOP46" s="8"/>
      <c r="BOQ46" s="8"/>
      <c r="BOR46" s="8"/>
      <c r="BOS46" s="8"/>
      <c r="BOT46" s="8"/>
      <c r="BOU46" s="8"/>
      <c r="BOV46" s="8"/>
      <c r="BOW46" s="8"/>
      <c r="BOX46" s="8"/>
      <c r="BOY46" s="8"/>
      <c r="BOZ46" s="8"/>
      <c r="BPA46" s="8"/>
      <c r="BPB46" s="8"/>
      <c r="BPC46" s="8"/>
      <c r="BPD46" s="8"/>
      <c r="BPE46" s="8"/>
      <c r="BPF46" s="8"/>
      <c r="BPG46" s="8"/>
      <c r="BPH46" s="8"/>
      <c r="BPI46" s="8"/>
      <c r="BPJ46" s="8"/>
      <c r="BPK46" s="8"/>
      <c r="BPL46" s="8"/>
      <c r="BPM46" s="8"/>
      <c r="BPN46" s="8"/>
      <c r="BPO46" s="8"/>
      <c r="BPP46" s="8"/>
      <c r="BPQ46" s="8"/>
      <c r="BPR46" s="8"/>
      <c r="BPS46" s="8"/>
      <c r="BPT46" s="8"/>
      <c r="BPU46" s="8"/>
      <c r="BPV46" s="8"/>
      <c r="BPW46" s="8"/>
      <c r="BPX46" s="8"/>
      <c r="BPY46" s="8"/>
      <c r="BPZ46" s="8"/>
      <c r="BQA46" s="8"/>
      <c r="BQB46" s="8"/>
      <c r="BQC46" s="8"/>
      <c r="BQD46" s="8"/>
      <c r="BQE46" s="8"/>
      <c r="BQF46" s="8"/>
      <c r="BQG46" s="8"/>
      <c r="BQH46" s="8"/>
      <c r="BQI46" s="8"/>
      <c r="BQJ46" s="8"/>
      <c r="BQK46" s="8"/>
      <c r="BQL46" s="8"/>
      <c r="BQM46" s="8"/>
      <c r="BQN46" s="8"/>
      <c r="BQO46" s="8"/>
      <c r="BQP46" s="8"/>
      <c r="BQQ46" s="8"/>
      <c r="BQR46" s="8"/>
      <c r="BQS46" s="8"/>
      <c r="BQT46" s="8"/>
      <c r="BQU46" s="8"/>
      <c r="BQV46" s="8"/>
      <c r="BQW46" s="8"/>
      <c r="BQX46" s="8"/>
      <c r="BQY46" s="8"/>
      <c r="BQZ46" s="8"/>
      <c r="BRA46" s="8"/>
      <c r="BRB46" s="8"/>
      <c r="BRC46" s="8"/>
      <c r="BRD46" s="8"/>
      <c r="BRE46" s="8"/>
      <c r="BRF46" s="8"/>
      <c r="BRG46" s="8"/>
      <c r="BRH46" s="8"/>
      <c r="BRI46" s="8"/>
      <c r="BRJ46" s="8"/>
      <c r="BRK46" s="8"/>
      <c r="BRL46" s="8"/>
      <c r="BRM46" s="8"/>
      <c r="BRN46" s="8"/>
      <c r="BRO46" s="8"/>
      <c r="BRP46" s="8"/>
      <c r="BRQ46" s="8"/>
      <c r="BRR46" s="8"/>
      <c r="BRS46" s="8"/>
      <c r="BRT46" s="8"/>
      <c r="BRU46" s="8"/>
      <c r="BRV46" s="8"/>
      <c r="BRW46" s="8"/>
      <c r="BRX46" s="8"/>
      <c r="BRY46" s="8"/>
      <c r="BRZ46" s="8"/>
      <c r="BSA46" s="8"/>
      <c r="BSB46" s="8"/>
      <c r="BSC46" s="8"/>
      <c r="BSD46" s="8"/>
      <c r="BSE46" s="8"/>
      <c r="BSF46" s="8"/>
      <c r="BSG46" s="8"/>
      <c r="BSH46" s="8"/>
      <c r="BSI46" s="8"/>
      <c r="BSJ46" s="8"/>
      <c r="BSK46" s="8"/>
      <c r="BSL46" s="8"/>
      <c r="BSM46" s="8"/>
      <c r="BSN46" s="8"/>
      <c r="BSO46" s="8"/>
      <c r="BSP46" s="8"/>
      <c r="BSQ46" s="8"/>
      <c r="BSR46" s="8"/>
      <c r="BSS46" s="8"/>
      <c r="BST46" s="8"/>
      <c r="BSU46" s="8"/>
      <c r="BSV46" s="8"/>
      <c r="BSW46" s="8"/>
      <c r="BSX46" s="8"/>
      <c r="BSY46" s="8"/>
      <c r="BSZ46" s="8"/>
      <c r="BTA46" s="8"/>
      <c r="BTB46" s="8"/>
      <c r="BTC46" s="8"/>
      <c r="BTD46" s="8"/>
      <c r="BTE46" s="8"/>
      <c r="BTF46" s="8"/>
      <c r="BTG46" s="8"/>
      <c r="BTH46" s="8"/>
      <c r="BTI46" s="8"/>
      <c r="BTJ46" s="8"/>
      <c r="BTK46" s="8"/>
      <c r="BTL46" s="8"/>
      <c r="BTM46" s="8"/>
      <c r="BTN46" s="8"/>
      <c r="BTO46" s="8"/>
      <c r="BTP46" s="8"/>
      <c r="BTQ46" s="8"/>
      <c r="BTR46" s="8"/>
      <c r="BTS46" s="8"/>
      <c r="BTT46" s="8"/>
      <c r="BTU46" s="8"/>
      <c r="BTV46" s="8"/>
      <c r="BTW46" s="8"/>
      <c r="BTX46" s="8"/>
      <c r="BTY46" s="8"/>
      <c r="BTZ46" s="8"/>
      <c r="BUA46" s="8"/>
      <c r="BUB46" s="8"/>
      <c r="BUC46" s="8"/>
      <c r="BUD46" s="8"/>
      <c r="BUE46" s="8"/>
      <c r="BUF46" s="8"/>
      <c r="BUG46" s="8"/>
      <c r="BUH46" s="8"/>
      <c r="BUI46" s="8"/>
      <c r="BUJ46" s="8"/>
      <c r="BUK46" s="8"/>
      <c r="BUL46" s="8"/>
      <c r="BUM46" s="8"/>
      <c r="BUN46" s="8"/>
      <c r="BUO46" s="8"/>
      <c r="BUP46" s="8"/>
      <c r="BUQ46" s="8"/>
      <c r="BUR46" s="8"/>
      <c r="BUS46" s="8"/>
      <c r="BUT46" s="8"/>
      <c r="BUU46" s="8"/>
      <c r="BUV46" s="8"/>
      <c r="BUW46" s="8"/>
      <c r="BUX46" s="8"/>
      <c r="BUY46" s="8"/>
      <c r="BUZ46" s="8"/>
      <c r="BVA46" s="8"/>
      <c r="BVB46" s="8"/>
      <c r="BVC46" s="8"/>
      <c r="BVD46" s="8"/>
      <c r="BVE46" s="8"/>
      <c r="BVF46" s="8"/>
      <c r="BVG46" s="8"/>
      <c r="BVH46" s="8"/>
      <c r="BVI46" s="8"/>
      <c r="BVJ46" s="8"/>
      <c r="BVK46" s="8"/>
      <c r="BVL46" s="8"/>
      <c r="BVM46" s="8"/>
      <c r="BVN46" s="8"/>
      <c r="BVO46" s="8"/>
      <c r="BVP46" s="8"/>
      <c r="BVQ46" s="8"/>
      <c r="BVR46" s="8"/>
      <c r="BVS46" s="8"/>
      <c r="BVT46" s="8"/>
      <c r="BVU46" s="8"/>
      <c r="BVV46" s="8"/>
      <c r="BVW46" s="8"/>
      <c r="BVX46" s="8"/>
      <c r="BVY46" s="8"/>
      <c r="BVZ46" s="8"/>
      <c r="BWA46" s="8"/>
      <c r="BWB46" s="8"/>
      <c r="BWC46" s="8"/>
      <c r="BWD46" s="8"/>
      <c r="BWE46" s="8"/>
      <c r="BWF46" s="8"/>
      <c r="BWG46" s="8"/>
      <c r="BWH46" s="8"/>
      <c r="BWI46" s="8"/>
      <c r="BWJ46" s="8"/>
      <c r="BWK46" s="8"/>
      <c r="BWL46" s="8"/>
      <c r="BWM46" s="8"/>
      <c r="BWN46" s="8"/>
      <c r="BWO46" s="8"/>
      <c r="BWP46" s="8"/>
      <c r="BWQ46" s="8"/>
      <c r="BWR46" s="8"/>
      <c r="BWS46" s="8"/>
      <c r="BWT46" s="8"/>
      <c r="BWU46" s="8"/>
      <c r="BWV46" s="8"/>
      <c r="BWW46" s="8"/>
      <c r="BWX46" s="8"/>
      <c r="BWY46" s="8"/>
      <c r="BWZ46" s="8"/>
      <c r="BXA46" s="8"/>
      <c r="BXB46" s="8"/>
      <c r="BXC46" s="8"/>
      <c r="BXD46" s="8"/>
      <c r="BXE46" s="8"/>
      <c r="BXF46" s="8"/>
      <c r="BXG46" s="8"/>
      <c r="BXH46" s="8"/>
      <c r="BXI46" s="8"/>
      <c r="BXJ46" s="8"/>
      <c r="BXK46" s="8"/>
      <c r="BXL46" s="8"/>
      <c r="BXM46" s="8"/>
      <c r="BXN46" s="8"/>
      <c r="BXO46" s="8"/>
      <c r="BXP46" s="8"/>
      <c r="BXQ46" s="8"/>
      <c r="BXR46" s="8"/>
      <c r="BXS46" s="8"/>
      <c r="BXT46" s="8"/>
      <c r="BXU46" s="8"/>
      <c r="BXV46" s="8"/>
      <c r="BXW46" s="8"/>
      <c r="BXX46" s="8"/>
      <c r="BXY46" s="8"/>
      <c r="BXZ46" s="8"/>
      <c r="BYA46" s="8"/>
      <c r="BYB46" s="8"/>
      <c r="BYC46" s="8"/>
      <c r="BYD46" s="8"/>
      <c r="BYE46" s="8"/>
      <c r="BYF46" s="8"/>
      <c r="BYG46" s="8"/>
      <c r="BYH46" s="8"/>
      <c r="BYI46" s="8"/>
      <c r="BYJ46" s="8"/>
      <c r="BYK46" s="8"/>
      <c r="BYL46" s="8"/>
      <c r="BYM46" s="8"/>
      <c r="BYN46" s="8"/>
      <c r="BYO46" s="8"/>
      <c r="BYP46" s="8"/>
      <c r="BYQ46" s="8"/>
      <c r="BYR46" s="8"/>
      <c r="BYS46" s="8"/>
      <c r="BYT46" s="8"/>
      <c r="BYU46" s="8"/>
      <c r="BYV46" s="8"/>
      <c r="BYW46" s="8"/>
      <c r="BYX46" s="8"/>
      <c r="BYY46" s="8"/>
      <c r="BYZ46" s="8"/>
      <c r="BZA46" s="8"/>
      <c r="BZB46" s="8"/>
      <c r="BZC46" s="8"/>
      <c r="BZD46" s="8"/>
      <c r="BZE46" s="8"/>
      <c r="BZF46" s="8"/>
      <c r="BZG46" s="8"/>
      <c r="BZH46" s="8"/>
      <c r="BZI46" s="8"/>
      <c r="BZJ46" s="8"/>
      <c r="BZK46" s="8"/>
      <c r="BZL46" s="8"/>
      <c r="BZM46" s="8"/>
      <c r="BZN46" s="8"/>
      <c r="BZO46" s="8"/>
      <c r="BZP46" s="8"/>
      <c r="BZQ46" s="8"/>
      <c r="BZR46" s="8"/>
      <c r="BZS46" s="8"/>
      <c r="BZT46" s="8"/>
      <c r="BZU46" s="8"/>
      <c r="BZV46" s="8"/>
      <c r="BZW46" s="8"/>
      <c r="BZX46" s="8"/>
      <c r="BZY46" s="8"/>
      <c r="BZZ46" s="8"/>
      <c r="CAA46" s="8"/>
      <c r="CAB46" s="8"/>
      <c r="CAC46" s="8"/>
      <c r="CAD46" s="8"/>
      <c r="CAE46" s="8"/>
      <c r="CAF46" s="8"/>
      <c r="CAG46" s="8"/>
      <c r="CAH46" s="8"/>
      <c r="CAI46" s="8"/>
      <c r="CAJ46" s="8"/>
      <c r="CAK46" s="8"/>
      <c r="CAL46" s="8"/>
      <c r="CAM46" s="8"/>
      <c r="CAN46" s="8"/>
      <c r="CAO46" s="8"/>
      <c r="CAP46" s="8"/>
      <c r="CAQ46" s="8"/>
      <c r="CAR46" s="8"/>
      <c r="CAS46" s="8"/>
      <c r="CAT46" s="8"/>
      <c r="CAU46" s="8"/>
      <c r="CAV46" s="8"/>
      <c r="CAW46" s="8"/>
      <c r="CAX46" s="8"/>
      <c r="CAY46" s="8"/>
      <c r="CAZ46" s="8"/>
      <c r="CBA46" s="8"/>
      <c r="CBB46" s="8"/>
      <c r="CBC46" s="8"/>
      <c r="CBD46" s="8"/>
      <c r="CBE46" s="8"/>
      <c r="CBF46" s="8"/>
      <c r="CBG46" s="8"/>
      <c r="CBH46" s="8"/>
      <c r="CBI46" s="8"/>
      <c r="CBJ46" s="8"/>
      <c r="CBK46" s="8"/>
      <c r="CBL46" s="8"/>
      <c r="CBM46" s="8"/>
      <c r="CBN46" s="8"/>
      <c r="CBO46" s="8"/>
      <c r="CBP46" s="8"/>
      <c r="CBQ46" s="8"/>
      <c r="CBR46" s="8"/>
      <c r="CBS46" s="8"/>
      <c r="CBT46" s="8"/>
      <c r="CBU46" s="8"/>
      <c r="CBV46" s="8"/>
      <c r="CBW46" s="8"/>
      <c r="CBX46" s="8"/>
      <c r="CBY46" s="8"/>
      <c r="CBZ46" s="8"/>
      <c r="CCA46" s="8"/>
      <c r="CCB46" s="8"/>
      <c r="CCC46" s="8"/>
      <c r="CCD46" s="8"/>
      <c r="CCE46" s="8"/>
      <c r="CCF46" s="8"/>
      <c r="CCG46" s="8"/>
      <c r="CCH46" s="8"/>
      <c r="CCI46" s="8"/>
      <c r="CCJ46" s="8"/>
      <c r="CCK46" s="8"/>
      <c r="CCL46" s="8"/>
      <c r="CCM46" s="8"/>
      <c r="CCN46" s="8"/>
      <c r="CCO46" s="8"/>
      <c r="CCP46" s="8"/>
      <c r="CCQ46" s="8"/>
      <c r="CCR46" s="8"/>
      <c r="CCS46" s="8"/>
      <c r="CCT46" s="8"/>
      <c r="CCU46" s="8"/>
      <c r="CCV46" s="8"/>
      <c r="CCW46" s="8"/>
      <c r="CCX46" s="8"/>
      <c r="CCY46" s="8"/>
      <c r="CCZ46" s="8"/>
      <c r="CDA46" s="8"/>
      <c r="CDB46" s="8"/>
      <c r="CDC46" s="8"/>
      <c r="CDD46" s="8"/>
      <c r="CDE46" s="8"/>
      <c r="CDF46" s="8"/>
      <c r="CDG46" s="8"/>
      <c r="CDH46" s="8"/>
      <c r="CDI46" s="8"/>
      <c r="CDJ46" s="8"/>
      <c r="CDK46" s="8"/>
      <c r="CDL46" s="8"/>
      <c r="CDM46" s="8"/>
      <c r="CDN46" s="8"/>
      <c r="CDO46" s="8"/>
      <c r="CDP46" s="8"/>
      <c r="CDQ46" s="8"/>
      <c r="CDR46" s="8"/>
      <c r="CDS46" s="8"/>
      <c r="CDT46" s="8"/>
      <c r="CDU46" s="8"/>
      <c r="CDV46" s="8"/>
      <c r="CDW46" s="8"/>
      <c r="CDX46" s="8"/>
      <c r="CDY46" s="8"/>
      <c r="CDZ46" s="8"/>
      <c r="CEA46" s="8"/>
      <c r="CEB46" s="8"/>
      <c r="CEC46" s="8"/>
      <c r="CED46" s="8"/>
      <c r="CEE46" s="8"/>
      <c r="CEF46" s="8"/>
      <c r="CEG46" s="8"/>
      <c r="CEH46" s="8"/>
      <c r="CEI46" s="8"/>
      <c r="CEJ46" s="8"/>
      <c r="CEK46" s="8"/>
      <c r="CEL46" s="8"/>
      <c r="CEM46" s="8"/>
      <c r="CEN46" s="8"/>
      <c r="CEO46" s="8"/>
      <c r="CEP46" s="8"/>
      <c r="CEQ46" s="8"/>
      <c r="CER46" s="8"/>
      <c r="CES46" s="8"/>
      <c r="CET46" s="8"/>
      <c r="CEU46" s="8"/>
      <c r="CEV46" s="8"/>
      <c r="CEW46" s="8"/>
      <c r="CEX46" s="8"/>
      <c r="CEY46" s="8"/>
      <c r="CEZ46" s="8"/>
      <c r="CFA46" s="8"/>
      <c r="CFB46" s="8"/>
      <c r="CFC46" s="8"/>
      <c r="CFD46" s="8"/>
      <c r="CFE46" s="8"/>
      <c r="CFF46" s="8"/>
      <c r="CFG46" s="8"/>
      <c r="CFH46" s="8"/>
      <c r="CFI46" s="8"/>
      <c r="CFJ46" s="8"/>
      <c r="CFK46" s="8"/>
      <c r="CFL46" s="8"/>
      <c r="CFM46" s="8"/>
      <c r="CFN46" s="8"/>
      <c r="CFO46" s="8"/>
      <c r="CFP46" s="8"/>
      <c r="CFQ46" s="8"/>
      <c r="CFR46" s="8"/>
      <c r="CFS46" s="8"/>
      <c r="CFT46" s="8"/>
      <c r="CFU46" s="8"/>
      <c r="CFV46" s="8"/>
      <c r="CFW46" s="8"/>
      <c r="CFX46" s="8"/>
      <c r="CFY46" s="8"/>
      <c r="CFZ46" s="8"/>
      <c r="CGA46" s="8"/>
      <c r="CGB46" s="8"/>
      <c r="CGC46" s="8"/>
      <c r="CGD46" s="8"/>
      <c r="CGE46" s="8"/>
      <c r="CGF46" s="8"/>
      <c r="CGG46" s="8"/>
      <c r="CGH46" s="8"/>
      <c r="CGI46" s="8"/>
      <c r="CGJ46" s="8"/>
      <c r="CGK46" s="8"/>
      <c r="CGL46" s="8"/>
      <c r="CGM46" s="8"/>
      <c r="CGN46" s="8"/>
      <c r="CGO46" s="8"/>
      <c r="CGP46" s="8"/>
      <c r="CGQ46" s="8"/>
      <c r="CGR46" s="8"/>
      <c r="CGS46" s="8"/>
      <c r="CGT46" s="8"/>
      <c r="CGU46" s="8"/>
      <c r="CGV46" s="8"/>
      <c r="CGW46" s="8"/>
      <c r="CGX46" s="8"/>
      <c r="CGY46" s="8"/>
      <c r="CGZ46" s="8"/>
      <c r="CHA46" s="8"/>
      <c r="CHB46" s="8"/>
      <c r="CHC46" s="8"/>
      <c r="CHD46" s="8"/>
      <c r="CHE46" s="8"/>
      <c r="CHF46" s="8"/>
      <c r="CHG46" s="8"/>
      <c r="CHH46" s="8"/>
      <c r="CHI46" s="8"/>
      <c r="CHJ46" s="8"/>
      <c r="CHK46" s="8"/>
      <c r="CHL46" s="8"/>
      <c r="CHM46" s="8"/>
      <c r="CHN46" s="8"/>
      <c r="CHO46" s="8"/>
      <c r="CHP46" s="8"/>
      <c r="CHQ46" s="8"/>
      <c r="CHR46" s="8"/>
      <c r="CHS46" s="8"/>
      <c r="CHT46" s="8"/>
      <c r="CHU46" s="8"/>
      <c r="CHV46" s="8"/>
      <c r="CHW46" s="8"/>
      <c r="CHX46" s="8"/>
      <c r="CHY46" s="8"/>
      <c r="CHZ46" s="8"/>
      <c r="CIA46" s="8"/>
      <c r="CIB46" s="8"/>
      <c r="CIC46" s="8"/>
      <c r="CID46" s="8"/>
      <c r="CIE46" s="8"/>
      <c r="CIF46" s="8"/>
      <c r="CIG46" s="8"/>
      <c r="CIH46" s="8"/>
      <c r="CII46" s="8"/>
      <c r="CIJ46" s="8"/>
      <c r="CIK46" s="8"/>
      <c r="CIL46" s="8"/>
      <c r="CIM46" s="8"/>
      <c r="CIN46" s="8"/>
      <c r="CIO46" s="8"/>
      <c r="CIP46" s="8"/>
      <c r="CIQ46" s="8"/>
      <c r="CIR46" s="8"/>
      <c r="CIS46" s="8"/>
      <c r="CIT46" s="8"/>
      <c r="CIU46" s="8"/>
      <c r="CIV46" s="8"/>
      <c r="CIW46" s="8"/>
      <c r="CIX46" s="8"/>
      <c r="CIY46" s="8"/>
      <c r="CIZ46" s="8"/>
      <c r="CJA46" s="8"/>
      <c r="CJB46" s="8"/>
      <c r="CJC46" s="8"/>
      <c r="CJD46" s="8"/>
      <c r="CJE46" s="8"/>
      <c r="CJF46" s="8"/>
      <c r="CJG46" s="8"/>
      <c r="CJH46" s="8"/>
      <c r="CJI46" s="8"/>
      <c r="CJJ46" s="8"/>
      <c r="CJK46" s="8"/>
      <c r="CJL46" s="8"/>
      <c r="CJM46" s="8"/>
      <c r="CJN46" s="8"/>
      <c r="CJO46" s="8"/>
      <c r="CJP46" s="8"/>
      <c r="CJQ46" s="8"/>
      <c r="CJR46" s="8"/>
      <c r="CJS46" s="8"/>
      <c r="CJT46" s="8"/>
      <c r="CJU46" s="8"/>
      <c r="CJV46" s="8"/>
      <c r="CJW46" s="8"/>
      <c r="CJX46" s="8"/>
      <c r="CJY46" s="8"/>
      <c r="CJZ46" s="8"/>
      <c r="CKA46" s="8"/>
      <c r="CKB46" s="8"/>
      <c r="CKC46" s="8"/>
      <c r="CKD46" s="8"/>
      <c r="CKE46" s="8"/>
      <c r="CKF46" s="8"/>
      <c r="CKG46" s="8"/>
      <c r="CKH46" s="8"/>
      <c r="CKI46" s="8"/>
      <c r="CKJ46" s="8"/>
      <c r="CKK46" s="8"/>
      <c r="CKL46" s="8"/>
      <c r="CKM46" s="8"/>
      <c r="CKN46" s="8"/>
      <c r="CKO46" s="8"/>
      <c r="CKP46" s="8"/>
      <c r="CKQ46" s="8"/>
      <c r="CKR46" s="8"/>
      <c r="CKS46" s="8"/>
      <c r="CKT46" s="8"/>
      <c r="CKU46" s="8"/>
      <c r="CKV46" s="8"/>
      <c r="CKW46" s="8"/>
      <c r="CKX46" s="8"/>
      <c r="CKY46" s="8"/>
      <c r="CKZ46" s="8"/>
      <c r="CLA46" s="8"/>
      <c r="CLB46" s="8"/>
      <c r="CLC46" s="8"/>
      <c r="CLD46" s="8"/>
      <c r="CLE46" s="8"/>
      <c r="CLF46" s="8"/>
      <c r="CLG46" s="8"/>
      <c r="CLH46" s="8"/>
      <c r="CLI46" s="8"/>
      <c r="CLJ46" s="8"/>
      <c r="CLK46" s="8"/>
      <c r="CLL46" s="8"/>
      <c r="CLM46" s="8"/>
      <c r="CLN46" s="8"/>
      <c r="CLO46" s="8"/>
      <c r="CLP46" s="8"/>
      <c r="CLQ46" s="8"/>
      <c r="CLR46" s="8"/>
      <c r="CLS46" s="8"/>
      <c r="CLT46" s="8"/>
      <c r="CLU46" s="8"/>
      <c r="CLV46" s="8"/>
      <c r="CLW46" s="8"/>
      <c r="CLX46" s="8"/>
      <c r="CLY46" s="8"/>
      <c r="CLZ46" s="8"/>
      <c r="CMA46" s="8"/>
      <c r="CMB46" s="8"/>
      <c r="CMC46" s="8"/>
      <c r="CMD46" s="8"/>
      <c r="CME46" s="8"/>
      <c r="CMF46" s="8"/>
      <c r="CMG46" s="8"/>
      <c r="CMH46" s="8"/>
      <c r="CMI46" s="8"/>
      <c r="CMJ46" s="8"/>
      <c r="CMK46" s="8"/>
      <c r="CML46" s="8"/>
      <c r="CMM46" s="8"/>
      <c r="CMN46" s="8"/>
      <c r="CMO46" s="8"/>
      <c r="CMP46" s="8"/>
      <c r="CMQ46" s="8"/>
      <c r="CMR46" s="8"/>
      <c r="CMS46" s="8"/>
      <c r="CMT46" s="8"/>
      <c r="CMU46" s="8"/>
      <c r="CMV46" s="8"/>
      <c r="CMW46" s="8"/>
      <c r="CMX46" s="8"/>
      <c r="CMY46" s="8"/>
      <c r="CMZ46" s="8"/>
      <c r="CNA46" s="8"/>
      <c r="CNB46" s="8"/>
      <c r="CNC46" s="8"/>
      <c r="CND46" s="8"/>
      <c r="CNE46" s="8"/>
      <c r="CNF46" s="8"/>
      <c r="CNG46" s="8"/>
      <c r="CNH46" s="8"/>
      <c r="CNI46" s="8"/>
      <c r="CNJ46" s="8"/>
      <c r="CNK46" s="8"/>
      <c r="CNL46" s="8"/>
      <c r="CNM46" s="8"/>
      <c r="CNN46" s="8"/>
      <c r="CNO46" s="8"/>
      <c r="CNP46" s="8"/>
      <c r="CNQ46" s="8"/>
      <c r="CNR46" s="8"/>
      <c r="CNS46" s="8"/>
      <c r="CNT46" s="8"/>
      <c r="CNU46" s="8"/>
      <c r="CNV46" s="8"/>
      <c r="CNW46" s="8"/>
      <c r="CNX46" s="8"/>
      <c r="CNY46" s="8"/>
      <c r="CNZ46" s="8"/>
      <c r="COA46" s="8"/>
      <c r="COB46" s="8"/>
      <c r="COC46" s="8"/>
      <c r="COD46" s="8"/>
      <c r="COE46" s="8"/>
      <c r="COF46" s="8"/>
      <c r="COG46" s="8"/>
      <c r="COH46" s="8"/>
      <c r="COI46" s="8"/>
      <c r="COJ46" s="8"/>
      <c r="COK46" s="8"/>
      <c r="COL46" s="8"/>
      <c r="COM46" s="8"/>
      <c r="CON46" s="8"/>
      <c r="COO46" s="8"/>
      <c r="COP46" s="8"/>
      <c r="COQ46" s="8"/>
      <c r="COR46" s="8"/>
      <c r="COS46" s="8"/>
      <c r="COT46" s="8"/>
      <c r="COU46" s="8"/>
      <c r="COV46" s="8"/>
      <c r="COW46" s="8"/>
      <c r="COX46" s="8"/>
      <c r="COY46" s="8"/>
      <c r="COZ46" s="8"/>
      <c r="CPA46" s="8"/>
      <c r="CPB46" s="8"/>
      <c r="CPC46" s="8"/>
      <c r="CPD46" s="8"/>
      <c r="CPE46" s="8"/>
      <c r="CPF46" s="8"/>
      <c r="CPG46" s="8"/>
      <c r="CPH46" s="8"/>
      <c r="CPI46" s="8"/>
      <c r="CPJ46" s="8"/>
      <c r="CPK46" s="8"/>
      <c r="CPL46" s="8"/>
      <c r="CPM46" s="8"/>
      <c r="CPN46" s="8"/>
      <c r="CPO46" s="8"/>
      <c r="CPP46" s="8"/>
      <c r="CPQ46" s="8"/>
      <c r="CPR46" s="8"/>
      <c r="CPS46" s="8"/>
      <c r="CPT46" s="8"/>
      <c r="CPU46" s="8"/>
      <c r="CPV46" s="8"/>
      <c r="CPW46" s="8"/>
      <c r="CPX46" s="8"/>
      <c r="CPY46" s="8"/>
      <c r="CPZ46" s="8"/>
      <c r="CQA46" s="8"/>
      <c r="CQB46" s="8"/>
      <c r="CQC46" s="8"/>
      <c r="CQD46" s="8"/>
      <c r="CQE46" s="8"/>
      <c r="CQF46" s="8"/>
      <c r="CQG46" s="8"/>
      <c r="CQH46" s="8"/>
      <c r="CQI46" s="8"/>
      <c r="CQJ46" s="8"/>
      <c r="CQK46" s="8"/>
      <c r="CQL46" s="8"/>
      <c r="CQM46" s="8"/>
      <c r="CQN46" s="8"/>
      <c r="CQO46" s="8"/>
      <c r="CQP46" s="8"/>
      <c r="CQQ46" s="8"/>
      <c r="CQR46" s="8"/>
      <c r="CQS46" s="8"/>
      <c r="CQT46" s="8"/>
      <c r="CQU46" s="8"/>
      <c r="CQV46" s="8"/>
      <c r="CQW46" s="8"/>
      <c r="CQX46" s="8"/>
      <c r="CQY46" s="8"/>
      <c r="CQZ46" s="8"/>
      <c r="CRA46" s="8"/>
      <c r="CRB46" s="8"/>
      <c r="CRC46" s="8"/>
      <c r="CRD46" s="8"/>
      <c r="CRE46" s="8"/>
      <c r="CRF46" s="8"/>
      <c r="CRG46" s="8"/>
      <c r="CRH46" s="8"/>
      <c r="CRI46" s="8"/>
      <c r="CRJ46" s="8"/>
      <c r="CRK46" s="8"/>
      <c r="CRL46" s="8"/>
      <c r="CRM46" s="8"/>
      <c r="CRN46" s="8"/>
      <c r="CRO46" s="8"/>
      <c r="CRP46" s="8"/>
      <c r="CRQ46" s="8"/>
      <c r="CRR46" s="8"/>
      <c r="CRS46" s="8"/>
      <c r="CRT46" s="8"/>
      <c r="CRU46" s="8"/>
      <c r="CRV46" s="8"/>
      <c r="CRW46" s="8"/>
      <c r="CRX46" s="8"/>
      <c r="CRY46" s="8"/>
      <c r="CRZ46" s="8"/>
      <c r="CSA46" s="8"/>
      <c r="CSB46" s="8"/>
      <c r="CSC46" s="8"/>
      <c r="CSD46" s="8"/>
      <c r="CSE46" s="8"/>
      <c r="CSF46" s="8"/>
      <c r="CSG46" s="8"/>
      <c r="CSH46" s="8"/>
      <c r="CSI46" s="8"/>
      <c r="CSJ46" s="8"/>
      <c r="CSK46" s="8"/>
      <c r="CSL46" s="8"/>
      <c r="CSM46" s="8"/>
      <c r="CSN46" s="8"/>
      <c r="CSO46" s="8"/>
      <c r="CSP46" s="8"/>
      <c r="CSQ46" s="8"/>
      <c r="CSR46" s="8"/>
      <c r="CSS46" s="8"/>
      <c r="CST46" s="8"/>
      <c r="CSU46" s="8"/>
      <c r="CSV46" s="8"/>
      <c r="CSW46" s="8"/>
      <c r="CSX46" s="8"/>
      <c r="CSY46" s="8"/>
      <c r="CSZ46" s="8"/>
      <c r="CTA46" s="8"/>
      <c r="CTB46" s="8"/>
      <c r="CTC46" s="8"/>
      <c r="CTD46" s="8"/>
      <c r="CTE46" s="8"/>
      <c r="CTF46" s="8"/>
      <c r="CTG46" s="8"/>
      <c r="CTH46" s="8"/>
      <c r="CTI46" s="8"/>
      <c r="CTJ46" s="8"/>
      <c r="CTK46" s="8"/>
      <c r="CTL46" s="8"/>
      <c r="CTM46" s="8"/>
      <c r="CTN46" s="8"/>
      <c r="CTO46" s="8"/>
      <c r="CTP46" s="8"/>
      <c r="CTQ46" s="8"/>
      <c r="CTR46" s="8"/>
      <c r="CTS46" s="8"/>
      <c r="CTT46" s="8"/>
      <c r="CTU46" s="8"/>
      <c r="CTV46" s="8"/>
      <c r="CTW46" s="8"/>
      <c r="CTX46" s="8"/>
      <c r="CTY46" s="8"/>
      <c r="CTZ46" s="8"/>
      <c r="CUA46" s="8"/>
      <c r="CUB46" s="8"/>
      <c r="CUC46" s="8"/>
      <c r="CUD46" s="8"/>
      <c r="CUE46" s="8"/>
      <c r="CUF46" s="8"/>
      <c r="CUG46" s="8"/>
      <c r="CUH46" s="8"/>
      <c r="CUI46" s="8"/>
      <c r="CUJ46" s="8"/>
      <c r="CUK46" s="8"/>
      <c r="CUL46" s="8"/>
      <c r="CUM46" s="8"/>
      <c r="CUN46" s="8"/>
      <c r="CUO46" s="8"/>
      <c r="CUP46" s="8"/>
      <c r="CUQ46" s="8"/>
      <c r="CUR46" s="8"/>
      <c r="CUS46" s="8"/>
      <c r="CUT46" s="8"/>
      <c r="CUU46" s="8"/>
      <c r="CUV46" s="8"/>
      <c r="CUW46" s="8"/>
      <c r="CUX46" s="8"/>
      <c r="CUY46" s="8"/>
      <c r="CUZ46" s="8"/>
      <c r="CVA46" s="8"/>
      <c r="CVB46" s="8"/>
      <c r="CVC46" s="8"/>
      <c r="CVD46" s="8"/>
      <c r="CVE46" s="8"/>
      <c r="CVF46" s="8"/>
      <c r="CVG46" s="8"/>
      <c r="CVH46" s="8"/>
      <c r="CVI46" s="8"/>
      <c r="CVJ46" s="8"/>
      <c r="CVK46" s="8"/>
      <c r="CVL46" s="8"/>
      <c r="CVM46" s="8"/>
      <c r="CVN46" s="8"/>
      <c r="CVO46" s="8"/>
      <c r="CVP46" s="8"/>
      <c r="CVQ46" s="8"/>
      <c r="CVR46" s="8"/>
      <c r="CVS46" s="8"/>
      <c r="CVT46" s="8"/>
      <c r="CVU46" s="8"/>
      <c r="CVV46" s="8"/>
      <c r="CVW46" s="8"/>
      <c r="CVX46" s="8"/>
      <c r="CVY46" s="8"/>
      <c r="CVZ46" s="8"/>
      <c r="CWA46" s="8"/>
      <c r="CWB46" s="8"/>
      <c r="CWC46" s="8"/>
      <c r="CWD46" s="8"/>
      <c r="CWE46" s="8"/>
      <c r="CWF46" s="8"/>
      <c r="CWG46" s="8"/>
      <c r="CWH46" s="8"/>
      <c r="CWI46" s="8"/>
      <c r="CWJ46" s="8"/>
      <c r="CWK46" s="8"/>
      <c r="CWL46" s="8"/>
      <c r="CWM46" s="8"/>
      <c r="CWN46" s="8"/>
      <c r="CWO46" s="8"/>
      <c r="CWP46" s="8"/>
      <c r="CWQ46" s="8"/>
      <c r="CWR46" s="8"/>
      <c r="CWS46" s="8"/>
      <c r="CWT46" s="8"/>
      <c r="CWU46" s="8"/>
      <c r="CWV46" s="8"/>
      <c r="CWW46" s="8"/>
      <c r="CWX46" s="8"/>
      <c r="CWY46" s="8"/>
      <c r="CWZ46" s="8"/>
      <c r="CXA46" s="8"/>
      <c r="CXB46" s="8"/>
      <c r="CXC46" s="8"/>
      <c r="CXD46" s="8"/>
      <c r="CXE46" s="8"/>
      <c r="CXF46" s="8"/>
      <c r="CXG46" s="8"/>
      <c r="CXH46" s="8"/>
      <c r="CXI46" s="8"/>
      <c r="CXJ46" s="8"/>
      <c r="CXK46" s="8"/>
      <c r="CXL46" s="8"/>
      <c r="CXM46" s="8"/>
      <c r="CXN46" s="8"/>
      <c r="CXO46" s="8"/>
      <c r="CXP46" s="8"/>
      <c r="CXQ46" s="8"/>
      <c r="CXR46" s="8"/>
      <c r="CXS46" s="8"/>
      <c r="CXT46" s="8"/>
      <c r="CXU46" s="8"/>
      <c r="CXV46" s="8"/>
      <c r="CXW46" s="8"/>
      <c r="CXX46" s="8"/>
      <c r="CXY46" s="8"/>
      <c r="CXZ46" s="8"/>
      <c r="CYA46" s="8"/>
      <c r="CYB46" s="8"/>
      <c r="CYC46" s="8"/>
      <c r="CYD46" s="8"/>
      <c r="CYE46" s="8"/>
      <c r="CYF46" s="8"/>
      <c r="CYG46" s="8"/>
      <c r="CYH46" s="8"/>
      <c r="CYI46" s="8"/>
      <c r="CYJ46" s="8"/>
      <c r="CYK46" s="8"/>
      <c r="CYL46" s="8"/>
      <c r="CYM46" s="8"/>
      <c r="CYN46" s="8"/>
      <c r="CYO46" s="8"/>
      <c r="CYP46" s="8"/>
      <c r="CYQ46" s="8"/>
      <c r="CYR46" s="8"/>
      <c r="CYS46" s="8"/>
      <c r="CYT46" s="8"/>
      <c r="CYU46" s="8"/>
      <c r="CYV46" s="8"/>
      <c r="CYW46" s="8"/>
      <c r="CYX46" s="8"/>
      <c r="CYY46" s="8"/>
      <c r="CYZ46" s="8"/>
      <c r="CZA46" s="8"/>
      <c r="CZB46" s="8"/>
      <c r="CZC46" s="8"/>
      <c r="CZD46" s="8"/>
      <c r="CZE46" s="8"/>
      <c r="CZF46" s="8"/>
      <c r="CZG46" s="8"/>
      <c r="CZH46" s="8"/>
      <c r="CZI46" s="8"/>
      <c r="CZJ46" s="8"/>
      <c r="CZK46" s="8"/>
      <c r="CZL46" s="8"/>
      <c r="CZM46" s="8"/>
      <c r="CZN46" s="8"/>
      <c r="CZO46" s="8"/>
      <c r="CZP46" s="8"/>
      <c r="CZQ46" s="8"/>
      <c r="CZR46" s="8"/>
      <c r="CZS46" s="8"/>
      <c r="CZT46" s="8"/>
      <c r="CZU46" s="8"/>
      <c r="CZV46" s="8"/>
      <c r="CZW46" s="8"/>
      <c r="CZX46" s="8"/>
      <c r="CZY46" s="8"/>
      <c r="CZZ46" s="8"/>
      <c r="DAA46" s="8"/>
      <c r="DAB46" s="8"/>
      <c r="DAC46" s="8"/>
      <c r="DAD46" s="8"/>
      <c r="DAE46" s="8"/>
      <c r="DAF46" s="8"/>
      <c r="DAG46" s="8"/>
      <c r="DAH46" s="8"/>
      <c r="DAI46" s="8"/>
      <c r="DAJ46" s="8"/>
      <c r="DAK46" s="8"/>
      <c r="DAL46" s="8"/>
      <c r="DAM46" s="8"/>
      <c r="DAN46" s="8"/>
      <c r="DAO46" s="8"/>
      <c r="DAP46" s="8"/>
      <c r="DAQ46" s="8"/>
      <c r="DAR46" s="8"/>
      <c r="DAS46" s="8"/>
      <c r="DAT46" s="8"/>
      <c r="DAU46" s="8"/>
      <c r="DAV46" s="8"/>
      <c r="DAW46" s="8"/>
      <c r="DAX46" s="8"/>
      <c r="DAY46" s="8"/>
      <c r="DAZ46" s="8"/>
      <c r="DBA46" s="8"/>
      <c r="DBB46" s="8"/>
      <c r="DBC46" s="8"/>
      <c r="DBD46" s="8"/>
      <c r="DBE46" s="8"/>
      <c r="DBF46" s="8"/>
      <c r="DBG46" s="8"/>
      <c r="DBH46" s="8"/>
      <c r="DBI46" s="8"/>
      <c r="DBJ46" s="8"/>
      <c r="DBK46" s="8"/>
      <c r="DBL46" s="8"/>
      <c r="DBM46" s="8"/>
      <c r="DBN46" s="8"/>
      <c r="DBO46" s="8"/>
      <c r="DBP46" s="8"/>
      <c r="DBQ46" s="8"/>
      <c r="DBR46" s="8"/>
      <c r="DBS46" s="8"/>
      <c r="DBT46" s="8"/>
      <c r="DBU46" s="8"/>
      <c r="DBV46" s="8"/>
      <c r="DBW46" s="8"/>
      <c r="DBX46" s="8"/>
      <c r="DBY46" s="8"/>
      <c r="DBZ46" s="8"/>
      <c r="DCA46" s="8"/>
      <c r="DCB46" s="8"/>
      <c r="DCC46" s="8"/>
      <c r="DCD46" s="8"/>
      <c r="DCE46" s="8"/>
      <c r="DCF46" s="8"/>
      <c r="DCG46" s="8"/>
      <c r="DCH46" s="8"/>
      <c r="DCI46" s="8"/>
      <c r="DCJ46" s="8"/>
      <c r="DCK46" s="8"/>
      <c r="DCL46" s="8"/>
      <c r="DCM46" s="8"/>
      <c r="DCN46" s="8"/>
      <c r="DCO46" s="8"/>
      <c r="DCP46" s="8"/>
      <c r="DCQ46" s="8"/>
      <c r="DCR46" s="8"/>
      <c r="DCS46" s="8"/>
      <c r="DCT46" s="8"/>
      <c r="DCU46" s="8"/>
      <c r="DCV46" s="8"/>
      <c r="DCW46" s="8"/>
      <c r="DCX46" s="8"/>
      <c r="DCY46" s="8"/>
      <c r="DCZ46" s="8"/>
      <c r="DDA46" s="8"/>
      <c r="DDB46" s="8"/>
      <c r="DDC46" s="8"/>
      <c r="DDD46" s="8"/>
      <c r="DDE46" s="8"/>
      <c r="DDF46" s="8"/>
      <c r="DDG46" s="8"/>
      <c r="DDH46" s="8"/>
      <c r="DDI46" s="8"/>
      <c r="DDJ46" s="8"/>
      <c r="DDK46" s="8"/>
      <c r="DDL46" s="8"/>
      <c r="DDM46" s="8"/>
      <c r="DDN46" s="8"/>
      <c r="DDO46" s="8"/>
      <c r="DDP46" s="8"/>
      <c r="DDQ46" s="8"/>
      <c r="DDR46" s="8"/>
      <c r="DDS46" s="8"/>
      <c r="DDT46" s="8"/>
      <c r="DDU46" s="8"/>
      <c r="DDV46" s="8"/>
      <c r="DDW46" s="8"/>
      <c r="DDX46" s="8"/>
      <c r="DDY46" s="8"/>
      <c r="DDZ46" s="8"/>
      <c r="DEA46" s="8"/>
      <c r="DEB46" s="8"/>
      <c r="DEC46" s="8"/>
      <c r="DED46" s="8"/>
      <c r="DEE46" s="8"/>
      <c r="DEF46" s="8"/>
      <c r="DEG46" s="8"/>
      <c r="DEH46" s="8"/>
      <c r="DEI46" s="8"/>
      <c r="DEJ46" s="8"/>
      <c r="DEK46" s="8"/>
      <c r="DEL46" s="8"/>
      <c r="DEM46" s="8"/>
      <c r="DEN46" s="8"/>
      <c r="DEO46" s="8"/>
      <c r="DEP46" s="8"/>
      <c r="DEQ46" s="8"/>
      <c r="DER46" s="8"/>
      <c r="DES46" s="8"/>
      <c r="DET46" s="8"/>
      <c r="DEU46" s="8"/>
      <c r="DEV46" s="8"/>
      <c r="DEW46" s="8"/>
      <c r="DEX46" s="8"/>
      <c r="DEY46" s="8"/>
      <c r="DEZ46" s="8"/>
      <c r="DFA46" s="8"/>
      <c r="DFB46" s="8"/>
      <c r="DFC46" s="8"/>
      <c r="DFD46" s="8"/>
      <c r="DFE46" s="8"/>
      <c r="DFF46" s="8"/>
      <c r="DFG46" s="8"/>
      <c r="DFH46" s="8"/>
      <c r="DFI46" s="8"/>
      <c r="DFJ46" s="8"/>
      <c r="DFK46" s="8"/>
      <c r="DFL46" s="8"/>
      <c r="DFM46" s="8"/>
      <c r="DFN46" s="8"/>
      <c r="DFO46" s="8"/>
      <c r="DFP46" s="8"/>
      <c r="DFQ46" s="8"/>
      <c r="DFR46" s="8"/>
      <c r="DFS46" s="8"/>
      <c r="DFT46" s="8"/>
      <c r="DFU46" s="8"/>
      <c r="DFV46" s="8"/>
      <c r="DFW46" s="8"/>
      <c r="DFX46" s="8"/>
      <c r="DFY46" s="8"/>
      <c r="DFZ46" s="8"/>
      <c r="DGA46" s="8"/>
      <c r="DGB46" s="8"/>
      <c r="DGC46" s="8"/>
      <c r="DGD46" s="8"/>
      <c r="DGE46" s="8"/>
      <c r="DGF46" s="8"/>
      <c r="DGG46" s="8"/>
      <c r="DGH46" s="8"/>
      <c r="DGI46" s="8"/>
      <c r="DGJ46" s="8"/>
      <c r="DGK46" s="8"/>
      <c r="DGL46" s="8"/>
      <c r="DGM46" s="8"/>
      <c r="DGN46" s="8"/>
      <c r="DGO46" s="8"/>
      <c r="DGP46" s="8"/>
      <c r="DGQ46" s="8"/>
      <c r="DGR46" s="8"/>
      <c r="DGS46" s="8"/>
      <c r="DGT46" s="8"/>
      <c r="DGU46" s="8"/>
      <c r="DGV46" s="8"/>
      <c r="DGW46" s="8"/>
      <c r="DGX46" s="8"/>
      <c r="DGY46" s="8"/>
      <c r="DGZ46" s="8"/>
      <c r="DHA46" s="8"/>
      <c r="DHB46" s="8"/>
      <c r="DHC46" s="8"/>
      <c r="DHD46" s="8"/>
      <c r="DHE46" s="8"/>
      <c r="DHF46" s="8"/>
      <c r="DHG46" s="8"/>
      <c r="DHH46" s="8"/>
      <c r="DHI46" s="8"/>
      <c r="DHJ46" s="8"/>
      <c r="DHK46" s="8"/>
      <c r="DHL46" s="8"/>
      <c r="DHM46" s="8"/>
      <c r="DHN46" s="8"/>
      <c r="DHO46" s="8"/>
      <c r="DHP46" s="8"/>
      <c r="DHQ46" s="8"/>
      <c r="DHR46" s="8"/>
      <c r="DHS46" s="8"/>
      <c r="DHT46" s="8"/>
      <c r="DHU46" s="8"/>
      <c r="DHV46" s="8"/>
      <c r="DHW46" s="8"/>
      <c r="DHX46" s="8"/>
      <c r="DHY46" s="8"/>
      <c r="DHZ46" s="8"/>
      <c r="DIA46" s="8"/>
      <c r="DIB46" s="8"/>
      <c r="DIC46" s="8"/>
      <c r="DID46" s="8"/>
      <c r="DIE46" s="8"/>
      <c r="DIF46" s="8"/>
      <c r="DIG46" s="8"/>
      <c r="DIH46" s="8"/>
      <c r="DII46" s="8"/>
      <c r="DIJ46" s="8"/>
      <c r="DIK46" s="8"/>
      <c r="DIL46" s="8"/>
      <c r="DIM46" s="8"/>
      <c r="DIN46" s="8"/>
      <c r="DIO46" s="8"/>
      <c r="DIP46" s="8"/>
      <c r="DIQ46" s="8"/>
      <c r="DIR46" s="8"/>
      <c r="DIS46" s="8"/>
      <c r="DIT46" s="8"/>
      <c r="DIU46" s="8"/>
      <c r="DIV46" s="8"/>
      <c r="DIW46" s="8"/>
      <c r="DIX46" s="8"/>
      <c r="DIY46" s="8"/>
      <c r="DIZ46" s="8"/>
      <c r="DJA46" s="8"/>
      <c r="DJB46" s="8"/>
      <c r="DJC46" s="8"/>
      <c r="DJD46" s="8"/>
      <c r="DJE46" s="8"/>
      <c r="DJF46" s="8"/>
      <c r="DJG46" s="8"/>
      <c r="DJH46" s="8"/>
      <c r="DJI46" s="8"/>
      <c r="DJJ46" s="8"/>
      <c r="DJK46" s="8"/>
      <c r="DJL46" s="8"/>
      <c r="DJM46" s="8"/>
      <c r="DJN46" s="8"/>
      <c r="DJO46" s="8"/>
      <c r="DJP46" s="8"/>
      <c r="DJQ46" s="8"/>
      <c r="DJR46" s="8"/>
      <c r="DJS46" s="8"/>
      <c r="DJT46" s="8"/>
      <c r="DJU46" s="8"/>
      <c r="DJV46" s="8"/>
      <c r="DJW46" s="8"/>
      <c r="DJX46" s="8"/>
      <c r="DJY46" s="8"/>
      <c r="DJZ46" s="8"/>
      <c r="DKA46" s="8"/>
      <c r="DKB46" s="8"/>
      <c r="DKC46" s="8"/>
      <c r="DKD46" s="8"/>
      <c r="DKE46" s="8"/>
      <c r="DKF46" s="8"/>
      <c r="DKG46" s="8"/>
      <c r="DKH46" s="8"/>
      <c r="DKI46" s="8"/>
      <c r="DKJ46" s="8"/>
      <c r="DKK46" s="8"/>
      <c r="DKL46" s="8"/>
      <c r="DKM46" s="8"/>
      <c r="DKN46" s="8"/>
      <c r="DKO46" s="8"/>
      <c r="DKP46" s="8"/>
      <c r="DKQ46" s="8"/>
      <c r="DKR46" s="8"/>
      <c r="DKS46" s="8"/>
      <c r="DKT46" s="8"/>
      <c r="DKU46" s="8"/>
      <c r="DKV46" s="8"/>
      <c r="DKW46" s="8"/>
      <c r="DKX46" s="8"/>
      <c r="DKY46" s="8"/>
      <c r="DKZ46" s="8"/>
      <c r="DLA46" s="8"/>
      <c r="DLB46" s="8"/>
      <c r="DLC46" s="8"/>
      <c r="DLD46" s="8"/>
      <c r="DLE46" s="8"/>
      <c r="DLF46" s="8"/>
      <c r="DLG46" s="8"/>
      <c r="DLH46" s="8"/>
      <c r="DLI46" s="8"/>
      <c r="DLJ46" s="8"/>
      <c r="DLK46" s="8"/>
      <c r="DLL46" s="8"/>
      <c r="DLM46" s="8"/>
      <c r="DLN46" s="8"/>
      <c r="DLO46" s="8"/>
      <c r="DLP46" s="8"/>
      <c r="DLQ46" s="8"/>
      <c r="DLR46" s="8"/>
      <c r="DLS46" s="8"/>
      <c r="DLT46" s="8"/>
      <c r="DLU46" s="8"/>
      <c r="DLV46" s="8"/>
      <c r="DLW46" s="8"/>
      <c r="DLX46" s="8"/>
      <c r="DLY46" s="8"/>
      <c r="DLZ46" s="8"/>
      <c r="DMA46" s="8"/>
      <c r="DMB46" s="8"/>
      <c r="DMC46" s="8"/>
      <c r="DMD46" s="8"/>
      <c r="DME46" s="8"/>
      <c r="DMF46" s="8"/>
      <c r="DMG46" s="8"/>
      <c r="DMH46" s="8"/>
      <c r="DMI46" s="8"/>
      <c r="DMJ46" s="8"/>
      <c r="DMK46" s="8"/>
      <c r="DML46" s="8"/>
      <c r="DMM46" s="8"/>
      <c r="DMN46" s="8"/>
      <c r="DMO46" s="8"/>
      <c r="DMP46" s="8"/>
      <c r="DMQ46" s="8"/>
      <c r="DMR46" s="8"/>
      <c r="DMS46" s="8"/>
      <c r="DMT46" s="8"/>
      <c r="DMU46" s="8"/>
      <c r="DMV46" s="8"/>
      <c r="DMW46" s="8"/>
      <c r="DMX46" s="8"/>
      <c r="DMY46" s="8"/>
      <c r="DMZ46" s="8"/>
      <c r="DNA46" s="8"/>
      <c r="DNB46" s="8"/>
      <c r="DNC46" s="8"/>
      <c r="DND46" s="8"/>
      <c r="DNE46" s="8"/>
      <c r="DNF46" s="8"/>
      <c r="DNG46" s="8"/>
      <c r="DNH46" s="8"/>
      <c r="DNI46" s="8"/>
      <c r="DNJ46" s="8"/>
      <c r="DNK46" s="8"/>
      <c r="DNL46" s="8"/>
      <c r="DNM46" s="8"/>
      <c r="DNN46" s="8"/>
      <c r="DNO46" s="8"/>
      <c r="DNP46" s="8"/>
      <c r="DNQ46" s="8"/>
      <c r="DNR46" s="8"/>
      <c r="DNS46" s="8"/>
      <c r="DNT46" s="8"/>
      <c r="DNU46" s="8"/>
      <c r="DNV46" s="8"/>
      <c r="DNW46" s="8"/>
      <c r="DNX46" s="8"/>
      <c r="DNY46" s="8"/>
      <c r="DNZ46" s="8"/>
      <c r="DOA46" s="8"/>
      <c r="DOB46" s="8"/>
      <c r="DOC46" s="8"/>
      <c r="DOD46" s="8"/>
      <c r="DOE46" s="8"/>
      <c r="DOF46" s="8"/>
      <c r="DOG46" s="8"/>
      <c r="DOH46" s="8"/>
      <c r="DOI46" s="8"/>
      <c r="DOJ46" s="8"/>
      <c r="DOK46" s="8"/>
      <c r="DOL46" s="8"/>
      <c r="DOM46" s="8"/>
      <c r="DON46" s="8"/>
      <c r="DOO46" s="8"/>
      <c r="DOP46" s="8"/>
      <c r="DOQ46" s="8"/>
      <c r="DOR46" s="8"/>
      <c r="DOS46" s="8"/>
      <c r="DOT46" s="8"/>
      <c r="DOU46" s="8"/>
      <c r="DOV46" s="8"/>
      <c r="DOW46" s="8"/>
      <c r="DOX46" s="8"/>
      <c r="DOY46" s="8"/>
      <c r="DOZ46" s="8"/>
      <c r="DPA46" s="8"/>
      <c r="DPB46" s="8"/>
      <c r="DPC46" s="8"/>
      <c r="DPD46" s="8"/>
      <c r="DPE46" s="8"/>
      <c r="DPF46" s="8"/>
      <c r="DPG46" s="8"/>
      <c r="DPH46" s="8"/>
      <c r="DPI46" s="8"/>
      <c r="DPJ46" s="8"/>
      <c r="DPK46" s="8"/>
      <c r="DPL46" s="8"/>
      <c r="DPM46" s="8"/>
      <c r="DPN46" s="8"/>
      <c r="DPO46" s="8"/>
      <c r="DPP46" s="8"/>
      <c r="DPQ46" s="8"/>
      <c r="DPR46" s="8"/>
      <c r="DPS46" s="8"/>
      <c r="DPT46" s="8"/>
      <c r="DPU46" s="8"/>
      <c r="DPV46" s="8"/>
      <c r="DPW46" s="8"/>
      <c r="DPX46" s="8"/>
      <c r="DPY46" s="8"/>
      <c r="DPZ46" s="8"/>
      <c r="DQA46" s="8"/>
      <c r="DQB46" s="8"/>
      <c r="DQC46" s="8"/>
      <c r="DQD46" s="8"/>
      <c r="DQE46" s="8"/>
      <c r="DQF46" s="8"/>
      <c r="DQG46" s="8"/>
      <c r="DQH46" s="8"/>
      <c r="DQI46" s="8"/>
      <c r="DQJ46" s="8"/>
      <c r="DQK46" s="8"/>
      <c r="DQL46" s="8"/>
      <c r="DQM46" s="8"/>
      <c r="DQN46" s="8"/>
      <c r="DQO46" s="8"/>
      <c r="DQP46" s="8"/>
      <c r="DQQ46" s="8"/>
      <c r="DQR46" s="8"/>
      <c r="DQS46" s="8"/>
      <c r="DQT46" s="8"/>
      <c r="DQU46" s="8"/>
      <c r="DQV46" s="8"/>
      <c r="DQW46" s="8"/>
      <c r="DQX46" s="8"/>
      <c r="DQY46" s="8"/>
      <c r="DQZ46" s="8"/>
      <c r="DRA46" s="8"/>
      <c r="DRB46" s="8"/>
      <c r="DRC46" s="8"/>
      <c r="DRD46" s="8"/>
      <c r="DRE46" s="8"/>
      <c r="DRF46" s="8"/>
      <c r="DRG46" s="8"/>
      <c r="DRH46" s="8"/>
      <c r="DRI46" s="8"/>
      <c r="DRJ46" s="8"/>
      <c r="DRK46" s="8"/>
      <c r="DRL46" s="8"/>
      <c r="DRM46" s="8"/>
      <c r="DRN46" s="8"/>
      <c r="DRO46" s="8"/>
      <c r="DRP46" s="8"/>
      <c r="DRQ46" s="8"/>
      <c r="DRR46" s="8"/>
      <c r="DRS46" s="8"/>
      <c r="DRT46" s="8"/>
      <c r="DRU46" s="8"/>
      <c r="DRV46" s="8"/>
      <c r="DRW46" s="8"/>
      <c r="DRX46" s="8"/>
      <c r="DRY46" s="8"/>
      <c r="DRZ46" s="8"/>
      <c r="DSA46" s="8"/>
      <c r="DSB46" s="8"/>
      <c r="DSC46" s="8"/>
      <c r="DSD46" s="8"/>
      <c r="DSE46" s="8"/>
      <c r="DSF46" s="8"/>
      <c r="DSG46" s="8"/>
      <c r="DSH46" s="8"/>
      <c r="DSI46" s="8"/>
      <c r="DSJ46" s="8"/>
      <c r="DSK46" s="8"/>
      <c r="DSL46" s="8"/>
      <c r="DSM46" s="8"/>
      <c r="DSN46" s="8"/>
      <c r="DSO46" s="8"/>
      <c r="DSP46" s="8"/>
      <c r="DSQ46" s="8"/>
      <c r="DSR46" s="8"/>
      <c r="DSS46" s="8"/>
      <c r="DST46" s="8"/>
      <c r="DSU46" s="8"/>
      <c r="DSV46" s="8"/>
      <c r="DSW46" s="8"/>
      <c r="DSX46" s="8"/>
      <c r="DSY46" s="8"/>
      <c r="DSZ46" s="8"/>
      <c r="DTA46" s="8"/>
      <c r="DTB46" s="8"/>
      <c r="DTC46" s="8"/>
      <c r="DTD46" s="8"/>
      <c r="DTE46" s="8"/>
      <c r="DTF46" s="8"/>
      <c r="DTG46" s="8"/>
      <c r="DTH46" s="8"/>
      <c r="DTI46" s="8"/>
      <c r="DTJ46" s="8"/>
      <c r="DTK46" s="8"/>
      <c r="DTL46" s="8"/>
      <c r="DTM46" s="8"/>
      <c r="DTN46" s="8"/>
      <c r="DTO46" s="8"/>
      <c r="DTP46" s="8"/>
      <c r="DTQ46" s="8"/>
      <c r="DTR46" s="8"/>
      <c r="DTS46" s="8"/>
      <c r="DTT46" s="8"/>
      <c r="DTU46" s="8"/>
      <c r="DTV46" s="8"/>
      <c r="DTW46" s="8"/>
      <c r="DTX46" s="8"/>
      <c r="DTY46" s="8"/>
      <c r="DTZ46" s="8"/>
      <c r="DUA46" s="8"/>
      <c r="DUB46" s="8"/>
      <c r="DUC46" s="8"/>
      <c r="DUD46" s="8"/>
      <c r="DUE46" s="8"/>
      <c r="DUF46" s="8"/>
      <c r="DUG46" s="8"/>
      <c r="DUH46" s="8"/>
      <c r="DUI46" s="8"/>
      <c r="DUJ46" s="8"/>
      <c r="DUK46" s="8"/>
      <c r="DUL46" s="8"/>
      <c r="DUM46" s="8"/>
      <c r="DUN46" s="8"/>
      <c r="DUO46" s="8"/>
      <c r="DUP46" s="8"/>
      <c r="DUQ46" s="8"/>
      <c r="DUR46" s="8"/>
      <c r="DUS46" s="8"/>
      <c r="DUT46" s="8"/>
      <c r="DUU46" s="8"/>
      <c r="DUV46" s="8"/>
      <c r="DUW46" s="8"/>
      <c r="DUX46" s="8"/>
      <c r="DUY46" s="8"/>
      <c r="DUZ46" s="8"/>
      <c r="DVA46" s="8"/>
      <c r="DVB46" s="8"/>
      <c r="DVC46" s="8"/>
      <c r="DVD46" s="8"/>
      <c r="DVE46" s="8"/>
      <c r="DVF46" s="8"/>
      <c r="DVG46" s="8"/>
      <c r="DVH46" s="8"/>
      <c r="DVI46" s="8"/>
      <c r="DVJ46" s="8"/>
      <c r="DVK46" s="8"/>
      <c r="DVL46" s="8"/>
      <c r="DVM46" s="8"/>
      <c r="DVN46" s="8"/>
      <c r="DVO46" s="8"/>
      <c r="DVP46" s="8"/>
      <c r="DVQ46" s="8"/>
      <c r="DVR46" s="8"/>
      <c r="DVS46" s="8"/>
      <c r="DVT46" s="8"/>
      <c r="DVU46" s="8"/>
      <c r="DVV46" s="8"/>
      <c r="DVW46" s="8"/>
      <c r="DVX46" s="8"/>
      <c r="DVY46" s="8"/>
      <c r="DVZ46" s="8"/>
      <c r="DWA46" s="8"/>
      <c r="DWB46" s="8"/>
      <c r="DWC46" s="8"/>
      <c r="DWD46" s="8"/>
      <c r="DWE46" s="8"/>
      <c r="DWF46" s="8"/>
      <c r="DWG46" s="8"/>
      <c r="DWH46" s="8"/>
      <c r="DWI46" s="8"/>
      <c r="DWJ46" s="8"/>
      <c r="DWK46" s="8"/>
      <c r="DWL46" s="8"/>
      <c r="DWM46" s="8"/>
      <c r="DWN46" s="8"/>
      <c r="DWO46" s="8"/>
      <c r="DWP46" s="8"/>
      <c r="DWQ46" s="8"/>
      <c r="DWR46" s="8"/>
      <c r="DWS46" s="8"/>
      <c r="DWT46" s="8"/>
      <c r="DWU46" s="8"/>
      <c r="DWV46" s="8"/>
      <c r="DWW46" s="8"/>
      <c r="DWX46" s="8"/>
      <c r="DWY46" s="8"/>
      <c r="DWZ46" s="8"/>
      <c r="DXA46" s="8"/>
      <c r="DXB46" s="8"/>
      <c r="DXC46" s="8"/>
      <c r="DXD46" s="8"/>
      <c r="DXE46" s="8"/>
      <c r="DXF46" s="8"/>
      <c r="DXG46" s="8"/>
      <c r="DXH46" s="8"/>
      <c r="DXI46" s="8"/>
      <c r="DXJ46" s="8"/>
      <c r="DXK46" s="8"/>
      <c r="DXL46" s="8"/>
      <c r="DXM46" s="8"/>
      <c r="DXN46" s="8"/>
      <c r="DXO46" s="8"/>
      <c r="DXP46" s="8"/>
      <c r="DXQ46" s="8"/>
      <c r="DXR46" s="8"/>
      <c r="DXS46" s="8"/>
      <c r="DXT46" s="8"/>
      <c r="DXU46" s="8"/>
      <c r="DXV46" s="8"/>
      <c r="DXW46" s="8"/>
      <c r="DXX46" s="8"/>
      <c r="DXY46" s="8"/>
      <c r="DXZ46" s="8"/>
      <c r="DYA46" s="8"/>
      <c r="DYB46" s="8"/>
      <c r="DYC46" s="8"/>
      <c r="DYD46" s="8"/>
      <c r="DYE46" s="8"/>
      <c r="DYF46" s="8"/>
      <c r="DYG46" s="8"/>
      <c r="DYH46" s="8"/>
      <c r="DYI46" s="8"/>
      <c r="DYJ46" s="8"/>
      <c r="DYK46" s="8"/>
      <c r="DYL46" s="8"/>
      <c r="DYM46" s="8"/>
      <c r="DYN46" s="8"/>
      <c r="DYO46" s="8"/>
      <c r="DYP46" s="8"/>
      <c r="DYQ46" s="8"/>
      <c r="DYR46" s="8"/>
      <c r="DYS46" s="8"/>
      <c r="DYT46" s="8"/>
      <c r="DYU46" s="8"/>
      <c r="DYV46" s="8"/>
      <c r="DYW46" s="8"/>
      <c r="DYX46" s="8"/>
      <c r="DYY46" s="8"/>
      <c r="DYZ46" s="8"/>
      <c r="DZA46" s="8"/>
      <c r="DZB46" s="8"/>
      <c r="DZC46" s="8"/>
      <c r="DZD46" s="8"/>
      <c r="DZE46" s="8"/>
      <c r="DZF46" s="8"/>
      <c r="DZG46" s="8"/>
      <c r="DZH46" s="8"/>
      <c r="DZI46" s="8"/>
      <c r="DZJ46" s="8"/>
      <c r="DZK46" s="8"/>
      <c r="DZL46" s="8"/>
      <c r="DZM46" s="8"/>
      <c r="DZN46" s="8"/>
      <c r="DZO46" s="8"/>
      <c r="DZP46" s="8"/>
      <c r="DZQ46" s="8"/>
      <c r="DZR46" s="8"/>
      <c r="DZS46" s="8"/>
      <c r="DZT46" s="8"/>
      <c r="DZU46" s="8"/>
      <c r="DZV46" s="8"/>
      <c r="DZW46" s="8"/>
      <c r="DZX46" s="8"/>
      <c r="DZY46" s="8"/>
      <c r="DZZ46" s="8"/>
      <c r="EAA46" s="8"/>
      <c r="EAB46" s="8"/>
      <c r="EAC46" s="8"/>
      <c r="EAD46" s="8"/>
      <c r="EAE46" s="8"/>
      <c r="EAF46" s="8"/>
      <c r="EAG46" s="8"/>
      <c r="EAH46" s="8"/>
      <c r="EAI46" s="8"/>
      <c r="EAJ46" s="8"/>
      <c r="EAK46" s="8"/>
      <c r="EAL46" s="8"/>
      <c r="EAM46" s="8"/>
      <c r="EAN46" s="8"/>
      <c r="EAO46" s="8"/>
      <c r="EAP46" s="8"/>
      <c r="EAQ46" s="8"/>
      <c r="EAR46" s="8"/>
      <c r="EAS46" s="8"/>
      <c r="EAT46" s="8"/>
      <c r="EAU46" s="8"/>
      <c r="EAV46" s="8"/>
      <c r="EAW46" s="8"/>
      <c r="EAX46" s="8"/>
      <c r="EAY46" s="8"/>
      <c r="EAZ46" s="8"/>
      <c r="EBA46" s="8"/>
      <c r="EBB46" s="8"/>
      <c r="EBC46" s="8"/>
      <c r="EBD46" s="8"/>
      <c r="EBE46" s="8"/>
      <c r="EBF46" s="8"/>
      <c r="EBG46" s="8"/>
      <c r="EBH46" s="8"/>
      <c r="EBI46" s="8"/>
      <c r="EBJ46" s="8"/>
      <c r="EBK46" s="8"/>
      <c r="EBL46" s="8"/>
      <c r="EBM46" s="8"/>
      <c r="EBN46" s="8"/>
      <c r="EBO46" s="8"/>
      <c r="EBP46" s="8"/>
      <c r="EBQ46" s="8"/>
      <c r="EBR46" s="8"/>
      <c r="EBS46" s="8"/>
      <c r="EBT46" s="8"/>
      <c r="EBU46" s="8"/>
      <c r="EBV46" s="8"/>
      <c r="EBW46" s="8"/>
      <c r="EBX46" s="8"/>
      <c r="EBY46" s="8"/>
      <c r="EBZ46" s="8"/>
      <c r="ECA46" s="8"/>
      <c r="ECB46" s="8"/>
      <c r="ECC46" s="8"/>
      <c r="ECD46" s="8"/>
      <c r="ECE46" s="8"/>
      <c r="ECF46" s="8"/>
      <c r="ECG46" s="8"/>
      <c r="ECH46" s="8"/>
      <c r="ECI46" s="8"/>
      <c r="ECJ46" s="8"/>
      <c r="ECK46" s="8"/>
      <c r="ECL46" s="8"/>
      <c r="ECM46" s="8"/>
      <c r="ECN46" s="8"/>
      <c r="ECO46" s="8"/>
      <c r="ECP46" s="8"/>
      <c r="ECQ46" s="8"/>
      <c r="ECR46" s="8"/>
      <c r="ECS46" s="8"/>
      <c r="ECT46" s="8"/>
      <c r="ECU46" s="8"/>
      <c r="ECV46" s="8"/>
      <c r="ECW46" s="8"/>
      <c r="ECX46" s="8"/>
      <c r="ECY46" s="8"/>
      <c r="ECZ46" s="8"/>
      <c r="EDA46" s="8"/>
      <c r="EDB46" s="8"/>
      <c r="EDC46" s="8"/>
      <c r="EDD46" s="8"/>
      <c r="EDE46" s="8"/>
      <c r="EDF46" s="8"/>
      <c r="EDG46" s="8"/>
      <c r="EDH46" s="8"/>
      <c r="EDI46" s="8"/>
      <c r="EDJ46" s="8"/>
      <c r="EDK46" s="8"/>
      <c r="EDL46" s="8"/>
      <c r="EDM46" s="8"/>
      <c r="EDN46" s="8"/>
      <c r="EDO46" s="8"/>
      <c r="EDP46" s="8"/>
      <c r="EDQ46" s="8"/>
      <c r="EDR46" s="8"/>
      <c r="EDS46" s="8"/>
      <c r="EDT46" s="8"/>
      <c r="EDU46" s="8"/>
      <c r="EDV46" s="8"/>
      <c r="EDW46" s="8"/>
      <c r="EDX46" s="8"/>
      <c r="EDY46" s="8"/>
      <c r="EDZ46" s="8"/>
      <c r="EEA46" s="8"/>
      <c r="EEB46" s="8"/>
      <c r="EEC46" s="8"/>
      <c r="EED46" s="8"/>
      <c r="EEE46" s="8"/>
      <c r="EEF46" s="8"/>
      <c r="EEG46" s="8"/>
      <c r="EEH46" s="8"/>
      <c r="EEI46" s="8"/>
      <c r="EEJ46" s="8"/>
      <c r="EEK46" s="8"/>
      <c r="EEL46" s="8"/>
      <c r="EEM46" s="8"/>
      <c r="EEN46" s="8"/>
      <c r="EEO46" s="8"/>
      <c r="EEP46" s="8"/>
      <c r="EEQ46" s="8"/>
      <c r="EER46" s="8"/>
      <c r="EES46" s="8"/>
      <c r="EET46" s="8"/>
      <c r="EEU46" s="8"/>
      <c r="EEV46" s="8"/>
      <c r="EEW46" s="8"/>
      <c r="EEX46" s="8"/>
      <c r="EEY46" s="8"/>
      <c r="EEZ46" s="8"/>
      <c r="EFA46" s="8"/>
      <c r="EFB46" s="8"/>
      <c r="EFC46" s="8"/>
      <c r="EFD46" s="8"/>
      <c r="EFE46" s="8"/>
      <c r="EFF46" s="8"/>
      <c r="EFG46" s="8"/>
      <c r="EFH46" s="8"/>
      <c r="EFI46" s="8"/>
      <c r="EFJ46" s="8"/>
      <c r="EFK46" s="8"/>
      <c r="EFL46" s="8"/>
      <c r="EFM46" s="8"/>
      <c r="EFN46" s="8"/>
      <c r="EFO46" s="8"/>
      <c r="EFP46" s="8"/>
      <c r="EFQ46" s="8"/>
      <c r="EFR46" s="8"/>
      <c r="EFS46" s="8"/>
      <c r="EFT46" s="8"/>
      <c r="EFU46" s="8"/>
      <c r="EFV46" s="8"/>
      <c r="EFW46" s="8"/>
      <c r="EFX46" s="8"/>
      <c r="EFY46" s="8"/>
      <c r="EFZ46" s="8"/>
      <c r="EGA46" s="8"/>
      <c r="EGB46" s="8"/>
      <c r="EGC46" s="8"/>
      <c r="EGD46" s="8"/>
      <c r="EGE46" s="8"/>
      <c r="EGF46" s="8"/>
      <c r="EGG46" s="8"/>
      <c r="EGH46" s="8"/>
      <c r="EGI46" s="8"/>
      <c r="EGJ46" s="8"/>
      <c r="EGK46" s="8"/>
      <c r="EGL46" s="8"/>
      <c r="EGM46" s="8"/>
      <c r="EGN46" s="8"/>
      <c r="EGO46" s="8"/>
      <c r="EGP46" s="8"/>
      <c r="EGQ46" s="8"/>
      <c r="EGR46" s="8"/>
      <c r="EGS46" s="8"/>
      <c r="EGT46" s="8"/>
      <c r="EGU46" s="8"/>
      <c r="EGV46" s="8"/>
      <c r="EGW46" s="8"/>
      <c r="EGX46" s="8"/>
      <c r="EGY46" s="8"/>
      <c r="EGZ46" s="8"/>
      <c r="EHA46" s="8"/>
      <c r="EHB46" s="8"/>
      <c r="EHC46" s="8"/>
      <c r="EHD46" s="8"/>
      <c r="EHE46" s="8"/>
      <c r="EHF46" s="8"/>
      <c r="EHG46" s="8"/>
      <c r="EHH46" s="8"/>
      <c r="EHI46" s="8"/>
      <c r="EHJ46" s="8"/>
      <c r="EHK46" s="8"/>
      <c r="EHL46" s="8"/>
      <c r="EHM46" s="8"/>
      <c r="EHN46" s="8"/>
      <c r="EHO46" s="8"/>
      <c r="EHP46" s="8"/>
      <c r="EHQ46" s="8"/>
      <c r="EHR46" s="8"/>
      <c r="EHS46" s="8"/>
      <c r="EHT46" s="8"/>
      <c r="EHU46" s="8"/>
      <c r="EHV46" s="8"/>
      <c r="EHW46" s="8"/>
      <c r="EHX46" s="8"/>
      <c r="EHY46" s="8"/>
      <c r="EHZ46" s="8"/>
      <c r="EIA46" s="8"/>
      <c r="EIB46" s="8"/>
      <c r="EIC46" s="8"/>
      <c r="EID46" s="8"/>
      <c r="EIE46" s="8"/>
      <c r="EIF46" s="8"/>
      <c r="EIG46" s="8"/>
      <c r="EIH46" s="8"/>
      <c r="EII46" s="8"/>
      <c r="EIJ46" s="8"/>
      <c r="EIK46" s="8"/>
      <c r="EIL46" s="8"/>
      <c r="EIM46" s="8"/>
      <c r="EIN46" s="8"/>
      <c r="EIO46" s="8"/>
      <c r="EIP46" s="8"/>
      <c r="EIQ46" s="8"/>
      <c r="EIR46" s="8"/>
      <c r="EIS46" s="8"/>
      <c r="EIT46" s="8"/>
      <c r="EIU46" s="8"/>
      <c r="EIV46" s="8"/>
      <c r="EIW46" s="8"/>
      <c r="EIX46" s="8"/>
      <c r="EIY46" s="8"/>
      <c r="EIZ46" s="8"/>
      <c r="EJA46" s="8"/>
      <c r="EJB46" s="8"/>
      <c r="EJC46" s="8"/>
      <c r="EJD46" s="8"/>
      <c r="EJE46" s="8"/>
      <c r="EJF46" s="8"/>
      <c r="EJG46" s="8"/>
      <c r="EJH46" s="8"/>
      <c r="EJI46" s="8"/>
      <c r="EJJ46" s="8"/>
      <c r="EJK46" s="8"/>
      <c r="EJL46" s="8"/>
      <c r="EJM46" s="8"/>
      <c r="EJN46" s="8"/>
      <c r="EJO46" s="8"/>
      <c r="EJP46" s="8"/>
      <c r="EJQ46" s="8"/>
      <c r="EJR46" s="8"/>
      <c r="EJS46" s="8"/>
      <c r="EJT46" s="8"/>
      <c r="EJU46" s="8"/>
      <c r="EJV46" s="8"/>
      <c r="EJW46" s="8"/>
      <c r="EJX46" s="8"/>
      <c r="EJY46" s="8"/>
      <c r="EJZ46" s="8"/>
      <c r="EKA46" s="8"/>
      <c r="EKB46" s="8"/>
      <c r="EKC46" s="8"/>
      <c r="EKD46" s="8"/>
      <c r="EKE46" s="8"/>
      <c r="EKF46" s="8"/>
      <c r="EKG46" s="8"/>
      <c r="EKH46" s="8"/>
      <c r="EKI46" s="8"/>
      <c r="EKJ46" s="8"/>
      <c r="EKK46" s="8"/>
      <c r="EKL46" s="8"/>
      <c r="EKM46" s="8"/>
      <c r="EKN46" s="8"/>
      <c r="EKO46" s="8"/>
      <c r="EKP46" s="8"/>
      <c r="EKQ46" s="8"/>
      <c r="EKR46" s="8"/>
      <c r="EKS46" s="8"/>
      <c r="EKT46" s="8"/>
      <c r="EKU46" s="8"/>
      <c r="EKV46" s="8"/>
      <c r="EKW46" s="8"/>
      <c r="EKX46" s="8"/>
      <c r="EKY46" s="8"/>
      <c r="EKZ46" s="8"/>
      <c r="ELA46" s="8"/>
      <c r="ELB46" s="8"/>
      <c r="ELC46" s="8"/>
      <c r="ELD46" s="8"/>
      <c r="ELE46" s="8"/>
      <c r="ELF46" s="8"/>
      <c r="ELG46" s="8"/>
      <c r="ELH46" s="8"/>
      <c r="ELI46" s="8"/>
      <c r="ELJ46" s="8"/>
      <c r="ELK46" s="8"/>
      <c r="ELL46" s="8"/>
      <c r="ELM46" s="8"/>
      <c r="ELN46" s="8"/>
      <c r="ELO46" s="8"/>
      <c r="ELP46" s="8"/>
      <c r="ELQ46" s="8"/>
      <c r="ELR46" s="8"/>
      <c r="ELS46" s="8"/>
      <c r="ELT46" s="8"/>
      <c r="ELU46" s="8"/>
      <c r="ELV46" s="8"/>
      <c r="ELW46" s="8"/>
      <c r="ELX46" s="8"/>
      <c r="ELY46" s="8"/>
      <c r="ELZ46" s="8"/>
      <c r="EMA46" s="8"/>
      <c r="EMB46" s="8"/>
      <c r="EMC46" s="8"/>
      <c r="EMD46" s="8"/>
      <c r="EME46" s="8"/>
      <c r="EMF46" s="8"/>
      <c r="EMG46" s="8"/>
      <c r="EMH46" s="8"/>
      <c r="EMI46" s="8"/>
      <c r="EMJ46" s="8"/>
      <c r="EMK46" s="8"/>
      <c r="EML46" s="8"/>
      <c r="EMM46" s="8"/>
      <c r="EMN46" s="8"/>
      <c r="EMO46" s="8"/>
      <c r="EMP46" s="8"/>
      <c r="EMQ46" s="8"/>
      <c r="EMR46" s="8"/>
      <c r="EMS46" s="8"/>
      <c r="EMT46" s="8"/>
      <c r="EMU46" s="8"/>
      <c r="EMV46" s="8"/>
      <c r="EMW46" s="8"/>
      <c r="EMX46" s="8"/>
      <c r="EMY46" s="8"/>
      <c r="EMZ46" s="8"/>
      <c r="ENA46" s="8"/>
      <c r="ENB46" s="8"/>
      <c r="ENC46" s="8"/>
      <c r="END46" s="8"/>
      <c r="ENE46" s="8"/>
      <c r="ENF46" s="8"/>
      <c r="ENG46" s="8"/>
      <c r="ENH46" s="8"/>
      <c r="ENI46" s="8"/>
      <c r="ENJ46" s="8"/>
      <c r="ENK46" s="8"/>
      <c r="ENL46" s="8"/>
      <c r="ENM46" s="8"/>
      <c r="ENN46" s="8"/>
      <c r="ENO46" s="8"/>
      <c r="ENP46" s="8"/>
      <c r="ENQ46" s="8"/>
      <c r="ENR46" s="8"/>
      <c r="ENS46" s="8"/>
      <c r="ENT46" s="8"/>
      <c r="ENU46" s="8"/>
      <c r="ENV46" s="8"/>
      <c r="ENW46" s="8"/>
      <c r="ENX46" s="8"/>
      <c r="ENY46" s="8"/>
      <c r="ENZ46" s="8"/>
      <c r="EOA46" s="8"/>
      <c r="EOB46" s="8"/>
      <c r="EOC46" s="8"/>
      <c r="EOD46" s="8"/>
      <c r="EOE46" s="8"/>
      <c r="EOF46" s="8"/>
      <c r="EOG46" s="8"/>
      <c r="EOH46" s="8"/>
      <c r="EOI46" s="8"/>
      <c r="EOJ46" s="8"/>
      <c r="EOK46" s="8"/>
      <c r="EOL46" s="8"/>
      <c r="EOM46" s="8"/>
      <c r="EON46" s="8"/>
      <c r="EOO46" s="8"/>
      <c r="EOP46" s="8"/>
      <c r="EOQ46" s="8"/>
      <c r="EOR46" s="8"/>
      <c r="EOS46" s="8"/>
      <c r="EOT46" s="8"/>
      <c r="EOU46" s="8"/>
      <c r="EOV46" s="8"/>
      <c r="EOW46" s="8"/>
      <c r="EOX46" s="8"/>
      <c r="EOY46" s="8"/>
      <c r="EOZ46" s="8"/>
      <c r="EPA46" s="8"/>
      <c r="EPB46" s="8"/>
      <c r="EPC46" s="8"/>
      <c r="EPD46" s="8"/>
      <c r="EPE46" s="8"/>
      <c r="EPF46" s="8"/>
      <c r="EPG46" s="8"/>
      <c r="EPH46" s="8"/>
      <c r="EPI46" s="8"/>
      <c r="EPJ46" s="8"/>
      <c r="EPK46" s="8"/>
      <c r="EPL46" s="8"/>
      <c r="EPM46" s="8"/>
      <c r="EPN46" s="8"/>
      <c r="EPO46" s="8"/>
      <c r="EPP46" s="8"/>
      <c r="EPQ46" s="8"/>
      <c r="EPR46" s="8"/>
      <c r="EPS46" s="8"/>
      <c r="EPT46" s="8"/>
      <c r="EPU46" s="8"/>
      <c r="EPV46" s="8"/>
      <c r="EPW46" s="8"/>
      <c r="EPX46" s="8"/>
      <c r="EPY46" s="8"/>
      <c r="EPZ46" s="8"/>
      <c r="EQA46" s="8"/>
      <c r="EQB46" s="8"/>
      <c r="EQC46" s="8"/>
      <c r="EQD46" s="8"/>
      <c r="EQE46" s="8"/>
      <c r="EQF46" s="8"/>
      <c r="EQG46" s="8"/>
      <c r="EQH46" s="8"/>
      <c r="EQI46" s="8"/>
      <c r="EQJ46" s="8"/>
      <c r="EQK46" s="8"/>
      <c r="EQL46" s="8"/>
      <c r="EQM46" s="8"/>
      <c r="EQN46" s="8"/>
      <c r="EQO46" s="8"/>
      <c r="EQP46" s="8"/>
      <c r="EQQ46" s="8"/>
      <c r="EQR46" s="8"/>
      <c r="EQS46" s="8"/>
      <c r="EQT46" s="8"/>
      <c r="EQU46" s="8"/>
      <c r="EQV46" s="8"/>
      <c r="EQW46" s="8"/>
      <c r="EQX46" s="8"/>
      <c r="EQY46" s="8"/>
      <c r="EQZ46" s="8"/>
      <c r="ERA46" s="8"/>
      <c r="ERB46" s="8"/>
      <c r="ERC46" s="8"/>
      <c r="ERD46" s="8"/>
      <c r="ERE46" s="8"/>
      <c r="ERF46" s="8"/>
      <c r="ERG46" s="8"/>
      <c r="ERH46" s="8"/>
      <c r="ERI46" s="8"/>
      <c r="ERJ46" s="8"/>
      <c r="ERK46" s="8"/>
      <c r="ERL46" s="8"/>
      <c r="ERM46" s="8"/>
      <c r="ERN46" s="8"/>
      <c r="ERO46" s="8"/>
      <c r="ERP46" s="8"/>
      <c r="ERQ46" s="8"/>
      <c r="ERR46" s="8"/>
      <c r="ERS46" s="8"/>
      <c r="ERT46" s="8"/>
      <c r="ERU46" s="8"/>
      <c r="ERV46" s="8"/>
      <c r="ERW46" s="8"/>
      <c r="ERX46" s="8"/>
      <c r="ERY46" s="8"/>
      <c r="ERZ46" s="8"/>
      <c r="ESA46" s="8"/>
      <c r="ESB46" s="8"/>
      <c r="ESC46" s="8"/>
      <c r="ESD46" s="8"/>
      <c r="ESE46" s="8"/>
      <c r="ESF46" s="8"/>
      <c r="ESG46" s="8"/>
      <c r="ESH46" s="8"/>
      <c r="ESI46" s="8"/>
      <c r="ESJ46" s="8"/>
      <c r="ESK46" s="8"/>
      <c r="ESL46" s="8"/>
      <c r="ESM46" s="8"/>
      <c r="ESN46" s="8"/>
      <c r="ESO46" s="8"/>
      <c r="ESP46" s="8"/>
      <c r="ESQ46" s="8"/>
      <c r="ESR46" s="8"/>
      <c r="ESS46" s="8"/>
      <c r="EST46" s="8"/>
      <c r="ESU46" s="8"/>
      <c r="ESV46" s="8"/>
      <c r="ESW46" s="8"/>
      <c r="ESX46" s="8"/>
      <c r="ESY46" s="8"/>
      <c r="ESZ46" s="8"/>
      <c r="ETA46" s="8"/>
      <c r="ETB46" s="8"/>
      <c r="ETC46" s="8"/>
      <c r="ETD46" s="8"/>
      <c r="ETE46" s="8"/>
      <c r="ETF46" s="8"/>
      <c r="ETG46" s="8"/>
      <c r="ETH46" s="8"/>
      <c r="ETI46" s="8"/>
      <c r="ETJ46" s="8"/>
      <c r="ETK46" s="8"/>
      <c r="ETL46" s="8"/>
      <c r="ETM46" s="8"/>
      <c r="ETN46" s="8"/>
      <c r="ETO46" s="8"/>
      <c r="ETP46" s="8"/>
      <c r="ETQ46" s="8"/>
      <c r="ETR46" s="8"/>
      <c r="ETS46" s="8"/>
      <c r="ETT46" s="8"/>
      <c r="ETU46" s="8"/>
      <c r="ETV46" s="8"/>
      <c r="ETW46" s="8"/>
      <c r="ETX46" s="8"/>
      <c r="ETY46" s="8"/>
      <c r="ETZ46" s="8"/>
      <c r="EUA46" s="8"/>
      <c r="EUB46" s="8"/>
      <c r="EUC46" s="8"/>
      <c r="EUD46" s="8"/>
      <c r="EUE46" s="8"/>
      <c r="EUF46" s="8"/>
      <c r="EUG46" s="8"/>
      <c r="EUH46" s="8"/>
      <c r="EUI46" s="8"/>
      <c r="EUJ46" s="8"/>
      <c r="EUK46" s="8"/>
      <c r="EUL46" s="8"/>
      <c r="EUM46" s="8"/>
      <c r="EUN46" s="8"/>
      <c r="EUO46" s="8"/>
      <c r="EUP46" s="8"/>
      <c r="EUQ46" s="8"/>
      <c r="EUR46" s="8"/>
      <c r="EUS46" s="8"/>
      <c r="EUT46" s="8"/>
      <c r="EUU46" s="8"/>
      <c r="EUV46" s="8"/>
      <c r="EUW46" s="8"/>
      <c r="EUX46" s="8"/>
      <c r="EUY46" s="8"/>
      <c r="EUZ46" s="8"/>
      <c r="EVA46" s="8"/>
      <c r="EVB46" s="8"/>
      <c r="EVC46" s="8"/>
      <c r="EVD46" s="8"/>
      <c r="EVE46" s="8"/>
      <c r="EVF46" s="8"/>
      <c r="EVG46" s="8"/>
      <c r="EVH46" s="8"/>
      <c r="EVI46" s="8"/>
      <c r="EVJ46" s="8"/>
      <c r="EVK46" s="8"/>
      <c r="EVL46" s="8"/>
      <c r="EVM46" s="8"/>
      <c r="EVN46" s="8"/>
      <c r="EVO46" s="8"/>
      <c r="EVP46" s="8"/>
      <c r="EVQ46" s="8"/>
      <c r="EVR46" s="8"/>
      <c r="EVS46" s="8"/>
      <c r="EVT46" s="8"/>
      <c r="EVU46" s="8"/>
      <c r="EVV46" s="8"/>
      <c r="EVW46" s="8"/>
      <c r="EVX46" s="8"/>
      <c r="EVY46" s="8"/>
      <c r="EVZ46" s="8"/>
      <c r="EWA46" s="8"/>
      <c r="EWB46" s="8"/>
      <c r="EWC46" s="8"/>
      <c r="EWD46" s="8"/>
      <c r="EWE46" s="8"/>
      <c r="EWF46" s="8"/>
      <c r="EWG46" s="8"/>
      <c r="EWH46" s="8"/>
      <c r="EWI46" s="8"/>
      <c r="EWJ46" s="8"/>
      <c r="EWK46" s="8"/>
      <c r="EWL46" s="8"/>
      <c r="EWM46" s="8"/>
      <c r="EWN46" s="8"/>
      <c r="EWO46" s="8"/>
      <c r="EWP46" s="8"/>
      <c r="EWQ46" s="8"/>
      <c r="EWR46" s="8"/>
      <c r="EWS46" s="8"/>
      <c r="EWT46" s="8"/>
      <c r="EWU46" s="8"/>
      <c r="EWV46" s="8"/>
      <c r="EWW46" s="8"/>
      <c r="EWX46" s="8"/>
      <c r="EWY46" s="8"/>
      <c r="EWZ46" s="8"/>
      <c r="EXA46" s="8"/>
      <c r="EXB46" s="8"/>
      <c r="EXC46" s="8"/>
      <c r="EXD46" s="8"/>
      <c r="EXE46" s="8"/>
      <c r="EXF46" s="8"/>
      <c r="EXG46" s="8"/>
      <c r="EXH46" s="8"/>
      <c r="EXI46" s="8"/>
      <c r="EXJ46" s="8"/>
      <c r="EXK46" s="8"/>
      <c r="EXL46" s="8"/>
      <c r="EXM46" s="8"/>
      <c r="EXN46" s="8"/>
      <c r="EXO46" s="8"/>
      <c r="EXP46" s="8"/>
      <c r="EXQ46" s="8"/>
      <c r="EXR46" s="8"/>
      <c r="EXS46" s="8"/>
      <c r="EXT46" s="8"/>
      <c r="EXU46" s="8"/>
      <c r="EXV46" s="8"/>
      <c r="EXW46" s="8"/>
      <c r="EXX46" s="8"/>
      <c r="EXY46" s="8"/>
      <c r="EXZ46" s="8"/>
      <c r="EYA46" s="8"/>
      <c r="EYB46" s="8"/>
      <c r="EYC46" s="8"/>
      <c r="EYD46" s="8"/>
      <c r="EYE46" s="8"/>
      <c r="EYF46" s="8"/>
      <c r="EYG46" s="8"/>
      <c r="EYH46" s="8"/>
      <c r="EYI46" s="8"/>
      <c r="EYJ46" s="8"/>
      <c r="EYK46" s="8"/>
      <c r="EYL46" s="8"/>
      <c r="EYM46" s="8"/>
      <c r="EYN46" s="8"/>
      <c r="EYO46" s="8"/>
      <c r="EYP46" s="8"/>
      <c r="EYQ46" s="8"/>
      <c r="EYR46" s="8"/>
      <c r="EYS46" s="8"/>
      <c r="EYT46" s="8"/>
      <c r="EYU46" s="8"/>
      <c r="EYV46" s="8"/>
      <c r="EYW46" s="8"/>
      <c r="EYX46" s="8"/>
      <c r="EYY46" s="8"/>
      <c r="EYZ46" s="8"/>
      <c r="EZA46" s="8"/>
      <c r="EZB46" s="8"/>
      <c r="EZC46" s="8"/>
      <c r="EZD46" s="8"/>
      <c r="EZE46" s="8"/>
      <c r="EZF46" s="8"/>
      <c r="EZG46" s="8"/>
      <c r="EZH46" s="8"/>
      <c r="EZI46" s="8"/>
      <c r="EZJ46" s="8"/>
      <c r="EZK46" s="8"/>
      <c r="EZL46" s="8"/>
      <c r="EZM46" s="8"/>
      <c r="EZN46" s="8"/>
      <c r="EZO46" s="8"/>
      <c r="EZP46" s="8"/>
      <c r="EZQ46" s="8"/>
      <c r="EZR46" s="8"/>
      <c r="EZS46" s="8"/>
      <c r="EZT46" s="8"/>
      <c r="EZU46" s="8"/>
      <c r="EZV46" s="8"/>
      <c r="EZW46" s="8"/>
      <c r="EZX46" s="8"/>
      <c r="EZY46" s="8"/>
      <c r="EZZ46" s="8"/>
      <c r="FAA46" s="8"/>
      <c r="FAB46" s="8"/>
      <c r="FAC46" s="8"/>
      <c r="FAD46" s="8"/>
      <c r="FAE46" s="8"/>
      <c r="FAF46" s="8"/>
      <c r="FAG46" s="8"/>
      <c r="FAH46" s="8"/>
      <c r="FAI46" s="8"/>
      <c r="FAJ46" s="8"/>
      <c r="FAK46" s="8"/>
      <c r="FAL46" s="8"/>
      <c r="FAM46" s="8"/>
      <c r="FAN46" s="8"/>
      <c r="FAO46" s="8"/>
      <c r="FAP46" s="8"/>
      <c r="FAQ46" s="8"/>
      <c r="FAR46" s="8"/>
      <c r="FAS46" s="8"/>
      <c r="FAT46" s="8"/>
      <c r="FAU46" s="8"/>
      <c r="FAV46" s="8"/>
      <c r="FAW46" s="8"/>
      <c r="FAX46" s="8"/>
      <c r="FAY46" s="8"/>
      <c r="FAZ46" s="8"/>
      <c r="FBA46" s="8"/>
      <c r="FBB46" s="8"/>
      <c r="FBC46" s="8"/>
      <c r="FBD46" s="8"/>
      <c r="FBE46" s="8"/>
      <c r="FBF46" s="8"/>
      <c r="FBG46" s="8"/>
      <c r="FBH46" s="8"/>
      <c r="FBI46" s="8"/>
      <c r="FBJ46" s="8"/>
      <c r="FBK46" s="8"/>
      <c r="FBL46" s="8"/>
      <c r="FBM46" s="8"/>
      <c r="FBN46" s="8"/>
      <c r="FBO46" s="8"/>
      <c r="FBP46" s="8"/>
      <c r="FBQ46" s="8"/>
      <c r="FBR46" s="8"/>
      <c r="FBS46" s="8"/>
      <c r="FBT46" s="8"/>
      <c r="FBU46" s="8"/>
      <c r="FBV46" s="8"/>
      <c r="FBW46" s="8"/>
      <c r="FBX46" s="8"/>
      <c r="FBY46" s="8"/>
      <c r="FBZ46" s="8"/>
      <c r="FCA46" s="8"/>
      <c r="FCB46" s="8"/>
      <c r="FCC46" s="8"/>
      <c r="FCD46" s="8"/>
      <c r="FCE46" s="8"/>
      <c r="FCF46" s="8"/>
      <c r="FCG46" s="8"/>
      <c r="FCH46" s="8"/>
      <c r="FCI46" s="8"/>
      <c r="FCJ46" s="8"/>
      <c r="FCK46" s="8"/>
      <c r="FCL46" s="8"/>
      <c r="FCM46" s="8"/>
      <c r="FCN46" s="8"/>
      <c r="FCO46" s="8"/>
      <c r="FCP46" s="8"/>
      <c r="FCQ46" s="8"/>
      <c r="FCR46" s="8"/>
      <c r="FCS46" s="8"/>
      <c r="FCT46" s="8"/>
      <c r="FCU46" s="8"/>
      <c r="FCV46" s="8"/>
      <c r="FCW46" s="8"/>
      <c r="FCX46" s="8"/>
      <c r="FCY46" s="8"/>
      <c r="FCZ46" s="8"/>
      <c r="FDA46" s="8"/>
      <c r="FDB46" s="8"/>
      <c r="FDC46" s="8"/>
      <c r="FDD46" s="8"/>
      <c r="FDE46" s="8"/>
      <c r="FDF46" s="8"/>
      <c r="FDG46" s="8"/>
      <c r="FDH46" s="8"/>
      <c r="FDI46" s="8"/>
      <c r="FDJ46" s="8"/>
      <c r="FDK46" s="8"/>
      <c r="FDL46" s="8"/>
      <c r="FDM46" s="8"/>
      <c r="FDN46" s="8"/>
      <c r="FDO46" s="8"/>
      <c r="FDP46" s="8"/>
      <c r="FDQ46" s="8"/>
      <c r="FDR46" s="8"/>
      <c r="FDS46" s="8"/>
      <c r="FDT46" s="8"/>
      <c r="FDU46" s="8"/>
      <c r="FDV46" s="8"/>
      <c r="FDW46" s="8"/>
      <c r="FDX46" s="8"/>
      <c r="FDY46" s="8"/>
      <c r="FDZ46" s="8"/>
      <c r="FEA46" s="8"/>
      <c r="FEB46" s="8"/>
      <c r="FEC46" s="8"/>
      <c r="FED46" s="8"/>
      <c r="FEE46" s="8"/>
      <c r="FEF46" s="8"/>
      <c r="FEG46" s="8"/>
      <c r="FEH46" s="8"/>
      <c r="FEI46" s="8"/>
      <c r="FEJ46" s="8"/>
      <c r="FEK46" s="8"/>
      <c r="FEL46" s="8"/>
      <c r="FEM46" s="8"/>
      <c r="FEN46" s="8"/>
      <c r="FEO46" s="8"/>
      <c r="FEP46" s="8"/>
      <c r="FEQ46" s="8"/>
      <c r="FER46" s="8"/>
      <c r="FES46" s="8"/>
      <c r="FET46" s="8"/>
      <c r="FEU46" s="8"/>
      <c r="FEV46" s="8"/>
      <c r="FEW46" s="8"/>
      <c r="FEX46" s="8"/>
      <c r="FEY46" s="8"/>
      <c r="FEZ46" s="8"/>
      <c r="FFA46" s="8"/>
      <c r="FFB46" s="8"/>
      <c r="FFC46" s="8"/>
      <c r="FFD46" s="8"/>
      <c r="FFE46" s="8"/>
      <c r="FFF46" s="8"/>
      <c r="FFG46" s="8"/>
      <c r="FFH46" s="8"/>
      <c r="FFI46" s="8"/>
      <c r="FFJ46" s="8"/>
      <c r="FFK46" s="8"/>
      <c r="FFL46" s="8"/>
      <c r="FFM46" s="8"/>
      <c r="FFN46" s="8"/>
      <c r="FFO46" s="8"/>
      <c r="FFP46" s="8"/>
      <c r="FFQ46" s="8"/>
      <c r="FFR46" s="8"/>
      <c r="FFS46" s="8"/>
      <c r="FFT46" s="8"/>
      <c r="FFU46" s="8"/>
      <c r="FFV46" s="8"/>
      <c r="FFW46" s="8"/>
      <c r="FFX46" s="8"/>
      <c r="FFY46" s="8"/>
      <c r="FFZ46" s="8"/>
      <c r="FGA46" s="8"/>
      <c r="FGB46" s="8"/>
      <c r="FGC46" s="8"/>
      <c r="FGD46" s="8"/>
      <c r="FGE46" s="8"/>
      <c r="FGF46" s="8"/>
      <c r="FGG46" s="8"/>
      <c r="FGH46" s="8"/>
      <c r="FGI46" s="8"/>
      <c r="FGJ46" s="8"/>
      <c r="FGK46" s="8"/>
      <c r="FGL46" s="8"/>
      <c r="FGM46" s="8"/>
      <c r="FGN46" s="8"/>
      <c r="FGO46" s="8"/>
      <c r="FGP46" s="8"/>
      <c r="FGQ46" s="8"/>
      <c r="FGR46" s="8"/>
      <c r="FGS46" s="8"/>
      <c r="FGT46" s="8"/>
      <c r="FGU46" s="8"/>
      <c r="FGV46" s="8"/>
      <c r="FGW46" s="8"/>
      <c r="FGX46" s="8"/>
      <c r="FGY46" s="8"/>
      <c r="FGZ46" s="8"/>
      <c r="FHA46" s="8"/>
      <c r="FHB46" s="8"/>
      <c r="FHC46" s="8"/>
      <c r="FHD46" s="8"/>
      <c r="FHE46" s="8"/>
      <c r="FHF46" s="8"/>
      <c r="FHG46" s="8"/>
      <c r="FHH46" s="8"/>
      <c r="FHI46" s="8"/>
      <c r="FHJ46" s="8"/>
      <c r="FHK46" s="8"/>
      <c r="FHL46" s="8"/>
      <c r="FHM46" s="8"/>
      <c r="FHN46" s="8"/>
      <c r="FHO46" s="8"/>
      <c r="FHP46" s="8"/>
      <c r="FHQ46" s="8"/>
      <c r="FHR46" s="8"/>
      <c r="FHS46" s="8"/>
      <c r="FHT46" s="8"/>
      <c r="FHU46" s="8"/>
      <c r="FHV46" s="8"/>
      <c r="FHW46" s="8"/>
      <c r="FHX46" s="8"/>
      <c r="FHY46" s="8"/>
      <c r="FHZ46" s="8"/>
      <c r="FIA46" s="8"/>
      <c r="FIB46" s="8"/>
      <c r="FIC46" s="8"/>
      <c r="FID46" s="8"/>
      <c r="FIE46" s="8"/>
      <c r="FIF46" s="8"/>
      <c r="FIG46" s="8"/>
      <c r="FIH46" s="8"/>
      <c r="FII46" s="8"/>
      <c r="FIJ46" s="8"/>
      <c r="FIK46" s="8"/>
      <c r="FIL46" s="8"/>
      <c r="FIM46" s="8"/>
      <c r="FIN46" s="8"/>
      <c r="FIO46" s="8"/>
      <c r="FIP46" s="8"/>
      <c r="FIQ46" s="8"/>
      <c r="FIR46" s="8"/>
      <c r="FIS46" s="8"/>
      <c r="FIT46" s="8"/>
      <c r="FIU46" s="8"/>
      <c r="FIV46" s="8"/>
      <c r="FIW46" s="8"/>
      <c r="FIX46" s="8"/>
      <c r="FIY46" s="8"/>
      <c r="FIZ46" s="8"/>
      <c r="FJA46" s="8"/>
      <c r="FJB46" s="8"/>
      <c r="FJC46" s="8"/>
      <c r="FJD46" s="8"/>
      <c r="FJE46" s="8"/>
      <c r="FJF46" s="8"/>
      <c r="FJG46" s="8"/>
      <c r="FJH46" s="8"/>
      <c r="FJI46" s="8"/>
      <c r="FJJ46" s="8"/>
      <c r="FJK46" s="8"/>
      <c r="FJL46" s="8"/>
      <c r="FJM46" s="8"/>
      <c r="FJN46" s="8"/>
      <c r="FJO46" s="8"/>
      <c r="FJP46" s="8"/>
      <c r="FJQ46" s="8"/>
      <c r="FJR46" s="8"/>
      <c r="FJS46" s="8"/>
      <c r="FJT46" s="8"/>
      <c r="FJU46" s="8"/>
      <c r="FJV46" s="8"/>
      <c r="FJW46" s="8"/>
      <c r="FJX46" s="8"/>
      <c r="FJY46" s="8"/>
      <c r="FJZ46" s="8"/>
      <c r="FKA46" s="8"/>
      <c r="FKB46" s="8"/>
      <c r="FKC46" s="8"/>
      <c r="FKD46" s="8"/>
      <c r="FKE46" s="8"/>
      <c r="FKF46" s="8"/>
      <c r="FKG46" s="8"/>
      <c r="FKH46" s="8"/>
      <c r="FKI46" s="8"/>
      <c r="FKJ46" s="8"/>
      <c r="FKK46" s="8"/>
      <c r="FKL46" s="8"/>
      <c r="FKM46" s="8"/>
      <c r="FKN46" s="8"/>
      <c r="FKO46" s="8"/>
      <c r="FKP46" s="8"/>
      <c r="FKQ46" s="8"/>
      <c r="FKR46" s="8"/>
      <c r="FKS46" s="8"/>
      <c r="FKT46" s="8"/>
      <c r="FKU46" s="8"/>
      <c r="FKV46" s="8"/>
      <c r="FKW46" s="8"/>
      <c r="FKX46" s="8"/>
      <c r="FKY46" s="8"/>
      <c r="FKZ46" s="8"/>
      <c r="FLA46" s="8"/>
      <c r="FLB46" s="8"/>
      <c r="FLC46" s="8"/>
      <c r="FLD46" s="8"/>
      <c r="FLE46" s="8"/>
      <c r="FLF46" s="8"/>
      <c r="FLG46" s="8"/>
      <c r="FLH46" s="8"/>
      <c r="FLI46" s="8"/>
      <c r="FLJ46" s="8"/>
      <c r="FLK46" s="8"/>
      <c r="FLL46" s="8"/>
      <c r="FLM46" s="8"/>
      <c r="FLN46" s="8"/>
      <c r="FLO46" s="8"/>
      <c r="FLP46" s="8"/>
      <c r="FLQ46" s="8"/>
      <c r="FLR46" s="8"/>
      <c r="FLS46" s="8"/>
      <c r="FLT46" s="8"/>
      <c r="FLU46" s="8"/>
      <c r="FLV46" s="8"/>
      <c r="FLW46" s="8"/>
      <c r="FLX46" s="8"/>
      <c r="FLY46" s="8"/>
      <c r="FLZ46" s="8"/>
      <c r="FMA46" s="8"/>
      <c r="FMB46" s="8"/>
      <c r="FMC46" s="8"/>
      <c r="FMD46" s="8"/>
      <c r="FME46" s="8"/>
      <c r="FMF46" s="8"/>
      <c r="FMG46" s="8"/>
      <c r="FMH46" s="8"/>
      <c r="FMI46" s="8"/>
      <c r="FMJ46" s="8"/>
      <c r="FMK46" s="8"/>
      <c r="FML46" s="8"/>
      <c r="FMM46" s="8"/>
      <c r="FMN46" s="8"/>
      <c r="FMO46" s="8"/>
      <c r="FMP46" s="8"/>
      <c r="FMQ46" s="8"/>
      <c r="FMR46" s="8"/>
      <c r="FMS46" s="8"/>
      <c r="FMT46" s="8"/>
      <c r="FMU46" s="8"/>
      <c r="FMV46" s="8"/>
      <c r="FMW46" s="8"/>
      <c r="FMX46" s="8"/>
      <c r="FMY46" s="8"/>
      <c r="FMZ46" s="8"/>
      <c r="FNA46" s="8"/>
      <c r="FNB46" s="8"/>
      <c r="FNC46" s="8"/>
      <c r="FND46" s="8"/>
      <c r="FNE46" s="8"/>
      <c r="FNF46" s="8"/>
      <c r="FNG46" s="8"/>
      <c r="FNH46" s="8"/>
      <c r="FNI46" s="8"/>
      <c r="FNJ46" s="8"/>
      <c r="FNK46" s="8"/>
      <c r="FNL46" s="8"/>
      <c r="FNM46" s="8"/>
      <c r="FNN46" s="8"/>
      <c r="FNO46" s="8"/>
      <c r="FNP46" s="8"/>
      <c r="FNQ46" s="8"/>
      <c r="FNR46" s="8"/>
      <c r="FNS46" s="8"/>
      <c r="FNT46" s="8"/>
      <c r="FNU46" s="8"/>
      <c r="FNV46" s="8"/>
      <c r="FNW46" s="8"/>
      <c r="FNX46" s="8"/>
      <c r="FNY46" s="8"/>
      <c r="FNZ46" s="8"/>
      <c r="FOA46" s="8"/>
      <c r="FOB46" s="8"/>
      <c r="FOC46" s="8"/>
      <c r="FOD46" s="8"/>
      <c r="FOE46" s="8"/>
      <c r="FOF46" s="8"/>
      <c r="FOG46" s="8"/>
      <c r="FOH46" s="8"/>
      <c r="FOI46" s="8"/>
      <c r="FOJ46" s="8"/>
      <c r="FOK46" s="8"/>
      <c r="FOL46" s="8"/>
      <c r="FOM46" s="8"/>
      <c r="FON46" s="8"/>
      <c r="FOO46" s="8"/>
      <c r="FOP46" s="8"/>
      <c r="FOQ46" s="8"/>
      <c r="FOR46" s="8"/>
      <c r="FOS46" s="8"/>
      <c r="FOT46" s="8"/>
      <c r="FOU46" s="8"/>
      <c r="FOV46" s="8"/>
      <c r="FOW46" s="8"/>
      <c r="FOX46" s="8"/>
      <c r="FOY46" s="8"/>
      <c r="FOZ46" s="8"/>
      <c r="FPA46" s="8"/>
      <c r="FPB46" s="8"/>
      <c r="FPC46" s="8"/>
      <c r="FPD46" s="8"/>
      <c r="FPE46" s="8"/>
      <c r="FPF46" s="8"/>
      <c r="FPG46" s="8"/>
      <c r="FPH46" s="8"/>
      <c r="FPI46" s="8"/>
      <c r="FPJ46" s="8"/>
      <c r="FPK46" s="8"/>
      <c r="FPL46" s="8"/>
      <c r="FPM46" s="8"/>
      <c r="FPN46" s="8"/>
      <c r="FPO46" s="8"/>
      <c r="FPP46" s="8"/>
      <c r="FPQ46" s="8"/>
      <c r="FPR46" s="8"/>
      <c r="FPS46" s="8"/>
      <c r="FPT46" s="8"/>
      <c r="FPU46" s="8"/>
      <c r="FPV46" s="8"/>
      <c r="FPW46" s="8"/>
      <c r="FPX46" s="8"/>
      <c r="FPY46" s="8"/>
      <c r="FPZ46" s="8"/>
      <c r="FQA46" s="8"/>
      <c r="FQB46" s="8"/>
      <c r="FQC46" s="8"/>
      <c r="FQD46" s="8"/>
      <c r="FQE46" s="8"/>
      <c r="FQF46" s="8"/>
      <c r="FQG46" s="8"/>
      <c r="FQH46" s="8"/>
      <c r="FQI46" s="8"/>
      <c r="FQJ46" s="8"/>
      <c r="FQK46" s="8"/>
      <c r="FQL46" s="8"/>
      <c r="FQM46" s="8"/>
      <c r="FQN46" s="8"/>
      <c r="FQO46" s="8"/>
      <c r="FQP46" s="8"/>
      <c r="FQQ46" s="8"/>
      <c r="FQR46" s="8"/>
      <c r="FQS46" s="8"/>
      <c r="FQT46" s="8"/>
      <c r="FQU46" s="8"/>
      <c r="FQV46" s="8"/>
      <c r="FQW46" s="8"/>
      <c r="FQX46" s="8"/>
      <c r="FQY46" s="8"/>
      <c r="FQZ46" s="8"/>
      <c r="FRA46" s="8"/>
      <c r="FRB46" s="8"/>
      <c r="FRC46" s="8"/>
      <c r="FRD46" s="8"/>
      <c r="FRE46" s="8"/>
      <c r="FRF46" s="8"/>
      <c r="FRG46" s="8"/>
      <c r="FRH46" s="8"/>
      <c r="FRI46" s="8"/>
      <c r="FRJ46" s="8"/>
      <c r="FRK46" s="8"/>
      <c r="FRL46" s="8"/>
      <c r="FRM46" s="8"/>
      <c r="FRN46" s="8"/>
      <c r="FRO46" s="8"/>
      <c r="FRP46" s="8"/>
      <c r="FRQ46" s="8"/>
      <c r="FRR46" s="8"/>
      <c r="FRS46" s="8"/>
      <c r="FRT46" s="8"/>
      <c r="FRU46" s="8"/>
      <c r="FRV46" s="8"/>
      <c r="FRW46" s="8"/>
      <c r="FRX46" s="8"/>
      <c r="FRY46" s="8"/>
      <c r="FRZ46" s="8"/>
      <c r="FSA46" s="8"/>
      <c r="FSB46" s="8"/>
      <c r="FSC46" s="8"/>
      <c r="FSD46" s="8"/>
      <c r="FSE46" s="8"/>
      <c r="FSF46" s="8"/>
      <c r="FSG46" s="8"/>
      <c r="FSH46" s="8"/>
      <c r="FSI46" s="8"/>
      <c r="FSJ46" s="8"/>
      <c r="FSK46" s="8"/>
      <c r="FSL46" s="8"/>
      <c r="FSM46" s="8"/>
      <c r="FSN46" s="8"/>
      <c r="FSO46" s="8"/>
      <c r="FSP46" s="8"/>
      <c r="FSQ46" s="8"/>
      <c r="FSR46" s="8"/>
      <c r="FSS46" s="8"/>
      <c r="FST46" s="8"/>
      <c r="FSU46" s="8"/>
      <c r="FSV46" s="8"/>
      <c r="FSW46" s="8"/>
      <c r="FSX46" s="8"/>
      <c r="FSY46" s="8"/>
      <c r="FSZ46" s="8"/>
      <c r="FTA46" s="8"/>
      <c r="FTB46" s="8"/>
      <c r="FTC46" s="8"/>
      <c r="FTD46" s="8"/>
      <c r="FTE46" s="8"/>
      <c r="FTF46" s="8"/>
      <c r="FTG46" s="8"/>
      <c r="FTH46" s="8"/>
      <c r="FTI46" s="8"/>
      <c r="FTJ46" s="8"/>
      <c r="FTK46" s="8"/>
      <c r="FTL46" s="8"/>
      <c r="FTM46" s="8"/>
      <c r="FTN46" s="8"/>
      <c r="FTO46" s="8"/>
      <c r="FTP46" s="8"/>
      <c r="FTQ46" s="8"/>
      <c r="FTR46" s="8"/>
      <c r="FTS46" s="8"/>
      <c r="FTT46" s="8"/>
      <c r="FTU46" s="8"/>
      <c r="FTV46" s="8"/>
      <c r="FTW46" s="8"/>
      <c r="FTX46" s="8"/>
      <c r="FTY46" s="8"/>
      <c r="FTZ46" s="8"/>
      <c r="FUA46" s="8"/>
      <c r="FUB46" s="8"/>
      <c r="FUC46" s="8"/>
      <c r="FUD46" s="8"/>
      <c r="FUE46" s="8"/>
      <c r="FUF46" s="8"/>
      <c r="FUG46" s="8"/>
      <c r="FUH46" s="8"/>
      <c r="FUI46" s="8"/>
      <c r="FUJ46" s="8"/>
      <c r="FUK46" s="8"/>
      <c r="FUL46" s="8"/>
      <c r="FUM46" s="8"/>
      <c r="FUN46" s="8"/>
      <c r="FUO46" s="8"/>
      <c r="FUP46" s="8"/>
      <c r="FUQ46" s="8"/>
      <c r="FUR46" s="8"/>
      <c r="FUS46" s="8"/>
      <c r="FUT46" s="8"/>
      <c r="FUU46" s="8"/>
      <c r="FUV46" s="8"/>
      <c r="FUW46" s="8"/>
      <c r="FUX46" s="8"/>
      <c r="FUY46" s="8"/>
      <c r="FUZ46" s="8"/>
      <c r="FVA46" s="8"/>
      <c r="FVB46" s="8"/>
      <c r="FVC46" s="8"/>
      <c r="FVD46" s="8"/>
      <c r="FVE46" s="8"/>
      <c r="FVF46" s="8"/>
      <c r="FVG46" s="8"/>
      <c r="FVH46" s="8"/>
      <c r="FVI46" s="8"/>
      <c r="FVJ46" s="8"/>
      <c r="FVK46" s="8"/>
      <c r="FVL46" s="8"/>
      <c r="FVM46" s="8"/>
      <c r="FVN46" s="8"/>
      <c r="FVO46" s="8"/>
      <c r="FVP46" s="8"/>
      <c r="FVQ46" s="8"/>
      <c r="FVR46" s="8"/>
      <c r="FVS46" s="8"/>
      <c r="FVT46" s="8"/>
      <c r="FVU46" s="8"/>
      <c r="FVV46" s="8"/>
      <c r="FVW46" s="8"/>
      <c r="FVX46" s="8"/>
      <c r="FVY46" s="8"/>
      <c r="FVZ46" s="8"/>
      <c r="FWA46" s="8"/>
      <c r="FWB46" s="8"/>
      <c r="FWC46" s="8"/>
      <c r="FWD46" s="8"/>
      <c r="FWE46" s="8"/>
      <c r="FWF46" s="8"/>
      <c r="FWG46" s="8"/>
      <c r="FWH46" s="8"/>
      <c r="FWI46" s="8"/>
      <c r="FWJ46" s="8"/>
      <c r="FWK46" s="8"/>
      <c r="FWL46" s="8"/>
      <c r="FWM46" s="8"/>
      <c r="FWN46" s="8"/>
      <c r="FWO46" s="8"/>
      <c r="FWP46" s="8"/>
      <c r="FWQ46" s="8"/>
      <c r="FWR46" s="8"/>
      <c r="FWS46" s="8"/>
      <c r="FWT46" s="8"/>
      <c r="FWU46" s="8"/>
      <c r="FWV46" s="8"/>
      <c r="FWW46" s="8"/>
      <c r="FWX46" s="8"/>
      <c r="FWY46" s="8"/>
      <c r="FWZ46" s="8"/>
      <c r="FXA46" s="8"/>
      <c r="FXB46" s="8"/>
      <c r="FXC46" s="8"/>
      <c r="FXD46" s="8"/>
      <c r="FXE46" s="8"/>
      <c r="FXF46" s="8"/>
      <c r="FXG46" s="8"/>
      <c r="FXH46" s="8"/>
      <c r="FXI46" s="8"/>
      <c r="FXJ46" s="8"/>
      <c r="FXK46" s="8"/>
      <c r="FXL46" s="8"/>
      <c r="FXM46" s="8"/>
      <c r="FXN46" s="8"/>
      <c r="FXO46" s="8"/>
      <c r="FXP46" s="8"/>
      <c r="FXQ46" s="8"/>
      <c r="FXR46" s="8"/>
      <c r="FXS46" s="8"/>
      <c r="FXT46" s="8"/>
      <c r="FXU46" s="8"/>
      <c r="FXV46" s="8"/>
      <c r="FXW46" s="8"/>
      <c r="FXX46" s="8"/>
      <c r="FXY46" s="8"/>
      <c r="FXZ46" s="8"/>
      <c r="FYA46" s="8"/>
      <c r="FYB46" s="8"/>
      <c r="FYC46" s="8"/>
      <c r="FYD46" s="8"/>
      <c r="FYE46" s="8"/>
      <c r="FYF46" s="8"/>
      <c r="FYG46" s="8"/>
      <c r="FYH46" s="8"/>
      <c r="FYI46" s="8"/>
      <c r="FYJ46" s="8"/>
      <c r="FYK46" s="8"/>
      <c r="FYL46" s="8"/>
      <c r="FYM46" s="8"/>
      <c r="FYN46" s="8"/>
      <c r="FYO46" s="8"/>
      <c r="FYP46" s="8"/>
      <c r="FYQ46" s="8"/>
      <c r="FYR46" s="8"/>
      <c r="FYS46" s="8"/>
      <c r="FYT46" s="8"/>
      <c r="FYU46" s="8"/>
      <c r="FYV46" s="8"/>
      <c r="FYW46" s="8"/>
      <c r="FYX46" s="8"/>
      <c r="FYY46" s="8"/>
      <c r="FYZ46" s="8"/>
      <c r="FZA46" s="8"/>
      <c r="FZB46" s="8"/>
      <c r="FZC46" s="8"/>
      <c r="FZD46" s="8"/>
      <c r="FZE46" s="8"/>
      <c r="FZF46" s="8"/>
      <c r="FZG46" s="8"/>
      <c r="FZH46" s="8"/>
      <c r="FZI46" s="8"/>
      <c r="FZJ46" s="8"/>
      <c r="FZK46" s="8"/>
      <c r="FZL46" s="8"/>
      <c r="FZM46" s="8"/>
      <c r="FZN46" s="8"/>
      <c r="FZO46" s="8"/>
      <c r="FZP46" s="8"/>
      <c r="FZQ46" s="8"/>
      <c r="FZR46" s="8"/>
      <c r="FZS46" s="8"/>
      <c r="FZT46" s="8"/>
      <c r="FZU46" s="8"/>
      <c r="FZV46" s="8"/>
      <c r="FZW46" s="8"/>
      <c r="FZX46" s="8"/>
      <c r="FZY46" s="8"/>
      <c r="FZZ46" s="8"/>
      <c r="GAA46" s="8"/>
      <c r="GAB46" s="8"/>
      <c r="GAC46" s="8"/>
      <c r="GAD46" s="8"/>
      <c r="GAE46" s="8"/>
      <c r="GAF46" s="8"/>
      <c r="GAG46" s="8"/>
      <c r="GAH46" s="8"/>
      <c r="GAI46" s="8"/>
      <c r="GAJ46" s="8"/>
      <c r="GAK46" s="8"/>
      <c r="GAL46" s="8"/>
      <c r="GAM46" s="8"/>
      <c r="GAN46" s="8"/>
      <c r="GAO46" s="8"/>
      <c r="GAP46" s="8"/>
      <c r="GAQ46" s="8"/>
      <c r="GAR46" s="8"/>
      <c r="GAS46" s="8"/>
      <c r="GAT46" s="8"/>
      <c r="GAU46" s="8"/>
      <c r="GAV46" s="8"/>
      <c r="GAW46" s="8"/>
      <c r="GAX46" s="8"/>
      <c r="GAY46" s="8"/>
      <c r="GAZ46" s="8"/>
      <c r="GBA46" s="8"/>
      <c r="GBB46" s="8"/>
      <c r="GBC46" s="8"/>
      <c r="GBD46" s="8"/>
      <c r="GBE46" s="8"/>
      <c r="GBF46" s="8"/>
      <c r="GBG46" s="8"/>
      <c r="GBH46" s="8"/>
      <c r="GBI46" s="8"/>
      <c r="GBJ46" s="8"/>
      <c r="GBK46" s="8"/>
      <c r="GBL46" s="8"/>
      <c r="GBM46" s="8"/>
      <c r="GBN46" s="8"/>
      <c r="GBO46" s="8"/>
      <c r="GBP46" s="8"/>
      <c r="GBQ46" s="8"/>
      <c r="GBR46" s="8"/>
      <c r="GBS46" s="8"/>
      <c r="GBT46" s="8"/>
      <c r="GBU46" s="8"/>
      <c r="GBV46" s="8"/>
      <c r="GBW46" s="8"/>
      <c r="GBX46" s="8"/>
      <c r="GBY46" s="8"/>
      <c r="GBZ46" s="8"/>
      <c r="GCA46" s="8"/>
      <c r="GCB46" s="8"/>
      <c r="GCC46" s="8"/>
      <c r="GCD46" s="8"/>
      <c r="GCE46" s="8"/>
      <c r="GCF46" s="8"/>
      <c r="GCG46" s="8"/>
      <c r="GCH46" s="8"/>
      <c r="GCI46" s="8"/>
      <c r="GCJ46" s="8"/>
      <c r="GCK46" s="8"/>
      <c r="GCL46" s="8"/>
      <c r="GCM46" s="8"/>
      <c r="GCN46" s="8"/>
      <c r="GCO46" s="8"/>
      <c r="GCP46" s="8"/>
      <c r="GCQ46" s="8"/>
      <c r="GCR46" s="8"/>
      <c r="GCS46" s="8"/>
      <c r="GCT46" s="8"/>
      <c r="GCU46" s="8"/>
      <c r="GCV46" s="8"/>
      <c r="GCW46" s="8"/>
      <c r="GCX46" s="8"/>
      <c r="GCY46" s="8"/>
      <c r="GCZ46" s="8"/>
      <c r="GDA46" s="8"/>
      <c r="GDB46" s="8"/>
      <c r="GDC46" s="8"/>
      <c r="GDD46" s="8"/>
      <c r="GDE46" s="8"/>
      <c r="GDF46" s="8"/>
      <c r="GDG46" s="8"/>
      <c r="GDH46" s="8"/>
      <c r="GDI46" s="8"/>
      <c r="GDJ46" s="8"/>
      <c r="GDK46" s="8"/>
      <c r="GDL46" s="8"/>
      <c r="GDM46" s="8"/>
      <c r="GDN46" s="8"/>
      <c r="GDO46" s="8"/>
      <c r="GDP46" s="8"/>
      <c r="GDQ46" s="8"/>
      <c r="GDR46" s="8"/>
      <c r="GDS46" s="8"/>
      <c r="GDT46" s="8"/>
      <c r="GDU46" s="8"/>
      <c r="GDV46" s="8"/>
      <c r="GDW46" s="8"/>
      <c r="GDX46" s="8"/>
      <c r="GDY46" s="8"/>
      <c r="GDZ46" s="8"/>
      <c r="GEA46" s="8"/>
      <c r="GEB46" s="8"/>
      <c r="GEC46" s="8"/>
      <c r="GED46" s="8"/>
      <c r="GEE46" s="8"/>
      <c r="GEF46" s="8"/>
      <c r="GEG46" s="8"/>
      <c r="GEH46" s="8"/>
      <c r="GEI46" s="8"/>
      <c r="GEJ46" s="8"/>
      <c r="GEK46" s="8"/>
      <c r="GEL46" s="8"/>
      <c r="GEM46" s="8"/>
      <c r="GEN46" s="8"/>
      <c r="GEO46" s="8"/>
      <c r="GEP46" s="8"/>
      <c r="GEQ46" s="8"/>
      <c r="GER46" s="8"/>
      <c r="GES46" s="8"/>
      <c r="GET46" s="8"/>
      <c r="GEU46" s="8"/>
      <c r="GEV46" s="8"/>
      <c r="GEW46" s="8"/>
      <c r="GEX46" s="8"/>
      <c r="GEY46" s="8"/>
      <c r="GEZ46" s="8"/>
      <c r="GFA46" s="8"/>
      <c r="GFB46" s="8"/>
      <c r="GFC46" s="8"/>
      <c r="GFD46" s="8"/>
      <c r="GFE46" s="8"/>
      <c r="GFF46" s="8"/>
      <c r="GFG46" s="8"/>
      <c r="GFH46" s="8"/>
      <c r="GFI46" s="8"/>
      <c r="GFJ46" s="8"/>
      <c r="GFK46" s="8"/>
      <c r="GFL46" s="8"/>
      <c r="GFM46" s="8"/>
      <c r="GFN46" s="8"/>
      <c r="GFO46" s="8"/>
      <c r="GFP46" s="8"/>
      <c r="GFQ46" s="8"/>
      <c r="GFR46" s="8"/>
      <c r="GFS46" s="8"/>
      <c r="GFT46" s="8"/>
      <c r="GFU46" s="8"/>
      <c r="GFV46" s="8"/>
      <c r="GFW46" s="8"/>
      <c r="GFX46" s="8"/>
      <c r="GFY46" s="8"/>
      <c r="GFZ46" s="8"/>
      <c r="GGA46" s="8"/>
      <c r="GGB46" s="8"/>
      <c r="GGC46" s="8"/>
      <c r="GGD46" s="8"/>
      <c r="GGE46" s="8"/>
      <c r="GGF46" s="8"/>
      <c r="GGG46" s="8"/>
      <c r="GGH46" s="8"/>
      <c r="GGI46" s="8"/>
      <c r="GGJ46" s="8"/>
      <c r="GGK46" s="8"/>
      <c r="GGL46" s="8"/>
      <c r="GGM46" s="8"/>
      <c r="GGN46" s="8"/>
      <c r="GGO46" s="8"/>
      <c r="GGP46" s="8"/>
      <c r="GGQ46" s="8"/>
      <c r="GGR46" s="8"/>
      <c r="GGS46" s="8"/>
      <c r="GGT46" s="8"/>
      <c r="GGU46" s="8"/>
      <c r="GGV46" s="8"/>
      <c r="GGW46" s="8"/>
      <c r="GGX46" s="8"/>
      <c r="GGY46" s="8"/>
      <c r="GGZ46" s="8"/>
      <c r="GHA46" s="8"/>
      <c r="GHB46" s="8"/>
      <c r="GHC46" s="8"/>
      <c r="GHD46" s="8"/>
      <c r="GHE46" s="8"/>
      <c r="GHF46" s="8"/>
      <c r="GHG46" s="8"/>
      <c r="GHH46" s="8"/>
      <c r="GHI46" s="8"/>
      <c r="GHJ46" s="8"/>
      <c r="GHK46" s="8"/>
      <c r="GHL46" s="8"/>
      <c r="GHM46" s="8"/>
      <c r="GHN46" s="8"/>
      <c r="GHO46" s="8"/>
      <c r="GHP46" s="8"/>
      <c r="GHQ46" s="8"/>
      <c r="GHR46" s="8"/>
      <c r="GHS46" s="8"/>
      <c r="GHT46" s="8"/>
      <c r="GHU46" s="8"/>
      <c r="GHV46" s="8"/>
      <c r="GHW46" s="8"/>
      <c r="GHX46" s="8"/>
      <c r="GHY46" s="8"/>
      <c r="GHZ46" s="8"/>
      <c r="GIA46" s="8"/>
      <c r="GIB46" s="8"/>
      <c r="GIC46" s="8"/>
      <c r="GID46" s="8"/>
      <c r="GIE46" s="8"/>
      <c r="GIF46" s="8"/>
      <c r="GIG46" s="8"/>
      <c r="GIH46" s="8"/>
      <c r="GII46" s="8"/>
      <c r="GIJ46" s="8"/>
      <c r="GIK46" s="8"/>
      <c r="GIL46" s="8"/>
      <c r="GIM46" s="8"/>
      <c r="GIN46" s="8"/>
      <c r="GIO46" s="8"/>
      <c r="GIP46" s="8"/>
      <c r="GIQ46" s="8"/>
      <c r="GIR46" s="8"/>
      <c r="GIS46" s="8"/>
      <c r="GIT46" s="8"/>
      <c r="GIU46" s="8"/>
      <c r="GIV46" s="8"/>
      <c r="GIW46" s="8"/>
      <c r="GIX46" s="8"/>
      <c r="GIY46" s="8"/>
      <c r="GIZ46" s="8"/>
      <c r="GJA46" s="8"/>
      <c r="GJB46" s="8"/>
      <c r="GJC46" s="8"/>
      <c r="GJD46" s="8"/>
      <c r="GJE46" s="8"/>
      <c r="GJF46" s="8"/>
      <c r="GJG46" s="8"/>
      <c r="GJH46" s="8"/>
      <c r="GJI46" s="8"/>
      <c r="GJJ46" s="8"/>
      <c r="GJK46" s="8"/>
      <c r="GJL46" s="8"/>
      <c r="GJM46" s="8"/>
      <c r="GJN46" s="8"/>
      <c r="GJO46" s="8"/>
      <c r="GJP46" s="8"/>
      <c r="GJQ46" s="8"/>
      <c r="GJR46" s="8"/>
      <c r="GJS46" s="8"/>
      <c r="GJT46" s="8"/>
      <c r="GJU46" s="8"/>
      <c r="GJV46" s="8"/>
      <c r="GJW46" s="8"/>
      <c r="GJX46" s="8"/>
      <c r="GJY46" s="8"/>
      <c r="GJZ46" s="8"/>
      <c r="GKA46" s="8"/>
      <c r="GKB46" s="8"/>
      <c r="GKC46" s="8"/>
      <c r="GKD46" s="8"/>
      <c r="GKE46" s="8"/>
      <c r="GKF46" s="8"/>
      <c r="GKG46" s="8"/>
      <c r="GKH46" s="8"/>
      <c r="GKI46" s="8"/>
      <c r="GKJ46" s="8"/>
      <c r="GKK46" s="8"/>
      <c r="GKL46" s="8"/>
      <c r="GKM46" s="8"/>
      <c r="GKN46" s="8"/>
      <c r="GKO46" s="8"/>
      <c r="GKP46" s="8"/>
      <c r="GKQ46" s="8"/>
      <c r="GKR46" s="8"/>
      <c r="GKS46" s="8"/>
      <c r="GKT46" s="8"/>
      <c r="GKU46" s="8"/>
      <c r="GKV46" s="8"/>
      <c r="GKW46" s="8"/>
      <c r="GKX46" s="8"/>
      <c r="GKY46" s="8"/>
      <c r="GKZ46" s="8"/>
      <c r="GLA46" s="8"/>
      <c r="GLB46" s="8"/>
      <c r="GLC46" s="8"/>
      <c r="GLD46" s="8"/>
      <c r="GLE46" s="8"/>
      <c r="GLF46" s="8"/>
      <c r="GLG46" s="8"/>
      <c r="GLH46" s="8"/>
      <c r="GLI46" s="8"/>
      <c r="GLJ46" s="8"/>
      <c r="GLK46" s="8"/>
      <c r="GLL46" s="8"/>
      <c r="GLM46" s="8"/>
      <c r="GLN46" s="8"/>
      <c r="GLO46" s="8"/>
      <c r="GLP46" s="8"/>
      <c r="GLQ46" s="8"/>
      <c r="GLR46" s="8"/>
      <c r="GLS46" s="8"/>
      <c r="GLT46" s="8"/>
      <c r="GLU46" s="8"/>
      <c r="GLV46" s="8"/>
      <c r="GLW46" s="8"/>
      <c r="GLX46" s="8"/>
      <c r="GLY46" s="8"/>
      <c r="GLZ46" s="8"/>
      <c r="GMA46" s="8"/>
      <c r="GMB46" s="8"/>
      <c r="GMC46" s="8"/>
      <c r="GMD46" s="8"/>
      <c r="GME46" s="8"/>
      <c r="GMF46" s="8"/>
      <c r="GMG46" s="8"/>
      <c r="GMH46" s="8"/>
      <c r="GMI46" s="8"/>
      <c r="GMJ46" s="8"/>
      <c r="GMK46" s="8"/>
      <c r="GML46" s="8"/>
      <c r="GMM46" s="8"/>
      <c r="GMN46" s="8"/>
      <c r="GMO46" s="8"/>
      <c r="GMP46" s="8"/>
      <c r="GMQ46" s="8"/>
      <c r="GMR46" s="8"/>
      <c r="GMS46" s="8"/>
      <c r="GMT46" s="8"/>
      <c r="GMU46" s="8"/>
      <c r="GMV46" s="8"/>
      <c r="GMW46" s="8"/>
      <c r="GMX46" s="8"/>
      <c r="GMY46" s="8"/>
      <c r="GMZ46" s="8"/>
      <c r="GNA46" s="8"/>
      <c r="GNB46" s="8"/>
      <c r="GNC46" s="8"/>
      <c r="GND46" s="8"/>
      <c r="GNE46" s="8"/>
      <c r="GNF46" s="8"/>
      <c r="GNG46" s="8"/>
      <c r="GNH46" s="8"/>
      <c r="GNI46" s="8"/>
      <c r="GNJ46" s="8"/>
      <c r="GNK46" s="8"/>
      <c r="GNL46" s="8"/>
      <c r="GNM46" s="8"/>
      <c r="GNN46" s="8"/>
      <c r="GNO46" s="8"/>
      <c r="GNP46" s="8"/>
      <c r="GNQ46" s="8"/>
      <c r="GNR46" s="8"/>
      <c r="GNS46" s="8"/>
      <c r="GNT46" s="8"/>
      <c r="GNU46" s="8"/>
      <c r="GNV46" s="8"/>
      <c r="GNW46" s="8"/>
      <c r="GNX46" s="8"/>
      <c r="GNY46" s="8"/>
      <c r="GNZ46" s="8"/>
      <c r="GOA46" s="8"/>
      <c r="GOB46" s="8"/>
      <c r="GOC46" s="8"/>
      <c r="GOD46" s="8"/>
      <c r="GOE46" s="8"/>
      <c r="GOF46" s="8"/>
      <c r="GOG46" s="8"/>
      <c r="GOH46" s="8"/>
      <c r="GOI46" s="8"/>
      <c r="GOJ46" s="8"/>
      <c r="GOK46" s="8"/>
      <c r="GOL46" s="8"/>
      <c r="GOM46" s="8"/>
      <c r="GON46" s="8"/>
      <c r="GOO46" s="8"/>
      <c r="GOP46" s="8"/>
      <c r="GOQ46" s="8"/>
      <c r="GOR46" s="8"/>
      <c r="GOS46" s="8"/>
      <c r="GOT46" s="8"/>
      <c r="GOU46" s="8"/>
      <c r="GOV46" s="8"/>
      <c r="GOW46" s="8"/>
      <c r="GOX46" s="8"/>
      <c r="GOY46" s="8"/>
      <c r="GOZ46" s="8"/>
      <c r="GPA46" s="8"/>
      <c r="GPB46" s="8"/>
      <c r="GPC46" s="8"/>
      <c r="GPD46" s="8"/>
      <c r="GPE46" s="8"/>
      <c r="GPF46" s="8"/>
      <c r="GPG46" s="8"/>
      <c r="GPH46" s="8"/>
      <c r="GPI46" s="8"/>
      <c r="GPJ46" s="8"/>
      <c r="GPK46" s="8"/>
      <c r="GPL46" s="8"/>
      <c r="GPM46" s="8"/>
      <c r="GPN46" s="8"/>
      <c r="GPO46" s="8"/>
      <c r="GPP46" s="8"/>
      <c r="GPQ46" s="8"/>
      <c r="GPR46" s="8"/>
      <c r="GPS46" s="8"/>
      <c r="GPT46" s="8"/>
      <c r="GPU46" s="8"/>
      <c r="GPV46" s="8"/>
      <c r="GPW46" s="8"/>
      <c r="GPX46" s="8"/>
      <c r="GPY46" s="8"/>
      <c r="GPZ46" s="8"/>
      <c r="GQA46" s="8"/>
      <c r="GQB46" s="8"/>
      <c r="GQC46" s="8"/>
      <c r="GQD46" s="8"/>
      <c r="GQE46" s="8"/>
      <c r="GQF46" s="8"/>
      <c r="GQG46" s="8"/>
      <c r="GQH46" s="8"/>
      <c r="GQI46" s="8"/>
      <c r="GQJ46" s="8"/>
      <c r="GQK46" s="8"/>
      <c r="GQL46" s="8"/>
      <c r="GQM46" s="8"/>
      <c r="GQN46" s="8"/>
      <c r="GQO46" s="8"/>
      <c r="GQP46" s="8"/>
      <c r="GQQ46" s="8"/>
      <c r="GQR46" s="8"/>
      <c r="GQS46" s="8"/>
      <c r="GQT46" s="8"/>
      <c r="GQU46" s="8"/>
      <c r="GQV46" s="8"/>
      <c r="GQW46" s="8"/>
      <c r="GQX46" s="8"/>
      <c r="GQY46" s="8"/>
      <c r="GQZ46" s="8"/>
      <c r="GRA46" s="8"/>
      <c r="GRB46" s="8"/>
      <c r="GRC46" s="8"/>
      <c r="GRD46" s="8"/>
      <c r="GRE46" s="8"/>
      <c r="GRF46" s="8"/>
      <c r="GRG46" s="8"/>
      <c r="GRH46" s="8"/>
      <c r="GRI46" s="8"/>
      <c r="GRJ46" s="8"/>
      <c r="GRK46" s="8"/>
      <c r="GRL46" s="8"/>
      <c r="GRM46" s="8"/>
      <c r="GRN46" s="8"/>
      <c r="GRO46" s="8"/>
      <c r="GRP46" s="8"/>
      <c r="GRQ46" s="8"/>
      <c r="GRR46" s="8"/>
      <c r="GRS46" s="8"/>
      <c r="GRT46" s="8"/>
      <c r="GRU46" s="8"/>
      <c r="GRV46" s="8"/>
      <c r="GRW46" s="8"/>
      <c r="GRX46" s="8"/>
      <c r="GRY46" s="8"/>
      <c r="GRZ46" s="8"/>
      <c r="GSA46" s="8"/>
      <c r="GSB46" s="8"/>
      <c r="GSC46" s="8"/>
      <c r="GSD46" s="8"/>
      <c r="GSE46" s="8"/>
      <c r="GSF46" s="8"/>
      <c r="GSG46" s="8"/>
      <c r="GSH46" s="8"/>
      <c r="GSI46" s="8"/>
      <c r="GSJ46" s="8"/>
      <c r="GSK46" s="8"/>
      <c r="GSL46" s="8"/>
      <c r="GSM46" s="8"/>
      <c r="GSN46" s="8"/>
      <c r="GSO46" s="8"/>
      <c r="GSP46" s="8"/>
      <c r="GSQ46" s="8"/>
      <c r="GSR46" s="8"/>
      <c r="GSS46" s="8"/>
      <c r="GST46" s="8"/>
      <c r="GSU46" s="8"/>
      <c r="GSV46" s="8"/>
      <c r="GSW46" s="8"/>
      <c r="GSX46" s="8"/>
      <c r="GSY46" s="8"/>
      <c r="GSZ46" s="8"/>
      <c r="GTA46" s="8"/>
      <c r="GTB46" s="8"/>
      <c r="GTC46" s="8"/>
      <c r="GTD46" s="8"/>
      <c r="GTE46" s="8"/>
      <c r="GTF46" s="8"/>
      <c r="GTG46" s="8"/>
      <c r="GTH46" s="8"/>
      <c r="GTI46" s="8"/>
      <c r="GTJ46" s="8"/>
      <c r="GTK46" s="8"/>
      <c r="GTL46" s="8"/>
      <c r="GTM46" s="8"/>
      <c r="GTN46" s="8"/>
      <c r="GTO46" s="8"/>
      <c r="GTP46" s="8"/>
      <c r="GTQ46" s="8"/>
      <c r="GTR46" s="8"/>
      <c r="GTS46" s="8"/>
      <c r="GTT46" s="8"/>
      <c r="GTU46" s="8"/>
      <c r="GTV46" s="8"/>
      <c r="GTW46" s="8"/>
      <c r="GTX46" s="8"/>
      <c r="GTY46" s="8"/>
      <c r="GTZ46" s="8"/>
      <c r="GUA46" s="8"/>
      <c r="GUB46" s="8"/>
      <c r="GUC46" s="8"/>
      <c r="GUD46" s="8"/>
      <c r="GUE46" s="8"/>
      <c r="GUF46" s="8"/>
      <c r="GUG46" s="8"/>
      <c r="GUH46" s="8"/>
      <c r="GUI46" s="8"/>
      <c r="GUJ46" s="8"/>
      <c r="GUK46" s="8"/>
      <c r="GUL46" s="8"/>
      <c r="GUM46" s="8"/>
      <c r="GUN46" s="8"/>
      <c r="GUO46" s="8"/>
      <c r="GUP46" s="8"/>
      <c r="GUQ46" s="8"/>
      <c r="GUR46" s="8"/>
      <c r="GUS46" s="8"/>
      <c r="GUT46" s="8"/>
      <c r="GUU46" s="8"/>
      <c r="GUV46" s="8"/>
      <c r="GUW46" s="8"/>
      <c r="GUX46" s="8"/>
      <c r="GUY46" s="8"/>
      <c r="GUZ46" s="8"/>
      <c r="GVA46" s="8"/>
      <c r="GVB46" s="8"/>
      <c r="GVC46" s="8"/>
      <c r="GVD46" s="8"/>
      <c r="GVE46" s="8"/>
      <c r="GVF46" s="8"/>
      <c r="GVG46" s="8"/>
      <c r="GVH46" s="8"/>
      <c r="GVI46" s="8"/>
      <c r="GVJ46" s="8"/>
      <c r="GVK46" s="8"/>
      <c r="GVL46" s="8"/>
      <c r="GVM46" s="8"/>
      <c r="GVN46" s="8"/>
      <c r="GVO46" s="8"/>
      <c r="GVP46" s="8"/>
      <c r="GVQ46" s="8"/>
      <c r="GVR46" s="8"/>
      <c r="GVS46" s="8"/>
      <c r="GVT46" s="8"/>
      <c r="GVU46" s="8"/>
      <c r="GVV46" s="8"/>
      <c r="GVW46" s="8"/>
      <c r="GVX46" s="8"/>
      <c r="GVY46" s="8"/>
      <c r="GVZ46" s="8"/>
      <c r="GWA46" s="8"/>
      <c r="GWB46" s="8"/>
      <c r="GWC46" s="8"/>
      <c r="GWD46" s="8"/>
      <c r="GWE46" s="8"/>
      <c r="GWF46" s="8"/>
      <c r="GWG46" s="8"/>
      <c r="GWH46" s="8"/>
      <c r="GWI46" s="8"/>
      <c r="GWJ46" s="8"/>
      <c r="GWK46" s="8"/>
      <c r="GWL46" s="8"/>
      <c r="GWM46" s="8"/>
      <c r="GWN46" s="8"/>
      <c r="GWO46" s="8"/>
      <c r="GWP46" s="8"/>
      <c r="GWQ46" s="8"/>
      <c r="GWR46" s="8"/>
      <c r="GWS46" s="8"/>
      <c r="GWT46" s="8"/>
      <c r="GWU46" s="8"/>
      <c r="GWV46" s="8"/>
      <c r="GWW46" s="8"/>
      <c r="GWX46" s="8"/>
      <c r="GWY46" s="8"/>
      <c r="GWZ46" s="8"/>
      <c r="GXA46" s="8"/>
      <c r="GXB46" s="8"/>
      <c r="GXC46" s="8"/>
      <c r="GXD46" s="8"/>
      <c r="GXE46" s="8"/>
      <c r="GXF46" s="8"/>
      <c r="GXG46" s="8"/>
      <c r="GXH46" s="8"/>
      <c r="GXI46" s="8"/>
      <c r="GXJ46" s="8"/>
      <c r="GXK46" s="8"/>
      <c r="GXL46" s="8"/>
      <c r="GXM46" s="8"/>
      <c r="GXN46" s="8"/>
      <c r="GXO46" s="8"/>
      <c r="GXP46" s="8"/>
      <c r="GXQ46" s="8"/>
      <c r="GXR46" s="8"/>
      <c r="GXS46" s="8"/>
      <c r="GXT46" s="8"/>
      <c r="GXU46" s="8"/>
      <c r="GXV46" s="8"/>
      <c r="GXW46" s="8"/>
      <c r="GXX46" s="8"/>
      <c r="GXY46" s="8"/>
      <c r="GXZ46" s="8"/>
      <c r="GYA46" s="8"/>
      <c r="GYB46" s="8"/>
      <c r="GYC46" s="8"/>
      <c r="GYD46" s="8"/>
      <c r="GYE46" s="8"/>
      <c r="GYF46" s="8"/>
      <c r="GYG46" s="8"/>
      <c r="GYH46" s="8"/>
      <c r="GYI46" s="8"/>
      <c r="GYJ46" s="8"/>
      <c r="GYK46" s="8"/>
      <c r="GYL46" s="8"/>
      <c r="GYM46" s="8"/>
      <c r="GYN46" s="8"/>
      <c r="GYO46" s="8"/>
      <c r="GYP46" s="8"/>
      <c r="GYQ46" s="8"/>
      <c r="GYR46" s="8"/>
      <c r="GYS46" s="8"/>
      <c r="GYT46" s="8"/>
      <c r="GYU46" s="8"/>
      <c r="GYV46" s="8"/>
      <c r="GYW46" s="8"/>
      <c r="GYX46" s="8"/>
      <c r="GYY46" s="8"/>
      <c r="GYZ46" s="8"/>
      <c r="GZA46" s="8"/>
      <c r="GZB46" s="8"/>
      <c r="GZC46" s="8"/>
      <c r="GZD46" s="8"/>
      <c r="GZE46" s="8"/>
      <c r="GZF46" s="8"/>
      <c r="GZG46" s="8"/>
      <c r="GZH46" s="8"/>
      <c r="GZI46" s="8"/>
      <c r="GZJ46" s="8"/>
      <c r="GZK46" s="8"/>
      <c r="GZL46" s="8"/>
      <c r="GZM46" s="8"/>
      <c r="GZN46" s="8"/>
      <c r="GZO46" s="8"/>
      <c r="GZP46" s="8"/>
      <c r="GZQ46" s="8"/>
      <c r="GZR46" s="8"/>
      <c r="GZS46" s="8"/>
      <c r="GZT46" s="8"/>
      <c r="GZU46" s="8"/>
      <c r="GZV46" s="8"/>
      <c r="GZW46" s="8"/>
      <c r="GZX46" s="8"/>
      <c r="GZY46" s="8"/>
      <c r="GZZ46" s="8"/>
      <c r="HAA46" s="8"/>
      <c r="HAB46" s="8"/>
      <c r="HAC46" s="8"/>
      <c r="HAD46" s="8"/>
      <c r="HAE46" s="8"/>
      <c r="HAF46" s="8"/>
      <c r="HAG46" s="8"/>
      <c r="HAH46" s="8"/>
      <c r="HAI46" s="8"/>
      <c r="HAJ46" s="8"/>
      <c r="HAK46" s="8"/>
      <c r="HAL46" s="8"/>
      <c r="HAM46" s="8"/>
      <c r="HAN46" s="8"/>
      <c r="HAO46" s="8"/>
      <c r="HAP46" s="8"/>
      <c r="HAQ46" s="8"/>
      <c r="HAR46" s="8"/>
      <c r="HAS46" s="8"/>
      <c r="HAT46" s="8"/>
      <c r="HAU46" s="8"/>
      <c r="HAV46" s="8"/>
      <c r="HAW46" s="8"/>
      <c r="HAX46" s="8"/>
      <c r="HAY46" s="8"/>
      <c r="HAZ46" s="8"/>
      <c r="HBA46" s="8"/>
      <c r="HBB46" s="8"/>
      <c r="HBC46" s="8"/>
      <c r="HBD46" s="8"/>
      <c r="HBE46" s="8"/>
      <c r="HBF46" s="8"/>
      <c r="HBG46" s="8"/>
      <c r="HBH46" s="8"/>
      <c r="HBI46" s="8"/>
      <c r="HBJ46" s="8"/>
      <c r="HBK46" s="8"/>
      <c r="HBL46" s="8"/>
      <c r="HBM46" s="8"/>
      <c r="HBN46" s="8"/>
      <c r="HBO46" s="8"/>
      <c r="HBP46" s="8"/>
      <c r="HBQ46" s="8"/>
      <c r="HBR46" s="8"/>
      <c r="HBS46" s="8"/>
      <c r="HBT46" s="8"/>
      <c r="HBU46" s="8"/>
      <c r="HBV46" s="8"/>
      <c r="HBW46" s="8"/>
      <c r="HBX46" s="8"/>
      <c r="HBY46" s="8"/>
      <c r="HBZ46" s="8"/>
      <c r="HCA46" s="8"/>
      <c r="HCB46" s="8"/>
      <c r="HCC46" s="8"/>
      <c r="HCD46" s="8"/>
      <c r="HCE46" s="8"/>
      <c r="HCF46" s="8"/>
      <c r="HCG46" s="8"/>
      <c r="HCH46" s="8"/>
      <c r="HCI46" s="8"/>
      <c r="HCJ46" s="8"/>
      <c r="HCK46" s="8"/>
      <c r="HCL46" s="8"/>
      <c r="HCM46" s="8"/>
      <c r="HCN46" s="8"/>
      <c r="HCO46" s="8"/>
      <c r="HCP46" s="8"/>
      <c r="HCQ46" s="8"/>
      <c r="HCR46" s="8"/>
      <c r="HCS46" s="8"/>
      <c r="HCT46" s="8"/>
      <c r="HCU46" s="8"/>
      <c r="HCV46" s="8"/>
      <c r="HCW46" s="8"/>
      <c r="HCX46" s="8"/>
      <c r="HCY46" s="8"/>
      <c r="HCZ46" s="8"/>
      <c r="HDA46" s="8"/>
      <c r="HDB46" s="8"/>
      <c r="HDC46" s="8"/>
      <c r="HDD46" s="8"/>
      <c r="HDE46" s="8"/>
      <c r="HDF46" s="8"/>
      <c r="HDG46" s="8"/>
      <c r="HDH46" s="8"/>
      <c r="HDI46" s="8"/>
      <c r="HDJ46" s="8"/>
      <c r="HDK46" s="8"/>
      <c r="HDL46" s="8"/>
      <c r="HDM46" s="8"/>
      <c r="HDN46" s="8"/>
      <c r="HDO46" s="8"/>
      <c r="HDP46" s="8"/>
      <c r="HDQ46" s="8"/>
      <c r="HDR46" s="8"/>
      <c r="HDS46" s="8"/>
      <c r="HDT46" s="8"/>
      <c r="HDU46" s="8"/>
      <c r="HDV46" s="8"/>
      <c r="HDW46" s="8"/>
      <c r="HDX46" s="8"/>
      <c r="HDY46" s="8"/>
      <c r="HDZ46" s="8"/>
      <c r="HEA46" s="8"/>
      <c r="HEB46" s="8"/>
      <c r="HEC46" s="8"/>
      <c r="HED46" s="8"/>
      <c r="HEE46" s="8"/>
      <c r="HEF46" s="8"/>
      <c r="HEG46" s="8"/>
      <c r="HEH46" s="8"/>
      <c r="HEI46" s="8"/>
      <c r="HEJ46" s="8"/>
      <c r="HEK46" s="8"/>
      <c r="HEL46" s="8"/>
      <c r="HEM46" s="8"/>
      <c r="HEN46" s="8"/>
      <c r="HEO46" s="8"/>
      <c r="HEP46" s="8"/>
      <c r="HEQ46" s="8"/>
      <c r="HER46" s="8"/>
      <c r="HES46" s="8"/>
      <c r="HET46" s="8"/>
      <c r="HEU46" s="8"/>
      <c r="HEV46" s="8"/>
      <c r="HEW46" s="8"/>
      <c r="HEX46" s="8"/>
      <c r="HEY46" s="8"/>
      <c r="HEZ46" s="8"/>
      <c r="HFA46" s="8"/>
      <c r="HFB46" s="8"/>
      <c r="HFC46" s="8"/>
      <c r="HFD46" s="8"/>
      <c r="HFE46" s="8"/>
      <c r="HFF46" s="8"/>
      <c r="HFG46" s="8"/>
      <c r="HFH46" s="8"/>
      <c r="HFI46" s="8"/>
      <c r="HFJ46" s="8"/>
      <c r="HFK46" s="8"/>
      <c r="HFL46" s="8"/>
      <c r="HFM46" s="8"/>
      <c r="HFN46" s="8"/>
      <c r="HFO46" s="8"/>
      <c r="HFP46" s="8"/>
      <c r="HFQ46" s="8"/>
      <c r="HFR46" s="8"/>
      <c r="HFS46" s="8"/>
      <c r="HFT46" s="8"/>
      <c r="HFU46" s="8"/>
      <c r="HFV46" s="8"/>
      <c r="HFW46" s="8"/>
      <c r="HFX46" s="8"/>
      <c r="HFY46" s="8"/>
      <c r="HFZ46" s="8"/>
      <c r="HGA46" s="8"/>
      <c r="HGB46" s="8"/>
      <c r="HGC46" s="8"/>
      <c r="HGD46" s="8"/>
      <c r="HGE46" s="8"/>
      <c r="HGF46" s="8"/>
      <c r="HGG46" s="8"/>
      <c r="HGH46" s="8"/>
      <c r="HGI46" s="8"/>
      <c r="HGJ46" s="8"/>
      <c r="HGK46" s="8"/>
      <c r="HGL46" s="8"/>
      <c r="HGM46" s="8"/>
      <c r="HGN46" s="8"/>
      <c r="HGO46" s="8"/>
      <c r="HGP46" s="8"/>
      <c r="HGQ46" s="8"/>
      <c r="HGR46" s="8"/>
      <c r="HGS46" s="8"/>
      <c r="HGT46" s="8"/>
      <c r="HGU46" s="8"/>
      <c r="HGV46" s="8"/>
      <c r="HGW46" s="8"/>
      <c r="HGX46" s="8"/>
      <c r="HGY46" s="8"/>
      <c r="HGZ46" s="8"/>
      <c r="HHA46" s="8"/>
      <c r="HHB46" s="8"/>
      <c r="HHC46" s="8"/>
      <c r="HHD46" s="8"/>
      <c r="HHE46" s="8"/>
      <c r="HHF46" s="8"/>
      <c r="HHG46" s="8"/>
      <c r="HHH46" s="8"/>
      <c r="HHI46" s="8"/>
      <c r="HHJ46" s="8"/>
      <c r="HHK46" s="8"/>
      <c r="HHL46" s="8"/>
      <c r="HHM46" s="8"/>
      <c r="HHN46" s="8"/>
      <c r="HHO46" s="8"/>
      <c r="HHP46" s="8"/>
      <c r="HHQ46" s="8"/>
      <c r="HHR46" s="8"/>
      <c r="HHS46" s="8"/>
      <c r="HHT46" s="8"/>
      <c r="HHU46" s="8"/>
      <c r="HHV46" s="8"/>
      <c r="HHW46" s="8"/>
      <c r="HHX46" s="8"/>
      <c r="HHY46" s="8"/>
      <c r="HHZ46" s="8"/>
      <c r="HIA46" s="8"/>
      <c r="HIB46" s="8"/>
      <c r="HIC46" s="8"/>
      <c r="HID46" s="8"/>
      <c r="HIE46" s="8"/>
      <c r="HIF46" s="8"/>
      <c r="HIG46" s="8"/>
      <c r="HIH46" s="8"/>
      <c r="HII46" s="8"/>
      <c r="HIJ46" s="8"/>
      <c r="HIK46" s="8"/>
      <c r="HIL46" s="8"/>
      <c r="HIM46" s="8"/>
      <c r="HIN46" s="8"/>
      <c r="HIO46" s="8"/>
      <c r="HIP46" s="8"/>
      <c r="HIQ46" s="8"/>
      <c r="HIR46" s="8"/>
      <c r="HIS46" s="8"/>
      <c r="HIT46" s="8"/>
      <c r="HIU46" s="8"/>
      <c r="HIV46" s="8"/>
      <c r="HIW46" s="8"/>
      <c r="HIX46" s="8"/>
      <c r="HIY46" s="8"/>
      <c r="HIZ46" s="8"/>
      <c r="HJA46" s="8"/>
      <c r="HJB46" s="8"/>
      <c r="HJC46" s="8"/>
      <c r="HJD46" s="8"/>
      <c r="HJE46" s="8"/>
      <c r="HJF46" s="8"/>
      <c r="HJG46" s="8"/>
      <c r="HJH46" s="8"/>
      <c r="HJI46" s="8"/>
      <c r="HJJ46" s="8"/>
      <c r="HJK46" s="8"/>
      <c r="HJL46" s="8"/>
      <c r="HJM46" s="8"/>
      <c r="HJN46" s="8"/>
      <c r="HJO46" s="8"/>
      <c r="HJP46" s="8"/>
      <c r="HJQ46" s="8"/>
      <c r="HJR46" s="8"/>
      <c r="HJS46" s="8"/>
      <c r="HJT46" s="8"/>
      <c r="HJU46" s="8"/>
      <c r="HJV46" s="8"/>
      <c r="HJW46" s="8"/>
      <c r="HJX46" s="8"/>
      <c r="HJY46" s="8"/>
      <c r="HJZ46" s="8"/>
      <c r="HKA46" s="8"/>
      <c r="HKB46" s="8"/>
      <c r="HKC46" s="8"/>
      <c r="HKD46" s="8"/>
      <c r="HKE46" s="8"/>
      <c r="HKF46" s="8"/>
      <c r="HKG46" s="8"/>
      <c r="HKH46" s="8"/>
      <c r="HKI46" s="8"/>
      <c r="HKJ46" s="8"/>
      <c r="HKK46" s="8"/>
      <c r="HKL46" s="8"/>
      <c r="HKM46" s="8"/>
      <c r="HKN46" s="8"/>
      <c r="HKO46" s="8"/>
      <c r="HKP46" s="8"/>
      <c r="HKQ46" s="8"/>
      <c r="HKR46" s="8"/>
      <c r="HKS46" s="8"/>
      <c r="HKT46" s="8"/>
      <c r="HKU46" s="8"/>
      <c r="HKV46" s="8"/>
      <c r="HKW46" s="8"/>
      <c r="HKX46" s="8"/>
      <c r="HKY46" s="8"/>
      <c r="HKZ46" s="8"/>
      <c r="HLA46" s="8"/>
      <c r="HLB46" s="8"/>
      <c r="HLC46" s="8"/>
      <c r="HLD46" s="8"/>
      <c r="HLE46" s="8"/>
      <c r="HLF46" s="8"/>
      <c r="HLG46" s="8"/>
      <c r="HLH46" s="8"/>
      <c r="HLI46" s="8"/>
      <c r="HLJ46" s="8"/>
      <c r="HLK46" s="8"/>
      <c r="HLL46" s="8"/>
      <c r="HLM46" s="8"/>
      <c r="HLN46" s="8"/>
      <c r="HLO46" s="8"/>
      <c r="HLP46" s="8"/>
      <c r="HLQ46" s="8"/>
      <c r="HLR46" s="8"/>
      <c r="HLS46" s="8"/>
      <c r="HLT46" s="8"/>
      <c r="HLU46" s="8"/>
      <c r="HLV46" s="8"/>
      <c r="HLW46" s="8"/>
      <c r="HLX46" s="8"/>
      <c r="HLY46" s="8"/>
      <c r="HLZ46" s="8"/>
      <c r="HMA46" s="8"/>
      <c r="HMB46" s="8"/>
      <c r="HMC46" s="8"/>
      <c r="HMD46" s="8"/>
      <c r="HME46" s="8"/>
      <c r="HMF46" s="8"/>
      <c r="HMG46" s="8"/>
      <c r="HMH46" s="8"/>
      <c r="HMI46" s="8"/>
      <c r="HMJ46" s="8"/>
      <c r="HMK46" s="8"/>
      <c r="HML46" s="8"/>
      <c r="HMM46" s="8"/>
      <c r="HMN46" s="8"/>
      <c r="HMO46" s="8"/>
      <c r="HMP46" s="8"/>
      <c r="HMQ46" s="8"/>
      <c r="HMR46" s="8"/>
      <c r="HMS46" s="8"/>
      <c r="HMT46" s="8"/>
      <c r="HMU46" s="8"/>
      <c r="HMV46" s="8"/>
      <c r="HMW46" s="8"/>
      <c r="HMX46" s="8"/>
      <c r="HMY46" s="8"/>
      <c r="HMZ46" s="8"/>
      <c r="HNA46" s="8"/>
      <c r="HNB46" s="8"/>
      <c r="HNC46" s="8"/>
      <c r="HND46" s="8"/>
      <c r="HNE46" s="8"/>
      <c r="HNF46" s="8"/>
      <c r="HNG46" s="8"/>
      <c r="HNH46" s="8"/>
      <c r="HNI46" s="8"/>
      <c r="HNJ46" s="8"/>
      <c r="HNK46" s="8"/>
      <c r="HNL46" s="8"/>
      <c r="HNM46" s="8"/>
      <c r="HNN46" s="8"/>
      <c r="HNO46" s="8"/>
      <c r="HNP46" s="8"/>
      <c r="HNQ46" s="8"/>
      <c r="HNR46" s="8"/>
      <c r="HNS46" s="8"/>
      <c r="HNT46" s="8"/>
      <c r="HNU46" s="8"/>
      <c r="HNV46" s="8"/>
      <c r="HNW46" s="8"/>
      <c r="HNX46" s="8"/>
      <c r="HNY46" s="8"/>
      <c r="HNZ46" s="8"/>
      <c r="HOA46" s="8"/>
      <c r="HOB46" s="8"/>
      <c r="HOC46" s="8"/>
      <c r="HOD46" s="8"/>
      <c r="HOE46" s="8"/>
      <c r="HOF46" s="8"/>
      <c r="HOG46" s="8"/>
      <c r="HOH46" s="8"/>
      <c r="HOI46" s="8"/>
      <c r="HOJ46" s="8"/>
      <c r="HOK46" s="8"/>
      <c r="HOL46" s="8"/>
      <c r="HOM46" s="8"/>
      <c r="HON46" s="8"/>
      <c r="HOO46" s="8"/>
      <c r="HOP46" s="8"/>
      <c r="HOQ46" s="8"/>
      <c r="HOR46" s="8"/>
      <c r="HOS46" s="8"/>
      <c r="HOT46" s="8"/>
      <c r="HOU46" s="8"/>
      <c r="HOV46" s="8"/>
      <c r="HOW46" s="8"/>
      <c r="HOX46" s="8"/>
      <c r="HOY46" s="8"/>
      <c r="HOZ46" s="8"/>
      <c r="HPA46" s="8"/>
      <c r="HPB46" s="8"/>
      <c r="HPC46" s="8"/>
      <c r="HPD46" s="8"/>
      <c r="HPE46" s="8"/>
      <c r="HPF46" s="8"/>
      <c r="HPG46" s="8"/>
      <c r="HPH46" s="8"/>
      <c r="HPI46" s="8"/>
      <c r="HPJ46" s="8"/>
      <c r="HPK46" s="8"/>
      <c r="HPL46" s="8"/>
      <c r="HPM46" s="8"/>
      <c r="HPN46" s="8"/>
      <c r="HPO46" s="8"/>
      <c r="HPP46" s="8"/>
      <c r="HPQ46" s="8"/>
      <c r="HPR46" s="8"/>
      <c r="HPS46" s="8"/>
      <c r="HPT46" s="8"/>
      <c r="HPU46" s="8"/>
      <c r="HPV46" s="8"/>
      <c r="HPW46" s="8"/>
      <c r="HPX46" s="8"/>
      <c r="HPY46" s="8"/>
      <c r="HPZ46" s="8"/>
      <c r="HQA46" s="8"/>
      <c r="HQB46" s="8"/>
      <c r="HQC46" s="8"/>
      <c r="HQD46" s="8"/>
      <c r="HQE46" s="8"/>
      <c r="HQF46" s="8"/>
      <c r="HQG46" s="8"/>
      <c r="HQH46" s="8"/>
      <c r="HQI46" s="8"/>
      <c r="HQJ46" s="8"/>
      <c r="HQK46" s="8"/>
      <c r="HQL46" s="8"/>
      <c r="HQM46" s="8"/>
      <c r="HQN46" s="8"/>
      <c r="HQO46" s="8"/>
      <c r="HQP46" s="8"/>
      <c r="HQQ46" s="8"/>
      <c r="HQR46" s="8"/>
      <c r="HQS46" s="8"/>
      <c r="HQT46" s="8"/>
      <c r="HQU46" s="8"/>
      <c r="HQV46" s="8"/>
      <c r="HQW46" s="8"/>
      <c r="HQX46" s="8"/>
      <c r="HQY46" s="8"/>
      <c r="HQZ46" s="8"/>
      <c r="HRA46" s="8"/>
      <c r="HRB46" s="8"/>
      <c r="HRC46" s="8"/>
      <c r="HRD46" s="8"/>
      <c r="HRE46" s="8"/>
      <c r="HRF46" s="8"/>
      <c r="HRG46" s="8"/>
      <c r="HRH46" s="8"/>
      <c r="HRI46" s="8"/>
      <c r="HRJ46" s="8"/>
      <c r="HRK46" s="8"/>
      <c r="HRL46" s="8"/>
      <c r="HRM46" s="8"/>
      <c r="HRN46" s="8"/>
      <c r="HRO46" s="8"/>
      <c r="HRP46" s="8"/>
      <c r="HRQ46" s="8"/>
      <c r="HRR46" s="8"/>
      <c r="HRS46" s="8"/>
      <c r="HRT46" s="8"/>
      <c r="HRU46" s="8"/>
      <c r="HRV46" s="8"/>
      <c r="HRW46" s="8"/>
      <c r="HRX46" s="8"/>
      <c r="HRY46" s="8"/>
      <c r="HRZ46" s="8"/>
      <c r="HSA46" s="8"/>
      <c r="HSB46" s="8"/>
      <c r="HSC46" s="8"/>
      <c r="HSD46" s="8"/>
      <c r="HSE46" s="8"/>
      <c r="HSF46" s="8"/>
      <c r="HSG46" s="8"/>
      <c r="HSH46" s="8"/>
      <c r="HSI46" s="8"/>
      <c r="HSJ46" s="8"/>
      <c r="HSK46" s="8"/>
      <c r="HSL46" s="8"/>
      <c r="HSM46" s="8"/>
      <c r="HSN46" s="8"/>
      <c r="HSO46" s="8"/>
      <c r="HSP46" s="8"/>
      <c r="HSQ46" s="8"/>
      <c r="HSR46" s="8"/>
      <c r="HSS46" s="8"/>
      <c r="HST46" s="8"/>
      <c r="HSU46" s="8"/>
      <c r="HSV46" s="8"/>
      <c r="HSW46" s="8"/>
      <c r="HSX46" s="8"/>
      <c r="HSY46" s="8"/>
      <c r="HSZ46" s="8"/>
      <c r="HTA46" s="8"/>
      <c r="HTB46" s="8"/>
      <c r="HTC46" s="8"/>
      <c r="HTD46" s="8"/>
      <c r="HTE46" s="8"/>
      <c r="HTF46" s="8"/>
      <c r="HTG46" s="8"/>
      <c r="HTH46" s="8"/>
      <c r="HTI46" s="8"/>
      <c r="HTJ46" s="8"/>
      <c r="HTK46" s="8"/>
      <c r="HTL46" s="8"/>
      <c r="HTM46" s="8"/>
      <c r="HTN46" s="8"/>
      <c r="HTO46" s="8"/>
      <c r="HTP46" s="8"/>
      <c r="HTQ46" s="8"/>
      <c r="HTR46" s="8"/>
      <c r="HTS46" s="8"/>
      <c r="HTT46" s="8"/>
      <c r="HTU46" s="8"/>
      <c r="HTV46" s="8"/>
      <c r="HTW46" s="8"/>
      <c r="HTX46" s="8"/>
      <c r="HTY46" s="8"/>
      <c r="HTZ46" s="8"/>
      <c r="HUA46" s="8"/>
      <c r="HUB46" s="8"/>
      <c r="HUC46" s="8"/>
      <c r="HUD46" s="8"/>
      <c r="HUE46" s="8"/>
      <c r="HUF46" s="8"/>
      <c r="HUG46" s="8"/>
      <c r="HUH46" s="8"/>
      <c r="HUI46" s="8"/>
      <c r="HUJ46" s="8"/>
      <c r="HUK46" s="8"/>
      <c r="HUL46" s="8"/>
      <c r="HUM46" s="8"/>
      <c r="HUN46" s="8"/>
      <c r="HUO46" s="8"/>
      <c r="HUP46" s="8"/>
      <c r="HUQ46" s="8"/>
      <c r="HUR46" s="8"/>
      <c r="HUS46" s="8"/>
      <c r="HUT46" s="8"/>
      <c r="HUU46" s="8"/>
      <c r="HUV46" s="8"/>
      <c r="HUW46" s="8"/>
      <c r="HUX46" s="8"/>
      <c r="HUY46" s="8"/>
      <c r="HUZ46" s="8"/>
      <c r="HVA46" s="8"/>
      <c r="HVB46" s="8"/>
      <c r="HVC46" s="8"/>
      <c r="HVD46" s="8"/>
      <c r="HVE46" s="8"/>
      <c r="HVF46" s="8"/>
      <c r="HVG46" s="8"/>
      <c r="HVH46" s="8"/>
      <c r="HVI46" s="8"/>
      <c r="HVJ46" s="8"/>
      <c r="HVK46" s="8"/>
      <c r="HVL46" s="8"/>
      <c r="HVM46" s="8"/>
      <c r="HVN46" s="8"/>
      <c r="HVO46" s="8"/>
      <c r="HVP46" s="8"/>
      <c r="HVQ46" s="8"/>
      <c r="HVR46" s="8"/>
      <c r="HVS46" s="8"/>
      <c r="HVT46" s="8"/>
      <c r="HVU46" s="8"/>
      <c r="HVV46" s="8"/>
      <c r="HVW46" s="8"/>
      <c r="HVX46" s="8"/>
      <c r="HVY46" s="8"/>
      <c r="HVZ46" s="8"/>
      <c r="HWA46" s="8"/>
      <c r="HWB46" s="8"/>
      <c r="HWC46" s="8"/>
      <c r="HWD46" s="8"/>
      <c r="HWE46" s="8"/>
      <c r="HWF46" s="8"/>
      <c r="HWG46" s="8"/>
      <c r="HWH46" s="8"/>
      <c r="HWI46" s="8"/>
      <c r="HWJ46" s="8"/>
      <c r="HWK46" s="8"/>
      <c r="HWL46" s="8"/>
      <c r="HWM46" s="8"/>
      <c r="HWN46" s="8"/>
      <c r="HWO46" s="8"/>
      <c r="HWP46" s="8"/>
      <c r="HWQ46" s="8"/>
      <c r="HWR46" s="8"/>
      <c r="HWS46" s="8"/>
      <c r="HWT46" s="8"/>
      <c r="HWU46" s="8"/>
      <c r="HWV46" s="8"/>
      <c r="HWW46" s="8"/>
      <c r="HWX46" s="8"/>
      <c r="HWY46" s="8"/>
      <c r="HWZ46" s="8"/>
      <c r="HXA46" s="8"/>
      <c r="HXB46" s="8"/>
      <c r="HXC46" s="8"/>
      <c r="HXD46" s="8"/>
      <c r="HXE46" s="8"/>
      <c r="HXF46" s="8"/>
      <c r="HXG46" s="8"/>
      <c r="HXH46" s="8"/>
      <c r="HXI46" s="8"/>
      <c r="HXJ46" s="8"/>
      <c r="HXK46" s="8"/>
      <c r="HXL46" s="8"/>
      <c r="HXM46" s="8"/>
      <c r="HXN46" s="8"/>
      <c r="HXO46" s="8"/>
      <c r="HXP46" s="8"/>
      <c r="HXQ46" s="8"/>
      <c r="HXR46" s="8"/>
      <c r="HXS46" s="8"/>
      <c r="HXT46" s="8"/>
      <c r="HXU46" s="8"/>
      <c r="HXV46" s="8"/>
      <c r="HXW46" s="8"/>
      <c r="HXX46" s="8"/>
      <c r="HXY46" s="8"/>
      <c r="HXZ46" s="8"/>
      <c r="HYA46" s="8"/>
      <c r="HYB46" s="8"/>
      <c r="HYC46" s="8"/>
      <c r="HYD46" s="8"/>
      <c r="HYE46" s="8"/>
      <c r="HYF46" s="8"/>
      <c r="HYG46" s="8"/>
      <c r="HYH46" s="8"/>
      <c r="HYI46" s="8"/>
      <c r="HYJ46" s="8"/>
      <c r="HYK46" s="8"/>
      <c r="HYL46" s="8"/>
      <c r="HYM46" s="8"/>
      <c r="HYN46" s="8"/>
      <c r="HYO46" s="8"/>
      <c r="HYP46" s="8"/>
      <c r="HYQ46" s="8"/>
      <c r="HYR46" s="8"/>
      <c r="HYS46" s="8"/>
      <c r="HYT46" s="8"/>
      <c r="HYU46" s="8"/>
      <c r="HYV46" s="8"/>
      <c r="HYW46" s="8"/>
      <c r="HYX46" s="8"/>
      <c r="HYY46" s="8"/>
      <c r="HYZ46" s="8"/>
      <c r="HZA46" s="8"/>
      <c r="HZB46" s="8"/>
      <c r="HZC46" s="8"/>
      <c r="HZD46" s="8"/>
      <c r="HZE46" s="8"/>
      <c r="HZF46" s="8"/>
      <c r="HZG46" s="8"/>
      <c r="HZH46" s="8"/>
      <c r="HZI46" s="8"/>
      <c r="HZJ46" s="8"/>
      <c r="HZK46" s="8"/>
      <c r="HZL46" s="8"/>
      <c r="HZM46" s="8"/>
      <c r="HZN46" s="8"/>
      <c r="HZO46" s="8"/>
      <c r="HZP46" s="8"/>
      <c r="HZQ46" s="8"/>
      <c r="HZR46" s="8"/>
      <c r="HZS46" s="8"/>
      <c r="HZT46" s="8"/>
      <c r="HZU46" s="8"/>
      <c r="HZV46" s="8"/>
      <c r="HZW46" s="8"/>
      <c r="HZX46" s="8"/>
      <c r="HZY46" s="8"/>
      <c r="HZZ46" s="8"/>
      <c r="IAA46" s="8"/>
      <c r="IAB46" s="8"/>
      <c r="IAC46" s="8"/>
      <c r="IAD46" s="8"/>
      <c r="IAE46" s="8"/>
      <c r="IAF46" s="8"/>
      <c r="IAG46" s="8"/>
      <c r="IAH46" s="8"/>
      <c r="IAI46" s="8"/>
      <c r="IAJ46" s="8"/>
      <c r="IAK46" s="8"/>
      <c r="IAL46" s="8"/>
      <c r="IAM46" s="8"/>
      <c r="IAN46" s="8"/>
      <c r="IAO46" s="8"/>
      <c r="IAP46" s="8"/>
      <c r="IAQ46" s="8"/>
      <c r="IAR46" s="8"/>
      <c r="IAS46" s="8"/>
      <c r="IAT46" s="8"/>
      <c r="IAU46" s="8"/>
      <c r="IAV46" s="8"/>
      <c r="IAW46" s="8"/>
      <c r="IAX46" s="8"/>
      <c r="IAY46" s="8"/>
      <c r="IAZ46" s="8"/>
      <c r="IBA46" s="8"/>
      <c r="IBB46" s="8"/>
      <c r="IBC46" s="8"/>
      <c r="IBD46" s="8"/>
      <c r="IBE46" s="8"/>
      <c r="IBF46" s="8"/>
      <c r="IBG46" s="8"/>
      <c r="IBH46" s="8"/>
      <c r="IBI46" s="8"/>
      <c r="IBJ46" s="8"/>
      <c r="IBK46" s="8"/>
      <c r="IBL46" s="8"/>
      <c r="IBM46" s="8"/>
      <c r="IBN46" s="8"/>
      <c r="IBO46" s="8"/>
      <c r="IBP46" s="8"/>
      <c r="IBQ46" s="8"/>
      <c r="IBR46" s="8"/>
      <c r="IBS46" s="8"/>
      <c r="IBT46" s="8"/>
      <c r="IBU46" s="8"/>
      <c r="IBV46" s="8"/>
      <c r="IBW46" s="8"/>
      <c r="IBX46" s="8"/>
      <c r="IBY46" s="8"/>
      <c r="IBZ46" s="8"/>
      <c r="ICA46" s="8"/>
      <c r="ICB46" s="8"/>
      <c r="ICC46" s="8"/>
      <c r="ICD46" s="8"/>
      <c r="ICE46" s="8"/>
      <c r="ICF46" s="8"/>
      <c r="ICG46" s="8"/>
      <c r="ICH46" s="8"/>
      <c r="ICI46" s="8"/>
      <c r="ICJ46" s="8"/>
      <c r="ICK46" s="8"/>
      <c r="ICL46" s="8"/>
      <c r="ICM46" s="8"/>
      <c r="ICN46" s="8"/>
      <c r="ICO46" s="8"/>
      <c r="ICP46" s="8"/>
      <c r="ICQ46" s="8"/>
      <c r="ICR46" s="8"/>
      <c r="ICS46" s="8"/>
      <c r="ICT46" s="8"/>
      <c r="ICU46" s="8"/>
      <c r="ICV46" s="8"/>
      <c r="ICW46" s="8"/>
      <c r="ICX46" s="8"/>
      <c r="ICY46" s="8"/>
      <c r="ICZ46" s="8"/>
      <c r="IDA46" s="8"/>
      <c r="IDB46" s="8"/>
      <c r="IDC46" s="8"/>
      <c r="IDD46" s="8"/>
      <c r="IDE46" s="8"/>
      <c r="IDF46" s="8"/>
      <c r="IDG46" s="8"/>
      <c r="IDH46" s="8"/>
      <c r="IDI46" s="8"/>
      <c r="IDJ46" s="8"/>
      <c r="IDK46" s="8"/>
      <c r="IDL46" s="8"/>
      <c r="IDM46" s="8"/>
      <c r="IDN46" s="8"/>
      <c r="IDO46" s="8"/>
      <c r="IDP46" s="8"/>
      <c r="IDQ46" s="8"/>
      <c r="IDR46" s="8"/>
      <c r="IDS46" s="8"/>
      <c r="IDT46" s="8"/>
      <c r="IDU46" s="8"/>
      <c r="IDV46" s="8"/>
      <c r="IDW46" s="8"/>
      <c r="IDX46" s="8"/>
      <c r="IDY46" s="8"/>
      <c r="IDZ46" s="8"/>
      <c r="IEA46" s="8"/>
      <c r="IEB46" s="8"/>
      <c r="IEC46" s="8"/>
      <c r="IED46" s="8"/>
      <c r="IEE46" s="8"/>
      <c r="IEF46" s="8"/>
      <c r="IEG46" s="8"/>
      <c r="IEH46" s="8"/>
      <c r="IEI46" s="8"/>
      <c r="IEJ46" s="8"/>
      <c r="IEK46" s="8"/>
      <c r="IEL46" s="8"/>
      <c r="IEM46" s="8"/>
      <c r="IEN46" s="8"/>
      <c r="IEO46" s="8"/>
      <c r="IEP46" s="8"/>
      <c r="IEQ46" s="8"/>
      <c r="IER46" s="8"/>
      <c r="IES46" s="8"/>
      <c r="IET46" s="8"/>
      <c r="IEU46" s="8"/>
      <c r="IEV46" s="8"/>
      <c r="IEW46" s="8"/>
      <c r="IEX46" s="8"/>
      <c r="IEY46" s="8"/>
      <c r="IEZ46" s="8"/>
      <c r="IFA46" s="8"/>
      <c r="IFB46" s="8"/>
      <c r="IFC46" s="8"/>
      <c r="IFD46" s="8"/>
      <c r="IFE46" s="8"/>
      <c r="IFF46" s="8"/>
      <c r="IFG46" s="8"/>
      <c r="IFH46" s="8"/>
      <c r="IFI46" s="8"/>
      <c r="IFJ46" s="8"/>
      <c r="IFK46" s="8"/>
      <c r="IFL46" s="8"/>
      <c r="IFM46" s="8"/>
      <c r="IFN46" s="8"/>
      <c r="IFO46" s="8"/>
      <c r="IFP46" s="8"/>
      <c r="IFQ46" s="8"/>
      <c r="IFR46" s="8"/>
      <c r="IFS46" s="8"/>
      <c r="IFT46" s="8"/>
      <c r="IFU46" s="8"/>
      <c r="IFV46" s="8"/>
      <c r="IFW46" s="8"/>
      <c r="IFX46" s="8"/>
      <c r="IFY46" s="8"/>
      <c r="IFZ46" s="8"/>
      <c r="IGA46" s="8"/>
      <c r="IGB46" s="8"/>
      <c r="IGC46" s="8"/>
      <c r="IGD46" s="8"/>
      <c r="IGE46" s="8"/>
      <c r="IGF46" s="8"/>
      <c r="IGG46" s="8"/>
      <c r="IGH46" s="8"/>
      <c r="IGI46" s="8"/>
      <c r="IGJ46" s="8"/>
      <c r="IGK46" s="8"/>
      <c r="IGL46" s="8"/>
      <c r="IGM46" s="8"/>
      <c r="IGN46" s="8"/>
      <c r="IGO46" s="8"/>
      <c r="IGP46" s="8"/>
      <c r="IGQ46" s="8"/>
      <c r="IGR46" s="8"/>
      <c r="IGS46" s="8"/>
      <c r="IGT46" s="8"/>
      <c r="IGU46" s="8"/>
      <c r="IGV46" s="8"/>
      <c r="IGW46" s="8"/>
      <c r="IGX46" s="8"/>
      <c r="IGY46" s="8"/>
      <c r="IGZ46" s="8"/>
      <c r="IHA46" s="8"/>
      <c r="IHB46" s="8"/>
      <c r="IHC46" s="8"/>
      <c r="IHD46" s="8"/>
      <c r="IHE46" s="8"/>
      <c r="IHF46" s="8"/>
      <c r="IHG46" s="8"/>
      <c r="IHH46" s="8"/>
      <c r="IHI46" s="8"/>
      <c r="IHJ46" s="8"/>
      <c r="IHK46" s="8"/>
      <c r="IHL46" s="8"/>
      <c r="IHM46" s="8"/>
      <c r="IHN46" s="8"/>
      <c r="IHO46" s="8"/>
      <c r="IHP46" s="8"/>
      <c r="IHQ46" s="8"/>
      <c r="IHR46" s="8"/>
      <c r="IHS46" s="8"/>
      <c r="IHT46" s="8"/>
      <c r="IHU46" s="8"/>
      <c r="IHV46" s="8"/>
      <c r="IHW46" s="8"/>
      <c r="IHX46" s="8"/>
      <c r="IHY46" s="8"/>
      <c r="IHZ46" s="8"/>
      <c r="IIA46" s="8"/>
      <c r="IIB46" s="8"/>
      <c r="IIC46" s="8"/>
      <c r="IID46" s="8"/>
      <c r="IIE46" s="8"/>
      <c r="IIF46" s="8"/>
      <c r="IIG46" s="8"/>
      <c r="IIH46" s="8"/>
      <c r="III46" s="8"/>
      <c r="IIJ46" s="8"/>
      <c r="IIK46" s="8"/>
      <c r="IIL46" s="8"/>
      <c r="IIM46" s="8"/>
      <c r="IIN46" s="8"/>
      <c r="IIO46" s="8"/>
      <c r="IIP46" s="8"/>
      <c r="IIQ46" s="8"/>
      <c r="IIR46" s="8"/>
      <c r="IIS46" s="8"/>
      <c r="IIT46" s="8"/>
      <c r="IIU46" s="8"/>
      <c r="IIV46" s="8"/>
      <c r="IIW46" s="8"/>
      <c r="IIX46" s="8"/>
      <c r="IIY46" s="8"/>
      <c r="IIZ46" s="8"/>
      <c r="IJA46" s="8"/>
      <c r="IJB46" s="8"/>
      <c r="IJC46" s="8"/>
      <c r="IJD46" s="8"/>
      <c r="IJE46" s="8"/>
      <c r="IJF46" s="8"/>
      <c r="IJG46" s="8"/>
      <c r="IJH46" s="8"/>
      <c r="IJI46" s="8"/>
      <c r="IJJ46" s="8"/>
      <c r="IJK46" s="8"/>
      <c r="IJL46" s="8"/>
      <c r="IJM46" s="8"/>
      <c r="IJN46" s="8"/>
      <c r="IJO46" s="8"/>
      <c r="IJP46" s="8"/>
      <c r="IJQ46" s="8"/>
      <c r="IJR46" s="8"/>
      <c r="IJS46" s="8"/>
      <c r="IJT46" s="8"/>
      <c r="IJU46" s="8"/>
      <c r="IJV46" s="8"/>
      <c r="IJW46" s="8"/>
      <c r="IJX46" s="8"/>
      <c r="IJY46" s="8"/>
      <c r="IJZ46" s="8"/>
      <c r="IKA46" s="8"/>
      <c r="IKB46" s="8"/>
      <c r="IKC46" s="8"/>
      <c r="IKD46" s="8"/>
      <c r="IKE46" s="8"/>
      <c r="IKF46" s="8"/>
      <c r="IKG46" s="8"/>
      <c r="IKH46" s="8"/>
      <c r="IKI46" s="8"/>
      <c r="IKJ46" s="8"/>
      <c r="IKK46" s="8"/>
      <c r="IKL46" s="8"/>
      <c r="IKM46" s="8"/>
      <c r="IKN46" s="8"/>
      <c r="IKO46" s="8"/>
      <c r="IKP46" s="8"/>
      <c r="IKQ46" s="8"/>
      <c r="IKR46" s="8"/>
      <c r="IKS46" s="8"/>
      <c r="IKT46" s="8"/>
      <c r="IKU46" s="8"/>
      <c r="IKV46" s="8"/>
      <c r="IKW46" s="8"/>
      <c r="IKX46" s="8"/>
      <c r="IKY46" s="8"/>
      <c r="IKZ46" s="8"/>
      <c r="ILA46" s="8"/>
      <c r="ILB46" s="8"/>
      <c r="ILC46" s="8"/>
      <c r="ILD46" s="8"/>
      <c r="ILE46" s="8"/>
      <c r="ILF46" s="8"/>
      <c r="ILG46" s="8"/>
      <c r="ILH46" s="8"/>
      <c r="ILI46" s="8"/>
      <c r="ILJ46" s="8"/>
      <c r="ILK46" s="8"/>
      <c r="ILL46" s="8"/>
      <c r="ILM46" s="8"/>
      <c r="ILN46" s="8"/>
      <c r="ILO46" s="8"/>
      <c r="ILP46" s="8"/>
      <c r="ILQ46" s="8"/>
      <c r="ILR46" s="8"/>
      <c r="ILS46" s="8"/>
      <c r="ILT46" s="8"/>
      <c r="ILU46" s="8"/>
      <c r="ILV46" s="8"/>
      <c r="ILW46" s="8"/>
      <c r="ILX46" s="8"/>
      <c r="ILY46" s="8"/>
      <c r="ILZ46" s="8"/>
      <c r="IMA46" s="8"/>
      <c r="IMB46" s="8"/>
      <c r="IMC46" s="8"/>
      <c r="IMD46" s="8"/>
      <c r="IME46" s="8"/>
      <c r="IMF46" s="8"/>
      <c r="IMG46" s="8"/>
      <c r="IMH46" s="8"/>
      <c r="IMI46" s="8"/>
      <c r="IMJ46" s="8"/>
      <c r="IMK46" s="8"/>
      <c r="IML46" s="8"/>
      <c r="IMM46" s="8"/>
      <c r="IMN46" s="8"/>
      <c r="IMO46" s="8"/>
      <c r="IMP46" s="8"/>
      <c r="IMQ46" s="8"/>
      <c r="IMR46" s="8"/>
      <c r="IMS46" s="8"/>
      <c r="IMT46" s="8"/>
      <c r="IMU46" s="8"/>
      <c r="IMV46" s="8"/>
      <c r="IMW46" s="8"/>
      <c r="IMX46" s="8"/>
      <c r="IMY46" s="8"/>
      <c r="IMZ46" s="8"/>
      <c r="INA46" s="8"/>
      <c r="INB46" s="8"/>
      <c r="INC46" s="8"/>
      <c r="IND46" s="8"/>
      <c r="INE46" s="8"/>
      <c r="INF46" s="8"/>
      <c r="ING46" s="8"/>
      <c r="INH46" s="8"/>
      <c r="INI46" s="8"/>
      <c r="INJ46" s="8"/>
      <c r="INK46" s="8"/>
      <c r="INL46" s="8"/>
      <c r="INM46" s="8"/>
      <c r="INN46" s="8"/>
      <c r="INO46" s="8"/>
      <c r="INP46" s="8"/>
      <c r="INQ46" s="8"/>
      <c r="INR46" s="8"/>
      <c r="INS46" s="8"/>
      <c r="INT46" s="8"/>
      <c r="INU46" s="8"/>
      <c r="INV46" s="8"/>
      <c r="INW46" s="8"/>
      <c r="INX46" s="8"/>
      <c r="INY46" s="8"/>
      <c r="INZ46" s="8"/>
      <c r="IOA46" s="8"/>
      <c r="IOB46" s="8"/>
      <c r="IOC46" s="8"/>
      <c r="IOD46" s="8"/>
      <c r="IOE46" s="8"/>
      <c r="IOF46" s="8"/>
      <c r="IOG46" s="8"/>
      <c r="IOH46" s="8"/>
      <c r="IOI46" s="8"/>
      <c r="IOJ46" s="8"/>
      <c r="IOK46" s="8"/>
      <c r="IOL46" s="8"/>
      <c r="IOM46" s="8"/>
      <c r="ION46" s="8"/>
      <c r="IOO46" s="8"/>
      <c r="IOP46" s="8"/>
      <c r="IOQ46" s="8"/>
      <c r="IOR46" s="8"/>
      <c r="IOS46" s="8"/>
      <c r="IOT46" s="8"/>
      <c r="IOU46" s="8"/>
      <c r="IOV46" s="8"/>
      <c r="IOW46" s="8"/>
      <c r="IOX46" s="8"/>
      <c r="IOY46" s="8"/>
      <c r="IOZ46" s="8"/>
      <c r="IPA46" s="8"/>
      <c r="IPB46" s="8"/>
      <c r="IPC46" s="8"/>
      <c r="IPD46" s="8"/>
      <c r="IPE46" s="8"/>
      <c r="IPF46" s="8"/>
      <c r="IPG46" s="8"/>
      <c r="IPH46" s="8"/>
      <c r="IPI46" s="8"/>
      <c r="IPJ46" s="8"/>
      <c r="IPK46" s="8"/>
      <c r="IPL46" s="8"/>
      <c r="IPM46" s="8"/>
      <c r="IPN46" s="8"/>
      <c r="IPO46" s="8"/>
      <c r="IPP46" s="8"/>
      <c r="IPQ46" s="8"/>
      <c r="IPR46" s="8"/>
      <c r="IPS46" s="8"/>
      <c r="IPT46" s="8"/>
      <c r="IPU46" s="8"/>
      <c r="IPV46" s="8"/>
      <c r="IPW46" s="8"/>
      <c r="IPX46" s="8"/>
      <c r="IPY46" s="8"/>
      <c r="IPZ46" s="8"/>
      <c r="IQA46" s="8"/>
      <c r="IQB46" s="8"/>
      <c r="IQC46" s="8"/>
      <c r="IQD46" s="8"/>
      <c r="IQE46" s="8"/>
      <c r="IQF46" s="8"/>
      <c r="IQG46" s="8"/>
      <c r="IQH46" s="8"/>
      <c r="IQI46" s="8"/>
      <c r="IQJ46" s="8"/>
      <c r="IQK46" s="8"/>
      <c r="IQL46" s="8"/>
      <c r="IQM46" s="8"/>
      <c r="IQN46" s="8"/>
      <c r="IQO46" s="8"/>
      <c r="IQP46" s="8"/>
      <c r="IQQ46" s="8"/>
      <c r="IQR46" s="8"/>
      <c r="IQS46" s="8"/>
      <c r="IQT46" s="8"/>
      <c r="IQU46" s="8"/>
      <c r="IQV46" s="8"/>
      <c r="IQW46" s="8"/>
      <c r="IQX46" s="8"/>
      <c r="IQY46" s="8"/>
      <c r="IQZ46" s="8"/>
      <c r="IRA46" s="8"/>
      <c r="IRB46" s="8"/>
      <c r="IRC46" s="8"/>
      <c r="IRD46" s="8"/>
      <c r="IRE46" s="8"/>
      <c r="IRF46" s="8"/>
      <c r="IRG46" s="8"/>
      <c r="IRH46" s="8"/>
      <c r="IRI46" s="8"/>
      <c r="IRJ46" s="8"/>
      <c r="IRK46" s="8"/>
      <c r="IRL46" s="8"/>
      <c r="IRM46" s="8"/>
      <c r="IRN46" s="8"/>
      <c r="IRO46" s="8"/>
      <c r="IRP46" s="8"/>
      <c r="IRQ46" s="8"/>
      <c r="IRR46" s="8"/>
      <c r="IRS46" s="8"/>
      <c r="IRT46" s="8"/>
      <c r="IRU46" s="8"/>
      <c r="IRV46" s="8"/>
      <c r="IRW46" s="8"/>
      <c r="IRX46" s="8"/>
      <c r="IRY46" s="8"/>
      <c r="IRZ46" s="8"/>
      <c r="ISA46" s="8"/>
      <c r="ISB46" s="8"/>
      <c r="ISC46" s="8"/>
      <c r="ISD46" s="8"/>
      <c r="ISE46" s="8"/>
      <c r="ISF46" s="8"/>
      <c r="ISG46" s="8"/>
      <c r="ISH46" s="8"/>
      <c r="ISI46" s="8"/>
      <c r="ISJ46" s="8"/>
      <c r="ISK46" s="8"/>
      <c r="ISL46" s="8"/>
      <c r="ISM46" s="8"/>
      <c r="ISN46" s="8"/>
      <c r="ISO46" s="8"/>
      <c r="ISP46" s="8"/>
      <c r="ISQ46" s="8"/>
      <c r="ISR46" s="8"/>
      <c r="ISS46" s="8"/>
      <c r="IST46" s="8"/>
      <c r="ISU46" s="8"/>
      <c r="ISV46" s="8"/>
      <c r="ISW46" s="8"/>
      <c r="ISX46" s="8"/>
      <c r="ISY46" s="8"/>
      <c r="ISZ46" s="8"/>
      <c r="ITA46" s="8"/>
      <c r="ITB46" s="8"/>
      <c r="ITC46" s="8"/>
      <c r="ITD46" s="8"/>
      <c r="ITE46" s="8"/>
      <c r="ITF46" s="8"/>
      <c r="ITG46" s="8"/>
      <c r="ITH46" s="8"/>
      <c r="ITI46" s="8"/>
      <c r="ITJ46" s="8"/>
      <c r="ITK46" s="8"/>
      <c r="ITL46" s="8"/>
      <c r="ITM46" s="8"/>
      <c r="ITN46" s="8"/>
      <c r="ITO46" s="8"/>
      <c r="ITP46" s="8"/>
      <c r="ITQ46" s="8"/>
      <c r="ITR46" s="8"/>
      <c r="ITS46" s="8"/>
      <c r="ITT46" s="8"/>
      <c r="ITU46" s="8"/>
      <c r="ITV46" s="8"/>
      <c r="ITW46" s="8"/>
      <c r="ITX46" s="8"/>
      <c r="ITY46" s="8"/>
      <c r="ITZ46" s="8"/>
      <c r="IUA46" s="8"/>
      <c r="IUB46" s="8"/>
      <c r="IUC46" s="8"/>
      <c r="IUD46" s="8"/>
      <c r="IUE46" s="8"/>
      <c r="IUF46" s="8"/>
      <c r="IUG46" s="8"/>
      <c r="IUH46" s="8"/>
      <c r="IUI46" s="8"/>
      <c r="IUJ46" s="8"/>
      <c r="IUK46" s="8"/>
      <c r="IUL46" s="8"/>
      <c r="IUM46" s="8"/>
      <c r="IUN46" s="8"/>
      <c r="IUO46" s="8"/>
      <c r="IUP46" s="8"/>
      <c r="IUQ46" s="8"/>
      <c r="IUR46" s="8"/>
      <c r="IUS46" s="8"/>
      <c r="IUT46" s="8"/>
      <c r="IUU46" s="8"/>
      <c r="IUV46" s="8"/>
      <c r="IUW46" s="8"/>
      <c r="IUX46" s="8"/>
      <c r="IUY46" s="8"/>
      <c r="IUZ46" s="8"/>
      <c r="IVA46" s="8"/>
      <c r="IVB46" s="8"/>
      <c r="IVC46" s="8"/>
      <c r="IVD46" s="8"/>
      <c r="IVE46" s="8"/>
      <c r="IVF46" s="8"/>
      <c r="IVG46" s="8"/>
      <c r="IVH46" s="8"/>
      <c r="IVI46" s="8"/>
      <c r="IVJ46" s="8"/>
      <c r="IVK46" s="8"/>
      <c r="IVL46" s="8"/>
      <c r="IVM46" s="8"/>
      <c r="IVN46" s="8"/>
      <c r="IVO46" s="8"/>
      <c r="IVP46" s="8"/>
      <c r="IVQ46" s="8"/>
      <c r="IVR46" s="8"/>
      <c r="IVS46" s="8"/>
      <c r="IVT46" s="8"/>
      <c r="IVU46" s="8"/>
      <c r="IVV46" s="8"/>
      <c r="IVW46" s="8"/>
      <c r="IVX46" s="8"/>
      <c r="IVY46" s="8"/>
      <c r="IVZ46" s="8"/>
      <c r="IWA46" s="8"/>
      <c r="IWB46" s="8"/>
      <c r="IWC46" s="8"/>
      <c r="IWD46" s="8"/>
      <c r="IWE46" s="8"/>
      <c r="IWF46" s="8"/>
      <c r="IWG46" s="8"/>
      <c r="IWH46" s="8"/>
      <c r="IWI46" s="8"/>
      <c r="IWJ46" s="8"/>
      <c r="IWK46" s="8"/>
      <c r="IWL46" s="8"/>
      <c r="IWM46" s="8"/>
      <c r="IWN46" s="8"/>
      <c r="IWO46" s="8"/>
      <c r="IWP46" s="8"/>
      <c r="IWQ46" s="8"/>
      <c r="IWR46" s="8"/>
      <c r="IWS46" s="8"/>
      <c r="IWT46" s="8"/>
      <c r="IWU46" s="8"/>
      <c r="IWV46" s="8"/>
      <c r="IWW46" s="8"/>
      <c r="IWX46" s="8"/>
      <c r="IWY46" s="8"/>
      <c r="IWZ46" s="8"/>
      <c r="IXA46" s="8"/>
      <c r="IXB46" s="8"/>
      <c r="IXC46" s="8"/>
      <c r="IXD46" s="8"/>
      <c r="IXE46" s="8"/>
      <c r="IXF46" s="8"/>
      <c r="IXG46" s="8"/>
      <c r="IXH46" s="8"/>
      <c r="IXI46" s="8"/>
      <c r="IXJ46" s="8"/>
      <c r="IXK46" s="8"/>
      <c r="IXL46" s="8"/>
      <c r="IXM46" s="8"/>
      <c r="IXN46" s="8"/>
      <c r="IXO46" s="8"/>
      <c r="IXP46" s="8"/>
      <c r="IXQ46" s="8"/>
      <c r="IXR46" s="8"/>
      <c r="IXS46" s="8"/>
      <c r="IXT46" s="8"/>
      <c r="IXU46" s="8"/>
      <c r="IXV46" s="8"/>
      <c r="IXW46" s="8"/>
      <c r="IXX46" s="8"/>
      <c r="IXY46" s="8"/>
      <c r="IXZ46" s="8"/>
      <c r="IYA46" s="8"/>
      <c r="IYB46" s="8"/>
      <c r="IYC46" s="8"/>
      <c r="IYD46" s="8"/>
      <c r="IYE46" s="8"/>
      <c r="IYF46" s="8"/>
      <c r="IYG46" s="8"/>
      <c r="IYH46" s="8"/>
      <c r="IYI46" s="8"/>
      <c r="IYJ46" s="8"/>
      <c r="IYK46" s="8"/>
      <c r="IYL46" s="8"/>
      <c r="IYM46" s="8"/>
      <c r="IYN46" s="8"/>
      <c r="IYO46" s="8"/>
      <c r="IYP46" s="8"/>
      <c r="IYQ46" s="8"/>
      <c r="IYR46" s="8"/>
      <c r="IYS46" s="8"/>
      <c r="IYT46" s="8"/>
      <c r="IYU46" s="8"/>
      <c r="IYV46" s="8"/>
      <c r="IYW46" s="8"/>
      <c r="IYX46" s="8"/>
      <c r="IYY46" s="8"/>
      <c r="IYZ46" s="8"/>
      <c r="IZA46" s="8"/>
      <c r="IZB46" s="8"/>
      <c r="IZC46" s="8"/>
      <c r="IZD46" s="8"/>
      <c r="IZE46" s="8"/>
      <c r="IZF46" s="8"/>
      <c r="IZG46" s="8"/>
      <c r="IZH46" s="8"/>
      <c r="IZI46" s="8"/>
      <c r="IZJ46" s="8"/>
      <c r="IZK46" s="8"/>
      <c r="IZL46" s="8"/>
      <c r="IZM46" s="8"/>
      <c r="IZN46" s="8"/>
      <c r="IZO46" s="8"/>
      <c r="IZP46" s="8"/>
      <c r="IZQ46" s="8"/>
      <c r="IZR46" s="8"/>
      <c r="IZS46" s="8"/>
      <c r="IZT46" s="8"/>
      <c r="IZU46" s="8"/>
      <c r="IZV46" s="8"/>
      <c r="IZW46" s="8"/>
      <c r="IZX46" s="8"/>
      <c r="IZY46" s="8"/>
      <c r="IZZ46" s="8"/>
      <c r="JAA46" s="8"/>
      <c r="JAB46" s="8"/>
      <c r="JAC46" s="8"/>
      <c r="JAD46" s="8"/>
      <c r="JAE46" s="8"/>
      <c r="JAF46" s="8"/>
      <c r="JAG46" s="8"/>
      <c r="JAH46" s="8"/>
      <c r="JAI46" s="8"/>
      <c r="JAJ46" s="8"/>
      <c r="JAK46" s="8"/>
      <c r="JAL46" s="8"/>
      <c r="JAM46" s="8"/>
      <c r="JAN46" s="8"/>
      <c r="JAO46" s="8"/>
      <c r="JAP46" s="8"/>
      <c r="JAQ46" s="8"/>
      <c r="JAR46" s="8"/>
      <c r="JAS46" s="8"/>
      <c r="JAT46" s="8"/>
      <c r="JAU46" s="8"/>
      <c r="JAV46" s="8"/>
      <c r="JAW46" s="8"/>
      <c r="JAX46" s="8"/>
      <c r="JAY46" s="8"/>
      <c r="JAZ46" s="8"/>
      <c r="JBA46" s="8"/>
      <c r="JBB46" s="8"/>
      <c r="JBC46" s="8"/>
      <c r="JBD46" s="8"/>
      <c r="JBE46" s="8"/>
      <c r="JBF46" s="8"/>
      <c r="JBG46" s="8"/>
      <c r="JBH46" s="8"/>
      <c r="JBI46" s="8"/>
      <c r="JBJ46" s="8"/>
      <c r="JBK46" s="8"/>
      <c r="JBL46" s="8"/>
      <c r="JBM46" s="8"/>
      <c r="JBN46" s="8"/>
      <c r="JBO46" s="8"/>
      <c r="JBP46" s="8"/>
      <c r="JBQ46" s="8"/>
      <c r="JBR46" s="8"/>
      <c r="JBS46" s="8"/>
      <c r="JBT46" s="8"/>
      <c r="JBU46" s="8"/>
      <c r="JBV46" s="8"/>
      <c r="JBW46" s="8"/>
      <c r="JBX46" s="8"/>
      <c r="JBY46" s="8"/>
      <c r="JBZ46" s="8"/>
      <c r="JCA46" s="8"/>
      <c r="JCB46" s="8"/>
      <c r="JCC46" s="8"/>
      <c r="JCD46" s="8"/>
      <c r="JCE46" s="8"/>
      <c r="JCF46" s="8"/>
      <c r="JCG46" s="8"/>
      <c r="JCH46" s="8"/>
      <c r="JCI46" s="8"/>
      <c r="JCJ46" s="8"/>
      <c r="JCK46" s="8"/>
      <c r="JCL46" s="8"/>
      <c r="JCM46" s="8"/>
      <c r="JCN46" s="8"/>
      <c r="JCO46" s="8"/>
      <c r="JCP46" s="8"/>
      <c r="JCQ46" s="8"/>
      <c r="JCR46" s="8"/>
      <c r="JCS46" s="8"/>
      <c r="JCT46" s="8"/>
      <c r="JCU46" s="8"/>
      <c r="JCV46" s="8"/>
      <c r="JCW46" s="8"/>
      <c r="JCX46" s="8"/>
      <c r="JCY46" s="8"/>
      <c r="JCZ46" s="8"/>
      <c r="JDA46" s="8"/>
      <c r="JDB46" s="8"/>
      <c r="JDC46" s="8"/>
      <c r="JDD46" s="8"/>
      <c r="JDE46" s="8"/>
      <c r="JDF46" s="8"/>
      <c r="JDG46" s="8"/>
      <c r="JDH46" s="8"/>
      <c r="JDI46" s="8"/>
      <c r="JDJ46" s="8"/>
      <c r="JDK46" s="8"/>
      <c r="JDL46" s="8"/>
      <c r="JDM46" s="8"/>
      <c r="JDN46" s="8"/>
      <c r="JDO46" s="8"/>
      <c r="JDP46" s="8"/>
      <c r="JDQ46" s="8"/>
      <c r="JDR46" s="8"/>
      <c r="JDS46" s="8"/>
      <c r="JDT46" s="8"/>
      <c r="JDU46" s="8"/>
      <c r="JDV46" s="8"/>
      <c r="JDW46" s="8"/>
      <c r="JDX46" s="8"/>
      <c r="JDY46" s="8"/>
      <c r="JDZ46" s="8"/>
      <c r="JEA46" s="8"/>
      <c r="JEB46" s="8"/>
      <c r="JEC46" s="8"/>
      <c r="JED46" s="8"/>
      <c r="JEE46" s="8"/>
      <c r="JEF46" s="8"/>
      <c r="JEG46" s="8"/>
      <c r="JEH46" s="8"/>
      <c r="JEI46" s="8"/>
      <c r="JEJ46" s="8"/>
      <c r="JEK46" s="8"/>
      <c r="JEL46" s="8"/>
      <c r="JEM46" s="8"/>
      <c r="JEN46" s="8"/>
      <c r="JEO46" s="8"/>
      <c r="JEP46" s="8"/>
      <c r="JEQ46" s="8"/>
      <c r="JER46" s="8"/>
      <c r="JES46" s="8"/>
      <c r="JET46" s="8"/>
      <c r="JEU46" s="8"/>
      <c r="JEV46" s="8"/>
      <c r="JEW46" s="8"/>
      <c r="JEX46" s="8"/>
      <c r="JEY46" s="8"/>
      <c r="JEZ46" s="8"/>
      <c r="JFA46" s="8"/>
      <c r="JFB46" s="8"/>
      <c r="JFC46" s="8"/>
      <c r="JFD46" s="8"/>
      <c r="JFE46" s="8"/>
      <c r="JFF46" s="8"/>
      <c r="JFG46" s="8"/>
      <c r="JFH46" s="8"/>
      <c r="JFI46" s="8"/>
      <c r="JFJ46" s="8"/>
      <c r="JFK46" s="8"/>
      <c r="JFL46" s="8"/>
      <c r="JFM46" s="8"/>
      <c r="JFN46" s="8"/>
      <c r="JFO46" s="8"/>
      <c r="JFP46" s="8"/>
      <c r="JFQ46" s="8"/>
      <c r="JFR46" s="8"/>
      <c r="JFS46" s="8"/>
      <c r="JFT46" s="8"/>
      <c r="JFU46" s="8"/>
      <c r="JFV46" s="8"/>
      <c r="JFW46" s="8"/>
      <c r="JFX46" s="8"/>
      <c r="JFY46" s="8"/>
      <c r="JFZ46" s="8"/>
      <c r="JGA46" s="8"/>
      <c r="JGB46" s="8"/>
      <c r="JGC46" s="8"/>
      <c r="JGD46" s="8"/>
      <c r="JGE46" s="8"/>
      <c r="JGF46" s="8"/>
      <c r="JGG46" s="8"/>
      <c r="JGH46" s="8"/>
      <c r="JGI46" s="8"/>
      <c r="JGJ46" s="8"/>
      <c r="JGK46" s="8"/>
      <c r="JGL46" s="8"/>
      <c r="JGM46" s="8"/>
      <c r="JGN46" s="8"/>
      <c r="JGO46" s="8"/>
      <c r="JGP46" s="8"/>
      <c r="JGQ46" s="8"/>
      <c r="JGR46" s="8"/>
      <c r="JGS46" s="8"/>
      <c r="JGT46" s="8"/>
      <c r="JGU46" s="8"/>
      <c r="JGV46" s="8"/>
      <c r="JGW46" s="8"/>
      <c r="JGX46" s="8"/>
      <c r="JGY46" s="8"/>
      <c r="JGZ46" s="8"/>
      <c r="JHA46" s="8"/>
      <c r="JHB46" s="8"/>
      <c r="JHC46" s="8"/>
      <c r="JHD46" s="8"/>
      <c r="JHE46" s="8"/>
      <c r="JHF46" s="8"/>
      <c r="JHG46" s="8"/>
      <c r="JHH46" s="8"/>
      <c r="JHI46" s="8"/>
      <c r="JHJ46" s="8"/>
      <c r="JHK46" s="8"/>
      <c r="JHL46" s="8"/>
      <c r="JHM46" s="8"/>
      <c r="JHN46" s="8"/>
      <c r="JHO46" s="8"/>
      <c r="JHP46" s="8"/>
      <c r="JHQ46" s="8"/>
      <c r="JHR46" s="8"/>
      <c r="JHS46" s="8"/>
      <c r="JHT46" s="8"/>
      <c r="JHU46" s="8"/>
      <c r="JHV46" s="8"/>
      <c r="JHW46" s="8"/>
      <c r="JHX46" s="8"/>
      <c r="JHY46" s="8"/>
      <c r="JHZ46" s="8"/>
      <c r="JIA46" s="8"/>
      <c r="JIB46" s="8"/>
      <c r="JIC46" s="8"/>
      <c r="JID46" s="8"/>
      <c r="JIE46" s="8"/>
      <c r="JIF46" s="8"/>
      <c r="JIG46" s="8"/>
      <c r="JIH46" s="8"/>
      <c r="JII46" s="8"/>
      <c r="JIJ46" s="8"/>
      <c r="JIK46" s="8"/>
      <c r="JIL46" s="8"/>
      <c r="JIM46" s="8"/>
      <c r="JIN46" s="8"/>
      <c r="JIO46" s="8"/>
      <c r="JIP46" s="8"/>
      <c r="JIQ46" s="8"/>
      <c r="JIR46" s="8"/>
      <c r="JIS46" s="8"/>
      <c r="JIT46" s="8"/>
      <c r="JIU46" s="8"/>
      <c r="JIV46" s="8"/>
      <c r="JIW46" s="8"/>
      <c r="JIX46" s="8"/>
      <c r="JIY46" s="8"/>
      <c r="JIZ46" s="8"/>
      <c r="JJA46" s="8"/>
      <c r="JJB46" s="8"/>
      <c r="JJC46" s="8"/>
      <c r="JJD46" s="8"/>
      <c r="JJE46" s="8"/>
      <c r="JJF46" s="8"/>
      <c r="JJG46" s="8"/>
      <c r="JJH46" s="8"/>
      <c r="JJI46" s="8"/>
      <c r="JJJ46" s="8"/>
      <c r="JJK46" s="8"/>
      <c r="JJL46" s="8"/>
      <c r="JJM46" s="8"/>
      <c r="JJN46" s="8"/>
      <c r="JJO46" s="8"/>
      <c r="JJP46" s="8"/>
      <c r="JJQ46" s="8"/>
      <c r="JJR46" s="8"/>
      <c r="JJS46" s="8"/>
      <c r="JJT46" s="8"/>
      <c r="JJU46" s="8"/>
      <c r="JJV46" s="8"/>
      <c r="JJW46" s="8"/>
      <c r="JJX46" s="8"/>
      <c r="JJY46" s="8"/>
      <c r="JJZ46" s="8"/>
      <c r="JKA46" s="8"/>
      <c r="JKB46" s="8"/>
      <c r="JKC46" s="8"/>
      <c r="JKD46" s="8"/>
      <c r="JKE46" s="8"/>
      <c r="JKF46" s="8"/>
      <c r="JKG46" s="8"/>
      <c r="JKH46" s="8"/>
      <c r="JKI46" s="8"/>
      <c r="JKJ46" s="8"/>
      <c r="JKK46" s="8"/>
      <c r="JKL46" s="8"/>
      <c r="JKM46" s="8"/>
      <c r="JKN46" s="8"/>
      <c r="JKO46" s="8"/>
      <c r="JKP46" s="8"/>
      <c r="JKQ46" s="8"/>
      <c r="JKR46" s="8"/>
      <c r="JKS46" s="8"/>
      <c r="JKT46" s="8"/>
      <c r="JKU46" s="8"/>
      <c r="JKV46" s="8"/>
      <c r="JKW46" s="8"/>
      <c r="JKX46" s="8"/>
      <c r="JKY46" s="8"/>
      <c r="JKZ46" s="8"/>
      <c r="JLA46" s="8"/>
      <c r="JLB46" s="8"/>
      <c r="JLC46" s="8"/>
      <c r="JLD46" s="8"/>
      <c r="JLE46" s="8"/>
      <c r="JLF46" s="8"/>
      <c r="JLG46" s="8"/>
      <c r="JLH46" s="8"/>
      <c r="JLI46" s="8"/>
      <c r="JLJ46" s="8"/>
      <c r="JLK46" s="8"/>
      <c r="JLL46" s="8"/>
      <c r="JLM46" s="8"/>
      <c r="JLN46" s="8"/>
      <c r="JLO46" s="8"/>
      <c r="JLP46" s="8"/>
      <c r="JLQ46" s="8"/>
      <c r="JLR46" s="8"/>
      <c r="JLS46" s="8"/>
      <c r="JLT46" s="8"/>
      <c r="JLU46" s="8"/>
      <c r="JLV46" s="8"/>
      <c r="JLW46" s="8"/>
      <c r="JLX46" s="8"/>
      <c r="JLY46" s="8"/>
      <c r="JLZ46" s="8"/>
      <c r="JMA46" s="8"/>
      <c r="JMB46" s="8"/>
      <c r="JMC46" s="8"/>
      <c r="JMD46" s="8"/>
      <c r="JME46" s="8"/>
      <c r="JMF46" s="8"/>
      <c r="JMG46" s="8"/>
      <c r="JMH46" s="8"/>
      <c r="JMI46" s="8"/>
      <c r="JMJ46" s="8"/>
      <c r="JMK46" s="8"/>
      <c r="JML46" s="8"/>
      <c r="JMM46" s="8"/>
      <c r="JMN46" s="8"/>
      <c r="JMO46" s="8"/>
      <c r="JMP46" s="8"/>
      <c r="JMQ46" s="8"/>
      <c r="JMR46" s="8"/>
      <c r="JMS46" s="8"/>
      <c r="JMT46" s="8"/>
      <c r="JMU46" s="8"/>
      <c r="JMV46" s="8"/>
      <c r="JMW46" s="8"/>
      <c r="JMX46" s="8"/>
      <c r="JMY46" s="8"/>
      <c r="JMZ46" s="8"/>
      <c r="JNA46" s="8"/>
      <c r="JNB46" s="8"/>
      <c r="JNC46" s="8"/>
      <c r="JND46" s="8"/>
      <c r="JNE46" s="8"/>
      <c r="JNF46" s="8"/>
      <c r="JNG46" s="8"/>
      <c r="JNH46" s="8"/>
      <c r="JNI46" s="8"/>
      <c r="JNJ46" s="8"/>
      <c r="JNK46" s="8"/>
      <c r="JNL46" s="8"/>
      <c r="JNM46" s="8"/>
      <c r="JNN46" s="8"/>
      <c r="JNO46" s="8"/>
      <c r="JNP46" s="8"/>
      <c r="JNQ46" s="8"/>
      <c r="JNR46" s="8"/>
      <c r="JNS46" s="8"/>
      <c r="JNT46" s="8"/>
      <c r="JNU46" s="8"/>
      <c r="JNV46" s="8"/>
      <c r="JNW46" s="8"/>
      <c r="JNX46" s="8"/>
      <c r="JNY46" s="8"/>
      <c r="JNZ46" s="8"/>
      <c r="JOA46" s="8"/>
      <c r="JOB46" s="8"/>
      <c r="JOC46" s="8"/>
      <c r="JOD46" s="8"/>
      <c r="JOE46" s="8"/>
      <c r="JOF46" s="8"/>
      <c r="JOG46" s="8"/>
      <c r="JOH46" s="8"/>
      <c r="JOI46" s="8"/>
      <c r="JOJ46" s="8"/>
      <c r="JOK46" s="8"/>
      <c r="JOL46" s="8"/>
      <c r="JOM46" s="8"/>
      <c r="JON46" s="8"/>
      <c r="JOO46" s="8"/>
      <c r="JOP46" s="8"/>
      <c r="JOQ46" s="8"/>
      <c r="JOR46" s="8"/>
      <c r="JOS46" s="8"/>
      <c r="JOT46" s="8"/>
      <c r="JOU46" s="8"/>
      <c r="JOV46" s="8"/>
      <c r="JOW46" s="8"/>
      <c r="JOX46" s="8"/>
      <c r="JOY46" s="8"/>
      <c r="JOZ46" s="8"/>
      <c r="JPA46" s="8"/>
      <c r="JPB46" s="8"/>
      <c r="JPC46" s="8"/>
      <c r="JPD46" s="8"/>
      <c r="JPE46" s="8"/>
      <c r="JPF46" s="8"/>
      <c r="JPG46" s="8"/>
      <c r="JPH46" s="8"/>
      <c r="JPI46" s="8"/>
      <c r="JPJ46" s="8"/>
      <c r="JPK46" s="8"/>
      <c r="JPL46" s="8"/>
      <c r="JPM46" s="8"/>
      <c r="JPN46" s="8"/>
      <c r="JPO46" s="8"/>
      <c r="JPP46" s="8"/>
      <c r="JPQ46" s="8"/>
      <c r="JPR46" s="8"/>
      <c r="JPS46" s="8"/>
      <c r="JPT46" s="8"/>
      <c r="JPU46" s="8"/>
      <c r="JPV46" s="8"/>
      <c r="JPW46" s="8"/>
      <c r="JPX46" s="8"/>
      <c r="JPY46" s="8"/>
      <c r="JPZ46" s="8"/>
      <c r="JQA46" s="8"/>
      <c r="JQB46" s="8"/>
      <c r="JQC46" s="8"/>
      <c r="JQD46" s="8"/>
      <c r="JQE46" s="8"/>
      <c r="JQF46" s="8"/>
      <c r="JQG46" s="8"/>
      <c r="JQH46" s="8"/>
      <c r="JQI46" s="8"/>
      <c r="JQJ46" s="8"/>
      <c r="JQK46" s="8"/>
      <c r="JQL46" s="8"/>
      <c r="JQM46" s="8"/>
      <c r="JQN46" s="8"/>
      <c r="JQO46" s="8"/>
      <c r="JQP46" s="8"/>
      <c r="JQQ46" s="8"/>
      <c r="JQR46" s="8"/>
      <c r="JQS46" s="8"/>
      <c r="JQT46" s="8"/>
      <c r="JQU46" s="8"/>
      <c r="JQV46" s="8"/>
      <c r="JQW46" s="8"/>
      <c r="JQX46" s="8"/>
      <c r="JQY46" s="8"/>
      <c r="JQZ46" s="8"/>
      <c r="JRA46" s="8"/>
      <c r="JRB46" s="8"/>
      <c r="JRC46" s="8"/>
      <c r="JRD46" s="8"/>
      <c r="JRE46" s="8"/>
      <c r="JRF46" s="8"/>
      <c r="JRG46" s="8"/>
      <c r="JRH46" s="8"/>
      <c r="JRI46" s="8"/>
      <c r="JRJ46" s="8"/>
      <c r="JRK46" s="8"/>
      <c r="JRL46" s="8"/>
      <c r="JRM46" s="8"/>
      <c r="JRN46" s="8"/>
      <c r="JRO46" s="8"/>
      <c r="JRP46" s="8"/>
      <c r="JRQ46" s="8"/>
      <c r="JRR46" s="8"/>
      <c r="JRS46" s="8"/>
      <c r="JRT46" s="8"/>
      <c r="JRU46" s="8"/>
      <c r="JRV46" s="8"/>
      <c r="JRW46" s="8"/>
      <c r="JRX46" s="8"/>
      <c r="JRY46" s="8"/>
      <c r="JRZ46" s="8"/>
      <c r="JSA46" s="8"/>
      <c r="JSB46" s="8"/>
      <c r="JSC46" s="8"/>
      <c r="JSD46" s="8"/>
      <c r="JSE46" s="8"/>
      <c r="JSF46" s="8"/>
      <c r="JSG46" s="8"/>
      <c r="JSH46" s="8"/>
      <c r="JSI46" s="8"/>
      <c r="JSJ46" s="8"/>
      <c r="JSK46" s="8"/>
      <c r="JSL46" s="8"/>
      <c r="JSM46" s="8"/>
      <c r="JSN46" s="8"/>
      <c r="JSO46" s="8"/>
      <c r="JSP46" s="8"/>
      <c r="JSQ46" s="8"/>
      <c r="JSR46" s="8"/>
      <c r="JSS46" s="8"/>
      <c r="JST46" s="8"/>
      <c r="JSU46" s="8"/>
      <c r="JSV46" s="8"/>
      <c r="JSW46" s="8"/>
      <c r="JSX46" s="8"/>
      <c r="JSY46" s="8"/>
      <c r="JSZ46" s="8"/>
      <c r="JTA46" s="8"/>
      <c r="JTB46" s="8"/>
      <c r="JTC46" s="8"/>
      <c r="JTD46" s="8"/>
      <c r="JTE46" s="8"/>
      <c r="JTF46" s="8"/>
      <c r="JTG46" s="8"/>
      <c r="JTH46" s="8"/>
      <c r="JTI46" s="8"/>
      <c r="JTJ46" s="8"/>
      <c r="JTK46" s="8"/>
      <c r="JTL46" s="8"/>
      <c r="JTM46" s="8"/>
      <c r="JTN46" s="8"/>
      <c r="JTO46" s="8"/>
      <c r="JTP46" s="8"/>
      <c r="JTQ46" s="8"/>
      <c r="JTR46" s="8"/>
      <c r="JTS46" s="8"/>
      <c r="JTT46" s="8"/>
      <c r="JTU46" s="8"/>
      <c r="JTV46" s="8"/>
      <c r="JTW46" s="8"/>
      <c r="JTX46" s="8"/>
      <c r="JTY46" s="8"/>
      <c r="JTZ46" s="8"/>
      <c r="JUA46" s="8"/>
      <c r="JUB46" s="8"/>
      <c r="JUC46" s="8"/>
      <c r="JUD46" s="8"/>
      <c r="JUE46" s="8"/>
      <c r="JUF46" s="8"/>
      <c r="JUG46" s="8"/>
      <c r="JUH46" s="8"/>
      <c r="JUI46" s="8"/>
      <c r="JUJ46" s="8"/>
      <c r="JUK46" s="8"/>
      <c r="JUL46" s="8"/>
      <c r="JUM46" s="8"/>
      <c r="JUN46" s="8"/>
      <c r="JUO46" s="8"/>
      <c r="JUP46" s="8"/>
      <c r="JUQ46" s="8"/>
      <c r="JUR46" s="8"/>
      <c r="JUS46" s="8"/>
      <c r="JUT46" s="8"/>
      <c r="JUU46" s="8"/>
      <c r="JUV46" s="8"/>
      <c r="JUW46" s="8"/>
      <c r="JUX46" s="8"/>
      <c r="JUY46" s="8"/>
      <c r="JUZ46" s="8"/>
      <c r="JVA46" s="8"/>
      <c r="JVB46" s="8"/>
      <c r="JVC46" s="8"/>
      <c r="JVD46" s="8"/>
      <c r="JVE46" s="8"/>
      <c r="JVF46" s="8"/>
      <c r="JVG46" s="8"/>
      <c r="JVH46" s="8"/>
      <c r="JVI46" s="8"/>
      <c r="JVJ46" s="8"/>
      <c r="JVK46" s="8"/>
      <c r="JVL46" s="8"/>
      <c r="JVM46" s="8"/>
      <c r="JVN46" s="8"/>
      <c r="JVO46" s="8"/>
      <c r="JVP46" s="8"/>
      <c r="JVQ46" s="8"/>
      <c r="JVR46" s="8"/>
      <c r="JVS46" s="8"/>
      <c r="JVT46" s="8"/>
      <c r="JVU46" s="8"/>
      <c r="JVV46" s="8"/>
      <c r="JVW46" s="8"/>
      <c r="JVX46" s="8"/>
      <c r="JVY46" s="8"/>
      <c r="JVZ46" s="8"/>
      <c r="JWA46" s="8"/>
      <c r="JWB46" s="8"/>
      <c r="JWC46" s="8"/>
      <c r="JWD46" s="8"/>
      <c r="JWE46" s="8"/>
      <c r="JWF46" s="8"/>
      <c r="JWG46" s="8"/>
      <c r="JWH46" s="8"/>
      <c r="JWI46" s="8"/>
      <c r="JWJ46" s="8"/>
      <c r="JWK46" s="8"/>
      <c r="JWL46" s="8"/>
      <c r="JWM46" s="8"/>
      <c r="JWN46" s="8"/>
      <c r="JWO46" s="8"/>
      <c r="JWP46" s="8"/>
      <c r="JWQ46" s="8"/>
      <c r="JWR46" s="8"/>
      <c r="JWS46" s="8"/>
      <c r="JWT46" s="8"/>
      <c r="JWU46" s="8"/>
      <c r="JWV46" s="8"/>
      <c r="JWW46" s="8"/>
      <c r="JWX46" s="8"/>
      <c r="JWY46" s="8"/>
      <c r="JWZ46" s="8"/>
      <c r="JXA46" s="8"/>
      <c r="JXB46" s="8"/>
      <c r="JXC46" s="8"/>
      <c r="JXD46" s="8"/>
      <c r="JXE46" s="8"/>
      <c r="JXF46" s="8"/>
      <c r="JXG46" s="8"/>
      <c r="JXH46" s="8"/>
      <c r="JXI46" s="8"/>
      <c r="JXJ46" s="8"/>
      <c r="JXK46" s="8"/>
      <c r="JXL46" s="8"/>
      <c r="JXM46" s="8"/>
      <c r="JXN46" s="8"/>
      <c r="JXO46" s="8"/>
      <c r="JXP46" s="8"/>
      <c r="JXQ46" s="8"/>
      <c r="JXR46" s="8"/>
      <c r="JXS46" s="8"/>
      <c r="JXT46" s="8"/>
      <c r="JXU46" s="8"/>
      <c r="JXV46" s="8"/>
      <c r="JXW46" s="8"/>
      <c r="JXX46" s="8"/>
      <c r="JXY46" s="8"/>
      <c r="JXZ46" s="8"/>
      <c r="JYA46" s="8"/>
      <c r="JYB46" s="8"/>
      <c r="JYC46" s="8"/>
      <c r="JYD46" s="8"/>
      <c r="JYE46" s="8"/>
      <c r="JYF46" s="8"/>
      <c r="JYG46" s="8"/>
      <c r="JYH46" s="8"/>
      <c r="JYI46" s="8"/>
      <c r="JYJ46" s="8"/>
      <c r="JYK46" s="8"/>
      <c r="JYL46" s="8"/>
      <c r="JYM46" s="8"/>
      <c r="JYN46" s="8"/>
      <c r="JYO46" s="8"/>
      <c r="JYP46" s="8"/>
      <c r="JYQ46" s="8"/>
      <c r="JYR46" s="8"/>
      <c r="JYS46" s="8"/>
      <c r="JYT46" s="8"/>
      <c r="JYU46" s="8"/>
      <c r="JYV46" s="8"/>
      <c r="JYW46" s="8"/>
      <c r="JYX46" s="8"/>
      <c r="JYY46" s="8"/>
      <c r="JYZ46" s="8"/>
      <c r="JZA46" s="8"/>
      <c r="JZB46" s="8"/>
      <c r="JZC46" s="8"/>
      <c r="JZD46" s="8"/>
      <c r="JZE46" s="8"/>
      <c r="JZF46" s="8"/>
      <c r="JZG46" s="8"/>
      <c r="JZH46" s="8"/>
      <c r="JZI46" s="8"/>
      <c r="JZJ46" s="8"/>
      <c r="JZK46" s="8"/>
      <c r="JZL46" s="8"/>
      <c r="JZM46" s="8"/>
      <c r="JZN46" s="8"/>
      <c r="JZO46" s="8"/>
      <c r="JZP46" s="8"/>
      <c r="JZQ46" s="8"/>
      <c r="JZR46" s="8"/>
      <c r="JZS46" s="8"/>
      <c r="JZT46" s="8"/>
      <c r="JZU46" s="8"/>
      <c r="JZV46" s="8"/>
      <c r="JZW46" s="8"/>
      <c r="JZX46" s="8"/>
      <c r="JZY46" s="8"/>
      <c r="JZZ46" s="8"/>
      <c r="KAA46" s="8"/>
      <c r="KAB46" s="8"/>
      <c r="KAC46" s="8"/>
      <c r="KAD46" s="8"/>
      <c r="KAE46" s="8"/>
      <c r="KAF46" s="8"/>
      <c r="KAG46" s="8"/>
      <c r="KAH46" s="8"/>
      <c r="KAI46" s="8"/>
      <c r="KAJ46" s="8"/>
      <c r="KAK46" s="8"/>
      <c r="KAL46" s="8"/>
      <c r="KAM46" s="8"/>
      <c r="KAN46" s="8"/>
      <c r="KAO46" s="8"/>
      <c r="KAP46" s="8"/>
      <c r="KAQ46" s="8"/>
      <c r="KAR46" s="8"/>
      <c r="KAS46" s="8"/>
      <c r="KAT46" s="8"/>
      <c r="KAU46" s="8"/>
      <c r="KAV46" s="8"/>
      <c r="KAW46" s="8"/>
      <c r="KAX46" s="8"/>
      <c r="KAY46" s="8"/>
      <c r="KAZ46" s="8"/>
      <c r="KBA46" s="8"/>
      <c r="KBB46" s="8"/>
      <c r="KBC46" s="8"/>
      <c r="KBD46" s="8"/>
      <c r="KBE46" s="8"/>
      <c r="KBF46" s="8"/>
      <c r="KBG46" s="8"/>
      <c r="KBH46" s="8"/>
      <c r="KBI46" s="8"/>
      <c r="KBJ46" s="8"/>
      <c r="KBK46" s="8"/>
      <c r="KBL46" s="8"/>
      <c r="KBM46" s="8"/>
      <c r="KBN46" s="8"/>
      <c r="KBO46" s="8"/>
      <c r="KBP46" s="8"/>
      <c r="KBQ46" s="8"/>
      <c r="KBR46" s="8"/>
      <c r="KBS46" s="8"/>
      <c r="KBT46" s="8"/>
      <c r="KBU46" s="8"/>
      <c r="KBV46" s="8"/>
      <c r="KBW46" s="8"/>
      <c r="KBX46" s="8"/>
      <c r="KBY46" s="8"/>
      <c r="KBZ46" s="8"/>
      <c r="KCA46" s="8"/>
      <c r="KCB46" s="8"/>
      <c r="KCC46" s="8"/>
      <c r="KCD46" s="8"/>
      <c r="KCE46" s="8"/>
      <c r="KCF46" s="8"/>
      <c r="KCG46" s="8"/>
      <c r="KCH46" s="8"/>
      <c r="KCI46" s="8"/>
      <c r="KCJ46" s="8"/>
      <c r="KCK46" s="8"/>
      <c r="KCL46" s="8"/>
      <c r="KCM46" s="8"/>
      <c r="KCN46" s="8"/>
      <c r="KCO46" s="8"/>
      <c r="KCP46" s="8"/>
      <c r="KCQ46" s="8"/>
      <c r="KCR46" s="8"/>
      <c r="KCS46" s="8"/>
      <c r="KCT46" s="8"/>
      <c r="KCU46" s="8"/>
      <c r="KCV46" s="8"/>
      <c r="KCW46" s="8"/>
      <c r="KCX46" s="8"/>
      <c r="KCY46" s="8"/>
      <c r="KCZ46" s="8"/>
      <c r="KDA46" s="8"/>
      <c r="KDB46" s="8"/>
      <c r="KDC46" s="8"/>
      <c r="KDD46" s="8"/>
      <c r="KDE46" s="8"/>
      <c r="KDF46" s="8"/>
      <c r="KDG46" s="8"/>
      <c r="KDH46" s="8"/>
      <c r="KDI46" s="8"/>
      <c r="KDJ46" s="8"/>
      <c r="KDK46" s="8"/>
      <c r="KDL46" s="8"/>
      <c r="KDM46" s="8"/>
      <c r="KDN46" s="8"/>
      <c r="KDO46" s="8"/>
      <c r="KDP46" s="8"/>
      <c r="KDQ46" s="8"/>
      <c r="KDR46" s="8"/>
      <c r="KDS46" s="8"/>
      <c r="KDT46" s="8"/>
      <c r="KDU46" s="8"/>
      <c r="KDV46" s="8"/>
      <c r="KDW46" s="8"/>
      <c r="KDX46" s="8"/>
      <c r="KDY46" s="8"/>
      <c r="KDZ46" s="8"/>
      <c r="KEA46" s="8"/>
      <c r="KEB46" s="8"/>
      <c r="KEC46" s="8"/>
      <c r="KED46" s="8"/>
      <c r="KEE46" s="8"/>
      <c r="KEF46" s="8"/>
      <c r="KEG46" s="8"/>
      <c r="KEH46" s="8"/>
      <c r="KEI46" s="8"/>
      <c r="KEJ46" s="8"/>
      <c r="KEK46" s="8"/>
      <c r="KEL46" s="8"/>
      <c r="KEM46" s="8"/>
      <c r="KEN46" s="8"/>
      <c r="KEO46" s="8"/>
      <c r="KEP46" s="8"/>
      <c r="KEQ46" s="8"/>
      <c r="KER46" s="8"/>
      <c r="KES46" s="8"/>
      <c r="KET46" s="8"/>
      <c r="KEU46" s="8"/>
      <c r="KEV46" s="8"/>
      <c r="KEW46" s="8"/>
      <c r="KEX46" s="8"/>
      <c r="KEY46" s="8"/>
      <c r="KEZ46" s="8"/>
      <c r="KFA46" s="8"/>
      <c r="KFB46" s="8"/>
      <c r="KFC46" s="8"/>
      <c r="KFD46" s="8"/>
      <c r="KFE46" s="8"/>
      <c r="KFF46" s="8"/>
      <c r="KFG46" s="8"/>
      <c r="KFH46" s="8"/>
      <c r="KFI46" s="8"/>
      <c r="KFJ46" s="8"/>
      <c r="KFK46" s="8"/>
      <c r="KFL46" s="8"/>
      <c r="KFM46" s="8"/>
      <c r="KFN46" s="8"/>
      <c r="KFO46" s="8"/>
      <c r="KFP46" s="8"/>
      <c r="KFQ46" s="8"/>
      <c r="KFR46" s="8"/>
      <c r="KFS46" s="8"/>
      <c r="KFT46" s="8"/>
      <c r="KFU46" s="8"/>
      <c r="KFV46" s="8"/>
      <c r="KFW46" s="8"/>
      <c r="KFX46" s="8"/>
      <c r="KFY46" s="8"/>
      <c r="KFZ46" s="8"/>
      <c r="KGA46" s="8"/>
      <c r="KGB46" s="8"/>
      <c r="KGC46" s="8"/>
      <c r="KGD46" s="8"/>
      <c r="KGE46" s="8"/>
      <c r="KGF46" s="8"/>
      <c r="KGG46" s="8"/>
      <c r="KGH46" s="8"/>
      <c r="KGI46" s="8"/>
      <c r="KGJ46" s="8"/>
      <c r="KGK46" s="8"/>
      <c r="KGL46" s="8"/>
      <c r="KGM46" s="8"/>
      <c r="KGN46" s="8"/>
      <c r="KGO46" s="8"/>
      <c r="KGP46" s="8"/>
      <c r="KGQ46" s="8"/>
      <c r="KGR46" s="8"/>
      <c r="KGS46" s="8"/>
      <c r="KGT46" s="8"/>
      <c r="KGU46" s="8"/>
      <c r="KGV46" s="8"/>
      <c r="KGW46" s="8"/>
      <c r="KGX46" s="8"/>
      <c r="KGY46" s="8"/>
      <c r="KGZ46" s="8"/>
      <c r="KHA46" s="8"/>
      <c r="KHB46" s="8"/>
      <c r="KHC46" s="8"/>
      <c r="KHD46" s="8"/>
      <c r="KHE46" s="8"/>
      <c r="KHF46" s="8"/>
      <c r="KHG46" s="8"/>
      <c r="KHH46" s="8"/>
      <c r="KHI46" s="8"/>
      <c r="KHJ46" s="8"/>
      <c r="KHK46" s="8"/>
      <c r="KHL46" s="8"/>
      <c r="KHM46" s="8"/>
      <c r="KHN46" s="8"/>
      <c r="KHO46" s="8"/>
      <c r="KHP46" s="8"/>
      <c r="KHQ46" s="8"/>
      <c r="KHR46" s="8"/>
      <c r="KHS46" s="8"/>
      <c r="KHT46" s="8"/>
      <c r="KHU46" s="8"/>
      <c r="KHV46" s="8"/>
      <c r="KHW46" s="8"/>
      <c r="KHX46" s="8"/>
      <c r="KHY46" s="8"/>
      <c r="KHZ46" s="8"/>
      <c r="KIA46" s="8"/>
      <c r="KIB46" s="8"/>
      <c r="KIC46" s="8"/>
      <c r="KID46" s="8"/>
      <c r="KIE46" s="8"/>
      <c r="KIF46" s="8"/>
      <c r="KIG46" s="8"/>
      <c r="KIH46" s="8"/>
      <c r="KII46" s="8"/>
      <c r="KIJ46" s="8"/>
      <c r="KIK46" s="8"/>
      <c r="KIL46" s="8"/>
      <c r="KIM46" s="8"/>
      <c r="KIN46" s="8"/>
      <c r="KIO46" s="8"/>
      <c r="KIP46" s="8"/>
      <c r="KIQ46" s="8"/>
      <c r="KIR46" s="8"/>
      <c r="KIS46" s="8"/>
      <c r="KIT46" s="8"/>
      <c r="KIU46" s="8"/>
      <c r="KIV46" s="8"/>
      <c r="KIW46" s="8"/>
      <c r="KIX46" s="8"/>
      <c r="KIY46" s="8"/>
      <c r="KIZ46" s="8"/>
      <c r="KJA46" s="8"/>
      <c r="KJB46" s="8"/>
      <c r="KJC46" s="8"/>
      <c r="KJD46" s="8"/>
      <c r="KJE46" s="8"/>
      <c r="KJF46" s="8"/>
      <c r="KJG46" s="8"/>
      <c r="KJH46" s="8"/>
      <c r="KJI46" s="8"/>
      <c r="KJJ46" s="8"/>
      <c r="KJK46" s="8"/>
      <c r="KJL46" s="8"/>
      <c r="KJM46" s="8"/>
      <c r="KJN46" s="8"/>
      <c r="KJO46" s="8"/>
      <c r="KJP46" s="8"/>
      <c r="KJQ46" s="8"/>
      <c r="KJR46" s="8"/>
      <c r="KJS46" s="8"/>
      <c r="KJT46" s="8"/>
      <c r="KJU46" s="8"/>
      <c r="KJV46" s="8"/>
      <c r="KJW46" s="8"/>
      <c r="KJX46" s="8"/>
      <c r="KJY46" s="8"/>
      <c r="KJZ46" s="8"/>
      <c r="KKA46" s="8"/>
      <c r="KKB46" s="8"/>
      <c r="KKC46" s="8"/>
      <c r="KKD46" s="8"/>
      <c r="KKE46" s="8"/>
      <c r="KKF46" s="8"/>
      <c r="KKG46" s="8"/>
      <c r="KKH46" s="8"/>
      <c r="KKI46" s="8"/>
      <c r="KKJ46" s="8"/>
      <c r="KKK46" s="8"/>
      <c r="KKL46" s="8"/>
      <c r="KKM46" s="8"/>
      <c r="KKN46" s="8"/>
      <c r="KKO46" s="8"/>
      <c r="KKP46" s="8"/>
      <c r="KKQ46" s="8"/>
      <c r="KKR46" s="8"/>
      <c r="KKS46" s="8"/>
      <c r="KKT46" s="8"/>
      <c r="KKU46" s="8"/>
      <c r="KKV46" s="8"/>
      <c r="KKW46" s="8"/>
      <c r="KKX46" s="8"/>
      <c r="KKY46" s="8"/>
      <c r="KKZ46" s="8"/>
      <c r="KLA46" s="8"/>
      <c r="KLB46" s="8"/>
      <c r="KLC46" s="8"/>
      <c r="KLD46" s="8"/>
      <c r="KLE46" s="8"/>
      <c r="KLF46" s="8"/>
      <c r="KLG46" s="8"/>
      <c r="KLH46" s="8"/>
      <c r="KLI46" s="8"/>
      <c r="KLJ46" s="8"/>
      <c r="KLK46" s="8"/>
      <c r="KLL46" s="8"/>
      <c r="KLM46" s="8"/>
      <c r="KLN46" s="8"/>
      <c r="KLO46" s="8"/>
      <c r="KLP46" s="8"/>
      <c r="KLQ46" s="8"/>
      <c r="KLR46" s="8"/>
      <c r="KLS46" s="8"/>
      <c r="KLT46" s="8"/>
      <c r="KLU46" s="8"/>
      <c r="KLV46" s="8"/>
      <c r="KLW46" s="8"/>
      <c r="KLX46" s="8"/>
      <c r="KLY46" s="8"/>
      <c r="KLZ46" s="8"/>
      <c r="KMA46" s="8"/>
      <c r="KMB46" s="8"/>
      <c r="KMC46" s="8"/>
      <c r="KMD46" s="8"/>
      <c r="KME46" s="8"/>
      <c r="KMF46" s="8"/>
      <c r="KMG46" s="8"/>
      <c r="KMH46" s="8"/>
      <c r="KMI46" s="8"/>
      <c r="KMJ46" s="8"/>
      <c r="KMK46" s="8"/>
      <c r="KML46" s="8"/>
      <c r="KMM46" s="8"/>
      <c r="KMN46" s="8"/>
      <c r="KMO46" s="8"/>
      <c r="KMP46" s="8"/>
      <c r="KMQ46" s="8"/>
      <c r="KMR46" s="8"/>
      <c r="KMS46" s="8"/>
      <c r="KMT46" s="8"/>
      <c r="KMU46" s="8"/>
      <c r="KMV46" s="8"/>
      <c r="KMW46" s="8"/>
      <c r="KMX46" s="8"/>
      <c r="KMY46" s="8"/>
      <c r="KMZ46" s="8"/>
      <c r="KNA46" s="8"/>
      <c r="KNB46" s="8"/>
      <c r="KNC46" s="8"/>
      <c r="KND46" s="8"/>
      <c r="KNE46" s="8"/>
      <c r="KNF46" s="8"/>
      <c r="KNG46" s="8"/>
      <c r="KNH46" s="8"/>
      <c r="KNI46" s="8"/>
      <c r="KNJ46" s="8"/>
      <c r="KNK46" s="8"/>
      <c r="KNL46" s="8"/>
      <c r="KNM46" s="8"/>
      <c r="KNN46" s="8"/>
      <c r="KNO46" s="8"/>
      <c r="KNP46" s="8"/>
      <c r="KNQ46" s="8"/>
      <c r="KNR46" s="8"/>
      <c r="KNS46" s="8"/>
      <c r="KNT46" s="8"/>
      <c r="KNU46" s="8"/>
      <c r="KNV46" s="8"/>
      <c r="KNW46" s="8"/>
      <c r="KNX46" s="8"/>
      <c r="KNY46" s="8"/>
      <c r="KNZ46" s="8"/>
      <c r="KOA46" s="8"/>
      <c r="KOB46" s="8"/>
      <c r="KOC46" s="8"/>
      <c r="KOD46" s="8"/>
      <c r="KOE46" s="8"/>
      <c r="KOF46" s="8"/>
      <c r="KOG46" s="8"/>
      <c r="KOH46" s="8"/>
      <c r="KOI46" s="8"/>
      <c r="KOJ46" s="8"/>
      <c r="KOK46" s="8"/>
      <c r="KOL46" s="8"/>
      <c r="KOM46" s="8"/>
      <c r="KON46" s="8"/>
      <c r="KOO46" s="8"/>
      <c r="KOP46" s="8"/>
      <c r="KOQ46" s="8"/>
      <c r="KOR46" s="8"/>
      <c r="KOS46" s="8"/>
      <c r="KOT46" s="8"/>
      <c r="KOU46" s="8"/>
      <c r="KOV46" s="8"/>
      <c r="KOW46" s="8"/>
      <c r="KOX46" s="8"/>
      <c r="KOY46" s="8"/>
      <c r="KOZ46" s="8"/>
      <c r="KPA46" s="8"/>
      <c r="KPB46" s="8"/>
      <c r="KPC46" s="8"/>
      <c r="KPD46" s="8"/>
      <c r="KPE46" s="8"/>
      <c r="KPF46" s="8"/>
      <c r="KPG46" s="8"/>
      <c r="KPH46" s="8"/>
      <c r="KPI46" s="8"/>
      <c r="KPJ46" s="8"/>
      <c r="KPK46" s="8"/>
      <c r="KPL46" s="8"/>
      <c r="KPM46" s="8"/>
      <c r="KPN46" s="8"/>
      <c r="KPO46" s="8"/>
      <c r="KPP46" s="8"/>
      <c r="KPQ46" s="8"/>
      <c r="KPR46" s="8"/>
      <c r="KPS46" s="8"/>
      <c r="KPT46" s="8"/>
      <c r="KPU46" s="8"/>
      <c r="KPV46" s="8"/>
      <c r="KPW46" s="8"/>
      <c r="KPX46" s="8"/>
      <c r="KPY46" s="8"/>
      <c r="KPZ46" s="8"/>
      <c r="KQA46" s="8"/>
      <c r="KQB46" s="8"/>
      <c r="KQC46" s="8"/>
      <c r="KQD46" s="8"/>
      <c r="KQE46" s="8"/>
      <c r="KQF46" s="8"/>
      <c r="KQG46" s="8"/>
      <c r="KQH46" s="8"/>
      <c r="KQI46" s="8"/>
      <c r="KQJ46" s="8"/>
      <c r="KQK46" s="8"/>
      <c r="KQL46" s="8"/>
      <c r="KQM46" s="8"/>
      <c r="KQN46" s="8"/>
      <c r="KQO46" s="8"/>
      <c r="KQP46" s="8"/>
      <c r="KQQ46" s="8"/>
      <c r="KQR46" s="8"/>
      <c r="KQS46" s="8"/>
      <c r="KQT46" s="8"/>
      <c r="KQU46" s="8"/>
      <c r="KQV46" s="8"/>
      <c r="KQW46" s="8"/>
      <c r="KQX46" s="8"/>
      <c r="KQY46" s="8"/>
      <c r="KQZ46" s="8"/>
      <c r="KRA46" s="8"/>
      <c r="KRB46" s="8"/>
      <c r="KRC46" s="8"/>
      <c r="KRD46" s="8"/>
      <c r="KRE46" s="8"/>
      <c r="KRF46" s="8"/>
      <c r="KRG46" s="8"/>
      <c r="KRH46" s="8"/>
      <c r="KRI46" s="8"/>
      <c r="KRJ46" s="8"/>
      <c r="KRK46" s="8"/>
      <c r="KRL46" s="8"/>
      <c r="KRM46" s="8"/>
      <c r="KRN46" s="8"/>
      <c r="KRO46" s="8"/>
      <c r="KRP46" s="8"/>
      <c r="KRQ46" s="8"/>
      <c r="KRR46" s="8"/>
      <c r="KRS46" s="8"/>
      <c r="KRT46" s="8"/>
      <c r="KRU46" s="8"/>
      <c r="KRV46" s="8"/>
      <c r="KRW46" s="8"/>
      <c r="KRX46" s="8"/>
      <c r="KRY46" s="8"/>
      <c r="KRZ46" s="8"/>
      <c r="KSA46" s="8"/>
      <c r="KSB46" s="8"/>
      <c r="KSC46" s="8"/>
      <c r="KSD46" s="8"/>
      <c r="KSE46" s="8"/>
      <c r="KSF46" s="8"/>
      <c r="KSG46" s="8"/>
      <c r="KSH46" s="8"/>
      <c r="KSI46" s="8"/>
      <c r="KSJ46" s="8"/>
      <c r="KSK46" s="8"/>
      <c r="KSL46" s="8"/>
      <c r="KSM46" s="8"/>
      <c r="KSN46" s="8"/>
      <c r="KSO46" s="8"/>
      <c r="KSP46" s="8"/>
      <c r="KSQ46" s="8"/>
      <c r="KSR46" s="8"/>
      <c r="KSS46" s="8"/>
      <c r="KST46" s="8"/>
      <c r="KSU46" s="8"/>
      <c r="KSV46" s="8"/>
      <c r="KSW46" s="8"/>
      <c r="KSX46" s="8"/>
      <c r="KSY46" s="8"/>
      <c r="KSZ46" s="8"/>
      <c r="KTA46" s="8"/>
      <c r="KTB46" s="8"/>
      <c r="KTC46" s="8"/>
      <c r="KTD46" s="8"/>
      <c r="KTE46" s="8"/>
      <c r="KTF46" s="8"/>
      <c r="KTG46" s="8"/>
      <c r="KTH46" s="8"/>
      <c r="KTI46" s="8"/>
      <c r="KTJ46" s="8"/>
      <c r="KTK46" s="8"/>
      <c r="KTL46" s="8"/>
      <c r="KTM46" s="8"/>
      <c r="KTN46" s="8"/>
      <c r="KTO46" s="8"/>
      <c r="KTP46" s="8"/>
      <c r="KTQ46" s="8"/>
      <c r="KTR46" s="8"/>
      <c r="KTS46" s="8"/>
      <c r="KTT46" s="8"/>
      <c r="KTU46" s="8"/>
      <c r="KTV46" s="8"/>
      <c r="KTW46" s="8"/>
      <c r="KTX46" s="8"/>
      <c r="KTY46" s="8"/>
      <c r="KTZ46" s="8"/>
      <c r="KUA46" s="8"/>
      <c r="KUB46" s="8"/>
      <c r="KUC46" s="8"/>
      <c r="KUD46" s="8"/>
      <c r="KUE46" s="8"/>
      <c r="KUF46" s="8"/>
      <c r="KUG46" s="8"/>
      <c r="KUH46" s="8"/>
      <c r="KUI46" s="8"/>
      <c r="KUJ46" s="8"/>
      <c r="KUK46" s="8"/>
      <c r="KUL46" s="8"/>
      <c r="KUM46" s="8"/>
      <c r="KUN46" s="8"/>
      <c r="KUO46" s="8"/>
      <c r="KUP46" s="8"/>
      <c r="KUQ46" s="8"/>
      <c r="KUR46" s="8"/>
      <c r="KUS46" s="8"/>
      <c r="KUT46" s="8"/>
      <c r="KUU46" s="8"/>
      <c r="KUV46" s="8"/>
      <c r="KUW46" s="8"/>
      <c r="KUX46" s="8"/>
      <c r="KUY46" s="8"/>
      <c r="KUZ46" s="8"/>
      <c r="KVA46" s="8"/>
      <c r="KVB46" s="8"/>
      <c r="KVC46" s="8"/>
      <c r="KVD46" s="8"/>
      <c r="KVE46" s="8"/>
      <c r="KVF46" s="8"/>
      <c r="KVG46" s="8"/>
      <c r="KVH46" s="8"/>
      <c r="KVI46" s="8"/>
      <c r="KVJ46" s="8"/>
      <c r="KVK46" s="8"/>
      <c r="KVL46" s="8"/>
      <c r="KVM46" s="8"/>
      <c r="KVN46" s="8"/>
      <c r="KVO46" s="8"/>
      <c r="KVP46" s="8"/>
      <c r="KVQ46" s="8"/>
      <c r="KVR46" s="8"/>
      <c r="KVS46" s="8"/>
      <c r="KVT46" s="8"/>
      <c r="KVU46" s="8"/>
      <c r="KVV46" s="8"/>
      <c r="KVW46" s="8"/>
      <c r="KVX46" s="8"/>
      <c r="KVY46" s="8"/>
      <c r="KVZ46" s="8"/>
      <c r="KWA46" s="8"/>
      <c r="KWB46" s="8"/>
      <c r="KWC46" s="8"/>
      <c r="KWD46" s="8"/>
      <c r="KWE46" s="8"/>
      <c r="KWF46" s="8"/>
      <c r="KWG46" s="8"/>
      <c r="KWH46" s="8"/>
      <c r="KWI46" s="8"/>
      <c r="KWJ46" s="8"/>
      <c r="KWK46" s="8"/>
      <c r="KWL46" s="8"/>
      <c r="KWM46" s="8"/>
      <c r="KWN46" s="8"/>
      <c r="KWO46" s="8"/>
      <c r="KWP46" s="8"/>
      <c r="KWQ46" s="8"/>
      <c r="KWR46" s="8"/>
      <c r="KWS46" s="8"/>
      <c r="KWT46" s="8"/>
      <c r="KWU46" s="8"/>
      <c r="KWV46" s="8"/>
      <c r="KWW46" s="8"/>
      <c r="KWX46" s="8"/>
      <c r="KWY46" s="8"/>
      <c r="KWZ46" s="8"/>
      <c r="KXA46" s="8"/>
      <c r="KXB46" s="8"/>
      <c r="KXC46" s="8"/>
      <c r="KXD46" s="8"/>
      <c r="KXE46" s="8"/>
      <c r="KXF46" s="8"/>
      <c r="KXG46" s="8"/>
      <c r="KXH46" s="8"/>
      <c r="KXI46" s="8"/>
      <c r="KXJ46" s="8"/>
      <c r="KXK46" s="8"/>
      <c r="KXL46" s="8"/>
      <c r="KXM46" s="8"/>
      <c r="KXN46" s="8"/>
      <c r="KXO46" s="8"/>
      <c r="KXP46" s="8"/>
      <c r="KXQ46" s="8"/>
      <c r="KXR46" s="8"/>
      <c r="KXS46" s="8"/>
      <c r="KXT46" s="8"/>
      <c r="KXU46" s="8"/>
      <c r="KXV46" s="8"/>
      <c r="KXW46" s="8"/>
      <c r="KXX46" s="8"/>
      <c r="KXY46" s="8"/>
      <c r="KXZ46" s="8"/>
      <c r="KYA46" s="8"/>
      <c r="KYB46" s="8"/>
      <c r="KYC46" s="8"/>
      <c r="KYD46" s="8"/>
      <c r="KYE46" s="8"/>
      <c r="KYF46" s="8"/>
      <c r="KYG46" s="8"/>
      <c r="KYH46" s="8"/>
      <c r="KYI46" s="8"/>
      <c r="KYJ46" s="8"/>
      <c r="KYK46" s="8"/>
      <c r="KYL46" s="8"/>
      <c r="KYM46" s="8"/>
      <c r="KYN46" s="8"/>
      <c r="KYO46" s="8"/>
      <c r="KYP46" s="8"/>
      <c r="KYQ46" s="8"/>
      <c r="KYR46" s="8"/>
      <c r="KYS46" s="8"/>
      <c r="KYT46" s="8"/>
      <c r="KYU46" s="8"/>
      <c r="KYV46" s="8"/>
      <c r="KYW46" s="8"/>
      <c r="KYX46" s="8"/>
      <c r="KYY46" s="8"/>
      <c r="KYZ46" s="8"/>
      <c r="KZA46" s="8"/>
      <c r="KZB46" s="8"/>
      <c r="KZC46" s="8"/>
      <c r="KZD46" s="8"/>
      <c r="KZE46" s="8"/>
      <c r="KZF46" s="8"/>
      <c r="KZG46" s="8"/>
      <c r="KZH46" s="8"/>
      <c r="KZI46" s="8"/>
      <c r="KZJ46" s="8"/>
      <c r="KZK46" s="8"/>
      <c r="KZL46" s="8"/>
      <c r="KZM46" s="8"/>
      <c r="KZN46" s="8"/>
      <c r="KZO46" s="8"/>
      <c r="KZP46" s="8"/>
      <c r="KZQ46" s="8"/>
      <c r="KZR46" s="8"/>
      <c r="KZS46" s="8"/>
      <c r="KZT46" s="8"/>
      <c r="KZU46" s="8"/>
      <c r="KZV46" s="8"/>
      <c r="KZW46" s="8"/>
      <c r="KZX46" s="8"/>
      <c r="KZY46" s="8"/>
      <c r="KZZ46" s="8"/>
      <c r="LAA46" s="8"/>
      <c r="LAB46" s="8"/>
      <c r="LAC46" s="8"/>
      <c r="LAD46" s="8"/>
      <c r="LAE46" s="8"/>
      <c r="LAF46" s="8"/>
      <c r="LAG46" s="8"/>
      <c r="LAH46" s="8"/>
      <c r="LAI46" s="8"/>
      <c r="LAJ46" s="8"/>
      <c r="LAK46" s="8"/>
      <c r="LAL46" s="8"/>
      <c r="LAM46" s="8"/>
      <c r="LAN46" s="8"/>
      <c r="LAO46" s="8"/>
      <c r="LAP46" s="8"/>
      <c r="LAQ46" s="8"/>
      <c r="LAR46" s="8"/>
      <c r="LAS46" s="8"/>
      <c r="LAT46" s="8"/>
      <c r="LAU46" s="8"/>
      <c r="LAV46" s="8"/>
      <c r="LAW46" s="8"/>
      <c r="LAX46" s="8"/>
      <c r="LAY46" s="8"/>
      <c r="LAZ46" s="8"/>
      <c r="LBA46" s="8"/>
      <c r="LBB46" s="8"/>
      <c r="LBC46" s="8"/>
      <c r="LBD46" s="8"/>
      <c r="LBE46" s="8"/>
      <c r="LBF46" s="8"/>
      <c r="LBG46" s="8"/>
      <c r="LBH46" s="8"/>
      <c r="LBI46" s="8"/>
      <c r="LBJ46" s="8"/>
      <c r="LBK46" s="8"/>
      <c r="LBL46" s="8"/>
      <c r="LBM46" s="8"/>
      <c r="LBN46" s="8"/>
      <c r="LBO46" s="8"/>
      <c r="LBP46" s="8"/>
      <c r="LBQ46" s="8"/>
      <c r="LBR46" s="8"/>
      <c r="LBS46" s="8"/>
      <c r="LBT46" s="8"/>
      <c r="LBU46" s="8"/>
      <c r="LBV46" s="8"/>
      <c r="LBW46" s="8"/>
      <c r="LBX46" s="8"/>
      <c r="LBY46" s="8"/>
      <c r="LBZ46" s="8"/>
      <c r="LCA46" s="8"/>
      <c r="LCB46" s="8"/>
      <c r="LCC46" s="8"/>
      <c r="LCD46" s="8"/>
      <c r="LCE46" s="8"/>
      <c r="LCF46" s="8"/>
      <c r="LCG46" s="8"/>
      <c r="LCH46" s="8"/>
      <c r="LCI46" s="8"/>
      <c r="LCJ46" s="8"/>
      <c r="LCK46" s="8"/>
      <c r="LCL46" s="8"/>
      <c r="LCM46" s="8"/>
      <c r="LCN46" s="8"/>
      <c r="LCO46" s="8"/>
      <c r="LCP46" s="8"/>
      <c r="LCQ46" s="8"/>
      <c r="LCR46" s="8"/>
      <c r="LCS46" s="8"/>
      <c r="LCT46" s="8"/>
      <c r="LCU46" s="8"/>
      <c r="LCV46" s="8"/>
      <c r="LCW46" s="8"/>
      <c r="LCX46" s="8"/>
      <c r="LCY46" s="8"/>
      <c r="LCZ46" s="8"/>
      <c r="LDA46" s="8"/>
      <c r="LDB46" s="8"/>
      <c r="LDC46" s="8"/>
      <c r="LDD46" s="8"/>
      <c r="LDE46" s="8"/>
      <c r="LDF46" s="8"/>
      <c r="LDG46" s="8"/>
      <c r="LDH46" s="8"/>
      <c r="LDI46" s="8"/>
      <c r="LDJ46" s="8"/>
      <c r="LDK46" s="8"/>
      <c r="LDL46" s="8"/>
      <c r="LDM46" s="8"/>
      <c r="LDN46" s="8"/>
      <c r="LDO46" s="8"/>
      <c r="LDP46" s="8"/>
      <c r="LDQ46" s="8"/>
      <c r="LDR46" s="8"/>
      <c r="LDS46" s="8"/>
      <c r="LDT46" s="8"/>
      <c r="LDU46" s="8"/>
      <c r="LDV46" s="8"/>
      <c r="LDW46" s="8"/>
      <c r="LDX46" s="8"/>
      <c r="LDY46" s="8"/>
      <c r="LDZ46" s="8"/>
      <c r="LEA46" s="8"/>
      <c r="LEB46" s="8"/>
      <c r="LEC46" s="8"/>
      <c r="LED46" s="8"/>
      <c r="LEE46" s="8"/>
      <c r="LEF46" s="8"/>
      <c r="LEG46" s="8"/>
      <c r="LEH46" s="8"/>
      <c r="LEI46" s="8"/>
      <c r="LEJ46" s="8"/>
      <c r="LEK46" s="8"/>
      <c r="LEL46" s="8"/>
      <c r="LEM46" s="8"/>
      <c r="LEN46" s="8"/>
      <c r="LEO46" s="8"/>
      <c r="LEP46" s="8"/>
      <c r="LEQ46" s="8"/>
      <c r="LER46" s="8"/>
      <c r="LES46" s="8"/>
      <c r="LET46" s="8"/>
      <c r="LEU46" s="8"/>
      <c r="LEV46" s="8"/>
      <c r="LEW46" s="8"/>
      <c r="LEX46" s="8"/>
      <c r="LEY46" s="8"/>
      <c r="LEZ46" s="8"/>
      <c r="LFA46" s="8"/>
      <c r="LFB46" s="8"/>
      <c r="LFC46" s="8"/>
      <c r="LFD46" s="8"/>
      <c r="LFE46" s="8"/>
      <c r="LFF46" s="8"/>
      <c r="LFG46" s="8"/>
      <c r="LFH46" s="8"/>
      <c r="LFI46" s="8"/>
      <c r="LFJ46" s="8"/>
      <c r="LFK46" s="8"/>
      <c r="LFL46" s="8"/>
      <c r="LFM46" s="8"/>
      <c r="LFN46" s="8"/>
      <c r="LFO46" s="8"/>
      <c r="LFP46" s="8"/>
      <c r="LFQ46" s="8"/>
      <c r="LFR46" s="8"/>
      <c r="LFS46" s="8"/>
      <c r="LFT46" s="8"/>
      <c r="LFU46" s="8"/>
      <c r="LFV46" s="8"/>
      <c r="LFW46" s="8"/>
      <c r="LFX46" s="8"/>
      <c r="LFY46" s="8"/>
      <c r="LFZ46" s="8"/>
      <c r="LGA46" s="8"/>
      <c r="LGB46" s="8"/>
      <c r="LGC46" s="8"/>
      <c r="LGD46" s="8"/>
      <c r="LGE46" s="8"/>
      <c r="LGF46" s="8"/>
      <c r="LGG46" s="8"/>
      <c r="LGH46" s="8"/>
      <c r="LGI46" s="8"/>
      <c r="LGJ46" s="8"/>
      <c r="LGK46" s="8"/>
      <c r="LGL46" s="8"/>
      <c r="LGM46" s="8"/>
      <c r="LGN46" s="8"/>
      <c r="LGO46" s="8"/>
      <c r="LGP46" s="8"/>
      <c r="LGQ46" s="8"/>
      <c r="LGR46" s="8"/>
      <c r="LGS46" s="8"/>
      <c r="LGT46" s="8"/>
      <c r="LGU46" s="8"/>
      <c r="LGV46" s="8"/>
      <c r="LGW46" s="8"/>
      <c r="LGX46" s="8"/>
      <c r="LGY46" s="8"/>
      <c r="LGZ46" s="8"/>
      <c r="LHA46" s="8"/>
      <c r="LHB46" s="8"/>
      <c r="LHC46" s="8"/>
      <c r="LHD46" s="8"/>
      <c r="LHE46" s="8"/>
      <c r="LHF46" s="8"/>
      <c r="LHG46" s="8"/>
      <c r="LHH46" s="8"/>
      <c r="LHI46" s="8"/>
      <c r="LHJ46" s="8"/>
      <c r="LHK46" s="8"/>
      <c r="LHL46" s="8"/>
      <c r="LHM46" s="8"/>
      <c r="LHN46" s="8"/>
      <c r="LHO46" s="8"/>
      <c r="LHP46" s="8"/>
      <c r="LHQ46" s="8"/>
      <c r="LHR46" s="8"/>
      <c r="LHS46" s="8"/>
      <c r="LHT46" s="8"/>
      <c r="LHU46" s="8"/>
      <c r="LHV46" s="8"/>
      <c r="LHW46" s="8"/>
      <c r="LHX46" s="8"/>
      <c r="LHY46" s="8"/>
      <c r="LHZ46" s="8"/>
      <c r="LIA46" s="8"/>
      <c r="LIB46" s="8"/>
      <c r="LIC46" s="8"/>
      <c r="LID46" s="8"/>
      <c r="LIE46" s="8"/>
      <c r="LIF46" s="8"/>
      <c r="LIG46" s="8"/>
      <c r="LIH46" s="8"/>
      <c r="LII46" s="8"/>
      <c r="LIJ46" s="8"/>
      <c r="LIK46" s="8"/>
      <c r="LIL46" s="8"/>
      <c r="LIM46" s="8"/>
      <c r="LIN46" s="8"/>
      <c r="LIO46" s="8"/>
      <c r="LIP46" s="8"/>
      <c r="LIQ46" s="8"/>
      <c r="LIR46" s="8"/>
      <c r="LIS46" s="8"/>
      <c r="LIT46" s="8"/>
      <c r="LIU46" s="8"/>
      <c r="LIV46" s="8"/>
      <c r="LIW46" s="8"/>
      <c r="LIX46" s="8"/>
      <c r="LIY46" s="8"/>
      <c r="LIZ46" s="8"/>
      <c r="LJA46" s="8"/>
      <c r="LJB46" s="8"/>
      <c r="LJC46" s="8"/>
      <c r="LJD46" s="8"/>
      <c r="LJE46" s="8"/>
      <c r="LJF46" s="8"/>
      <c r="LJG46" s="8"/>
      <c r="LJH46" s="8"/>
      <c r="LJI46" s="8"/>
      <c r="LJJ46" s="8"/>
      <c r="LJK46" s="8"/>
      <c r="LJL46" s="8"/>
      <c r="LJM46" s="8"/>
      <c r="LJN46" s="8"/>
      <c r="LJO46" s="8"/>
      <c r="LJP46" s="8"/>
      <c r="LJQ46" s="8"/>
      <c r="LJR46" s="8"/>
      <c r="LJS46" s="8"/>
      <c r="LJT46" s="8"/>
      <c r="LJU46" s="8"/>
      <c r="LJV46" s="8"/>
      <c r="LJW46" s="8"/>
      <c r="LJX46" s="8"/>
      <c r="LJY46" s="8"/>
      <c r="LJZ46" s="8"/>
      <c r="LKA46" s="8"/>
      <c r="LKB46" s="8"/>
      <c r="LKC46" s="8"/>
      <c r="LKD46" s="8"/>
      <c r="LKE46" s="8"/>
      <c r="LKF46" s="8"/>
      <c r="LKG46" s="8"/>
      <c r="LKH46" s="8"/>
      <c r="LKI46" s="8"/>
      <c r="LKJ46" s="8"/>
      <c r="LKK46" s="8"/>
      <c r="LKL46" s="8"/>
      <c r="LKM46" s="8"/>
      <c r="LKN46" s="8"/>
      <c r="LKO46" s="8"/>
      <c r="LKP46" s="8"/>
      <c r="LKQ46" s="8"/>
      <c r="LKR46" s="8"/>
      <c r="LKS46" s="8"/>
      <c r="LKT46" s="8"/>
      <c r="LKU46" s="8"/>
      <c r="LKV46" s="8"/>
      <c r="LKW46" s="8"/>
      <c r="LKX46" s="8"/>
      <c r="LKY46" s="8"/>
      <c r="LKZ46" s="8"/>
      <c r="LLA46" s="8"/>
      <c r="LLB46" s="8"/>
      <c r="LLC46" s="8"/>
      <c r="LLD46" s="8"/>
      <c r="LLE46" s="8"/>
      <c r="LLF46" s="8"/>
      <c r="LLG46" s="8"/>
      <c r="LLH46" s="8"/>
      <c r="LLI46" s="8"/>
      <c r="LLJ46" s="8"/>
      <c r="LLK46" s="8"/>
      <c r="LLL46" s="8"/>
      <c r="LLM46" s="8"/>
      <c r="LLN46" s="8"/>
      <c r="LLO46" s="8"/>
      <c r="LLP46" s="8"/>
      <c r="LLQ46" s="8"/>
      <c r="LLR46" s="8"/>
      <c r="LLS46" s="8"/>
      <c r="LLT46" s="8"/>
      <c r="LLU46" s="8"/>
      <c r="LLV46" s="8"/>
      <c r="LLW46" s="8"/>
      <c r="LLX46" s="8"/>
      <c r="LLY46" s="8"/>
      <c r="LLZ46" s="8"/>
      <c r="LMA46" s="8"/>
      <c r="LMB46" s="8"/>
      <c r="LMC46" s="8"/>
      <c r="LMD46" s="8"/>
      <c r="LME46" s="8"/>
      <c r="LMF46" s="8"/>
      <c r="LMG46" s="8"/>
      <c r="LMH46" s="8"/>
      <c r="LMI46" s="8"/>
      <c r="LMJ46" s="8"/>
      <c r="LMK46" s="8"/>
      <c r="LML46" s="8"/>
      <c r="LMM46" s="8"/>
      <c r="LMN46" s="8"/>
      <c r="LMO46" s="8"/>
      <c r="LMP46" s="8"/>
      <c r="LMQ46" s="8"/>
      <c r="LMR46" s="8"/>
      <c r="LMS46" s="8"/>
      <c r="LMT46" s="8"/>
      <c r="LMU46" s="8"/>
      <c r="LMV46" s="8"/>
      <c r="LMW46" s="8"/>
      <c r="LMX46" s="8"/>
      <c r="LMY46" s="8"/>
      <c r="LMZ46" s="8"/>
      <c r="LNA46" s="8"/>
      <c r="LNB46" s="8"/>
      <c r="LNC46" s="8"/>
      <c r="LND46" s="8"/>
      <c r="LNE46" s="8"/>
      <c r="LNF46" s="8"/>
      <c r="LNG46" s="8"/>
      <c r="LNH46" s="8"/>
      <c r="LNI46" s="8"/>
      <c r="LNJ46" s="8"/>
      <c r="LNK46" s="8"/>
      <c r="LNL46" s="8"/>
      <c r="LNM46" s="8"/>
      <c r="LNN46" s="8"/>
      <c r="LNO46" s="8"/>
      <c r="LNP46" s="8"/>
      <c r="LNQ46" s="8"/>
      <c r="LNR46" s="8"/>
      <c r="LNS46" s="8"/>
      <c r="LNT46" s="8"/>
      <c r="LNU46" s="8"/>
      <c r="LNV46" s="8"/>
      <c r="LNW46" s="8"/>
      <c r="LNX46" s="8"/>
      <c r="LNY46" s="8"/>
      <c r="LNZ46" s="8"/>
      <c r="LOA46" s="8"/>
      <c r="LOB46" s="8"/>
      <c r="LOC46" s="8"/>
      <c r="LOD46" s="8"/>
      <c r="LOE46" s="8"/>
      <c r="LOF46" s="8"/>
      <c r="LOG46" s="8"/>
      <c r="LOH46" s="8"/>
      <c r="LOI46" s="8"/>
      <c r="LOJ46" s="8"/>
      <c r="LOK46" s="8"/>
      <c r="LOL46" s="8"/>
      <c r="LOM46" s="8"/>
      <c r="LON46" s="8"/>
      <c r="LOO46" s="8"/>
      <c r="LOP46" s="8"/>
      <c r="LOQ46" s="8"/>
      <c r="LOR46" s="8"/>
      <c r="LOS46" s="8"/>
      <c r="LOT46" s="8"/>
      <c r="LOU46" s="8"/>
      <c r="LOV46" s="8"/>
      <c r="LOW46" s="8"/>
      <c r="LOX46" s="8"/>
      <c r="LOY46" s="8"/>
      <c r="LOZ46" s="8"/>
      <c r="LPA46" s="8"/>
      <c r="LPB46" s="8"/>
      <c r="LPC46" s="8"/>
      <c r="LPD46" s="8"/>
      <c r="LPE46" s="8"/>
      <c r="LPF46" s="8"/>
      <c r="LPG46" s="8"/>
      <c r="LPH46" s="8"/>
      <c r="LPI46" s="8"/>
      <c r="LPJ46" s="8"/>
      <c r="LPK46" s="8"/>
      <c r="LPL46" s="8"/>
      <c r="LPM46" s="8"/>
      <c r="LPN46" s="8"/>
      <c r="LPO46" s="8"/>
      <c r="LPP46" s="8"/>
      <c r="LPQ46" s="8"/>
      <c r="LPR46" s="8"/>
      <c r="LPS46" s="8"/>
      <c r="LPT46" s="8"/>
      <c r="LPU46" s="8"/>
      <c r="LPV46" s="8"/>
      <c r="LPW46" s="8"/>
      <c r="LPX46" s="8"/>
      <c r="LPY46" s="8"/>
      <c r="LPZ46" s="8"/>
      <c r="LQA46" s="8"/>
      <c r="LQB46" s="8"/>
      <c r="LQC46" s="8"/>
      <c r="LQD46" s="8"/>
      <c r="LQE46" s="8"/>
      <c r="LQF46" s="8"/>
      <c r="LQG46" s="8"/>
      <c r="LQH46" s="8"/>
      <c r="LQI46" s="8"/>
      <c r="LQJ46" s="8"/>
      <c r="LQK46" s="8"/>
      <c r="LQL46" s="8"/>
      <c r="LQM46" s="8"/>
      <c r="LQN46" s="8"/>
      <c r="LQO46" s="8"/>
      <c r="LQP46" s="8"/>
      <c r="LQQ46" s="8"/>
      <c r="LQR46" s="8"/>
      <c r="LQS46" s="8"/>
      <c r="LQT46" s="8"/>
      <c r="LQU46" s="8"/>
      <c r="LQV46" s="8"/>
      <c r="LQW46" s="8"/>
      <c r="LQX46" s="8"/>
      <c r="LQY46" s="8"/>
      <c r="LQZ46" s="8"/>
      <c r="LRA46" s="8"/>
      <c r="LRB46" s="8"/>
      <c r="LRC46" s="8"/>
      <c r="LRD46" s="8"/>
      <c r="LRE46" s="8"/>
      <c r="LRF46" s="8"/>
      <c r="LRG46" s="8"/>
      <c r="LRH46" s="8"/>
      <c r="LRI46" s="8"/>
      <c r="LRJ46" s="8"/>
      <c r="LRK46" s="8"/>
      <c r="LRL46" s="8"/>
      <c r="LRM46" s="8"/>
      <c r="LRN46" s="8"/>
      <c r="LRO46" s="8"/>
      <c r="LRP46" s="8"/>
      <c r="LRQ46" s="8"/>
      <c r="LRR46" s="8"/>
      <c r="LRS46" s="8"/>
      <c r="LRT46" s="8"/>
      <c r="LRU46" s="8"/>
      <c r="LRV46" s="8"/>
      <c r="LRW46" s="8"/>
      <c r="LRX46" s="8"/>
      <c r="LRY46" s="8"/>
      <c r="LRZ46" s="8"/>
      <c r="LSA46" s="8"/>
      <c r="LSB46" s="8"/>
      <c r="LSC46" s="8"/>
      <c r="LSD46" s="8"/>
      <c r="LSE46" s="8"/>
      <c r="LSF46" s="8"/>
      <c r="LSG46" s="8"/>
      <c r="LSH46" s="8"/>
      <c r="LSI46" s="8"/>
      <c r="LSJ46" s="8"/>
      <c r="LSK46" s="8"/>
      <c r="LSL46" s="8"/>
      <c r="LSM46" s="8"/>
      <c r="LSN46" s="8"/>
      <c r="LSO46" s="8"/>
      <c r="LSP46" s="8"/>
      <c r="LSQ46" s="8"/>
      <c r="LSR46" s="8"/>
      <c r="LSS46" s="8"/>
      <c r="LST46" s="8"/>
      <c r="LSU46" s="8"/>
      <c r="LSV46" s="8"/>
      <c r="LSW46" s="8"/>
      <c r="LSX46" s="8"/>
      <c r="LSY46" s="8"/>
      <c r="LSZ46" s="8"/>
      <c r="LTA46" s="8"/>
      <c r="LTB46" s="8"/>
      <c r="LTC46" s="8"/>
      <c r="LTD46" s="8"/>
      <c r="LTE46" s="8"/>
      <c r="LTF46" s="8"/>
      <c r="LTG46" s="8"/>
      <c r="LTH46" s="8"/>
      <c r="LTI46" s="8"/>
      <c r="LTJ46" s="8"/>
      <c r="LTK46" s="8"/>
      <c r="LTL46" s="8"/>
      <c r="LTM46" s="8"/>
      <c r="LTN46" s="8"/>
      <c r="LTO46" s="8"/>
      <c r="LTP46" s="8"/>
      <c r="LTQ46" s="8"/>
      <c r="LTR46" s="8"/>
      <c r="LTS46" s="8"/>
      <c r="LTT46" s="8"/>
      <c r="LTU46" s="8"/>
      <c r="LTV46" s="8"/>
      <c r="LTW46" s="8"/>
      <c r="LTX46" s="8"/>
      <c r="LTY46" s="8"/>
      <c r="LTZ46" s="8"/>
      <c r="LUA46" s="8"/>
      <c r="LUB46" s="8"/>
      <c r="LUC46" s="8"/>
      <c r="LUD46" s="8"/>
      <c r="LUE46" s="8"/>
      <c r="LUF46" s="8"/>
      <c r="LUG46" s="8"/>
      <c r="LUH46" s="8"/>
      <c r="LUI46" s="8"/>
      <c r="LUJ46" s="8"/>
      <c r="LUK46" s="8"/>
      <c r="LUL46" s="8"/>
      <c r="LUM46" s="8"/>
      <c r="LUN46" s="8"/>
      <c r="LUO46" s="8"/>
      <c r="LUP46" s="8"/>
      <c r="LUQ46" s="8"/>
      <c r="LUR46" s="8"/>
      <c r="LUS46" s="8"/>
      <c r="LUT46" s="8"/>
      <c r="LUU46" s="8"/>
      <c r="LUV46" s="8"/>
      <c r="LUW46" s="8"/>
      <c r="LUX46" s="8"/>
      <c r="LUY46" s="8"/>
      <c r="LUZ46" s="8"/>
      <c r="LVA46" s="8"/>
      <c r="LVB46" s="8"/>
      <c r="LVC46" s="8"/>
      <c r="LVD46" s="8"/>
      <c r="LVE46" s="8"/>
      <c r="LVF46" s="8"/>
      <c r="LVG46" s="8"/>
      <c r="LVH46" s="8"/>
      <c r="LVI46" s="8"/>
      <c r="LVJ46" s="8"/>
      <c r="LVK46" s="8"/>
      <c r="LVL46" s="8"/>
      <c r="LVM46" s="8"/>
      <c r="LVN46" s="8"/>
      <c r="LVO46" s="8"/>
      <c r="LVP46" s="8"/>
      <c r="LVQ46" s="8"/>
      <c r="LVR46" s="8"/>
      <c r="LVS46" s="8"/>
      <c r="LVT46" s="8"/>
      <c r="LVU46" s="8"/>
      <c r="LVV46" s="8"/>
      <c r="LVW46" s="8"/>
      <c r="LVX46" s="8"/>
      <c r="LVY46" s="8"/>
      <c r="LVZ46" s="8"/>
      <c r="LWA46" s="8"/>
      <c r="LWB46" s="8"/>
      <c r="LWC46" s="8"/>
      <c r="LWD46" s="8"/>
      <c r="LWE46" s="8"/>
      <c r="LWF46" s="8"/>
      <c r="LWG46" s="8"/>
      <c r="LWH46" s="8"/>
      <c r="LWI46" s="8"/>
      <c r="LWJ46" s="8"/>
      <c r="LWK46" s="8"/>
      <c r="LWL46" s="8"/>
      <c r="LWM46" s="8"/>
      <c r="LWN46" s="8"/>
      <c r="LWO46" s="8"/>
      <c r="LWP46" s="8"/>
      <c r="LWQ46" s="8"/>
      <c r="LWR46" s="8"/>
      <c r="LWS46" s="8"/>
      <c r="LWT46" s="8"/>
      <c r="LWU46" s="8"/>
      <c r="LWV46" s="8"/>
      <c r="LWW46" s="8"/>
      <c r="LWX46" s="8"/>
      <c r="LWY46" s="8"/>
      <c r="LWZ46" s="8"/>
      <c r="LXA46" s="8"/>
      <c r="LXB46" s="8"/>
      <c r="LXC46" s="8"/>
      <c r="LXD46" s="8"/>
      <c r="LXE46" s="8"/>
      <c r="LXF46" s="8"/>
      <c r="LXG46" s="8"/>
      <c r="LXH46" s="8"/>
      <c r="LXI46" s="8"/>
      <c r="LXJ46" s="8"/>
      <c r="LXK46" s="8"/>
      <c r="LXL46" s="8"/>
      <c r="LXM46" s="8"/>
      <c r="LXN46" s="8"/>
      <c r="LXO46" s="8"/>
      <c r="LXP46" s="8"/>
      <c r="LXQ46" s="8"/>
      <c r="LXR46" s="8"/>
      <c r="LXS46" s="8"/>
      <c r="LXT46" s="8"/>
      <c r="LXU46" s="8"/>
      <c r="LXV46" s="8"/>
      <c r="LXW46" s="8"/>
      <c r="LXX46" s="8"/>
      <c r="LXY46" s="8"/>
      <c r="LXZ46" s="8"/>
      <c r="LYA46" s="8"/>
      <c r="LYB46" s="8"/>
      <c r="LYC46" s="8"/>
      <c r="LYD46" s="8"/>
      <c r="LYE46" s="8"/>
      <c r="LYF46" s="8"/>
      <c r="LYG46" s="8"/>
      <c r="LYH46" s="8"/>
      <c r="LYI46" s="8"/>
      <c r="LYJ46" s="8"/>
      <c r="LYK46" s="8"/>
      <c r="LYL46" s="8"/>
      <c r="LYM46" s="8"/>
      <c r="LYN46" s="8"/>
      <c r="LYO46" s="8"/>
      <c r="LYP46" s="8"/>
      <c r="LYQ46" s="8"/>
      <c r="LYR46" s="8"/>
      <c r="LYS46" s="8"/>
      <c r="LYT46" s="8"/>
      <c r="LYU46" s="8"/>
      <c r="LYV46" s="8"/>
      <c r="LYW46" s="8"/>
      <c r="LYX46" s="8"/>
      <c r="LYY46" s="8"/>
      <c r="LYZ46" s="8"/>
      <c r="LZA46" s="8"/>
      <c r="LZB46" s="8"/>
      <c r="LZC46" s="8"/>
      <c r="LZD46" s="8"/>
      <c r="LZE46" s="8"/>
      <c r="LZF46" s="8"/>
      <c r="LZG46" s="8"/>
      <c r="LZH46" s="8"/>
      <c r="LZI46" s="8"/>
      <c r="LZJ46" s="8"/>
      <c r="LZK46" s="8"/>
      <c r="LZL46" s="8"/>
      <c r="LZM46" s="8"/>
      <c r="LZN46" s="8"/>
      <c r="LZO46" s="8"/>
      <c r="LZP46" s="8"/>
      <c r="LZQ46" s="8"/>
      <c r="LZR46" s="8"/>
      <c r="LZS46" s="8"/>
      <c r="LZT46" s="8"/>
      <c r="LZU46" s="8"/>
      <c r="LZV46" s="8"/>
      <c r="LZW46" s="8"/>
      <c r="LZX46" s="8"/>
      <c r="LZY46" s="8"/>
      <c r="LZZ46" s="8"/>
      <c r="MAA46" s="8"/>
      <c r="MAB46" s="8"/>
      <c r="MAC46" s="8"/>
      <c r="MAD46" s="8"/>
      <c r="MAE46" s="8"/>
      <c r="MAF46" s="8"/>
      <c r="MAG46" s="8"/>
      <c r="MAH46" s="8"/>
      <c r="MAI46" s="8"/>
      <c r="MAJ46" s="8"/>
      <c r="MAK46" s="8"/>
      <c r="MAL46" s="8"/>
      <c r="MAM46" s="8"/>
      <c r="MAN46" s="8"/>
      <c r="MAO46" s="8"/>
      <c r="MAP46" s="8"/>
      <c r="MAQ46" s="8"/>
      <c r="MAR46" s="8"/>
      <c r="MAS46" s="8"/>
      <c r="MAT46" s="8"/>
      <c r="MAU46" s="8"/>
      <c r="MAV46" s="8"/>
      <c r="MAW46" s="8"/>
      <c r="MAX46" s="8"/>
      <c r="MAY46" s="8"/>
      <c r="MAZ46" s="8"/>
      <c r="MBA46" s="8"/>
      <c r="MBB46" s="8"/>
      <c r="MBC46" s="8"/>
      <c r="MBD46" s="8"/>
      <c r="MBE46" s="8"/>
      <c r="MBF46" s="8"/>
      <c r="MBG46" s="8"/>
      <c r="MBH46" s="8"/>
      <c r="MBI46" s="8"/>
      <c r="MBJ46" s="8"/>
      <c r="MBK46" s="8"/>
      <c r="MBL46" s="8"/>
      <c r="MBM46" s="8"/>
      <c r="MBN46" s="8"/>
      <c r="MBO46" s="8"/>
      <c r="MBP46" s="8"/>
      <c r="MBQ46" s="8"/>
      <c r="MBR46" s="8"/>
      <c r="MBS46" s="8"/>
      <c r="MBT46" s="8"/>
      <c r="MBU46" s="8"/>
      <c r="MBV46" s="8"/>
      <c r="MBW46" s="8"/>
      <c r="MBX46" s="8"/>
      <c r="MBY46" s="8"/>
      <c r="MBZ46" s="8"/>
      <c r="MCA46" s="8"/>
      <c r="MCB46" s="8"/>
      <c r="MCC46" s="8"/>
      <c r="MCD46" s="8"/>
      <c r="MCE46" s="8"/>
      <c r="MCF46" s="8"/>
      <c r="MCG46" s="8"/>
      <c r="MCH46" s="8"/>
      <c r="MCI46" s="8"/>
      <c r="MCJ46" s="8"/>
      <c r="MCK46" s="8"/>
      <c r="MCL46" s="8"/>
      <c r="MCM46" s="8"/>
      <c r="MCN46" s="8"/>
      <c r="MCO46" s="8"/>
      <c r="MCP46" s="8"/>
      <c r="MCQ46" s="8"/>
      <c r="MCR46" s="8"/>
      <c r="MCS46" s="8"/>
      <c r="MCT46" s="8"/>
      <c r="MCU46" s="8"/>
      <c r="MCV46" s="8"/>
      <c r="MCW46" s="8"/>
      <c r="MCX46" s="8"/>
      <c r="MCY46" s="8"/>
      <c r="MCZ46" s="8"/>
      <c r="MDA46" s="8"/>
      <c r="MDB46" s="8"/>
      <c r="MDC46" s="8"/>
      <c r="MDD46" s="8"/>
      <c r="MDE46" s="8"/>
      <c r="MDF46" s="8"/>
      <c r="MDG46" s="8"/>
      <c r="MDH46" s="8"/>
      <c r="MDI46" s="8"/>
      <c r="MDJ46" s="8"/>
      <c r="MDK46" s="8"/>
      <c r="MDL46" s="8"/>
      <c r="MDM46" s="8"/>
      <c r="MDN46" s="8"/>
      <c r="MDO46" s="8"/>
      <c r="MDP46" s="8"/>
      <c r="MDQ46" s="8"/>
      <c r="MDR46" s="8"/>
      <c r="MDS46" s="8"/>
      <c r="MDT46" s="8"/>
      <c r="MDU46" s="8"/>
      <c r="MDV46" s="8"/>
      <c r="MDW46" s="8"/>
      <c r="MDX46" s="8"/>
      <c r="MDY46" s="8"/>
      <c r="MDZ46" s="8"/>
      <c r="MEA46" s="8"/>
      <c r="MEB46" s="8"/>
      <c r="MEC46" s="8"/>
      <c r="MED46" s="8"/>
      <c r="MEE46" s="8"/>
      <c r="MEF46" s="8"/>
      <c r="MEG46" s="8"/>
      <c r="MEH46" s="8"/>
      <c r="MEI46" s="8"/>
      <c r="MEJ46" s="8"/>
      <c r="MEK46" s="8"/>
      <c r="MEL46" s="8"/>
      <c r="MEM46" s="8"/>
      <c r="MEN46" s="8"/>
      <c r="MEO46" s="8"/>
      <c r="MEP46" s="8"/>
      <c r="MEQ46" s="8"/>
      <c r="MER46" s="8"/>
      <c r="MES46" s="8"/>
      <c r="MET46" s="8"/>
      <c r="MEU46" s="8"/>
      <c r="MEV46" s="8"/>
      <c r="MEW46" s="8"/>
      <c r="MEX46" s="8"/>
      <c r="MEY46" s="8"/>
      <c r="MEZ46" s="8"/>
      <c r="MFA46" s="8"/>
      <c r="MFB46" s="8"/>
      <c r="MFC46" s="8"/>
      <c r="MFD46" s="8"/>
      <c r="MFE46" s="8"/>
      <c r="MFF46" s="8"/>
      <c r="MFG46" s="8"/>
      <c r="MFH46" s="8"/>
      <c r="MFI46" s="8"/>
      <c r="MFJ46" s="8"/>
      <c r="MFK46" s="8"/>
      <c r="MFL46" s="8"/>
      <c r="MFM46" s="8"/>
      <c r="MFN46" s="8"/>
      <c r="MFO46" s="8"/>
      <c r="MFP46" s="8"/>
      <c r="MFQ46" s="8"/>
      <c r="MFR46" s="8"/>
      <c r="MFS46" s="8"/>
      <c r="MFT46" s="8"/>
      <c r="MFU46" s="8"/>
      <c r="MFV46" s="8"/>
      <c r="MFW46" s="8"/>
      <c r="MFX46" s="8"/>
      <c r="MFY46" s="8"/>
      <c r="MFZ46" s="8"/>
      <c r="MGA46" s="8"/>
      <c r="MGB46" s="8"/>
      <c r="MGC46" s="8"/>
      <c r="MGD46" s="8"/>
      <c r="MGE46" s="8"/>
      <c r="MGF46" s="8"/>
      <c r="MGG46" s="8"/>
      <c r="MGH46" s="8"/>
      <c r="MGI46" s="8"/>
      <c r="MGJ46" s="8"/>
      <c r="MGK46" s="8"/>
      <c r="MGL46" s="8"/>
      <c r="MGM46" s="8"/>
      <c r="MGN46" s="8"/>
      <c r="MGO46" s="8"/>
      <c r="MGP46" s="8"/>
      <c r="MGQ46" s="8"/>
      <c r="MGR46" s="8"/>
      <c r="MGS46" s="8"/>
      <c r="MGT46" s="8"/>
      <c r="MGU46" s="8"/>
      <c r="MGV46" s="8"/>
      <c r="MGW46" s="8"/>
      <c r="MGX46" s="8"/>
      <c r="MGY46" s="8"/>
      <c r="MGZ46" s="8"/>
      <c r="MHA46" s="8"/>
      <c r="MHB46" s="8"/>
      <c r="MHC46" s="8"/>
      <c r="MHD46" s="8"/>
      <c r="MHE46" s="8"/>
      <c r="MHF46" s="8"/>
      <c r="MHG46" s="8"/>
      <c r="MHH46" s="8"/>
      <c r="MHI46" s="8"/>
      <c r="MHJ46" s="8"/>
      <c r="MHK46" s="8"/>
      <c r="MHL46" s="8"/>
      <c r="MHM46" s="8"/>
      <c r="MHN46" s="8"/>
      <c r="MHO46" s="8"/>
      <c r="MHP46" s="8"/>
      <c r="MHQ46" s="8"/>
      <c r="MHR46" s="8"/>
      <c r="MHS46" s="8"/>
      <c r="MHT46" s="8"/>
      <c r="MHU46" s="8"/>
      <c r="MHV46" s="8"/>
      <c r="MHW46" s="8"/>
      <c r="MHX46" s="8"/>
      <c r="MHY46" s="8"/>
      <c r="MHZ46" s="8"/>
      <c r="MIA46" s="8"/>
      <c r="MIB46" s="8"/>
      <c r="MIC46" s="8"/>
      <c r="MID46" s="8"/>
      <c r="MIE46" s="8"/>
      <c r="MIF46" s="8"/>
      <c r="MIG46" s="8"/>
      <c r="MIH46" s="8"/>
      <c r="MII46" s="8"/>
      <c r="MIJ46" s="8"/>
      <c r="MIK46" s="8"/>
      <c r="MIL46" s="8"/>
      <c r="MIM46" s="8"/>
      <c r="MIN46" s="8"/>
      <c r="MIO46" s="8"/>
      <c r="MIP46" s="8"/>
      <c r="MIQ46" s="8"/>
      <c r="MIR46" s="8"/>
      <c r="MIS46" s="8"/>
      <c r="MIT46" s="8"/>
      <c r="MIU46" s="8"/>
      <c r="MIV46" s="8"/>
      <c r="MIW46" s="8"/>
      <c r="MIX46" s="8"/>
      <c r="MIY46" s="8"/>
      <c r="MIZ46" s="8"/>
      <c r="MJA46" s="8"/>
      <c r="MJB46" s="8"/>
      <c r="MJC46" s="8"/>
      <c r="MJD46" s="8"/>
      <c r="MJE46" s="8"/>
      <c r="MJF46" s="8"/>
      <c r="MJG46" s="8"/>
      <c r="MJH46" s="8"/>
      <c r="MJI46" s="8"/>
      <c r="MJJ46" s="8"/>
      <c r="MJK46" s="8"/>
      <c r="MJL46" s="8"/>
      <c r="MJM46" s="8"/>
      <c r="MJN46" s="8"/>
      <c r="MJO46" s="8"/>
      <c r="MJP46" s="8"/>
      <c r="MJQ46" s="8"/>
      <c r="MJR46" s="8"/>
      <c r="MJS46" s="8"/>
      <c r="MJT46" s="8"/>
      <c r="MJU46" s="8"/>
      <c r="MJV46" s="8"/>
      <c r="MJW46" s="8"/>
      <c r="MJX46" s="8"/>
      <c r="MJY46" s="8"/>
      <c r="MJZ46" s="8"/>
      <c r="MKA46" s="8"/>
      <c r="MKB46" s="8"/>
      <c r="MKC46" s="8"/>
      <c r="MKD46" s="8"/>
      <c r="MKE46" s="8"/>
      <c r="MKF46" s="8"/>
      <c r="MKG46" s="8"/>
      <c r="MKH46" s="8"/>
      <c r="MKI46" s="8"/>
      <c r="MKJ46" s="8"/>
      <c r="MKK46" s="8"/>
      <c r="MKL46" s="8"/>
      <c r="MKM46" s="8"/>
      <c r="MKN46" s="8"/>
      <c r="MKO46" s="8"/>
      <c r="MKP46" s="8"/>
      <c r="MKQ46" s="8"/>
      <c r="MKR46" s="8"/>
      <c r="MKS46" s="8"/>
      <c r="MKT46" s="8"/>
      <c r="MKU46" s="8"/>
      <c r="MKV46" s="8"/>
      <c r="MKW46" s="8"/>
      <c r="MKX46" s="8"/>
      <c r="MKY46" s="8"/>
      <c r="MKZ46" s="8"/>
      <c r="MLA46" s="8"/>
      <c r="MLB46" s="8"/>
      <c r="MLC46" s="8"/>
      <c r="MLD46" s="8"/>
      <c r="MLE46" s="8"/>
      <c r="MLF46" s="8"/>
      <c r="MLG46" s="8"/>
      <c r="MLH46" s="8"/>
      <c r="MLI46" s="8"/>
      <c r="MLJ46" s="8"/>
      <c r="MLK46" s="8"/>
      <c r="MLL46" s="8"/>
      <c r="MLM46" s="8"/>
      <c r="MLN46" s="8"/>
      <c r="MLO46" s="8"/>
      <c r="MLP46" s="8"/>
      <c r="MLQ46" s="8"/>
      <c r="MLR46" s="8"/>
      <c r="MLS46" s="8"/>
      <c r="MLT46" s="8"/>
      <c r="MLU46" s="8"/>
      <c r="MLV46" s="8"/>
      <c r="MLW46" s="8"/>
      <c r="MLX46" s="8"/>
      <c r="MLY46" s="8"/>
      <c r="MLZ46" s="8"/>
      <c r="MMA46" s="8"/>
      <c r="MMB46" s="8"/>
      <c r="MMC46" s="8"/>
      <c r="MMD46" s="8"/>
      <c r="MME46" s="8"/>
      <c r="MMF46" s="8"/>
      <c r="MMG46" s="8"/>
      <c r="MMH46" s="8"/>
      <c r="MMI46" s="8"/>
      <c r="MMJ46" s="8"/>
      <c r="MMK46" s="8"/>
      <c r="MML46" s="8"/>
      <c r="MMM46" s="8"/>
      <c r="MMN46" s="8"/>
      <c r="MMO46" s="8"/>
      <c r="MMP46" s="8"/>
      <c r="MMQ46" s="8"/>
      <c r="MMR46" s="8"/>
      <c r="MMS46" s="8"/>
      <c r="MMT46" s="8"/>
      <c r="MMU46" s="8"/>
      <c r="MMV46" s="8"/>
      <c r="MMW46" s="8"/>
      <c r="MMX46" s="8"/>
      <c r="MMY46" s="8"/>
      <c r="MMZ46" s="8"/>
      <c r="MNA46" s="8"/>
      <c r="MNB46" s="8"/>
      <c r="MNC46" s="8"/>
      <c r="MND46" s="8"/>
      <c r="MNE46" s="8"/>
      <c r="MNF46" s="8"/>
      <c r="MNG46" s="8"/>
      <c r="MNH46" s="8"/>
      <c r="MNI46" s="8"/>
      <c r="MNJ46" s="8"/>
      <c r="MNK46" s="8"/>
      <c r="MNL46" s="8"/>
      <c r="MNM46" s="8"/>
      <c r="MNN46" s="8"/>
      <c r="MNO46" s="8"/>
      <c r="MNP46" s="8"/>
      <c r="MNQ46" s="8"/>
      <c r="MNR46" s="8"/>
      <c r="MNS46" s="8"/>
      <c r="MNT46" s="8"/>
      <c r="MNU46" s="8"/>
      <c r="MNV46" s="8"/>
      <c r="MNW46" s="8"/>
      <c r="MNX46" s="8"/>
      <c r="MNY46" s="8"/>
      <c r="MNZ46" s="8"/>
      <c r="MOA46" s="8"/>
      <c r="MOB46" s="8"/>
      <c r="MOC46" s="8"/>
      <c r="MOD46" s="8"/>
      <c r="MOE46" s="8"/>
      <c r="MOF46" s="8"/>
      <c r="MOG46" s="8"/>
      <c r="MOH46" s="8"/>
      <c r="MOI46" s="8"/>
      <c r="MOJ46" s="8"/>
      <c r="MOK46" s="8"/>
      <c r="MOL46" s="8"/>
      <c r="MOM46" s="8"/>
      <c r="MON46" s="8"/>
      <c r="MOO46" s="8"/>
      <c r="MOP46" s="8"/>
      <c r="MOQ46" s="8"/>
      <c r="MOR46" s="8"/>
      <c r="MOS46" s="8"/>
      <c r="MOT46" s="8"/>
      <c r="MOU46" s="8"/>
      <c r="MOV46" s="8"/>
      <c r="MOW46" s="8"/>
      <c r="MOX46" s="8"/>
      <c r="MOY46" s="8"/>
      <c r="MOZ46" s="8"/>
      <c r="MPA46" s="8"/>
      <c r="MPB46" s="8"/>
      <c r="MPC46" s="8"/>
      <c r="MPD46" s="8"/>
      <c r="MPE46" s="8"/>
      <c r="MPF46" s="8"/>
      <c r="MPG46" s="8"/>
      <c r="MPH46" s="8"/>
      <c r="MPI46" s="8"/>
      <c r="MPJ46" s="8"/>
      <c r="MPK46" s="8"/>
      <c r="MPL46" s="8"/>
      <c r="MPM46" s="8"/>
      <c r="MPN46" s="8"/>
      <c r="MPO46" s="8"/>
      <c r="MPP46" s="8"/>
      <c r="MPQ46" s="8"/>
      <c r="MPR46" s="8"/>
      <c r="MPS46" s="8"/>
      <c r="MPT46" s="8"/>
      <c r="MPU46" s="8"/>
      <c r="MPV46" s="8"/>
      <c r="MPW46" s="8"/>
      <c r="MPX46" s="8"/>
      <c r="MPY46" s="8"/>
      <c r="MPZ46" s="8"/>
      <c r="MQA46" s="8"/>
      <c r="MQB46" s="8"/>
      <c r="MQC46" s="8"/>
      <c r="MQD46" s="8"/>
      <c r="MQE46" s="8"/>
      <c r="MQF46" s="8"/>
      <c r="MQG46" s="8"/>
      <c r="MQH46" s="8"/>
      <c r="MQI46" s="8"/>
      <c r="MQJ46" s="8"/>
      <c r="MQK46" s="8"/>
      <c r="MQL46" s="8"/>
      <c r="MQM46" s="8"/>
      <c r="MQN46" s="8"/>
      <c r="MQO46" s="8"/>
      <c r="MQP46" s="8"/>
      <c r="MQQ46" s="8"/>
      <c r="MQR46" s="8"/>
      <c r="MQS46" s="8"/>
      <c r="MQT46" s="8"/>
      <c r="MQU46" s="8"/>
      <c r="MQV46" s="8"/>
      <c r="MQW46" s="8"/>
      <c r="MQX46" s="8"/>
      <c r="MQY46" s="8"/>
      <c r="MQZ46" s="8"/>
      <c r="MRA46" s="8"/>
      <c r="MRB46" s="8"/>
      <c r="MRC46" s="8"/>
      <c r="MRD46" s="8"/>
      <c r="MRE46" s="8"/>
      <c r="MRF46" s="8"/>
      <c r="MRG46" s="8"/>
      <c r="MRH46" s="8"/>
      <c r="MRI46" s="8"/>
      <c r="MRJ46" s="8"/>
      <c r="MRK46" s="8"/>
      <c r="MRL46" s="8"/>
      <c r="MRM46" s="8"/>
      <c r="MRN46" s="8"/>
      <c r="MRO46" s="8"/>
      <c r="MRP46" s="8"/>
      <c r="MRQ46" s="8"/>
      <c r="MRR46" s="8"/>
      <c r="MRS46" s="8"/>
      <c r="MRT46" s="8"/>
      <c r="MRU46" s="8"/>
      <c r="MRV46" s="8"/>
      <c r="MRW46" s="8"/>
      <c r="MRX46" s="8"/>
      <c r="MRY46" s="8"/>
      <c r="MRZ46" s="8"/>
      <c r="MSA46" s="8"/>
      <c r="MSB46" s="8"/>
      <c r="MSC46" s="8"/>
      <c r="MSD46" s="8"/>
      <c r="MSE46" s="8"/>
      <c r="MSF46" s="8"/>
      <c r="MSG46" s="8"/>
      <c r="MSH46" s="8"/>
      <c r="MSI46" s="8"/>
      <c r="MSJ46" s="8"/>
      <c r="MSK46" s="8"/>
      <c r="MSL46" s="8"/>
      <c r="MSM46" s="8"/>
      <c r="MSN46" s="8"/>
      <c r="MSO46" s="8"/>
      <c r="MSP46" s="8"/>
      <c r="MSQ46" s="8"/>
      <c r="MSR46" s="8"/>
      <c r="MSS46" s="8"/>
      <c r="MST46" s="8"/>
      <c r="MSU46" s="8"/>
      <c r="MSV46" s="8"/>
      <c r="MSW46" s="8"/>
      <c r="MSX46" s="8"/>
      <c r="MSY46" s="8"/>
      <c r="MSZ46" s="8"/>
      <c r="MTA46" s="8"/>
      <c r="MTB46" s="8"/>
      <c r="MTC46" s="8"/>
      <c r="MTD46" s="8"/>
      <c r="MTE46" s="8"/>
      <c r="MTF46" s="8"/>
      <c r="MTG46" s="8"/>
      <c r="MTH46" s="8"/>
      <c r="MTI46" s="8"/>
      <c r="MTJ46" s="8"/>
      <c r="MTK46" s="8"/>
      <c r="MTL46" s="8"/>
      <c r="MTM46" s="8"/>
      <c r="MTN46" s="8"/>
      <c r="MTO46" s="8"/>
      <c r="MTP46" s="8"/>
      <c r="MTQ46" s="8"/>
      <c r="MTR46" s="8"/>
      <c r="MTS46" s="8"/>
      <c r="MTT46" s="8"/>
      <c r="MTU46" s="8"/>
      <c r="MTV46" s="8"/>
      <c r="MTW46" s="8"/>
      <c r="MTX46" s="8"/>
      <c r="MTY46" s="8"/>
      <c r="MTZ46" s="8"/>
      <c r="MUA46" s="8"/>
      <c r="MUB46" s="8"/>
      <c r="MUC46" s="8"/>
      <c r="MUD46" s="8"/>
      <c r="MUE46" s="8"/>
      <c r="MUF46" s="8"/>
      <c r="MUG46" s="8"/>
      <c r="MUH46" s="8"/>
      <c r="MUI46" s="8"/>
      <c r="MUJ46" s="8"/>
      <c r="MUK46" s="8"/>
      <c r="MUL46" s="8"/>
      <c r="MUM46" s="8"/>
      <c r="MUN46" s="8"/>
      <c r="MUO46" s="8"/>
      <c r="MUP46" s="8"/>
      <c r="MUQ46" s="8"/>
      <c r="MUR46" s="8"/>
      <c r="MUS46" s="8"/>
      <c r="MUT46" s="8"/>
      <c r="MUU46" s="8"/>
      <c r="MUV46" s="8"/>
      <c r="MUW46" s="8"/>
      <c r="MUX46" s="8"/>
      <c r="MUY46" s="8"/>
      <c r="MUZ46" s="8"/>
      <c r="MVA46" s="8"/>
      <c r="MVB46" s="8"/>
      <c r="MVC46" s="8"/>
      <c r="MVD46" s="8"/>
      <c r="MVE46" s="8"/>
      <c r="MVF46" s="8"/>
      <c r="MVG46" s="8"/>
      <c r="MVH46" s="8"/>
      <c r="MVI46" s="8"/>
      <c r="MVJ46" s="8"/>
      <c r="MVK46" s="8"/>
      <c r="MVL46" s="8"/>
      <c r="MVM46" s="8"/>
      <c r="MVN46" s="8"/>
      <c r="MVO46" s="8"/>
      <c r="MVP46" s="8"/>
      <c r="MVQ46" s="8"/>
      <c r="MVR46" s="8"/>
      <c r="MVS46" s="8"/>
      <c r="MVT46" s="8"/>
      <c r="MVU46" s="8"/>
      <c r="MVV46" s="8"/>
      <c r="MVW46" s="8"/>
      <c r="MVX46" s="8"/>
      <c r="MVY46" s="8"/>
      <c r="MVZ46" s="8"/>
      <c r="MWA46" s="8"/>
      <c r="MWB46" s="8"/>
      <c r="MWC46" s="8"/>
      <c r="MWD46" s="8"/>
      <c r="MWE46" s="8"/>
      <c r="MWF46" s="8"/>
      <c r="MWG46" s="8"/>
      <c r="MWH46" s="8"/>
      <c r="MWI46" s="8"/>
      <c r="MWJ46" s="8"/>
      <c r="MWK46" s="8"/>
      <c r="MWL46" s="8"/>
      <c r="MWM46" s="8"/>
      <c r="MWN46" s="8"/>
      <c r="MWO46" s="8"/>
      <c r="MWP46" s="8"/>
      <c r="MWQ46" s="8"/>
      <c r="MWR46" s="8"/>
      <c r="MWS46" s="8"/>
      <c r="MWT46" s="8"/>
      <c r="MWU46" s="8"/>
      <c r="MWV46" s="8"/>
      <c r="MWW46" s="8"/>
      <c r="MWX46" s="8"/>
      <c r="MWY46" s="8"/>
      <c r="MWZ46" s="8"/>
      <c r="MXA46" s="8"/>
      <c r="MXB46" s="8"/>
      <c r="MXC46" s="8"/>
      <c r="MXD46" s="8"/>
      <c r="MXE46" s="8"/>
      <c r="MXF46" s="8"/>
      <c r="MXG46" s="8"/>
      <c r="MXH46" s="8"/>
      <c r="MXI46" s="8"/>
      <c r="MXJ46" s="8"/>
      <c r="MXK46" s="8"/>
      <c r="MXL46" s="8"/>
      <c r="MXM46" s="8"/>
      <c r="MXN46" s="8"/>
      <c r="MXO46" s="8"/>
      <c r="MXP46" s="8"/>
      <c r="MXQ46" s="8"/>
      <c r="MXR46" s="8"/>
      <c r="MXS46" s="8"/>
      <c r="MXT46" s="8"/>
      <c r="MXU46" s="8"/>
      <c r="MXV46" s="8"/>
      <c r="MXW46" s="8"/>
      <c r="MXX46" s="8"/>
      <c r="MXY46" s="8"/>
      <c r="MXZ46" s="8"/>
      <c r="MYA46" s="8"/>
      <c r="MYB46" s="8"/>
      <c r="MYC46" s="8"/>
      <c r="MYD46" s="8"/>
      <c r="MYE46" s="8"/>
      <c r="MYF46" s="8"/>
      <c r="MYG46" s="8"/>
      <c r="MYH46" s="8"/>
      <c r="MYI46" s="8"/>
      <c r="MYJ46" s="8"/>
      <c r="MYK46" s="8"/>
      <c r="MYL46" s="8"/>
      <c r="MYM46" s="8"/>
      <c r="MYN46" s="8"/>
      <c r="MYO46" s="8"/>
      <c r="MYP46" s="8"/>
      <c r="MYQ46" s="8"/>
      <c r="MYR46" s="8"/>
      <c r="MYS46" s="8"/>
      <c r="MYT46" s="8"/>
      <c r="MYU46" s="8"/>
      <c r="MYV46" s="8"/>
      <c r="MYW46" s="8"/>
      <c r="MYX46" s="8"/>
      <c r="MYY46" s="8"/>
      <c r="MYZ46" s="8"/>
      <c r="MZA46" s="8"/>
      <c r="MZB46" s="8"/>
      <c r="MZC46" s="8"/>
      <c r="MZD46" s="8"/>
      <c r="MZE46" s="8"/>
      <c r="MZF46" s="8"/>
      <c r="MZG46" s="8"/>
      <c r="MZH46" s="8"/>
      <c r="MZI46" s="8"/>
      <c r="MZJ46" s="8"/>
      <c r="MZK46" s="8"/>
      <c r="MZL46" s="8"/>
      <c r="MZM46" s="8"/>
      <c r="MZN46" s="8"/>
      <c r="MZO46" s="8"/>
      <c r="MZP46" s="8"/>
      <c r="MZQ46" s="8"/>
      <c r="MZR46" s="8"/>
      <c r="MZS46" s="8"/>
      <c r="MZT46" s="8"/>
      <c r="MZU46" s="8"/>
      <c r="MZV46" s="8"/>
      <c r="MZW46" s="8"/>
      <c r="MZX46" s="8"/>
      <c r="MZY46" s="8"/>
      <c r="MZZ46" s="8"/>
      <c r="NAA46" s="8"/>
      <c r="NAB46" s="8"/>
      <c r="NAC46" s="8"/>
      <c r="NAD46" s="8"/>
      <c r="NAE46" s="8"/>
      <c r="NAF46" s="8"/>
      <c r="NAG46" s="8"/>
      <c r="NAH46" s="8"/>
      <c r="NAI46" s="8"/>
      <c r="NAJ46" s="8"/>
      <c r="NAK46" s="8"/>
      <c r="NAL46" s="8"/>
      <c r="NAM46" s="8"/>
      <c r="NAN46" s="8"/>
      <c r="NAO46" s="8"/>
      <c r="NAP46" s="8"/>
      <c r="NAQ46" s="8"/>
      <c r="NAR46" s="8"/>
      <c r="NAS46" s="8"/>
      <c r="NAT46" s="8"/>
      <c r="NAU46" s="8"/>
      <c r="NAV46" s="8"/>
      <c r="NAW46" s="8"/>
      <c r="NAX46" s="8"/>
      <c r="NAY46" s="8"/>
      <c r="NAZ46" s="8"/>
      <c r="NBA46" s="8"/>
      <c r="NBB46" s="8"/>
      <c r="NBC46" s="8"/>
      <c r="NBD46" s="8"/>
      <c r="NBE46" s="8"/>
      <c r="NBF46" s="8"/>
      <c r="NBG46" s="8"/>
      <c r="NBH46" s="8"/>
      <c r="NBI46" s="8"/>
      <c r="NBJ46" s="8"/>
      <c r="NBK46" s="8"/>
      <c r="NBL46" s="8"/>
      <c r="NBM46" s="8"/>
      <c r="NBN46" s="8"/>
      <c r="NBO46" s="8"/>
      <c r="NBP46" s="8"/>
      <c r="NBQ46" s="8"/>
      <c r="NBR46" s="8"/>
      <c r="NBS46" s="8"/>
      <c r="NBT46" s="8"/>
      <c r="NBU46" s="8"/>
      <c r="NBV46" s="8"/>
      <c r="NBW46" s="8"/>
      <c r="NBX46" s="8"/>
      <c r="NBY46" s="8"/>
      <c r="NBZ46" s="8"/>
      <c r="NCA46" s="8"/>
      <c r="NCB46" s="8"/>
      <c r="NCC46" s="8"/>
      <c r="NCD46" s="8"/>
      <c r="NCE46" s="8"/>
      <c r="NCF46" s="8"/>
      <c r="NCG46" s="8"/>
      <c r="NCH46" s="8"/>
      <c r="NCI46" s="8"/>
      <c r="NCJ46" s="8"/>
      <c r="NCK46" s="8"/>
      <c r="NCL46" s="8"/>
      <c r="NCM46" s="8"/>
      <c r="NCN46" s="8"/>
      <c r="NCO46" s="8"/>
      <c r="NCP46" s="8"/>
      <c r="NCQ46" s="8"/>
      <c r="NCR46" s="8"/>
      <c r="NCS46" s="8"/>
      <c r="NCT46" s="8"/>
      <c r="NCU46" s="8"/>
      <c r="NCV46" s="8"/>
      <c r="NCW46" s="8"/>
      <c r="NCX46" s="8"/>
      <c r="NCY46" s="8"/>
      <c r="NCZ46" s="8"/>
      <c r="NDA46" s="8"/>
      <c r="NDB46" s="8"/>
      <c r="NDC46" s="8"/>
      <c r="NDD46" s="8"/>
      <c r="NDE46" s="8"/>
      <c r="NDF46" s="8"/>
      <c r="NDG46" s="8"/>
      <c r="NDH46" s="8"/>
      <c r="NDI46" s="8"/>
      <c r="NDJ46" s="8"/>
      <c r="NDK46" s="8"/>
      <c r="NDL46" s="8"/>
      <c r="NDM46" s="8"/>
      <c r="NDN46" s="8"/>
      <c r="NDO46" s="8"/>
      <c r="NDP46" s="8"/>
      <c r="NDQ46" s="8"/>
      <c r="NDR46" s="8"/>
      <c r="NDS46" s="8"/>
      <c r="NDT46" s="8"/>
      <c r="NDU46" s="8"/>
      <c r="NDV46" s="8"/>
      <c r="NDW46" s="8"/>
      <c r="NDX46" s="8"/>
      <c r="NDY46" s="8"/>
      <c r="NDZ46" s="8"/>
      <c r="NEA46" s="8"/>
      <c r="NEB46" s="8"/>
      <c r="NEC46" s="8"/>
      <c r="NED46" s="8"/>
      <c r="NEE46" s="8"/>
      <c r="NEF46" s="8"/>
      <c r="NEG46" s="8"/>
      <c r="NEH46" s="8"/>
      <c r="NEI46" s="8"/>
      <c r="NEJ46" s="8"/>
      <c r="NEK46" s="8"/>
      <c r="NEL46" s="8"/>
      <c r="NEM46" s="8"/>
      <c r="NEN46" s="8"/>
      <c r="NEO46" s="8"/>
      <c r="NEP46" s="8"/>
      <c r="NEQ46" s="8"/>
      <c r="NER46" s="8"/>
      <c r="NES46" s="8"/>
      <c r="NET46" s="8"/>
      <c r="NEU46" s="8"/>
      <c r="NEV46" s="8"/>
      <c r="NEW46" s="8"/>
      <c r="NEX46" s="8"/>
      <c r="NEY46" s="8"/>
      <c r="NEZ46" s="8"/>
      <c r="NFA46" s="8"/>
      <c r="NFB46" s="8"/>
      <c r="NFC46" s="8"/>
      <c r="NFD46" s="8"/>
      <c r="NFE46" s="8"/>
      <c r="NFF46" s="8"/>
      <c r="NFG46" s="8"/>
      <c r="NFH46" s="8"/>
      <c r="NFI46" s="8"/>
      <c r="NFJ46" s="8"/>
      <c r="NFK46" s="8"/>
      <c r="NFL46" s="8"/>
      <c r="NFM46" s="8"/>
      <c r="NFN46" s="8"/>
      <c r="NFO46" s="8"/>
      <c r="NFP46" s="8"/>
      <c r="NFQ46" s="8"/>
      <c r="NFR46" s="8"/>
      <c r="NFS46" s="8"/>
      <c r="NFT46" s="8"/>
      <c r="NFU46" s="8"/>
      <c r="NFV46" s="8"/>
      <c r="NFW46" s="8"/>
      <c r="NFX46" s="8"/>
      <c r="NFY46" s="8"/>
      <c r="NFZ46" s="8"/>
      <c r="NGA46" s="8"/>
      <c r="NGB46" s="8"/>
      <c r="NGC46" s="8"/>
      <c r="NGD46" s="8"/>
      <c r="NGE46" s="8"/>
      <c r="NGF46" s="8"/>
      <c r="NGG46" s="8"/>
      <c r="NGH46" s="8"/>
      <c r="NGI46" s="8"/>
      <c r="NGJ46" s="8"/>
      <c r="NGK46" s="8"/>
      <c r="NGL46" s="8"/>
      <c r="NGM46" s="8"/>
      <c r="NGN46" s="8"/>
      <c r="NGO46" s="8"/>
      <c r="NGP46" s="8"/>
      <c r="NGQ46" s="8"/>
      <c r="NGR46" s="8"/>
      <c r="NGS46" s="8"/>
      <c r="NGT46" s="8"/>
      <c r="NGU46" s="8"/>
      <c r="NGV46" s="8"/>
      <c r="NGW46" s="8"/>
      <c r="NGX46" s="8"/>
      <c r="NGY46" s="8"/>
      <c r="NGZ46" s="8"/>
      <c r="NHA46" s="8"/>
      <c r="NHB46" s="8"/>
      <c r="NHC46" s="8"/>
      <c r="NHD46" s="8"/>
      <c r="NHE46" s="8"/>
      <c r="NHF46" s="8"/>
      <c r="NHG46" s="8"/>
      <c r="NHH46" s="8"/>
      <c r="NHI46" s="8"/>
      <c r="NHJ46" s="8"/>
      <c r="NHK46" s="8"/>
      <c r="NHL46" s="8"/>
      <c r="NHM46" s="8"/>
      <c r="NHN46" s="8"/>
      <c r="NHO46" s="8"/>
      <c r="NHP46" s="8"/>
      <c r="NHQ46" s="8"/>
      <c r="NHR46" s="8"/>
      <c r="NHS46" s="8"/>
      <c r="NHT46" s="8"/>
      <c r="NHU46" s="8"/>
      <c r="NHV46" s="8"/>
      <c r="NHW46" s="8"/>
      <c r="NHX46" s="8"/>
      <c r="NHY46" s="8"/>
      <c r="NHZ46" s="8"/>
      <c r="NIA46" s="8"/>
      <c r="NIB46" s="8"/>
      <c r="NIC46" s="8"/>
      <c r="NID46" s="8"/>
      <c r="NIE46" s="8"/>
      <c r="NIF46" s="8"/>
      <c r="NIG46" s="8"/>
      <c r="NIH46" s="8"/>
      <c r="NII46" s="8"/>
      <c r="NIJ46" s="8"/>
      <c r="NIK46" s="8"/>
      <c r="NIL46" s="8"/>
      <c r="NIM46" s="8"/>
      <c r="NIN46" s="8"/>
      <c r="NIO46" s="8"/>
      <c r="NIP46" s="8"/>
      <c r="NIQ46" s="8"/>
      <c r="NIR46" s="8"/>
      <c r="NIS46" s="8"/>
      <c r="NIT46" s="8"/>
      <c r="NIU46" s="8"/>
      <c r="NIV46" s="8"/>
      <c r="NIW46" s="8"/>
      <c r="NIX46" s="8"/>
      <c r="NIY46" s="8"/>
      <c r="NIZ46" s="8"/>
      <c r="NJA46" s="8"/>
      <c r="NJB46" s="8"/>
      <c r="NJC46" s="8"/>
      <c r="NJD46" s="8"/>
      <c r="NJE46" s="8"/>
      <c r="NJF46" s="8"/>
      <c r="NJG46" s="8"/>
      <c r="NJH46" s="8"/>
      <c r="NJI46" s="8"/>
      <c r="NJJ46" s="8"/>
      <c r="NJK46" s="8"/>
      <c r="NJL46" s="8"/>
      <c r="NJM46" s="8"/>
      <c r="NJN46" s="8"/>
      <c r="NJO46" s="8"/>
      <c r="NJP46" s="8"/>
      <c r="NJQ46" s="8"/>
      <c r="NJR46" s="8"/>
      <c r="NJS46" s="8"/>
      <c r="NJT46" s="8"/>
      <c r="NJU46" s="8"/>
      <c r="NJV46" s="8"/>
      <c r="NJW46" s="8"/>
      <c r="NJX46" s="8"/>
      <c r="NJY46" s="8"/>
      <c r="NJZ46" s="8"/>
      <c r="NKA46" s="8"/>
      <c r="NKB46" s="8"/>
      <c r="NKC46" s="8"/>
      <c r="NKD46" s="8"/>
      <c r="NKE46" s="8"/>
      <c r="NKF46" s="8"/>
      <c r="NKG46" s="8"/>
      <c r="NKH46" s="8"/>
      <c r="NKI46" s="8"/>
      <c r="NKJ46" s="8"/>
      <c r="NKK46" s="8"/>
      <c r="NKL46" s="8"/>
      <c r="NKM46" s="8"/>
      <c r="NKN46" s="8"/>
      <c r="NKO46" s="8"/>
      <c r="NKP46" s="8"/>
      <c r="NKQ46" s="8"/>
      <c r="NKR46" s="8"/>
      <c r="NKS46" s="8"/>
      <c r="NKT46" s="8"/>
      <c r="NKU46" s="8"/>
      <c r="NKV46" s="8"/>
      <c r="NKW46" s="8"/>
      <c r="NKX46" s="8"/>
      <c r="NKY46" s="8"/>
      <c r="NKZ46" s="8"/>
      <c r="NLA46" s="8"/>
      <c r="NLB46" s="8"/>
      <c r="NLC46" s="8"/>
      <c r="NLD46" s="8"/>
      <c r="NLE46" s="8"/>
      <c r="NLF46" s="8"/>
      <c r="NLG46" s="8"/>
      <c r="NLH46" s="8"/>
      <c r="NLI46" s="8"/>
      <c r="NLJ46" s="8"/>
      <c r="NLK46" s="8"/>
      <c r="NLL46" s="8"/>
      <c r="NLM46" s="8"/>
      <c r="NLN46" s="8"/>
      <c r="NLO46" s="8"/>
      <c r="NLP46" s="8"/>
      <c r="NLQ46" s="8"/>
      <c r="NLR46" s="8"/>
      <c r="NLS46" s="8"/>
      <c r="NLT46" s="8"/>
      <c r="NLU46" s="8"/>
      <c r="NLV46" s="8"/>
      <c r="NLW46" s="8"/>
      <c r="NLX46" s="8"/>
      <c r="NLY46" s="8"/>
      <c r="NLZ46" s="8"/>
      <c r="NMA46" s="8"/>
      <c r="NMB46" s="8"/>
      <c r="NMC46" s="8"/>
      <c r="NMD46" s="8"/>
      <c r="NME46" s="8"/>
      <c r="NMF46" s="8"/>
      <c r="NMG46" s="8"/>
      <c r="NMH46" s="8"/>
      <c r="NMI46" s="8"/>
      <c r="NMJ46" s="8"/>
      <c r="NMK46" s="8"/>
      <c r="NML46" s="8"/>
      <c r="NMM46" s="8"/>
      <c r="NMN46" s="8"/>
      <c r="NMO46" s="8"/>
      <c r="NMP46" s="8"/>
      <c r="NMQ46" s="8"/>
      <c r="NMR46" s="8"/>
      <c r="NMS46" s="8"/>
      <c r="NMT46" s="8"/>
      <c r="NMU46" s="8"/>
      <c r="NMV46" s="8"/>
      <c r="NMW46" s="8"/>
      <c r="NMX46" s="8"/>
      <c r="NMY46" s="8"/>
      <c r="NMZ46" s="8"/>
      <c r="NNA46" s="8"/>
      <c r="NNB46" s="8"/>
      <c r="NNC46" s="8"/>
      <c r="NND46" s="8"/>
      <c r="NNE46" s="8"/>
      <c r="NNF46" s="8"/>
      <c r="NNG46" s="8"/>
      <c r="NNH46" s="8"/>
      <c r="NNI46" s="8"/>
      <c r="NNJ46" s="8"/>
      <c r="NNK46" s="8"/>
      <c r="NNL46" s="8"/>
      <c r="NNM46" s="8"/>
      <c r="NNN46" s="8"/>
      <c r="NNO46" s="8"/>
      <c r="NNP46" s="8"/>
      <c r="NNQ46" s="8"/>
      <c r="NNR46" s="8"/>
      <c r="NNS46" s="8"/>
      <c r="NNT46" s="8"/>
      <c r="NNU46" s="8"/>
      <c r="NNV46" s="8"/>
      <c r="NNW46" s="8"/>
      <c r="NNX46" s="8"/>
      <c r="NNY46" s="8"/>
      <c r="NNZ46" s="8"/>
      <c r="NOA46" s="8"/>
      <c r="NOB46" s="8"/>
      <c r="NOC46" s="8"/>
      <c r="NOD46" s="8"/>
      <c r="NOE46" s="8"/>
      <c r="NOF46" s="8"/>
      <c r="NOG46" s="8"/>
      <c r="NOH46" s="8"/>
      <c r="NOI46" s="8"/>
      <c r="NOJ46" s="8"/>
      <c r="NOK46" s="8"/>
      <c r="NOL46" s="8"/>
      <c r="NOM46" s="8"/>
      <c r="NON46" s="8"/>
      <c r="NOO46" s="8"/>
      <c r="NOP46" s="8"/>
      <c r="NOQ46" s="8"/>
      <c r="NOR46" s="8"/>
      <c r="NOS46" s="8"/>
      <c r="NOT46" s="8"/>
      <c r="NOU46" s="8"/>
      <c r="NOV46" s="8"/>
      <c r="NOW46" s="8"/>
      <c r="NOX46" s="8"/>
      <c r="NOY46" s="8"/>
      <c r="NOZ46" s="8"/>
      <c r="NPA46" s="8"/>
      <c r="NPB46" s="8"/>
      <c r="NPC46" s="8"/>
      <c r="NPD46" s="8"/>
      <c r="NPE46" s="8"/>
      <c r="NPF46" s="8"/>
      <c r="NPG46" s="8"/>
      <c r="NPH46" s="8"/>
      <c r="NPI46" s="8"/>
      <c r="NPJ46" s="8"/>
      <c r="NPK46" s="8"/>
      <c r="NPL46" s="8"/>
      <c r="NPM46" s="8"/>
      <c r="NPN46" s="8"/>
      <c r="NPO46" s="8"/>
      <c r="NPP46" s="8"/>
      <c r="NPQ46" s="8"/>
      <c r="NPR46" s="8"/>
      <c r="NPS46" s="8"/>
      <c r="NPT46" s="8"/>
      <c r="NPU46" s="8"/>
      <c r="NPV46" s="8"/>
      <c r="NPW46" s="8"/>
      <c r="NPX46" s="8"/>
      <c r="NPY46" s="8"/>
      <c r="NPZ46" s="8"/>
      <c r="NQA46" s="8"/>
      <c r="NQB46" s="8"/>
      <c r="NQC46" s="8"/>
      <c r="NQD46" s="8"/>
      <c r="NQE46" s="8"/>
      <c r="NQF46" s="8"/>
      <c r="NQG46" s="8"/>
      <c r="NQH46" s="8"/>
      <c r="NQI46" s="8"/>
      <c r="NQJ46" s="8"/>
      <c r="NQK46" s="8"/>
      <c r="NQL46" s="8"/>
      <c r="NQM46" s="8"/>
      <c r="NQN46" s="8"/>
      <c r="NQO46" s="8"/>
      <c r="NQP46" s="8"/>
      <c r="NQQ46" s="8"/>
      <c r="NQR46" s="8"/>
      <c r="NQS46" s="8"/>
      <c r="NQT46" s="8"/>
      <c r="NQU46" s="8"/>
      <c r="NQV46" s="8"/>
      <c r="NQW46" s="8"/>
      <c r="NQX46" s="8"/>
      <c r="NQY46" s="8"/>
      <c r="NQZ46" s="8"/>
      <c r="NRA46" s="8"/>
      <c r="NRB46" s="8"/>
      <c r="NRC46" s="8"/>
      <c r="NRD46" s="8"/>
      <c r="NRE46" s="8"/>
      <c r="NRF46" s="8"/>
      <c r="NRG46" s="8"/>
      <c r="NRH46" s="8"/>
      <c r="NRI46" s="8"/>
      <c r="NRJ46" s="8"/>
      <c r="NRK46" s="8"/>
      <c r="NRL46" s="8"/>
      <c r="NRM46" s="8"/>
      <c r="NRN46" s="8"/>
      <c r="NRO46" s="8"/>
      <c r="NRP46" s="8"/>
      <c r="NRQ46" s="8"/>
      <c r="NRR46" s="8"/>
      <c r="NRS46" s="8"/>
      <c r="NRT46" s="8"/>
      <c r="NRU46" s="8"/>
      <c r="NRV46" s="8"/>
      <c r="NRW46" s="8"/>
      <c r="NRX46" s="8"/>
      <c r="NRY46" s="8"/>
      <c r="NRZ46" s="8"/>
      <c r="NSA46" s="8"/>
      <c r="NSB46" s="8"/>
      <c r="NSC46" s="8"/>
      <c r="NSD46" s="8"/>
      <c r="NSE46" s="8"/>
      <c r="NSF46" s="8"/>
      <c r="NSG46" s="8"/>
      <c r="NSH46" s="8"/>
      <c r="NSI46" s="8"/>
      <c r="NSJ46" s="8"/>
      <c r="NSK46" s="8"/>
      <c r="NSL46" s="8"/>
      <c r="NSM46" s="8"/>
      <c r="NSN46" s="8"/>
      <c r="NSO46" s="8"/>
      <c r="NSP46" s="8"/>
      <c r="NSQ46" s="8"/>
      <c r="NSR46" s="8"/>
      <c r="NSS46" s="8"/>
      <c r="NST46" s="8"/>
      <c r="NSU46" s="8"/>
      <c r="NSV46" s="8"/>
      <c r="NSW46" s="8"/>
      <c r="NSX46" s="8"/>
      <c r="NSY46" s="8"/>
      <c r="NSZ46" s="8"/>
      <c r="NTA46" s="8"/>
      <c r="NTB46" s="8"/>
      <c r="NTC46" s="8"/>
      <c r="NTD46" s="8"/>
      <c r="NTE46" s="8"/>
      <c r="NTF46" s="8"/>
      <c r="NTG46" s="8"/>
      <c r="NTH46" s="8"/>
      <c r="NTI46" s="8"/>
      <c r="NTJ46" s="8"/>
      <c r="NTK46" s="8"/>
      <c r="NTL46" s="8"/>
      <c r="NTM46" s="8"/>
      <c r="NTN46" s="8"/>
      <c r="NTO46" s="8"/>
      <c r="NTP46" s="8"/>
      <c r="NTQ46" s="8"/>
      <c r="NTR46" s="8"/>
      <c r="NTS46" s="8"/>
      <c r="NTT46" s="8"/>
      <c r="NTU46" s="8"/>
      <c r="NTV46" s="8"/>
      <c r="NTW46" s="8"/>
      <c r="NTX46" s="8"/>
      <c r="NTY46" s="8"/>
      <c r="NTZ46" s="8"/>
      <c r="NUA46" s="8"/>
      <c r="NUB46" s="8"/>
      <c r="NUC46" s="8"/>
      <c r="NUD46" s="8"/>
      <c r="NUE46" s="8"/>
      <c r="NUF46" s="8"/>
      <c r="NUG46" s="8"/>
      <c r="NUH46" s="8"/>
      <c r="NUI46" s="8"/>
      <c r="NUJ46" s="8"/>
      <c r="NUK46" s="8"/>
      <c r="NUL46" s="8"/>
      <c r="NUM46" s="8"/>
      <c r="NUN46" s="8"/>
      <c r="NUO46" s="8"/>
      <c r="NUP46" s="8"/>
      <c r="NUQ46" s="8"/>
      <c r="NUR46" s="8"/>
      <c r="NUS46" s="8"/>
      <c r="NUT46" s="8"/>
      <c r="NUU46" s="8"/>
      <c r="NUV46" s="8"/>
      <c r="NUW46" s="8"/>
      <c r="NUX46" s="8"/>
      <c r="NUY46" s="8"/>
      <c r="NUZ46" s="8"/>
      <c r="NVA46" s="8"/>
      <c r="NVB46" s="8"/>
      <c r="NVC46" s="8"/>
      <c r="NVD46" s="8"/>
      <c r="NVE46" s="8"/>
      <c r="NVF46" s="8"/>
      <c r="NVG46" s="8"/>
      <c r="NVH46" s="8"/>
      <c r="NVI46" s="8"/>
      <c r="NVJ46" s="8"/>
      <c r="NVK46" s="8"/>
      <c r="NVL46" s="8"/>
      <c r="NVM46" s="8"/>
      <c r="NVN46" s="8"/>
      <c r="NVO46" s="8"/>
      <c r="NVP46" s="8"/>
      <c r="NVQ46" s="8"/>
      <c r="NVR46" s="8"/>
      <c r="NVS46" s="8"/>
      <c r="NVT46" s="8"/>
      <c r="NVU46" s="8"/>
      <c r="NVV46" s="8"/>
      <c r="NVW46" s="8"/>
      <c r="NVX46" s="8"/>
      <c r="NVY46" s="8"/>
      <c r="NVZ46" s="8"/>
      <c r="NWA46" s="8"/>
      <c r="NWB46" s="8"/>
      <c r="NWC46" s="8"/>
      <c r="NWD46" s="8"/>
      <c r="NWE46" s="8"/>
      <c r="NWF46" s="8"/>
      <c r="NWG46" s="8"/>
      <c r="NWH46" s="8"/>
      <c r="NWI46" s="8"/>
      <c r="NWJ46" s="8"/>
      <c r="NWK46" s="8"/>
      <c r="NWL46" s="8"/>
      <c r="NWM46" s="8"/>
      <c r="NWN46" s="8"/>
      <c r="NWO46" s="8"/>
      <c r="NWP46" s="8"/>
      <c r="NWQ46" s="8"/>
      <c r="NWR46" s="8"/>
      <c r="NWS46" s="8"/>
      <c r="NWT46" s="8"/>
      <c r="NWU46" s="8"/>
      <c r="NWV46" s="8"/>
      <c r="NWW46" s="8"/>
      <c r="NWX46" s="8"/>
      <c r="NWY46" s="8"/>
      <c r="NWZ46" s="8"/>
      <c r="NXA46" s="8"/>
      <c r="NXB46" s="8"/>
      <c r="NXC46" s="8"/>
      <c r="NXD46" s="8"/>
      <c r="NXE46" s="8"/>
      <c r="NXF46" s="8"/>
      <c r="NXG46" s="8"/>
      <c r="NXH46" s="8"/>
      <c r="NXI46" s="8"/>
      <c r="NXJ46" s="8"/>
      <c r="NXK46" s="8"/>
      <c r="NXL46" s="8"/>
      <c r="NXM46" s="8"/>
      <c r="NXN46" s="8"/>
      <c r="NXO46" s="8"/>
      <c r="NXP46" s="8"/>
      <c r="NXQ46" s="8"/>
      <c r="NXR46" s="8"/>
      <c r="NXS46" s="8"/>
      <c r="NXT46" s="8"/>
      <c r="NXU46" s="8"/>
      <c r="NXV46" s="8"/>
      <c r="NXW46" s="8"/>
      <c r="NXX46" s="8"/>
      <c r="NXY46" s="8"/>
      <c r="NXZ46" s="8"/>
      <c r="NYA46" s="8"/>
      <c r="NYB46" s="8"/>
      <c r="NYC46" s="8"/>
      <c r="NYD46" s="8"/>
      <c r="NYE46" s="8"/>
      <c r="NYF46" s="8"/>
      <c r="NYG46" s="8"/>
      <c r="NYH46" s="8"/>
      <c r="NYI46" s="8"/>
      <c r="NYJ46" s="8"/>
      <c r="NYK46" s="8"/>
      <c r="NYL46" s="8"/>
      <c r="NYM46" s="8"/>
      <c r="NYN46" s="8"/>
      <c r="NYO46" s="8"/>
      <c r="NYP46" s="8"/>
      <c r="NYQ46" s="8"/>
      <c r="NYR46" s="8"/>
      <c r="NYS46" s="8"/>
      <c r="NYT46" s="8"/>
      <c r="NYU46" s="8"/>
      <c r="NYV46" s="8"/>
      <c r="NYW46" s="8"/>
      <c r="NYX46" s="8"/>
      <c r="NYY46" s="8"/>
      <c r="NYZ46" s="8"/>
      <c r="NZA46" s="8"/>
      <c r="NZB46" s="8"/>
      <c r="NZC46" s="8"/>
      <c r="NZD46" s="8"/>
      <c r="NZE46" s="8"/>
      <c r="NZF46" s="8"/>
      <c r="NZG46" s="8"/>
      <c r="NZH46" s="8"/>
      <c r="NZI46" s="8"/>
      <c r="NZJ46" s="8"/>
      <c r="NZK46" s="8"/>
      <c r="NZL46" s="8"/>
      <c r="NZM46" s="8"/>
      <c r="NZN46" s="8"/>
      <c r="NZO46" s="8"/>
      <c r="NZP46" s="8"/>
      <c r="NZQ46" s="8"/>
      <c r="NZR46" s="8"/>
      <c r="NZS46" s="8"/>
      <c r="NZT46" s="8"/>
      <c r="NZU46" s="8"/>
      <c r="NZV46" s="8"/>
      <c r="NZW46" s="8"/>
      <c r="NZX46" s="8"/>
      <c r="NZY46" s="8"/>
      <c r="NZZ46" s="8"/>
      <c r="OAA46" s="8"/>
      <c r="OAB46" s="8"/>
      <c r="OAC46" s="8"/>
      <c r="OAD46" s="8"/>
      <c r="OAE46" s="8"/>
      <c r="OAF46" s="8"/>
      <c r="OAG46" s="8"/>
      <c r="OAH46" s="8"/>
      <c r="OAI46" s="8"/>
      <c r="OAJ46" s="8"/>
      <c r="OAK46" s="8"/>
      <c r="OAL46" s="8"/>
      <c r="OAM46" s="8"/>
      <c r="OAN46" s="8"/>
      <c r="OAO46" s="8"/>
      <c r="OAP46" s="8"/>
      <c r="OAQ46" s="8"/>
      <c r="OAR46" s="8"/>
      <c r="OAS46" s="8"/>
      <c r="OAT46" s="8"/>
      <c r="OAU46" s="8"/>
      <c r="OAV46" s="8"/>
      <c r="OAW46" s="8"/>
      <c r="OAX46" s="8"/>
      <c r="OAY46" s="8"/>
      <c r="OAZ46" s="8"/>
      <c r="OBA46" s="8"/>
      <c r="OBB46" s="8"/>
      <c r="OBC46" s="8"/>
      <c r="OBD46" s="8"/>
      <c r="OBE46" s="8"/>
      <c r="OBF46" s="8"/>
      <c r="OBG46" s="8"/>
      <c r="OBH46" s="8"/>
      <c r="OBI46" s="8"/>
      <c r="OBJ46" s="8"/>
      <c r="OBK46" s="8"/>
      <c r="OBL46" s="8"/>
      <c r="OBM46" s="8"/>
      <c r="OBN46" s="8"/>
      <c r="OBO46" s="8"/>
      <c r="OBP46" s="8"/>
      <c r="OBQ46" s="8"/>
      <c r="OBR46" s="8"/>
      <c r="OBS46" s="8"/>
      <c r="OBT46" s="8"/>
      <c r="OBU46" s="8"/>
      <c r="OBV46" s="8"/>
      <c r="OBW46" s="8"/>
      <c r="OBX46" s="8"/>
      <c r="OBY46" s="8"/>
      <c r="OBZ46" s="8"/>
      <c r="OCA46" s="8"/>
      <c r="OCB46" s="8"/>
      <c r="OCC46" s="8"/>
      <c r="OCD46" s="8"/>
      <c r="OCE46" s="8"/>
      <c r="OCF46" s="8"/>
      <c r="OCG46" s="8"/>
      <c r="OCH46" s="8"/>
      <c r="OCI46" s="8"/>
      <c r="OCJ46" s="8"/>
      <c r="OCK46" s="8"/>
      <c r="OCL46" s="8"/>
      <c r="OCM46" s="8"/>
      <c r="OCN46" s="8"/>
      <c r="OCO46" s="8"/>
      <c r="OCP46" s="8"/>
      <c r="OCQ46" s="8"/>
      <c r="OCR46" s="8"/>
      <c r="OCS46" s="8"/>
      <c r="OCT46" s="8"/>
      <c r="OCU46" s="8"/>
      <c r="OCV46" s="8"/>
      <c r="OCW46" s="8"/>
      <c r="OCX46" s="8"/>
      <c r="OCY46" s="8"/>
      <c r="OCZ46" s="8"/>
      <c r="ODA46" s="8"/>
      <c r="ODB46" s="8"/>
      <c r="ODC46" s="8"/>
      <c r="ODD46" s="8"/>
      <c r="ODE46" s="8"/>
      <c r="ODF46" s="8"/>
      <c r="ODG46" s="8"/>
      <c r="ODH46" s="8"/>
      <c r="ODI46" s="8"/>
      <c r="ODJ46" s="8"/>
      <c r="ODK46" s="8"/>
      <c r="ODL46" s="8"/>
      <c r="ODM46" s="8"/>
      <c r="ODN46" s="8"/>
      <c r="ODO46" s="8"/>
      <c r="ODP46" s="8"/>
      <c r="ODQ46" s="8"/>
      <c r="ODR46" s="8"/>
      <c r="ODS46" s="8"/>
      <c r="ODT46" s="8"/>
      <c r="ODU46" s="8"/>
      <c r="ODV46" s="8"/>
      <c r="ODW46" s="8"/>
      <c r="ODX46" s="8"/>
      <c r="ODY46" s="8"/>
      <c r="ODZ46" s="8"/>
      <c r="OEA46" s="8"/>
      <c r="OEB46" s="8"/>
      <c r="OEC46" s="8"/>
      <c r="OED46" s="8"/>
      <c r="OEE46" s="8"/>
      <c r="OEF46" s="8"/>
      <c r="OEG46" s="8"/>
      <c r="OEH46" s="8"/>
      <c r="OEI46" s="8"/>
      <c r="OEJ46" s="8"/>
      <c r="OEK46" s="8"/>
      <c r="OEL46" s="8"/>
      <c r="OEM46" s="8"/>
      <c r="OEN46" s="8"/>
      <c r="OEO46" s="8"/>
      <c r="OEP46" s="8"/>
      <c r="OEQ46" s="8"/>
      <c r="OER46" s="8"/>
      <c r="OES46" s="8"/>
      <c r="OET46" s="8"/>
      <c r="OEU46" s="8"/>
      <c r="OEV46" s="8"/>
      <c r="OEW46" s="8"/>
      <c r="OEX46" s="8"/>
      <c r="OEY46" s="8"/>
      <c r="OEZ46" s="8"/>
      <c r="OFA46" s="8"/>
      <c r="OFB46" s="8"/>
      <c r="OFC46" s="8"/>
      <c r="OFD46" s="8"/>
      <c r="OFE46" s="8"/>
      <c r="OFF46" s="8"/>
      <c r="OFG46" s="8"/>
      <c r="OFH46" s="8"/>
      <c r="OFI46" s="8"/>
      <c r="OFJ46" s="8"/>
      <c r="OFK46" s="8"/>
      <c r="OFL46" s="8"/>
      <c r="OFM46" s="8"/>
      <c r="OFN46" s="8"/>
      <c r="OFO46" s="8"/>
      <c r="OFP46" s="8"/>
      <c r="OFQ46" s="8"/>
      <c r="OFR46" s="8"/>
      <c r="OFS46" s="8"/>
      <c r="OFT46" s="8"/>
      <c r="OFU46" s="8"/>
      <c r="OFV46" s="8"/>
      <c r="OFW46" s="8"/>
      <c r="OFX46" s="8"/>
      <c r="OFY46" s="8"/>
      <c r="OFZ46" s="8"/>
      <c r="OGA46" s="8"/>
      <c r="OGB46" s="8"/>
      <c r="OGC46" s="8"/>
      <c r="OGD46" s="8"/>
      <c r="OGE46" s="8"/>
      <c r="OGF46" s="8"/>
      <c r="OGG46" s="8"/>
      <c r="OGH46" s="8"/>
      <c r="OGI46" s="8"/>
      <c r="OGJ46" s="8"/>
      <c r="OGK46" s="8"/>
      <c r="OGL46" s="8"/>
      <c r="OGM46" s="8"/>
      <c r="OGN46" s="8"/>
      <c r="OGO46" s="8"/>
      <c r="OGP46" s="8"/>
      <c r="OGQ46" s="8"/>
      <c r="OGR46" s="8"/>
      <c r="OGS46" s="8"/>
      <c r="OGT46" s="8"/>
      <c r="OGU46" s="8"/>
      <c r="OGV46" s="8"/>
      <c r="OGW46" s="8"/>
      <c r="OGX46" s="8"/>
      <c r="OGY46" s="8"/>
      <c r="OGZ46" s="8"/>
      <c r="OHA46" s="8"/>
      <c r="OHB46" s="8"/>
      <c r="OHC46" s="8"/>
      <c r="OHD46" s="8"/>
      <c r="OHE46" s="8"/>
      <c r="OHF46" s="8"/>
      <c r="OHG46" s="8"/>
      <c r="OHH46" s="8"/>
      <c r="OHI46" s="8"/>
      <c r="OHJ46" s="8"/>
      <c r="OHK46" s="8"/>
      <c r="OHL46" s="8"/>
      <c r="OHM46" s="8"/>
      <c r="OHN46" s="8"/>
      <c r="OHO46" s="8"/>
      <c r="OHP46" s="8"/>
      <c r="OHQ46" s="8"/>
      <c r="OHR46" s="8"/>
      <c r="OHS46" s="8"/>
      <c r="OHT46" s="8"/>
      <c r="OHU46" s="8"/>
      <c r="OHV46" s="8"/>
      <c r="OHW46" s="8"/>
      <c r="OHX46" s="8"/>
      <c r="OHY46" s="8"/>
      <c r="OHZ46" s="8"/>
      <c r="OIA46" s="8"/>
      <c r="OIB46" s="8"/>
      <c r="OIC46" s="8"/>
      <c r="OID46" s="8"/>
      <c r="OIE46" s="8"/>
      <c r="OIF46" s="8"/>
      <c r="OIG46" s="8"/>
      <c r="OIH46" s="8"/>
      <c r="OII46" s="8"/>
      <c r="OIJ46" s="8"/>
      <c r="OIK46" s="8"/>
      <c r="OIL46" s="8"/>
      <c r="OIM46" s="8"/>
      <c r="OIN46" s="8"/>
      <c r="OIO46" s="8"/>
      <c r="OIP46" s="8"/>
      <c r="OIQ46" s="8"/>
      <c r="OIR46" s="8"/>
      <c r="OIS46" s="8"/>
      <c r="OIT46" s="8"/>
      <c r="OIU46" s="8"/>
      <c r="OIV46" s="8"/>
      <c r="OIW46" s="8"/>
      <c r="OIX46" s="8"/>
      <c r="OIY46" s="8"/>
      <c r="OIZ46" s="8"/>
      <c r="OJA46" s="8"/>
      <c r="OJB46" s="8"/>
      <c r="OJC46" s="8"/>
      <c r="OJD46" s="8"/>
      <c r="OJE46" s="8"/>
      <c r="OJF46" s="8"/>
      <c r="OJG46" s="8"/>
      <c r="OJH46" s="8"/>
      <c r="OJI46" s="8"/>
      <c r="OJJ46" s="8"/>
      <c r="OJK46" s="8"/>
      <c r="OJL46" s="8"/>
      <c r="OJM46" s="8"/>
      <c r="OJN46" s="8"/>
      <c r="OJO46" s="8"/>
      <c r="OJP46" s="8"/>
      <c r="OJQ46" s="8"/>
      <c r="OJR46" s="8"/>
      <c r="OJS46" s="8"/>
      <c r="OJT46" s="8"/>
      <c r="OJU46" s="8"/>
      <c r="OJV46" s="8"/>
      <c r="OJW46" s="8"/>
      <c r="OJX46" s="8"/>
      <c r="OJY46" s="8"/>
      <c r="OJZ46" s="8"/>
      <c r="OKA46" s="8"/>
      <c r="OKB46" s="8"/>
      <c r="OKC46" s="8"/>
      <c r="OKD46" s="8"/>
      <c r="OKE46" s="8"/>
      <c r="OKF46" s="8"/>
      <c r="OKG46" s="8"/>
      <c r="OKH46" s="8"/>
      <c r="OKI46" s="8"/>
      <c r="OKJ46" s="8"/>
      <c r="OKK46" s="8"/>
      <c r="OKL46" s="8"/>
      <c r="OKM46" s="8"/>
      <c r="OKN46" s="8"/>
      <c r="OKO46" s="8"/>
      <c r="OKP46" s="8"/>
      <c r="OKQ46" s="8"/>
      <c r="OKR46" s="8"/>
      <c r="OKS46" s="8"/>
      <c r="OKT46" s="8"/>
      <c r="OKU46" s="8"/>
      <c r="OKV46" s="8"/>
      <c r="OKW46" s="8"/>
      <c r="OKX46" s="8"/>
      <c r="OKY46" s="8"/>
      <c r="OKZ46" s="8"/>
      <c r="OLA46" s="8"/>
      <c r="OLB46" s="8"/>
      <c r="OLC46" s="8"/>
      <c r="OLD46" s="8"/>
      <c r="OLE46" s="8"/>
      <c r="OLF46" s="8"/>
      <c r="OLG46" s="8"/>
      <c r="OLH46" s="8"/>
      <c r="OLI46" s="8"/>
      <c r="OLJ46" s="8"/>
      <c r="OLK46" s="8"/>
      <c r="OLL46" s="8"/>
      <c r="OLM46" s="8"/>
      <c r="OLN46" s="8"/>
      <c r="OLO46" s="8"/>
      <c r="OLP46" s="8"/>
      <c r="OLQ46" s="8"/>
      <c r="OLR46" s="8"/>
      <c r="OLS46" s="8"/>
      <c r="OLT46" s="8"/>
      <c r="OLU46" s="8"/>
      <c r="OLV46" s="8"/>
      <c r="OLW46" s="8"/>
      <c r="OLX46" s="8"/>
      <c r="OLY46" s="8"/>
      <c r="OLZ46" s="8"/>
      <c r="OMA46" s="8"/>
      <c r="OMB46" s="8"/>
      <c r="OMC46" s="8"/>
      <c r="OMD46" s="8"/>
      <c r="OME46" s="8"/>
      <c r="OMF46" s="8"/>
      <c r="OMG46" s="8"/>
      <c r="OMH46" s="8"/>
      <c r="OMI46" s="8"/>
      <c r="OMJ46" s="8"/>
      <c r="OMK46" s="8"/>
      <c r="OML46" s="8"/>
      <c r="OMM46" s="8"/>
      <c r="OMN46" s="8"/>
      <c r="OMO46" s="8"/>
      <c r="OMP46" s="8"/>
      <c r="OMQ46" s="8"/>
      <c r="OMR46" s="8"/>
      <c r="OMS46" s="8"/>
      <c r="OMT46" s="8"/>
      <c r="OMU46" s="8"/>
      <c r="OMV46" s="8"/>
      <c r="OMW46" s="8"/>
      <c r="OMX46" s="8"/>
      <c r="OMY46" s="8"/>
      <c r="OMZ46" s="8"/>
      <c r="ONA46" s="8"/>
      <c r="ONB46" s="8"/>
      <c r="ONC46" s="8"/>
      <c r="OND46" s="8"/>
      <c r="ONE46" s="8"/>
      <c r="ONF46" s="8"/>
      <c r="ONG46" s="8"/>
      <c r="ONH46" s="8"/>
      <c r="ONI46" s="8"/>
      <c r="ONJ46" s="8"/>
      <c r="ONK46" s="8"/>
      <c r="ONL46" s="8"/>
      <c r="ONM46" s="8"/>
      <c r="ONN46" s="8"/>
      <c r="ONO46" s="8"/>
      <c r="ONP46" s="8"/>
      <c r="ONQ46" s="8"/>
      <c r="ONR46" s="8"/>
      <c r="ONS46" s="8"/>
      <c r="ONT46" s="8"/>
      <c r="ONU46" s="8"/>
      <c r="ONV46" s="8"/>
      <c r="ONW46" s="8"/>
      <c r="ONX46" s="8"/>
      <c r="ONY46" s="8"/>
      <c r="ONZ46" s="8"/>
      <c r="OOA46" s="8"/>
      <c r="OOB46" s="8"/>
      <c r="OOC46" s="8"/>
      <c r="OOD46" s="8"/>
      <c r="OOE46" s="8"/>
      <c r="OOF46" s="8"/>
      <c r="OOG46" s="8"/>
      <c r="OOH46" s="8"/>
      <c r="OOI46" s="8"/>
      <c r="OOJ46" s="8"/>
      <c r="OOK46" s="8"/>
      <c r="OOL46" s="8"/>
      <c r="OOM46" s="8"/>
      <c r="OON46" s="8"/>
      <c r="OOO46" s="8"/>
      <c r="OOP46" s="8"/>
      <c r="OOQ46" s="8"/>
      <c r="OOR46" s="8"/>
      <c r="OOS46" s="8"/>
      <c r="OOT46" s="8"/>
      <c r="OOU46" s="8"/>
      <c r="OOV46" s="8"/>
      <c r="OOW46" s="8"/>
      <c r="OOX46" s="8"/>
      <c r="OOY46" s="8"/>
      <c r="OOZ46" s="8"/>
      <c r="OPA46" s="8"/>
      <c r="OPB46" s="8"/>
      <c r="OPC46" s="8"/>
      <c r="OPD46" s="8"/>
      <c r="OPE46" s="8"/>
      <c r="OPF46" s="8"/>
      <c r="OPG46" s="8"/>
      <c r="OPH46" s="8"/>
      <c r="OPI46" s="8"/>
      <c r="OPJ46" s="8"/>
      <c r="OPK46" s="8"/>
      <c r="OPL46" s="8"/>
      <c r="OPM46" s="8"/>
      <c r="OPN46" s="8"/>
      <c r="OPO46" s="8"/>
      <c r="OPP46" s="8"/>
      <c r="OPQ46" s="8"/>
      <c r="OPR46" s="8"/>
      <c r="OPS46" s="8"/>
      <c r="OPT46" s="8"/>
      <c r="OPU46" s="8"/>
      <c r="OPV46" s="8"/>
      <c r="OPW46" s="8"/>
      <c r="OPX46" s="8"/>
      <c r="OPY46" s="8"/>
      <c r="OPZ46" s="8"/>
      <c r="OQA46" s="8"/>
      <c r="OQB46" s="8"/>
      <c r="OQC46" s="8"/>
      <c r="OQD46" s="8"/>
      <c r="OQE46" s="8"/>
      <c r="OQF46" s="8"/>
      <c r="OQG46" s="8"/>
      <c r="OQH46" s="8"/>
      <c r="OQI46" s="8"/>
      <c r="OQJ46" s="8"/>
      <c r="OQK46" s="8"/>
      <c r="OQL46" s="8"/>
      <c r="OQM46" s="8"/>
      <c r="OQN46" s="8"/>
      <c r="OQO46" s="8"/>
      <c r="OQP46" s="8"/>
      <c r="OQQ46" s="8"/>
      <c r="OQR46" s="8"/>
      <c r="OQS46" s="8"/>
      <c r="OQT46" s="8"/>
      <c r="OQU46" s="8"/>
      <c r="OQV46" s="8"/>
      <c r="OQW46" s="8"/>
      <c r="OQX46" s="8"/>
      <c r="OQY46" s="8"/>
      <c r="OQZ46" s="8"/>
      <c r="ORA46" s="8"/>
      <c r="ORB46" s="8"/>
      <c r="ORC46" s="8"/>
      <c r="ORD46" s="8"/>
      <c r="ORE46" s="8"/>
      <c r="ORF46" s="8"/>
      <c r="ORG46" s="8"/>
      <c r="ORH46" s="8"/>
      <c r="ORI46" s="8"/>
      <c r="ORJ46" s="8"/>
      <c r="ORK46" s="8"/>
      <c r="ORL46" s="8"/>
      <c r="ORM46" s="8"/>
      <c r="ORN46" s="8"/>
      <c r="ORO46" s="8"/>
      <c r="ORP46" s="8"/>
      <c r="ORQ46" s="8"/>
      <c r="ORR46" s="8"/>
      <c r="ORS46" s="8"/>
      <c r="ORT46" s="8"/>
      <c r="ORU46" s="8"/>
      <c r="ORV46" s="8"/>
      <c r="ORW46" s="8"/>
      <c r="ORX46" s="8"/>
      <c r="ORY46" s="8"/>
      <c r="ORZ46" s="8"/>
      <c r="OSA46" s="8"/>
      <c r="OSB46" s="8"/>
      <c r="OSC46" s="8"/>
      <c r="OSD46" s="8"/>
      <c r="OSE46" s="8"/>
      <c r="OSF46" s="8"/>
      <c r="OSG46" s="8"/>
      <c r="OSH46" s="8"/>
      <c r="OSI46" s="8"/>
      <c r="OSJ46" s="8"/>
      <c r="OSK46" s="8"/>
      <c r="OSL46" s="8"/>
      <c r="OSM46" s="8"/>
      <c r="OSN46" s="8"/>
      <c r="OSO46" s="8"/>
      <c r="OSP46" s="8"/>
      <c r="OSQ46" s="8"/>
      <c r="OSR46" s="8"/>
      <c r="OSS46" s="8"/>
      <c r="OST46" s="8"/>
      <c r="OSU46" s="8"/>
      <c r="OSV46" s="8"/>
      <c r="OSW46" s="8"/>
      <c r="OSX46" s="8"/>
      <c r="OSY46" s="8"/>
      <c r="OSZ46" s="8"/>
      <c r="OTA46" s="8"/>
      <c r="OTB46" s="8"/>
      <c r="OTC46" s="8"/>
      <c r="OTD46" s="8"/>
      <c r="OTE46" s="8"/>
      <c r="OTF46" s="8"/>
      <c r="OTG46" s="8"/>
      <c r="OTH46" s="8"/>
      <c r="OTI46" s="8"/>
      <c r="OTJ46" s="8"/>
      <c r="OTK46" s="8"/>
      <c r="OTL46" s="8"/>
      <c r="OTM46" s="8"/>
      <c r="OTN46" s="8"/>
      <c r="OTO46" s="8"/>
      <c r="OTP46" s="8"/>
      <c r="OTQ46" s="8"/>
      <c r="OTR46" s="8"/>
      <c r="OTS46" s="8"/>
      <c r="OTT46" s="8"/>
      <c r="OTU46" s="8"/>
      <c r="OTV46" s="8"/>
      <c r="OTW46" s="8"/>
      <c r="OTX46" s="8"/>
      <c r="OTY46" s="8"/>
      <c r="OTZ46" s="8"/>
      <c r="OUA46" s="8"/>
      <c r="OUB46" s="8"/>
      <c r="OUC46" s="8"/>
      <c r="OUD46" s="8"/>
      <c r="OUE46" s="8"/>
      <c r="OUF46" s="8"/>
      <c r="OUG46" s="8"/>
      <c r="OUH46" s="8"/>
      <c r="OUI46" s="8"/>
      <c r="OUJ46" s="8"/>
      <c r="OUK46" s="8"/>
      <c r="OUL46" s="8"/>
      <c r="OUM46" s="8"/>
      <c r="OUN46" s="8"/>
      <c r="OUO46" s="8"/>
      <c r="OUP46" s="8"/>
      <c r="OUQ46" s="8"/>
      <c r="OUR46" s="8"/>
      <c r="OUS46" s="8"/>
      <c r="OUT46" s="8"/>
      <c r="OUU46" s="8"/>
      <c r="OUV46" s="8"/>
      <c r="OUW46" s="8"/>
      <c r="OUX46" s="8"/>
      <c r="OUY46" s="8"/>
      <c r="OUZ46" s="8"/>
      <c r="OVA46" s="8"/>
      <c r="OVB46" s="8"/>
      <c r="OVC46" s="8"/>
      <c r="OVD46" s="8"/>
      <c r="OVE46" s="8"/>
      <c r="OVF46" s="8"/>
      <c r="OVG46" s="8"/>
      <c r="OVH46" s="8"/>
      <c r="OVI46" s="8"/>
      <c r="OVJ46" s="8"/>
      <c r="OVK46" s="8"/>
      <c r="OVL46" s="8"/>
      <c r="OVM46" s="8"/>
      <c r="OVN46" s="8"/>
      <c r="OVO46" s="8"/>
      <c r="OVP46" s="8"/>
      <c r="OVQ46" s="8"/>
      <c r="OVR46" s="8"/>
      <c r="OVS46" s="8"/>
      <c r="OVT46" s="8"/>
      <c r="OVU46" s="8"/>
      <c r="OVV46" s="8"/>
      <c r="OVW46" s="8"/>
      <c r="OVX46" s="8"/>
      <c r="OVY46" s="8"/>
      <c r="OVZ46" s="8"/>
      <c r="OWA46" s="8"/>
      <c r="OWB46" s="8"/>
      <c r="OWC46" s="8"/>
      <c r="OWD46" s="8"/>
      <c r="OWE46" s="8"/>
      <c r="OWF46" s="8"/>
      <c r="OWG46" s="8"/>
      <c r="OWH46" s="8"/>
      <c r="OWI46" s="8"/>
      <c r="OWJ46" s="8"/>
      <c r="OWK46" s="8"/>
      <c r="OWL46" s="8"/>
      <c r="OWM46" s="8"/>
      <c r="OWN46" s="8"/>
      <c r="OWO46" s="8"/>
      <c r="OWP46" s="8"/>
      <c r="OWQ46" s="8"/>
      <c r="OWR46" s="8"/>
      <c r="OWS46" s="8"/>
      <c r="OWT46" s="8"/>
      <c r="OWU46" s="8"/>
      <c r="OWV46" s="8"/>
      <c r="OWW46" s="8"/>
      <c r="OWX46" s="8"/>
      <c r="OWY46" s="8"/>
      <c r="OWZ46" s="8"/>
      <c r="OXA46" s="8"/>
      <c r="OXB46" s="8"/>
      <c r="OXC46" s="8"/>
      <c r="OXD46" s="8"/>
      <c r="OXE46" s="8"/>
      <c r="OXF46" s="8"/>
      <c r="OXG46" s="8"/>
      <c r="OXH46" s="8"/>
      <c r="OXI46" s="8"/>
      <c r="OXJ46" s="8"/>
      <c r="OXK46" s="8"/>
      <c r="OXL46" s="8"/>
      <c r="OXM46" s="8"/>
      <c r="OXN46" s="8"/>
      <c r="OXO46" s="8"/>
      <c r="OXP46" s="8"/>
      <c r="OXQ46" s="8"/>
      <c r="OXR46" s="8"/>
      <c r="OXS46" s="8"/>
      <c r="OXT46" s="8"/>
      <c r="OXU46" s="8"/>
      <c r="OXV46" s="8"/>
      <c r="OXW46" s="8"/>
      <c r="OXX46" s="8"/>
      <c r="OXY46" s="8"/>
      <c r="OXZ46" s="8"/>
      <c r="OYA46" s="8"/>
      <c r="OYB46" s="8"/>
      <c r="OYC46" s="8"/>
      <c r="OYD46" s="8"/>
      <c r="OYE46" s="8"/>
      <c r="OYF46" s="8"/>
      <c r="OYG46" s="8"/>
      <c r="OYH46" s="8"/>
      <c r="OYI46" s="8"/>
      <c r="OYJ46" s="8"/>
      <c r="OYK46" s="8"/>
      <c r="OYL46" s="8"/>
      <c r="OYM46" s="8"/>
      <c r="OYN46" s="8"/>
      <c r="OYO46" s="8"/>
      <c r="OYP46" s="8"/>
      <c r="OYQ46" s="8"/>
      <c r="OYR46" s="8"/>
      <c r="OYS46" s="8"/>
      <c r="OYT46" s="8"/>
      <c r="OYU46" s="8"/>
      <c r="OYV46" s="8"/>
      <c r="OYW46" s="8"/>
      <c r="OYX46" s="8"/>
      <c r="OYY46" s="8"/>
      <c r="OYZ46" s="8"/>
      <c r="OZA46" s="8"/>
      <c r="OZB46" s="8"/>
      <c r="OZC46" s="8"/>
      <c r="OZD46" s="8"/>
      <c r="OZE46" s="8"/>
      <c r="OZF46" s="8"/>
      <c r="OZG46" s="8"/>
      <c r="OZH46" s="8"/>
      <c r="OZI46" s="8"/>
      <c r="OZJ46" s="8"/>
      <c r="OZK46" s="8"/>
      <c r="OZL46" s="8"/>
      <c r="OZM46" s="8"/>
      <c r="OZN46" s="8"/>
      <c r="OZO46" s="8"/>
      <c r="OZP46" s="8"/>
      <c r="OZQ46" s="8"/>
      <c r="OZR46" s="8"/>
      <c r="OZS46" s="8"/>
      <c r="OZT46" s="8"/>
      <c r="OZU46" s="8"/>
      <c r="OZV46" s="8"/>
      <c r="OZW46" s="8"/>
      <c r="OZX46" s="8"/>
      <c r="OZY46" s="8"/>
      <c r="OZZ46" s="8"/>
      <c r="PAA46" s="8"/>
      <c r="PAB46" s="8"/>
      <c r="PAC46" s="8"/>
      <c r="PAD46" s="8"/>
      <c r="PAE46" s="8"/>
      <c r="PAF46" s="8"/>
      <c r="PAG46" s="8"/>
      <c r="PAH46" s="8"/>
      <c r="PAI46" s="8"/>
      <c r="PAJ46" s="8"/>
      <c r="PAK46" s="8"/>
      <c r="PAL46" s="8"/>
      <c r="PAM46" s="8"/>
      <c r="PAN46" s="8"/>
      <c r="PAO46" s="8"/>
      <c r="PAP46" s="8"/>
      <c r="PAQ46" s="8"/>
      <c r="PAR46" s="8"/>
      <c r="PAS46" s="8"/>
      <c r="PAT46" s="8"/>
      <c r="PAU46" s="8"/>
      <c r="PAV46" s="8"/>
      <c r="PAW46" s="8"/>
      <c r="PAX46" s="8"/>
      <c r="PAY46" s="8"/>
      <c r="PAZ46" s="8"/>
      <c r="PBA46" s="8"/>
      <c r="PBB46" s="8"/>
      <c r="PBC46" s="8"/>
      <c r="PBD46" s="8"/>
      <c r="PBE46" s="8"/>
      <c r="PBF46" s="8"/>
      <c r="PBG46" s="8"/>
      <c r="PBH46" s="8"/>
      <c r="PBI46" s="8"/>
      <c r="PBJ46" s="8"/>
      <c r="PBK46" s="8"/>
      <c r="PBL46" s="8"/>
      <c r="PBM46" s="8"/>
      <c r="PBN46" s="8"/>
      <c r="PBO46" s="8"/>
      <c r="PBP46" s="8"/>
      <c r="PBQ46" s="8"/>
      <c r="PBR46" s="8"/>
      <c r="PBS46" s="8"/>
      <c r="PBT46" s="8"/>
      <c r="PBU46" s="8"/>
      <c r="PBV46" s="8"/>
      <c r="PBW46" s="8"/>
      <c r="PBX46" s="8"/>
      <c r="PBY46" s="8"/>
      <c r="PBZ46" s="8"/>
      <c r="PCA46" s="8"/>
      <c r="PCB46" s="8"/>
      <c r="PCC46" s="8"/>
      <c r="PCD46" s="8"/>
      <c r="PCE46" s="8"/>
      <c r="PCF46" s="8"/>
      <c r="PCG46" s="8"/>
      <c r="PCH46" s="8"/>
      <c r="PCI46" s="8"/>
      <c r="PCJ46" s="8"/>
      <c r="PCK46" s="8"/>
      <c r="PCL46" s="8"/>
      <c r="PCM46" s="8"/>
      <c r="PCN46" s="8"/>
      <c r="PCO46" s="8"/>
      <c r="PCP46" s="8"/>
      <c r="PCQ46" s="8"/>
      <c r="PCR46" s="8"/>
      <c r="PCS46" s="8"/>
      <c r="PCT46" s="8"/>
      <c r="PCU46" s="8"/>
      <c r="PCV46" s="8"/>
      <c r="PCW46" s="8"/>
      <c r="PCX46" s="8"/>
      <c r="PCY46" s="8"/>
      <c r="PCZ46" s="8"/>
      <c r="PDA46" s="8"/>
      <c r="PDB46" s="8"/>
      <c r="PDC46" s="8"/>
      <c r="PDD46" s="8"/>
      <c r="PDE46" s="8"/>
      <c r="PDF46" s="8"/>
      <c r="PDG46" s="8"/>
      <c r="PDH46" s="8"/>
      <c r="PDI46" s="8"/>
      <c r="PDJ46" s="8"/>
      <c r="PDK46" s="8"/>
      <c r="PDL46" s="8"/>
      <c r="PDM46" s="8"/>
      <c r="PDN46" s="8"/>
      <c r="PDO46" s="8"/>
      <c r="PDP46" s="8"/>
      <c r="PDQ46" s="8"/>
      <c r="PDR46" s="8"/>
      <c r="PDS46" s="8"/>
      <c r="PDT46" s="8"/>
      <c r="PDU46" s="8"/>
      <c r="PDV46" s="8"/>
      <c r="PDW46" s="8"/>
      <c r="PDX46" s="8"/>
      <c r="PDY46" s="8"/>
      <c r="PDZ46" s="8"/>
      <c r="PEA46" s="8"/>
      <c r="PEB46" s="8"/>
      <c r="PEC46" s="8"/>
      <c r="PED46" s="8"/>
      <c r="PEE46" s="8"/>
      <c r="PEF46" s="8"/>
      <c r="PEG46" s="8"/>
      <c r="PEH46" s="8"/>
      <c r="PEI46" s="8"/>
      <c r="PEJ46" s="8"/>
      <c r="PEK46" s="8"/>
      <c r="PEL46" s="8"/>
      <c r="PEM46" s="8"/>
      <c r="PEN46" s="8"/>
      <c r="PEO46" s="8"/>
      <c r="PEP46" s="8"/>
      <c r="PEQ46" s="8"/>
      <c r="PER46" s="8"/>
      <c r="PES46" s="8"/>
      <c r="PET46" s="8"/>
      <c r="PEU46" s="8"/>
      <c r="PEV46" s="8"/>
      <c r="PEW46" s="8"/>
      <c r="PEX46" s="8"/>
      <c r="PEY46" s="8"/>
      <c r="PEZ46" s="8"/>
      <c r="PFA46" s="8"/>
      <c r="PFB46" s="8"/>
      <c r="PFC46" s="8"/>
      <c r="PFD46" s="8"/>
      <c r="PFE46" s="8"/>
      <c r="PFF46" s="8"/>
      <c r="PFG46" s="8"/>
      <c r="PFH46" s="8"/>
      <c r="PFI46" s="8"/>
      <c r="PFJ46" s="8"/>
      <c r="PFK46" s="8"/>
      <c r="PFL46" s="8"/>
      <c r="PFM46" s="8"/>
      <c r="PFN46" s="8"/>
      <c r="PFO46" s="8"/>
      <c r="PFP46" s="8"/>
      <c r="PFQ46" s="8"/>
      <c r="PFR46" s="8"/>
      <c r="PFS46" s="8"/>
      <c r="PFT46" s="8"/>
      <c r="PFU46" s="8"/>
      <c r="PFV46" s="8"/>
      <c r="PFW46" s="8"/>
      <c r="PFX46" s="8"/>
      <c r="PFY46" s="8"/>
      <c r="PFZ46" s="8"/>
      <c r="PGA46" s="8"/>
      <c r="PGB46" s="8"/>
      <c r="PGC46" s="8"/>
      <c r="PGD46" s="8"/>
      <c r="PGE46" s="8"/>
      <c r="PGF46" s="8"/>
      <c r="PGG46" s="8"/>
      <c r="PGH46" s="8"/>
      <c r="PGI46" s="8"/>
      <c r="PGJ46" s="8"/>
      <c r="PGK46" s="8"/>
      <c r="PGL46" s="8"/>
      <c r="PGM46" s="8"/>
      <c r="PGN46" s="8"/>
      <c r="PGO46" s="8"/>
      <c r="PGP46" s="8"/>
      <c r="PGQ46" s="8"/>
      <c r="PGR46" s="8"/>
      <c r="PGS46" s="8"/>
      <c r="PGT46" s="8"/>
      <c r="PGU46" s="8"/>
      <c r="PGV46" s="8"/>
      <c r="PGW46" s="8"/>
      <c r="PGX46" s="8"/>
      <c r="PGY46" s="8"/>
      <c r="PGZ46" s="8"/>
      <c r="PHA46" s="8"/>
      <c r="PHB46" s="8"/>
      <c r="PHC46" s="8"/>
      <c r="PHD46" s="8"/>
      <c r="PHE46" s="8"/>
      <c r="PHF46" s="8"/>
      <c r="PHG46" s="8"/>
      <c r="PHH46" s="8"/>
      <c r="PHI46" s="8"/>
      <c r="PHJ46" s="8"/>
      <c r="PHK46" s="8"/>
      <c r="PHL46" s="8"/>
      <c r="PHM46" s="8"/>
      <c r="PHN46" s="8"/>
      <c r="PHO46" s="8"/>
      <c r="PHP46" s="8"/>
      <c r="PHQ46" s="8"/>
      <c r="PHR46" s="8"/>
      <c r="PHS46" s="8"/>
      <c r="PHT46" s="8"/>
      <c r="PHU46" s="8"/>
      <c r="PHV46" s="8"/>
      <c r="PHW46" s="8"/>
      <c r="PHX46" s="8"/>
      <c r="PHY46" s="8"/>
      <c r="PHZ46" s="8"/>
      <c r="PIA46" s="8"/>
      <c r="PIB46" s="8"/>
      <c r="PIC46" s="8"/>
      <c r="PID46" s="8"/>
      <c r="PIE46" s="8"/>
      <c r="PIF46" s="8"/>
      <c r="PIG46" s="8"/>
      <c r="PIH46" s="8"/>
      <c r="PII46" s="8"/>
      <c r="PIJ46" s="8"/>
      <c r="PIK46" s="8"/>
      <c r="PIL46" s="8"/>
      <c r="PIM46" s="8"/>
      <c r="PIN46" s="8"/>
      <c r="PIO46" s="8"/>
      <c r="PIP46" s="8"/>
      <c r="PIQ46" s="8"/>
      <c r="PIR46" s="8"/>
      <c r="PIS46" s="8"/>
      <c r="PIT46" s="8"/>
      <c r="PIU46" s="8"/>
      <c r="PIV46" s="8"/>
      <c r="PIW46" s="8"/>
      <c r="PIX46" s="8"/>
      <c r="PIY46" s="8"/>
      <c r="PIZ46" s="8"/>
      <c r="PJA46" s="8"/>
      <c r="PJB46" s="8"/>
      <c r="PJC46" s="8"/>
      <c r="PJD46" s="8"/>
      <c r="PJE46" s="8"/>
      <c r="PJF46" s="8"/>
      <c r="PJG46" s="8"/>
      <c r="PJH46" s="8"/>
      <c r="PJI46" s="8"/>
      <c r="PJJ46" s="8"/>
      <c r="PJK46" s="8"/>
      <c r="PJL46" s="8"/>
      <c r="PJM46" s="8"/>
      <c r="PJN46" s="8"/>
      <c r="PJO46" s="8"/>
      <c r="PJP46" s="8"/>
      <c r="PJQ46" s="8"/>
      <c r="PJR46" s="8"/>
      <c r="PJS46" s="8"/>
      <c r="PJT46" s="8"/>
      <c r="PJU46" s="8"/>
      <c r="PJV46" s="8"/>
      <c r="PJW46" s="8"/>
      <c r="PJX46" s="8"/>
      <c r="PJY46" s="8"/>
      <c r="PJZ46" s="8"/>
      <c r="PKA46" s="8"/>
      <c r="PKB46" s="8"/>
      <c r="PKC46" s="8"/>
      <c r="PKD46" s="8"/>
      <c r="PKE46" s="8"/>
      <c r="PKF46" s="8"/>
      <c r="PKG46" s="8"/>
      <c r="PKH46" s="8"/>
      <c r="PKI46" s="8"/>
      <c r="PKJ46" s="8"/>
      <c r="PKK46" s="8"/>
      <c r="PKL46" s="8"/>
      <c r="PKM46" s="8"/>
      <c r="PKN46" s="8"/>
      <c r="PKO46" s="8"/>
      <c r="PKP46" s="8"/>
      <c r="PKQ46" s="8"/>
      <c r="PKR46" s="8"/>
      <c r="PKS46" s="8"/>
      <c r="PKT46" s="8"/>
      <c r="PKU46" s="8"/>
      <c r="PKV46" s="8"/>
      <c r="PKW46" s="8"/>
      <c r="PKX46" s="8"/>
      <c r="PKY46" s="8"/>
      <c r="PKZ46" s="8"/>
      <c r="PLA46" s="8"/>
      <c r="PLB46" s="8"/>
      <c r="PLC46" s="8"/>
      <c r="PLD46" s="8"/>
      <c r="PLE46" s="8"/>
      <c r="PLF46" s="8"/>
      <c r="PLG46" s="8"/>
      <c r="PLH46" s="8"/>
      <c r="PLI46" s="8"/>
      <c r="PLJ46" s="8"/>
      <c r="PLK46" s="8"/>
      <c r="PLL46" s="8"/>
      <c r="PLM46" s="8"/>
      <c r="PLN46" s="8"/>
      <c r="PLO46" s="8"/>
      <c r="PLP46" s="8"/>
      <c r="PLQ46" s="8"/>
      <c r="PLR46" s="8"/>
      <c r="PLS46" s="8"/>
      <c r="PLT46" s="8"/>
      <c r="PLU46" s="8"/>
      <c r="PLV46" s="8"/>
      <c r="PLW46" s="8"/>
      <c r="PLX46" s="8"/>
      <c r="PLY46" s="8"/>
      <c r="PLZ46" s="8"/>
      <c r="PMA46" s="8"/>
      <c r="PMB46" s="8"/>
      <c r="PMC46" s="8"/>
      <c r="PMD46" s="8"/>
      <c r="PME46" s="8"/>
      <c r="PMF46" s="8"/>
      <c r="PMG46" s="8"/>
      <c r="PMH46" s="8"/>
      <c r="PMI46" s="8"/>
      <c r="PMJ46" s="8"/>
      <c r="PMK46" s="8"/>
      <c r="PML46" s="8"/>
      <c r="PMM46" s="8"/>
      <c r="PMN46" s="8"/>
      <c r="PMO46" s="8"/>
      <c r="PMP46" s="8"/>
      <c r="PMQ46" s="8"/>
      <c r="PMR46" s="8"/>
      <c r="PMS46" s="8"/>
      <c r="PMT46" s="8"/>
      <c r="PMU46" s="8"/>
      <c r="PMV46" s="8"/>
      <c r="PMW46" s="8"/>
      <c r="PMX46" s="8"/>
      <c r="PMY46" s="8"/>
      <c r="PMZ46" s="8"/>
      <c r="PNA46" s="8"/>
      <c r="PNB46" s="8"/>
      <c r="PNC46" s="8"/>
      <c r="PND46" s="8"/>
      <c r="PNE46" s="8"/>
      <c r="PNF46" s="8"/>
      <c r="PNG46" s="8"/>
      <c r="PNH46" s="8"/>
      <c r="PNI46" s="8"/>
      <c r="PNJ46" s="8"/>
      <c r="PNK46" s="8"/>
      <c r="PNL46" s="8"/>
      <c r="PNM46" s="8"/>
      <c r="PNN46" s="8"/>
      <c r="PNO46" s="8"/>
      <c r="PNP46" s="8"/>
      <c r="PNQ46" s="8"/>
      <c r="PNR46" s="8"/>
      <c r="PNS46" s="8"/>
      <c r="PNT46" s="8"/>
      <c r="PNU46" s="8"/>
      <c r="PNV46" s="8"/>
      <c r="PNW46" s="8"/>
      <c r="PNX46" s="8"/>
      <c r="PNY46" s="8"/>
      <c r="PNZ46" s="8"/>
      <c r="POA46" s="8"/>
      <c r="POB46" s="8"/>
      <c r="POC46" s="8"/>
      <c r="POD46" s="8"/>
      <c r="POE46" s="8"/>
      <c r="POF46" s="8"/>
      <c r="POG46" s="8"/>
      <c r="POH46" s="8"/>
      <c r="POI46" s="8"/>
      <c r="POJ46" s="8"/>
      <c r="POK46" s="8"/>
      <c r="POL46" s="8"/>
      <c r="POM46" s="8"/>
      <c r="PON46" s="8"/>
      <c r="POO46" s="8"/>
      <c r="POP46" s="8"/>
      <c r="POQ46" s="8"/>
      <c r="POR46" s="8"/>
      <c r="POS46" s="8"/>
      <c r="POT46" s="8"/>
      <c r="POU46" s="8"/>
      <c r="POV46" s="8"/>
      <c r="POW46" s="8"/>
      <c r="POX46" s="8"/>
      <c r="POY46" s="8"/>
      <c r="POZ46" s="8"/>
      <c r="PPA46" s="8"/>
      <c r="PPB46" s="8"/>
      <c r="PPC46" s="8"/>
      <c r="PPD46" s="8"/>
      <c r="PPE46" s="8"/>
      <c r="PPF46" s="8"/>
      <c r="PPG46" s="8"/>
      <c r="PPH46" s="8"/>
      <c r="PPI46" s="8"/>
      <c r="PPJ46" s="8"/>
      <c r="PPK46" s="8"/>
      <c r="PPL46" s="8"/>
      <c r="PPM46" s="8"/>
      <c r="PPN46" s="8"/>
      <c r="PPO46" s="8"/>
      <c r="PPP46" s="8"/>
      <c r="PPQ46" s="8"/>
      <c r="PPR46" s="8"/>
      <c r="PPS46" s="8"/>
      <c r="PPT46" s="8"/>
      <c r="PPU46" s="8"/>
      <c r="PPV46" s="8"/>
      <c r="PPW46" s="8"/>
      <c r="PPX46" s="8"/>
      <c r="PPY46" s="8"/>
      <c r="PPZ46" s="8"/>
      <c r="PQA46" s="8"/>
      <c r="PQB46" s="8"/>
      <c r="PQC46" s="8"/>
      <c r="PQD46" s="8"/>
      <c r="PQE46" s="8"/>
      <c r="PQF46" s="8"/>
      <c r="PQG46" s="8"/>
      <c r="PQH46" s="8"/>
      <c r="PQI46" s="8"/>
      <c r="PQJ46" s="8"/>
      <c r="PQK46" s="8"/>
      <c r="PQL46" s="8"/>
      <c r="PQM46" s="8"/>
      <c r="PQN46" s="8"/>
      <c r="PQO46" s="8"/>
      <c r="PQP46" s="8"/>
      <c r="PQQ46" s="8"/>
      <c r="PQR46" s="8"/>
      <c r="PQS46" s="8"/>
      <c r="PQT46" s="8"/>
      <c r="PQU46" s="8"/>
      <c r="PQV46" s="8"/>
      <c r="PQW46" s="8"/>
      <c r="PQX46" s="8"/>
      <c r="PQY46" s="8"/>
      <c r="PQZ46" s="8"/>
      <c r="PRA46" s="8"/>
      <c r="PRB46" s="8"/>
      <c r="PRC46" s="8"/>
      <c r="PRD46" s="8"/>
      <c r="PRE46" s="8"/>
      <c r="PRF46" s="8"/>
      <c r="PRG46" s="8"/>
      <c r="PRH46" s="8"/>
      <c r="PRI46" s="8"/>
      <c r="PRJ46" s="8"/>
      <c r="PRK46" s="8"/>
      <c r="PRL46" s="8"/>
      <c r="PRM46" s="8"/>
      <c r="PRN46" s="8"/>
      <c r="PRO46" s="8"/>
      <c r="PRP46" s="8"/>
      <c r="PRQ46" s="8"/>
      <c r="PRR46" s="8"/>
      <c r="PRS46" s="8"/>
      <c r="PRT46" s="8"/>
      <c r="PRU46" s="8"/>
      <c r="PRV46" s="8"/>
      <c r="PRW46" s="8"/>
      <c r="PRX46" s="8"/>
      <c r="PRY46" s="8"/>
      <c r="PRZ46" s="8"/>
      <c r="PSA46" s="8"/>
      <c r="PSB46" s="8"/>
      <c r="PSC46" s="8"/>
      <c r="PSD46" s="8"/>
      <c r="PSE46" s="8"/>
      <c r="PSF46" s="8"/>
      <c r="PSG46" s="8"/>
      <c r="PSH46" s="8"/>
      <c r="PSI46" s="8"/>
      <c r="PSJ46" s="8"/>
      <c r="PSK46" s="8"/>
      <c r="PSL46" s="8"/>
      <c r="PSM46" s="8"/>
      <c r="PSN46" s="8"/>
      <c r="PSO46" s="8"/>
      <c r="PSP46" s="8"/>
      <c r="PSQ46" s="8"/>
      <c r="PSR46" s="8"/>
      <c r="PSS46" s="8"/>
      <c r="PST46" s="8"/>
      <c r="PSU46" s="8"/>
      <c r="PSV46" s="8"/>
      <c r="PSW46" s="8"/>
      <c r="PSX46" s="8"/>
      <c r="PSY46" s="8"/>
      <c r="PSZ46" s="8"/>
      <c r="PTA46" s="8"/>
      <c r="PTB46" s="8"/>
      <c r="PTC46" s="8"/>
      <c r="PTD46" s="8"/>
      <c r="PTE46" s="8"/>
      <c r="PTF46" s="8"/>
      <c r="PTG46" s="8"/>
      <c r="PTH46" s="8"/>
      <c r="PTI46" s="8"/>
      <c r="PTJ46" s="8"/>
      <c r="PTK46" s="8"/>
      <c r="PTL46" s="8"/>
      <c r="PTM46" s="8"/>
      <c r="PTN46" s="8"/>
      <c r="PTO46" s="8"/>
      <c r="PTP46" s="8"/>
      <c r="PTQ46" s="8"/>
      <c r="PTR46" s="8"/>
      <c r="PTS46" s="8"/>
      <c r="PTT46" s="8"/>
      <c r="PTU46" s="8"/>
      <c r="PTV46" s="8"/>
      <c r="PTW46" s="8"/>
      <c r="PTX46" s="8"/>
      <c r="PTY46" s="8"/>
      <c r="PTZ46" s="8"/>
      <c r="PUA46" s="8"/>
      <c r="PUB46" s="8"/>
      <c r="PUC46" s="8"/>
      <c r="PUD46" s="8"/>
      <c r="PUE46" s="8"/>
      <c r="PUF46" s="8"/>
      <c r="PUG46" s="8"/>
      <c r="PUH46" s="8"/>
      <c r="PUI46" s="8"/>
      <c r="PUJ46" s="8"/>
      <c r="PUK46" s="8"/>
      <c r="PUL46" s="8"/>
      <c r="PUM46" s="8"/>
      <c r="PUN46" s="8"/>
      <c r="PUO46" s="8"/>
      <c r="PUP46" s="8"/>
      <c r="PUQ46" s="8"/>
      <c r="PUR46" s="8"/>
      <c r="PUS46" s="8"/>
      <c r="PUT46" s="8"/>
      <c r="PUU46" s="8"/>
      <c r="PUV46" s="8"/>
      <c r="PUW46" s="8"/>
      <c r="PUX46" s="8"/>
      <c r="PUY46" s="8"/>
      <c r="PUZ46" s="8"/>
      <c r="PVA46" s="8"/>
      <c r="PVB46" s="8"/>
      <c r="PVC46" s="8"/>
      <c r="PVD46" s="8"/>
      <c r="PVE46" s="8"/>
      <c r="PVF46" s="8"/>
      <c r="PVG46" s="8"/>
      <c r="PVH46" s="8"/>
      <c r="PVI46" s="8"/>
      <c r="PVJ46" s="8"/>
      <c r="PVK46" s="8"/>
      <c r="PVL46" s="8"/>
      <c r="PVM46" s="8"/>
      <c r="PVN46" s="8"/>
      <c r="PVO46" s="8"/>
      <c r="PVP46" s="8"/>
      <c r="PVQ46" s="8"/>
      <c r="PVR46" s="8"/>
      <c r="PVS46" s="8"/>
      <c r="PVT46" s="8"/>
      <c r="PVU46" s="8"/>
      <c r="PVV46" s="8"/>
      <c r="PVW46" s="8"/>
      <c r="PVX46" s="8"/>
      <c r="PVY46" s="8"/>
      <c r="PVZ46" s="8"/>
      <c r="PWA46" s="8"/>
      <c r="PWB46" s="8"/>
      <c r="PWC46" s="8"/>
      <c r="PWD46" s="8"/>
      <c r="PWE46" s="8"/>
      <c r="PWF46" s="8"/>
      <c r="PWG46" s="8"/>
      <c r="PWH46" s="8"/>
      <c r="PWI46" s="8"/>
      <c r="PWJ46" s="8"/>
      <c r="PWK46" s="8"/>
      <c r="PWL46" s="8"/>
      <c r="PWM46" s="8"/>
      <c r="PWN46" s="8"/>
      <c r="PWO46" s="8"/>
      <c r="PWP46" s="8"/>
      <c r="PWQ46" s="8"/>
      <c r="PWR46" s="8"/>
      <c r="PWS46" s="8"/>
      <c r="PWT46" s="8"/>
      <c r="PWU46" s="8"/>
      <c r="PWV46" s="8"/>
      <c r="PWW46" s="8"/>
      <c r="PWX46" s="8"/>
      <c r="PWY46" s="8"/>
      <c r="PWZ46" s="8"/>
      <c r="PXA46" s="8"/>
      <c r="PXB46" s="8"/>
      <c r="PXC46" s="8"/>
      <c r="PXD46" s="8"/>
      <c r="PXE46" s="8"/>
      <c r="PXF46" s="8"/>
      <c r="PXG46" s="8"/>
      <c r="PXH46" s="8"/>
      <c r="PXI46" s="8"/>
      <c r="PXJ46" s="8"/>
      <c r="PXK46" s="8"/>
      <c r="PXL46" s="8"/>
      <c r="PXM46" s="8"/>
      <c r="PXN46" s="8"/>
      <c r="PXO46" s="8"/>
      <c r="PXP46" s="8"/>
      <c r="PXQ46" s="8"/>
      <c r="PXR46" s="8"/>
      <c r="PXS46" s="8"/>
      <c r="PXT46" s="8"/>
      <c r="PXU46" s="8"/>
      <c r="PXV46" s="8"/>
      <c r="PXW46" s="8"/>
      <c r="PXX46" s="8"/>
      <c r="PXY46" s="8"/>
      <c r="PXZ46" s="8"/>
      <c r="PYA46" s="8"/>
      <c r="PYB46" s="8"/>
      <c r="PYC46" s="8"/>
      <c r="PYD46" s="8"/>
      <c r="PYE46" s="8"/>
      <c r="PYF46" s="8"/>
      <c r="PYG46" s="8"/>
      <c r="PYH46" s="8"/>
      <c r="PYI46" s="8"/>
      <c r="PYJ46" s="8"/>
      <c r="PYK46" s="8"/>
      <c r="PYL46" s="8"/>
      <c r="PYM46" s="8"/>
      <c r="PYN46" s="8"/>
      <c r="PYO46" s="8"/>
      <c r="PYP46" s="8"/>
      <c r="PYQ46" s="8"/>
      <c r="PYR46" s="8"/>
      <c r="PYS46" s="8"/>
      <c r="PYT46" s="8"/>
      <c r="PYU46" s="8"/>
      <c r="PYV46" s="8"/>
      <c r="PYW46" s="8"/>
      <c r="PYX46" s="8"/>
      <c r="PYY46" s="8"/>
      <c r="PYZ46" s="8"/>
      <c r="PZA46" s="8"/>
      <c r="PZB46" s="8"/>
      <c r="PZC46" s="8"/>
      <c r="PZD46" s="8"/>
      <c r="PZE46" s="8"/>
      <c r="PZF46" s="8"/>
      <c r="PZG46" s="8"/>
      <c r="PZH46" s="8"/>
      <c r="PZI46" s="8"/>
      <c r="PZJ46" s="8"/>
      <c r="PZK46" s="8"/>
      <c r="PZL46" s="8"/>
      <c r="PZM46" s="8"/>
      <c r="PZN46" s="8"/>
      <c r="PZO46" s="8"/>
      <c r="PZP46" s="8"/>
      <c r="PZQ46" s="8"/>
      <c r="PZR46" s="8"/>
      <c r="PZS46" s="8"/>
      <c r="PZT46" s="8"/>
      <c r="PZU46" s="8"/>
      <c r="PZV46" s="8"/>
      <c r="PZW46" s="8"/>
      <c r="PZX46" s="8"/>
      <c r="PZY46" s="8"/>
      <c r="PZZ46" s="8"/>
      <c r="QAA46" s="8"/>
      <c r="QAB46" s="8"/>
      <c r="QAC46" s="8"/>
      <c r="QAD46" s="8"/>
      <c r="QAE46" s="8"/>
      <c r="QAF46" s="8"/>
      <c r="QAG46" s="8"/>
      <c r="QAH46" s="8"/>
      <c r="QAI46" s="8"/>
      <c r="QAJ46" s="8"/>
      <c r="QAK46" s="8"/>
      <c r="QAL46" s="8"/>
      <c r="QAM46" s="8"/>
      <c r="QAN46" s="8"/>
      <c r="QAO46" s="8"/>
      <c r="QAP46" s="8"/>
      <c r="QAQ46" s="8"/>
      <c r="QAR46" s="8"/>
      <c r="QAS46" s="8"/>
      <c r="QAT46" s="8"/>
      <c r="QAU46" s="8"/>
      <c r="QAV46" s="8"/>
      <c r="QAW46" s="8"/>
      <c r="QAX46" s="8"/>
      <c r="QAY46" s="8"/>
      <c r="QAZ46" s="8"/>
      <c r="QBA46" s="8"/>
      <c r="QBB46" s="8"/>
      <c r="QBC46" s="8"/>
      <c r="QBD46" s="8"/>
      <c r="QBE46" s="8"/>
      <c r="QBF46" s="8"/>
      <c r="QBG46" s="8"/>
      <c r="QBH46" s="8"/>
      <c r="QBI46" s="8"/>
      <c r="QBJ46" s="8"/>
      <c r="QBK46" s="8"/>
      <c r="QBL46" s="8"/>
      <c r="QBM46" s="8"/>
      <c r="QBN46" s="8"/>
      <c r="QBO46" s="8"/>
      <c r="QBP46" s="8"/>
      <c r="QBQ46" s="8"/>
      <c r="QBR46" s="8"/>
      <c r="QBS46" s="8"/>
      <c r="QBT46" s="8"/>
      <c r="QBU46" s="8"/>
      <c r="QBV46" s="8"/>
      <c r="QBW46" s="8"/>
      <c r="QBX46" s="8"/>
      <c r="QBY46" s="8"/>
      <c r="QBZ46" s="8"/>
      <c r="QCA46" s="8"/>
      <c r="QCB46" s="8"/>
      <c r="QCC46" s="8"/>
      <c r="QCD46" s="8"/>
      <c r="QCE46" s="8"/>
      <c r="QCF46" s="8"/>
      <c r="QCG46" s="8"/>
      <c r="QCH46" s="8"/>
      <c r="QCI46" s="8"/>
      <c r="QCJ46" s="8"/>
      <c r="QCK46" s="8"/>
      <c r="QCL46" s="8"/>
      <c r="QCM46" s="8"/>
      <c r="QCN46" s="8"/>
      <c r="QCO46" s="8"/>
      <c r="QCP46" s="8"/>
      <c r="QCQ46" s="8"/>
      <c r="QCR46" s="8"/>
      <c r="QCS46" s="8"/>
      <c r="QCT46" s="8"/>
      <c r="QCU46" s="8"/>
      <c r="QCV46" s="8"/>
      <c r="QCW46" s="8"/>
      <c r="QCX46" s="8"/>
      <c r="QCY46" s="8"/>
      <c r="QCZ46" s="8"/>
      <c r="QDA46" s="8"/>
      <c r="QDB46" s="8"/>
      <c r="QDC46" s="8"/>
      <c r="QDD46" s="8"/>
      <c r="QDE46" s="8"/>
      <c r="QDF46" s="8"/>
      <c r="QDG46" s="8"/>
      <c r="QDH46" s="8"/>
      <c r="QDI46" s="8"/>
      <c r="QDJ46" s="8"/>
      <c r="QDK46" s="8"/>
      <c r="QDL46" s="8"/>
      <c r="QDM46" s="8"/>
      <c r="QDN46" s="8"/>
      <c r="QDO46" s="8"/>
      <c r="QDP46" s="8"/>
      <c r="QDQ46" s="8"/>
      <c r="QDR46" s="8"/>
      <c r="QDS46" s="8"/>
      <c r="QDT46" s="8"/>
      <c r="QDU46" s="8"/>
      <c r="QDV46" s="8"/>
      <c r="QDW46" s="8"/>
      <c r="QDX46" s="8"/>
      <c r="QDY46" s="8"/>
      <c r="QDZ46" s="8"/>
      <c r="QEA46" s="8"/>
      <c r="QEB46" s="8"/>
      <c r="QEC46" s="8"/>
      <c r="QED46" s="8"/>
      <c r="QEE46" s="8"/>
      <c r="QEF46" s="8"/>
      <c r="QEG46" s="8"/>
      <c r="QEH46" s="8"/>
      <c r="QEI46" s="8"/>
      <c r="QEJ46" s="8"/>
      <c r="QEK46" s="8"/>
      <c r="QEL46" s="8"/>
      <c r="QEM46" s="8"/>
      <c r="QEN46" s="8"/>
      <c r="QEO46" s="8"/>
      <c r="QEP46" s="8"/>
      <c r="QEQ46" s="8"/>
      <c r="QER46" s="8"/>
      <c r="QES46" s="8"/>
      <c r="QET46" s="8"/>
      <c r="QEU46" s="8"/>
      <c r="QEV46" s="8"/>
      <c r="QEW46" s="8"/>
      <c r="QEX46" s="8"/>
      <c r="QEY46" s="8"/>
      <c r="QEZ46" s="8"/>
      <c r="QFA46" s="8"/>
      <c r="QFB46" s="8"/>
      <c r="QFC46" s="8"/>
      <c r="QFD46" s="8"/>
      <c r="QFE46" s="8"/>
      <c r="QFF46" s="8"/>
      <c r="QFG46" s="8"/>
      <c r="QFH46" s="8"/>
      <c r="QFI46" s="8"/>
      <c r="QFJ46" s="8"/>
      <c r="QFK46" s="8"/>
      <c r="QFL46" s="8"/>
      <c r="QFM46" s="8"/>
      <c r="QFN46" s="8"/>
      <c r="QFO46" s="8"/>
      <c r="QFP46" s="8"/>
      <c r="QFQ46" s="8"/>
      <c r="QFR46" s="8"/>
      <c r="QFS46" s="8"/>
      <c r="QFT46" s="8"/>
      <c r="QFU46" s="8"/>
      <c r="QFV46" s="8"/>
      <c r="QFW46" s="8"/>
      <c r="QFX46" s="8"/>
      <c r="QFY46" s="8"/>
      <c r="QFZ46" s="8"/>
      <c r="QGA46" s="8"/>
      <c r="QGB46" s="8"/>
      <c r="QGC46" s="8"/>
      <c r="QGD46" s="8"/>
      <c r="QGE46" s="8"/>
      <c r="QGF46" s="8"/>
      <c r="QGG46" s="8"/>
      <c r="QGH46" s="8"/>
      <c r="QGI46" s="8"/>
      <c r="QGJ46" s="8"/>
      <c r="QGK46" s="8"/>
      <c r="QGL46" s="8"/>
      <c r="QGM46" s="8"/>
      <c r="QGN46" s="8"/>
      <c r="QGO46" s="8"/>
      <c r="QGP46" s="8"/>
      <c r="QGQ46" s="8"/>
      <c r="QGR46" s="8"/>
      <c r="QGS46" s="8"/>
      <c r="QGT46" s="8"/>
      <c r="QGU46" s="8"/>
      <c r="QGV46" s="8"/>
      <c r="QGW46" s="8"/>
      <c r="QGX46" s="8"/>
      <c r="QGY46" s="8"/>
      <c r="QGZ46" s="8"/>
      <c r="QHA46" s="8"/>
      <c r="QHB46" s="8"/>
      <c r="QHC46" s="8"/>
      <c r="QHD46" s="8"/>
      <c r="QHE46" s="8"/>
      <c r="QHF46" s="8"/>
      <c r="QHG46" s="8"/>
      <c r="QHH46" s="8"/>
      <c r="QHI46" s="8"/>
      <c r="QHJ46" s="8"/>
      <c r="QHK46" s="8"/>
      <c r="QHL46" s="8"/>
      <c r="QHM46" s="8"/>
      <c r="QHN46" s="8"/>
      <c r="QHO46" s="8"/>
      <c r="QHP46" s="8"/>
      <c r="QHQ46" s="8"/>
      <c r="QHR46" s="8"/>
      <c r="QHS46" s="8"/>
      <c r="QHT46" s="8"/>
      <c r="QHU46" s="8"/>
      <c r="QHV46" s="8"/>
      <c r="QHW46" s="8"/>
      <c r="QHX46" s="8"/>
      <c r="QHY46" s="8"/>
      <c r="QHZ46" s="8"/>
      <c r="QIA46" s="8"/>
      <c r="QIB46" s="8"/>
      <c r="QIC46" s="8"/>
      <c r="QID46" s="8"/>
      <c r="QIE46" s="8"/>
      <c r="QIF46" s="8"/>
      <c r="QIG46" s="8"/>
      <c r="QIH46" s="8"/>
      <c r="QII46" s="8"/>
      <c r="QIJ46" s="8"/>
      <c r="QIK46" s="8"/>
      <c r="QIL46" s="8"/>
      <c r="QIM46" s="8"/>
      <c r="QIN46" s="8"/>
      <c r="QIO46" s="8"/>
      <c r="QIP46" s="8"/>
      <c r="QIQ46" s="8"/>
      <c r="QIR46" s="8"/>
      <c r="QIS46" s="8"/>
      <c r="QIT46" s="8"/>
      <c r="QIU46" s="8"/>
      <c r="QIV46" s="8"/>
      <c r="QIW46" s="8"/>
      <c r="QIX46" s="8"/>
      <c r="QIY46" s="8"/>
      <c r="QIZ46" s="8"/>
      <c r="QJA46" s="8"/>
      <c r="QJB46" s="8"/>
      <c r="QJC46" s="8"/>
      <c r="QJD46" s="8"/>
      <c r="QJE46" s="8"/>
      <c r="QJF46" s="8"/>
      <c r="QJG46" s="8"/>
      <c r="QJH46" s="8"/>
      <c r="QJI46" s="8"/>
      <c r="QJJ46" s="8"/>
      <c r="QJK46" s="8"/>
      <c r="QJL46" s="8"/>
      <c r="QJM46" s="8"/>
      <c r="QJN46" s="8"/>
      <c r="QJO46" s="8"/>
      <c r="QJP46" s="8"/>
      <c r="QJQ46" s="8"/>
      <c r="QJR46" s="8"/>
      <c r="QJS46" s="8"/>
      <c r="QJT46" s="8"/>
      <c r="QJU46" s="8"/>
      <c r="QJV46" s="8"/>
      <c r="QJW46" s="8"/>
      <c r="QJX46" s="8"/>
      <c r="QJY46" s="8"/>
      <c r="QJZ46" s="8"/>
      <c r="QKA46" s="8"/>
      <c r="QKB46" s="8"/>
      <c r="QKC46" s="8"/>
      <c r="QKD46" s="8"/>
      <c r="QKE46" s="8"/>
      <c r="QKF46" s="8"/>
      <c r="QKG46" s="8"/>
      <c r="QKH46" s="8"/>
      <c r="QKI46" s="8"/>
      <c r="QKJ46" s="8"/>
      <c r="QKK46" s="8"/>
      <c r="QKL46" s="8"/>
      <c r="QKM46" s="8"/>
      <c r="QKN46" s="8"/>
      <c r="QKO46" s="8"/>
      <c r="QKP46" s="8"/>
      <c r="QKQ46" s="8"/>
      <c r="QKR46" s="8"/>
      <c r="QKS46" s="8"/>
      <c r="QKT46" s="8"/>
      <c r="QKU46" s="8"/>
      <c r="QKV46" s="8"/>
      <c r="QKW46" s="8"/>
      <c r="QKX46" s="8"/>
      <c r="QKY46" s="8"/>
      <c r="QKZ46" s="8"/>
      <c r="QLA46" s="8"/>
      <c r="QLB46" s="8"/>
      <c r="QLC46" s="8"/>
      <c r="QLD46" s="8"/>
      <c r="QLE46" s="8"/>
      <c r="QLF46" s="8"/>
      <c r="QLG46" s="8"/>
      <c r="QLH46" s="8"/>
      <c r="QLI46" s="8"/>
      <c r="QLJ46" s="8"/>
      <c r="QLK46" s="8"/>
      <c r="QLL46" s="8"/>
      <c r="QLM46" s="8"/>
      <c r="QLN46" s="8"/>
      <c r="QLO46" s="8"/>
      <c r="QLP46" s="8"/>
      <c r="QLQ46" s="8"/>
      <c r="QLR46" s="8"/>
      <c r="QLS46" s="8"/>
      <c r="QLT46" s="8"/>
      <c r="QLU46" s="8"/>
      <c r="QLV46" s="8"/>
      <c r="QLW46" s="8"/>
      <c r="QLX46" s="8"/>
      <c r="QLY46" s="8"/>
      <c r="QLZ46" s="8"/>
      <c r="QMA46" s="8"/>
      <c r="QMB46" s="8"/>
      <c r="QMC46" s="8"/>
      <c r="QMD46" s="8"/>
      <c r="QME46" s="8"/>
      <c r="QMF46" s="8"/>
      <c r="QMG46" s="8"/>
      <c r="QMH46" s="8"/>
      <c r="QMI46" s="8"/>
      <c r="QMJ46" s="8"/>
      <c r="QMK46" s="8"/>
      <c r="QML46" s="8"/>
      <c r="QMM46" s="8"/>
      <c r="QMN46" s="8"/>
      <c r="QMO46" s="8"/>
      <c r="QMP46" s="8"/>
      <c r="QMQ46" s="8"/>
      <c r="QMR46" s="8"/>
      <c r="QMS46" s="8"/>
      <c r="QMT46" s="8"/>
      <c r="QMU46" s="8"/>
      <c r="QMV46" s="8"/>
      <c r="QMW46" s="8"/>
      <c r="QMX46" s="8"/>
      <c r="QMY46" s="8"/>
      <c r="QMZ46" s="8"/>
      <c r="QNA46" s="8"/>
      <c r="QNB46" s="8"/>
      <c r="QNC46" s="8"/>
      <c r="QND46" s="8"/>
      <c r="QNE46" s="8"/>
      <c r="QNF46" s="8"/>
      <c r="QNG46" s="8"/>
      <c r="QNH46" s="8"/>
      <c r="QNI46" s="8"/>
      <c r="QNJ46" s="8"/>
      <c r="QNK46" s="8"/>
      <c r="QNL46" s="8"/>
      <c r="QNM46" s="8"/>
      <c r="QNN46" s="8"/>
      <c r="QNO46" s="8"/>
      <c r="QNP46" s="8"/>
      <c r="QNQ46" s="8"/>
      <c r="QNR46" s="8"/>
      <c r="QNS46" s="8"/>
      <c r="QNT46" s="8"/>
      <c r="QNU46" s="8"/>
      <c r="QNV46" s="8"/>
      <c r="QNW46" s="8"/>
      <c r="QNX46" s="8"/>
      <c r="QNY46" s="8"/>
      <c r="QNZ46" s="8"/>
      <c r="QOA46" s="8"/>
      <c r="QOB46" s="8"/>
      <c r="QOC46" s="8"/>
      <c r="QOD46" s="8"/>
      <c r="QOE46" s="8"/>
      <c r="QOF46" s="8"/>
      <c r="QOG46" s="8"/>
      <c r="QOH46" s="8"/>
      <c r="QOI46" s="8"/>
      <c r="QOJ46" s="8"/>
      <c r="QOK46" s="8"/>
      <c r="QOL46" s="8"/>
      <c r="QOM46" s="8"/>
      <c r="QON46" s="8"/>
      <c r="QOO46" s="8"/>
      <c r="QOP46" s="8"/>
      <c r="QOQ46" s="8"/>
      <c r="QOR46" s="8"/>
      <c r="QOS46" s="8"/>
      <c r="QOT46" s="8"/>
      <c r="QOU46" s="8"/>
      <c r="QOV46" s="8"/>
      <c r="QOW46" s="8"/>
      <c r="QOX46" s="8"/>
      <c r="QOY46" s="8"/>
      <c r="QOZ46" s="8"/>
      <c r="QPA46" s="8"/>
      <c r="QPB46" s="8"/>
      <c r="QPC46" s="8"/>
      <c r="QPD46" s="8"/>
      <c r="QPE46" s="8"/>
      <c r="QPF46" s="8"/>
      <c r="QPG46" s="8"/>
      <c r="QPH46" s="8"/>
      <c r="QPI46" s="8"/>
      <c r="QPJ46" s="8"/>
      <c r="QPK46" s="8"/>
      <c r="QPL46" s="8"/>
      <c r="QPM46" s="8"/>
      <c r="QPN46" s="8"/>
      <c r="QPO46" s="8"/>
      <c r="QPP46" s="8"/>
      <c r="QPQ46" s="8"/>
      <c r="QPR46" s="8"/>
      <c r="QPS46" s="8"/>
      <c r="QPT46" s="8"/>
      <c r="QPU46" s="8"/>
      <c r="QPV46" s="8"/>
      <c r="QPW46" s="8"/>
      <c r="QPX46" s="8"/>
      <c r="QPY46" s="8"/>
      <c r="QPZ46" s="8"/>
      <c r="QQA46" s="8"/>
      <c r="QQB46" s="8"/>
      <c r="QQC46" s="8"/>
      <c r="QQD46" s="8"/>
      <c r="QQE46" s="8"/>
      <c r="QQF46" s="8"/>
      <c r="QQG46" s="8"/>
      <c r="QQH46" s="8"/>
      <c r="QQI46" s="8"/>
      <c r="QQJ46" s="8"/>
      <c r="QQK46" s="8"/>
      <c r="QQL46" s="8"/>
      <c r="QQM46" s="8"/>
      <c r="QQN46" s="8"/>
      <c r="QQO46" s="8"/>
      <c r="QQP46" s="8"/>
      <c r="QQQ46" s="8"/>
      <c r="QQR46" s="8"/>
      <c r="QQS46" s="8"/>
      <c r="QQT46" s="8"/>
      <c r="QQU46" s="8"/>
      <c r="QQV46" s="8"/>
      <c r="QQW46" s="8"/>
      <c r="QQX46" s="8"/>
      <c r="QQY46" s="8"/>
      <c r="QQZ46" s="8"/>
      <c r="QRA46" s="8"/>
      <c r="QRB46" s="8"/>
      <c r="QRC46" s="8"/>
      <c r="QRD46" s="8"/>
      <c r="QRE46" s="8"/>
      <c r="QRF46" s="8"/>
      <c r="QRG46" s="8"/>
      <c r="QRH46" s="8"/>
      <c r="QRI46" s="8"/>
      <c r="QRJ46" s="8"/>
      <c r="QRK46" s="8"/>
      <c r="QRL46" s="8"/>
      <c r="QRM46" s="8"/>
      <c r="QRN46" s="8"/>
      <c r="QRO46" s="8"/>
      <c r="QRP46" s="8"/>
      <c r="QRQ46" s="8"/>
      <c r="QRR46" s="8"/>
      <c r="QRS46" s="8"/>
      <c r="QRT46" s="8"/>
      <c r="QRU46" s="8"/>
      <c r="QRV46" s="8"/>
      <c r="QRW46" s="8"/>
      <c r="QRX46" s="8"/>
      <c r="QRY46" s="8"/>
      <c r="QRZ46" s="8"/>
      <c r="QSA46" s="8"/>
      <c r="QSB46" s="8"/>
      <c r="QSC46" s="8"/>
      <c r="QSD46" s="8"/>
      <c r="QSE46" s="8"/>
      <c r="QSF46" s="8"/>
      <c r="QSG46" s="8"/>
      <c r="QSH46" s="8"/>
      <c r="QSI46" s="8"/>
      <c r="QSJ46" s="8"/>
      <c r="QSK46" s="8"/>
      <c r="QSL46" s="8"/>
      <c r="QSM46" s="8"/>
      <c r="QSN46" s="8"/>
      <c r="QSO46" s="8"/>
      <c r="QSP46" s="8"/>
      <c r="QSQ46" s="8"/>
      <c r="QSR46" s="8"/>
      <c r="QSS46" s="8"/>
      <c r="QST46" s="8"/>
      <c r="QSU46" s="8"/>
      <c r="QSV46" s="8"/>
      <c r="QSW46" s="8"/>
      <c r="QSX46" s="8"/>
      <c r="QSY46" s="8"/>
      <c r="QSZ46" s="8"/>
      <c r="QTA46" s="8"/>
      <c r="QTB46" s="8"/>
      <c r="QTC46" s="8"/>
      <c r="QTD46" s="8"/>
      <c r="QTE46" s="8"/>
      <c r="QTF46" s="8"/>
      <c r="QTG46" s="8"/>
      <c r="QTH46" s="8"/>
      <c r="QTI46" s="8"/>
      <c r="QTJ46" s="8"/>
      <c r="QTK46" s="8"/>
      <c r="QTL46" s="8"/>
      <c r="QTM46" s="8"/>
      <c r="QTN46" s="8"/>
      <c r="QTO46" s="8"/>
      <c r="QTP46" s="8"/>
      <c r="QTQ46" s="8"/>
      <c r="QTR46" s="8"/>
      <c r="QTS46" s="8"/>
      <c r="QTT46" s="8"/>
      <c r="QTU46" s="8"/>
      <c r="QTV46" s="8"/>
      <c r="QTW46" s="8"/>
      <c r="QTX46" s="8"/>
      <c r="QTY46" s="8"/>
      <c r="QTZ46" s="8"/>
      <c r="QUA46" s="8"/>
      <c r="QUB46" s="8"/>
      <c r="QUC46" s="8"/>
      <c r="QUD46" s="8"/>
      <c r="QUE46" s="8"/>
      <c r="QUF46" s="8"/>
      <c r="QUG46" s="8"/>
      <c r="QUH46" s="8"/>
      <c r="QUI46" s="8"/>
      <c r="QUJ46" s="8"/>
      <c r="QUK46" s="8"/>
      <c r="QUL46" s="8"/>
      <c r="QUM46" s="8"/>
      <c r="QUN46" s="8"/>
      <c r="QUO46" s="8"/>
      <c r="QUP46" s="8"/>
      <c r="QUQ46" s="8"/>
      <c r="QUR46" s="8"/>
      <c r="QUS46" s="8"/>
      <c r="QUT46" s="8"/>
      <c r="QUU46" s="8"/>
      <c r="QUV46" s="8"/>
      <c r="QUW46" s="8"/>
      <c r="QUX46" s="8"/>
      <c r="QUY46" s="8"/>
      <c r="QUZ46" s="8"/>
      <c r="QVA46" s="8"/>
      <c r="QVB46" s="8"/>
      <c r="QVC46" s="8"/>
      <c r="QVD46" s="8"/>
      <c r="QVE46" s="8"/>
      <c r="QVF46" s="8"/>
      <c r="QVG46" s="8"/>
      <c r="QVH46" s="8"/>
      <c r="QVI46" s="8"/>
      <c r="QVJ46" s="8"/>
      <c r="QVK46" s="8"/>
      <c r="QVL46" s="8"/>
      <c r="QVM46" s="8"/>
      <c r="QVN46" s="8"/>
      <c r="QVO46" s="8"/>
      <c r="QVP46" s="8"/>
      <c r="QVQ46" s="8"/>
      <c r="QVR46" s="8"/>
      <c r="QVS46" s="8"/>
      <c r="QVT46" s="8"/>
      <c r="QVU46" s="8"/>
      <c r="QVV46" s="8"/>
      <c r="QVW46" s="8"/>
      <c r="QVX46" s="8"/>
      <c r="QVY46" s="8"/>
      <c r="QVZ46" s="8"/>
      <c r="QWA46" s="8"/>
      <c r="QWB46" s="8"/>
      <c r="QWC46" s="8"/>
      <c r="QWD46" s="8"/>
      <c r="QWE46" s="8"/>
      <c r="QWF46" s="8"/>
      <c r="QWG46" s="8"/>
      <c r="QWH46" s="8"/>
      <c r="QWI46" s="8"/>
      <c r="QWJ46" s="8"/>
      <c r="QWK46" s="8"/>
      <c r="QWL46" s="8"/>
      <c r="QWM46" s="8"/>
      <c r="QWN46" s="8"/>
      <c r="QWO46" s="8"/>
      <c r="QWP46" s="8"/>
      <c r="QWQ46" s="8"/>
      <c r="QWR46" s="8"/>
      <c r="QWS46" s="8"/>
      <c r="QWT46" s="8"/>
      <c r="QWU46" s="8"/>
      <c r="QWV46" s="8"/>
      <c r="QWW46" s="8"/>
      <c r="QWX46" s="8"/>
      <c r="QWY46" s="8"/>
      <c r="QWZ46" s="8"/>
      <c r="QXA46" s="8"/>
      <c r="QXB46" s="8"/>
      <c r="QXC46" s="8"/>
      <c r="QXD46" s="8"/>
      <c r="QXE46" s="8"/>
      <c r="QXF46" s="8"/>
      <c r="QXG46" s="8"/>
      <c r="QXH46" s="8"/>
      <c r="QXI46" s="8"/>
      <c r="QXJ46" s="8"/>
      <c r="QXK46" s="8"/>
      <c r="QXL46" s="8"/>
      <c r="QXM46" s="8"/>
      <c r="QXN46" s="8"/>
      <c r="QXO46" s="8"/>
      <c r="QXP46" s="8"/>
      <c r="QXQ46" s="8"/>
      <c r="QXR46" s="8"/>
      <c r="QXS46" s="8"/>
      <c r="QXT46" s="8"/>
      <c r="QXU46" s="8"/>
      <c r="QXV46" s="8"/>
      <c r="QXW46" s="8"/>
      <c r="QXX46" s="8"/>
      <c r="QXY46" s="8"/>
      <c r="QXZ46" s="8"/>
      <c r="QYA46" s="8"/>
      <c r="QYB46" s="8"/>
      <c r="QYC46" s="8"/>
      <c r="QYD46" s="8"/>
      <c r="QYE46" s="8"/>
      <c r="QYF46" s="8"/>
      <c r="QYG46" s="8"/>
      <c r="QYH46" s="8"/>
      <c r="QYI46" s="8"/>
      <c r="QYJ46" s="8"/>
      <c r="QYK46" s="8"/>
      <c r="QYL46" s="8"/>
      <c r="QYM46" s="8"/>
      <c r="QYN46" s="8"/>
      <c r="QYO46" s="8"/>
      <c r="QYP46" s="8"/>
      <c r="QYQ46" s="8"/>
      <c r="QYR46" s="8"/>
      <c r="QYS46" s="8"/>
      <c r="QYT46" s="8"/>
      <c r="QYU46" s="8"/>
      <c r="QYV46" s="8"/>
      <c r="QYW46" s="8"/>
      <c r="QYX46" s="8"/>
      <c r="QYY46" s="8"/>
      <c r="QYZ46" s="8"/>
      <c r="QZA46" s="8"/>
      <c r="QZB46" s="8"/>
      <c r="QZC46" s="8"/>
      <c r="QZD46" s="8"/>
      <c r="QZE46" s="8"/>
      <c r="QZF46" s="8"/>
      <c r="QZG46" s="8"/>
      <c r="QZH46" s="8"/>
      <c r="QZI46" s="8"/>
      <c r="QZJ46" s="8"/>
      <c r="QZK46" s="8"/>
      <c r="QZL46" s="8"/>
      <c r="QZM46" s="8"/>
      <c r="QZN46" s="8"/>
      <c r="QZO46" s="8"/>
      <c r="QZP46" s="8"/>
      <c r="QZQ46" s="8"/>
      <c r="QZR46" s="8"/>
      <c r="QZS46" s="8"/>
      <c r="QZT46" s="8"/>
      <c r="QZU46" s="8"/>
      <c r="QZV46" s="8"/>
      <c r="QZW46" s="8"/>
      <c r="QZX46" s="8"/>
      <c r="QZY46" s="8"/>
      <c r="QZZ46" s="8"/>
      <c r="RAA46" s="8"/>
      <c r="RAB46" s="8"/>
      <c r="RAC46" s="8"/>
      <c r="RAD46" s="8"/>
      <c r="RAE46" s="8"/>
      <c r="RAF46" s="8"/>
      <c r="RAG46" s="8"/>
      <c r="RAH46" s="8"/>
      <c r="RAI46" s="8"/>
      <c r="RAJ46" s="8"/>
      <c r="RAK46" s="8"/>
      <c r="RAL46" s="8"/>
      <c r="RAM46" s="8"/>
      <c r="RAN46" s="8"/>
      <c r="RAO46" s="8"/>
      <c r="RAP46" s="8"/>
      <c r="RAQ46" s="8"/>
      <c r="RAR46" s="8"/>
      <c r="RAS46" s="8"/>
      <c r="RAT46" s="8"/>
      <c r="RAU46" s="8"/>
      <c r="RAV46" s="8"/>
      <c r="RAW46" s="8"/>
      <c r="RAX46" s="8"/>
      <c r="RAY46" s="8"/>
      <c r="RAZ46" s="8"/>
      <c r="RBA46" s="8"/>
      <c r="RBB46" s="8"/>
      <c r="RBC46" s="8"/>
      <c r="RBD46" s="8"/>
      <c r="RBE46" s="8"/>
      <c r="RBF46" s="8"/>
      <c r="RBG46" s="8"/>
      <c r="RBH46" s="8"/>
      <c r="RBI46" s="8"/>
      <c r="RBJ46" s="8"/>
      <c r="RBK46" s="8"/>
      <c r="RBL46" s="8"/>
      <c r="RBM46" s="8"/>
      <c r="RBN46" s="8"/>
      <c r="RBO46" s="8"/>
      <c r="RBP46" s="8"/>
      <c r="RBQ46" s="8"/>
      <c r="RBR46" s="8"/>
      <c r="RBS46" s="8"/>
      <c r="RBT46" s="8"/>
      <c r="RBU46" s="8"/>
      <c r="RBV46" s="8"/>
      <c r="RBW46" s="8"/>
      <c r="RBX46" s="8"/>
      <c r="RBY46" s="8"/>
      <c r="RBZ46" s="8"/>
      <c r="RCA46" s="8"/>
      <c r="RCB46" s="8"/>
      <c r="RCC46" s="8"/>
      <c r="RCD46" s="8"/>
      <c r="RCE46" s="8"/>
      <c r="RCF46" s="8"/>
      <c r="RCG46" s="8"/>
      <c r="RCH46" s="8"/>
      <c r="RCI46" s="8"/>
      <c r="RCJ46" s="8"/>
      <c r="RCK46" s="8"/>
      <c r="RCL46" s="8"/>
      <c r="RCM46" s="8"/>
      <c r="RCN46" s="8"/>
      <c r="RCO46" s="8"/>
      <c r="RCP46" s="8"/>
      <c r="RCQ46" s="8"/>
      <c r="RCR46" s="8"/>
      <c r="RCS46" s="8"/>
      <c r="RCT46" s="8"/>
      <c r="RCU46" s="8"/>
      <c r="RCV46" s="8"/>
      <c r="RCW46" s="8"/>
      <c r="RCX46" s="8"/>
      <c r="RCY46" s="8"/>
      <c r="RCZ46" s="8"/>
      <c r="RDA46" s="8"/>
      <c r="RDB46" s="8"/>
      <c r="RDC46" s="8"/>
      <c r="RDD46" s="8"/>
      <c r="RDE46" s="8"/>
      <c r="RDF46" s="8"/>
      <c r="RDG46" s="8"/>
      <c r="RDH46" s="8"/>
      <c r="RDI46" s="8"/>
      <c r="RDJ46" s="8"/>
      <c r="RDK46" s="8"/>
      <c r="RDL46" s="8"/>
      <c r="RDM46" s="8"/>
      <c r="RDN46" s="8"/>
      <c r="RDO46" s="8"/>
      <c r="RDP46" s="8"/>
      <c r="RDQ46" s="8"/>
      <c r="RDR46" s="8"/>
      <c r="RDS46" s="8"/>
      <c r="RDT46" s="8"/>
      <c r="RDU46" s="8"/>
      <c r="RDV46" s="8"/>
      <c r="RDW46" s="8"/>
      <c r="RDX46" s="8"/>
      <c r="RDY46" s="8"/>
      <c r="RDZ46" s="8"/>
      <c r="REA46" s="8"/>
      <c r="REB46" s="8"/>
      <c r="REC46" s="8"/>
      <c r="RED46" s="8"/>
      <c r="REE46" s="8"/>
      <c r="REF46" s="8"/>
      <c r="REG46" s="8"/>
      <c r="REH46" s="8"/>
      <c r="REI46" s="8"/>
      <c r="REJ46" s="8"/>
      <c r="REK46" s="8"/>
      <c r="REL46" s="8"/>
      <c r="REM46" s="8"/>
      <c r="REN46" s="8"/>
      <c r="REO46" s="8"/>
      <c r="REP46" s="8"/>
      <c r="REQ46" s="8"/>
      <c r="RER46" s="8"/>
      <c r="RES46" s="8"/>
      <c r="RET46" s="8"/>
      <c r="REU46" s="8"/>
      <c r="REV46" s="8"/>
      <c r="REW46" s="8"/>
      <c r="REX46" s="8"/>
      <c r="REY46" s="8"/>
      <c r="REZ46" s="8"/>
      <c r="RFA46" s="8"/>
      <c r="RFB46" s="8"/>
      <c r="RFC46" s="8"/>
      <c r="RFD46" s="8"/>
      <c r="RFE46" s="8"/>
      <c r="RFF46" s="8"/>
      <c r="RFG46" s="8"/>
      <c r="RFH46" s="8"/>
      <c r="RFI46" s="8"/>
      <c r="RFJ46" s="8"/>
      <c r="RFK46" s="8"/>
      <c r="RFL46" s="8"/>
      <c r="RFM46" s="8"/>
      <c r="RFN46" s="8"/>
      <c r="RFO46" s="8"/>
      <c r="RFP46" s="8"/>
      <c r="RFQ46" s="8"/>
      <c r="RFR46" s="8"/>
      <c r="RFS46" s="8"/>
      <c r="RFT46" s="8"/>
      <c r="RFU46" s="8"/>
      <c r="RFV46" s="8"/>
      <c r="RFW46" s="8"/>
      <c r="RFX46" s="8"/>
      <c r="RFY46" s="8"/>
      <c r="RFZ46" s="8"/>
      <c r="RGA46" s="8"/>
      <c r="RGB46" s="8"/>
      <c r="RGC46" s="8"/>
      <c r="RGD46" s="8"/>
      <c r="RGE46" s="8"/>
      <c r="RGF46" s="8"/>
      <c r="RGG46" s="8"/>
      <c r="RGH46" s="8"/>
      <c r="RGI46" s="8"/>
      <c r="RGJ46" s="8"/>
      <c r="RGK46" s="8"/>
      <c r="RGL46" s="8"/>
      <c r="RGM46" s="8"/>
      <c r="RGN46" s="8"/>
      <c r="RGO46" s="8"/>
      <c r="RGP46" s="8"/>
      <c r="RGQ46" s="8"/>
      <c r="RGR46" s="8"/>
      <c r="RGS46" s="8"/>
      <c r="RGT46" s="8"/>
      <c r="RGU46" s="8"/>
      <c r="RGV46" s="8"/>
      <c r="RGW46" s="8"/>
      <c r="RGX46" s="8"/>
      <c r="RGY46" s="8"/>
      <c r="RGZ46" s="8"/>
      <c r="RHA46" s="8"/>
      <c r="RHB46" s="8"/>
      <c r="RHC46" s="8"/>
      <c r="RHD46" s="8"/>
      <c r="RHE46" s="8"/>
      <c r="RHF46" s="8"/>
      <c r="RHG46" s="8"/>
      <c r="RHH46" s="8"/>
      <c r="RHI46" s="8"/>
      <c r="RHJ46" s="8"/>
      <c r="RHK46" s="8"/>
      <c r="RHL46" s="8"/>
      <c r="RHM46" s="8"/>
      <c r="RHN46" s="8"/>
      <c r="RHO46" s="8"/>
      <c r="RHP46" s="8"/>
      <c r="RHQ46" s="8"/>
      <c r="RHR46" s="8"/>
      <c r="RHS46" s="8"/>
      <c r="RHT46" s="8"/>
      <c r="RHU46" s="8"/>
      <c r="RHV46" s="8"/>
      <c r="RHW46" s="8"/>
      <c r="RHX46" s="8"/>
      <c r="RHY46" s="8"/>
      <c r="RHZ46" s="8"/>
      <c r="RIA46" s="8"/>
      <c r="RIB46" s="8"/>
      <c r="RIC46" s="8"/>
      <c r="RID46" s="8"/>
      <c r="RIE46" s="8"/>
      <c r="RIF46" s="8"/>
      <c r="RIG46" s="8"/>
      <c r="RIH46" s="8"/>
      <c r="RII46" s="8"/>
      <c r="RIJ46" s="8"/>
      <c r="RIK46" s="8"/>
      <c r="RIL46" s="8"/>
      <c r="RIM46" s="8"/>
      <c r="RIN46" s="8"/>
      <c r="RIO46" s="8"/>
      <c r="RIP46" s="8"/>
      <c r="RIQ46" s="8"/>
      <c r="RIR46" s="8"/>
      <c r="RIS46" s="8"/>
      <c r="RIT46" s="8"/>
      <c r="RIU46" s="8"/>
      <c r="RIV46" s="8"/>
      <c r="RIW46" s="8"/>
      <c r="RIX46" s="8"/>
      <c r="RIY46" s="8"/>
      <c r="RIZ46" s="8"/>
      <c r="RJA46" s="8"/>
      <c r="RJB46" s="8"/>
      <c r="RJC46" s="8"/>
      <c r="RJD46" s="8"/>
      <c r="RJE46" s="8"/>
      <c r="RJF46" s="8"/>
      <c r="RJG46" s="8"/>
      <c r="RJH46" s="8"/>
      <c r="RJI46" s="8"/>
      <c r="RJJ46" s="8"/>
      <c r="RJK46" s="8"/>
      <c r="RJL46" s="8"/>
      <c r="RJM46" s="8"/>
      <c r="RJN46" s="8"/>
      <c r="RJO46" s="8"/>
      <c r="RJP46" s="8"/>
      <c r="RJQ46" s="8"/>
      <c r="RJR46" s="8"/>
      <c r="RJS46" s="8"/>
      <c r="RJT46" s="8"/>
      <c r="RJU46" s="8"/>
      <c r="RJV46" s="8"/>
      <c r="RJW46" s="8"/>
      <c r="RJX46" s="8"/>
      <c r="RJY46" s="8"/>
      <c r="RJZ46" s="8"/>
      <c r="RKA46" s="8"/>
      <c r="RKB46" s="8"/>
      <c r="RKC46" s="8"/>
      <c r="RKD46" s="8"/>
      <c r="RKE46" s="8"/>
      <c r="RKF46" s="8"/>
      <c r="RKG46" s="8"/>
      <c r="RKH46" s="8"/>
      <c r="RKI46" s="8"/>
      <c r="RKJ46" s="8"/>
      <c r="RKK46" s="8"/>
      <c r="RKL46" s="8"/>
      <c r="RKM46" s="8"/>
      <c r="RKN46" s="8"/>
      <c r="RKO46" s="8"/>
      <c r="RKP46" s="8"/>
      <c r="RKQ46" s="8"/>
      <c r="RKR46" s="8"/>
      <c r="RKS46" s="8"/>
      <c r="RKT46" s="8"/>
      <c r="RKU46" s="8"/>
      <c r="RKV46" s="8"/>
      <c r="RKW46" s="8"/>
      <c r="RKX46" s="8"/>
      <c r="RKY46" s="8"/>
      <c r="RKZ46" s="8"/>
      <c r="RLA46" s="8"/>
      <c r="RLB46" s="8"/>
      <c r="RLC46" s="8"/>
      <c r="RLD46" s="8"/>
      <c r="RLE46" s="8"/>
      <c r="RLF46" s="8"/>
      <c r="RLG46" s="8"/>
      <c r="RLH46" s="8"/>
      <c r="RLI46" s="8"/>
      <c r="RLJ46" s="8"/>
      <c r="RLK46" s="8"/>
      <c r="RLL46" s="8"/>
      <c r="RLM46" s="8"/>
      <c r="RLN46" s="8"/>
      <c r="RLO46" s="8"/>
      <c r="RLP46" s="8"/>
      <c r="RLQ46" s="8"/>
      <c r="RLR46" s="8"/>
      <c r="RLS46" s="8"/>
      <c r="RLT46" s="8"/>
      <c r="RLU46" s="8"/>
      <c r="RLV46" s="8"/>
      <c r="RLW46" s="8"/>
      <c r="RLX46" s="8"/>
      <c r="RLY46" s="8"/>
      <c r="RLZ46" s="8"/>
      <c r="RMA46" s="8"/>
      <c r="RMB46" s="8"/>
      <c r="RMC46" s="8"/>
      <c r="RMD46" s="8"/>
      <c r="RME46" s="8"/>
      <c r="RMF46" s="8"/>
      <c r="RMG46" s="8"/>
      <c r="RMH46" s="8"/>
      <c r="RMI46" s="8"/>
      <c r="RMJ46" s="8"/>
      <c r="RMK46" s="8"/>
      <c r="RML46" s="8"/>
      <c r="RMM46" s="8"/>
      <c r="RMN46" s="8"/>
      <c r="RMO46" s="8"/>
      <c r="RMP46" s="8"/>
      <c r="RMQ46" s="8"/>
      <c r="RMR46" s="8"/>
      <c r="RMS46" s="8"/>
      <c r="RMT46" s="8"/>
      <c r="RMU46" s="8"/>
      <c r="RMV46" s="8"/>
      <c r="RMW46" s="8"/>
      <c r="RMX46" s="8"/>
      <c r="RMY46" s="8"/>
      <c r="RMZ46" s="8"/>
      <c r="RNA46" s="8"/>
      <c r="RNB46" s="8"/>
      <c r="RNC46" s="8"/>
      <c r="RND46" s="8"/>
      <c r="RNE46" s="8"/>
      <c r="RNF46" s="8"/>
      <c r="RNG46" s="8"/>
      <c r="RNH46" s="8"/>
      <c r="RNI46" s="8"/>
      <c r="RNJ46" s="8"/>
      <c r="RNK46" s="8"/>
      <c r="RNL46" s="8"/>
      <c r="RNM46" s="8"/>
      <c r="RNN46" s="8"/>
      <c r="RNO46" s="8"/>
      <c r="RNP46" s="8"/>
      <c r="RNQ46" s="8"/>
      <c r="RNR46" s="8"/>
      <c r="RNS46" s="8"/>
      <c r="RNT46" s="8"/>
      <c r="RNU46" s="8"/>
      <c r="RNV46" s="8"/>
      <c r="RNW46" s="8"/>
      <c r="RNX46" s="8"/>
      <c r="RNY46" s="8"/>
      <c r="RNZ46" s="8"/>
      <c r="ROA46" s="8"/>
      <c r="ROB46" s="8"/>
      <c r="ROC46" s="8"/>
      <c r="ROD46" s="8"/>
      <c r="ROE46" s="8"/>
      <c r="ROF46" s="8"/>
      <c r="ROG46" s="8"/>
      <c r="ROH46" s="8"/>
      <c r="ROI46" s="8"/>
      <c r="ROJ46" s="8"/>
      <c r="ROK46" s="8"/>
      <c r="ROL46" s="8"/>
      <c r="ROM46" s="8"/>
      <c r="RON46" s="8"/>
      <c r="ROO46" s="8"/>
      <c r="ROP46" s="8"/>
      <c r="ROQ46" s="8"/>
      <c r="ROR46" s="8"/>
      <c r="ROS46" s="8"/>
      <c r="ROT46" s="8"/>
      <c r="ROU46" s="8"/>
      <c r="ROV46" s="8"/>
      <c r="ROW46" s="8"/>
      <c r="ROX46" s="8"/>
      <c r="ROY46" s="8"/>
      <c r="ROZ46" s="8"/>
      <c r="RPA46" s="8"/>
      <c r="RPB46" s="8"/>
      <c r="RPC46" s="8"/>
      <c r="RPD46" s="8"/>
      <c r="RPE46" s="8"/>
      <c r="RPF46" s="8"/>
      <c r="RPG46" s="8"/>
      <c r="RPH46" s="8"/>
      <c r="RPI46" s="8"/>
      <c r="RPJ46" s="8"/>
      <c r="RPK46" s="8"/>
      <c r="RPL46" s="8"/>
      <c r="RPM46" s="8"/>
      <c r="RPN46" s="8"/>
      <c r="RPO46" s="8"/>
      <c r="RPP46" s="8"/>
      <c r="RPQ46" s="8"/>
      <c r="RPR46" s="8"/>
      <c r="RPS46" s="8"/>
      <c r="RPT46" s="8"/>
      <c r="RPU46" s="8"/>
      <c r="RPV46" s="8"/>
      <c r="RPW46" s="8"/>
      <c r="RPX46" s="8"/>
      <c r="RPY46" s="8"/>
      <c r="RPZ46" s="8"/>
      <c r="RQA46" s="8"/>
      <c r="RQB46" s="8"/>
      <c r="RQC46" s="8"/>
      <c r="RQD46" s="8"/>
      <c r="RQE46" s="8"/>
      <c r="RQF46" s="8"/>
      <c r="RQG46" s="8"/>
      <c r="RQH46" s="8"/>
      <c r="RQI46" s="8"/>
      <c r="RQJ46" s="8"/>
      <c r="RQK46" s="8"/>
      <c r="RQL46" s="8"/>
      <c r="RQM46" s="8"/>
      <c r="RQN46" s="8"/>
      <c r="RQO46" s="8"/>
      <c r="RQP46" s="8"/>
      <c r="RQQ46" s="8"/>
      <c r="RQR46" s="8"/>
      <c r="RQS46" s="8"/>
      <c r="RQT46" s="8"/>
      <c r="RQU46" s="8"/>
      <c r="RQV46" s="8"/>
      <c r="RQW46" s="8"/>
      <c r="RQX46" s="8"/>
      <c r="RQY46" s="8"/>
      <c r="RQZ46" s="8"/>
      <c r="RRA46" s="8"/>
      <c r="RRB46" s="8"/>
      <c r="RRC46" s="8"/>
      <c r="RRD46" s="8"/>
      <c r="RRE46" s="8"/>
      <c r="RRF46" s="8"/>
      <c r="RRG46" s="8"/>
      <c r="RRH46" s="8"/>
      <c r="RRI46" s="8"/>
      <c r="RRJ46" s="8"/>
      <c r="RRK46" s="8"/>
      <c r="RRL46" s="8"/>
      <c r="RRM46" s="8"/>
      <c r="RRN46" s="8"/>
      <c r="RRO46" s="8"/>
      <c r="RRP46" s="8"/>
      <c r="RRQ46" s="8"/>
      <c r="RRR46" s="8"/>
      <c r="RRS46" s="8"/>
      <c r="RRT46" s="8"/>
      <c r="RRU46" s="8"/>
      <c r="RRV46" s="8"/>
      <c r="RRW46" s="8"/>
      <c r="RRX46" s="8"/>
      <c r="RRY46" s="8"/>
      <c r="RRZ46" s="8"/>
      <c r="RSA46" s="8"/>
      <c r="RSB46" s="8"/>
      <c r="RSC46" s="8"/>
      <c r="RSD46" s="8"/>
      <c r="RSE46" s="8"/>
      <c r="RSF46" s="8"/>
      <c r="RSG46" s="8"/>
      <c r="RSH46" s="8"/>
      <c r="RSI46" s="8"/>
      <c r="RSJ46" s="8"/>
      <c r="RSK46" s="8"/>
      <c r="RSL46" s="8"/>
      <c r="RSM46" s="8"/>
      <c r="RSN46" s="8"/>
      <c r="RSO46" s="8"/>
      <c r="RSP46" s="8"/>
      <c r="RSQ46" s="8"/>
      <c r="RSR46" s="8"/>
      <c r="RSS46" s="8"/>
      <c r="RST46" s="8"/>
      <c r="RSU46" s="8"/>
      <c r="RSV46" s="8"/>
      <c r="RSW46" s="8"/>
      <c r="RSX46" s="8"/>
      <c r="RSY46" s="8"/>
      <c r="RSZ46" s="8"/>
      <c r="RTA46" s="8"/>
      <c r="RTB46" s="8"/>
      <c r="RTC46" s="8"/>
      <c r="RTD46" s="8"/>
      <c r="RTE46" s="8"/>
      <c r="RTF46" s="8"/>
      <c r="RTG46" s="8"/>
      <c r="RTH46" s="8"/>
      <c r="RTI46" s="8"/>
      <c r="RTJ46" s="8"/>
      <c r="RTK46" s="8"/>
      <c r="RTL46" s="8"/>
      <c r="RTM46" s="8"/>
      <c r="RTN46" s="8"/>
      <c r="RTO46" s="8"/>
      <c r="RTP46" s="8"/>
      <c r="RTQ46" s="8"/>
      <c r="RTR46" s="8"/>
      <c r="RTS46" s="8"/>
      <c r="RTT46" s="8"/>
      <c r="RTU46" s="8"/>
      <c r="RTV46" s="8"/>
      <c r="RTW46" s="8"/>
      <c r="RTX46" s="8"/>
      <c r="RTY46" s="8"/>
      <c r="RTZ46" s="8"/>
      <c r="RUA46" s="8"/>
      <c r="RUB46" s="8"/>
      <c r="RUC46" s="8"/>
      <c r="RUD46" s="8"/>
      <c r="RUE46" s="8"/>
      <c r="RUF46" s="8"/>
      <c r="RUG46" s="8"/>
      <c r="RUH46" s="8"/>
      <c r="RUI46" s="8"/>
      <c r="RUJ46" s="8"/>
      <c r="RUK46" s="8"/>
      <c r="RUL46" s="8"/>
      <c r="RUM46" s="8"/>
      <c r="RUN46" s="8"/>
      <c r="RUO46" s="8"/>
      <c r="RUP46" s="8"/>
      <c r="RUQ46" s="8"/>
      <c r="RUR46" s="8"/>
      <c r="RUS46" s="8"/>
      <c r="RUT46" s="8"/>
      <c r="RUU46" s="8"/>
      <c r="RUV46" s="8"/>
      <c r="RUW46" s="8"/>
      <c r="RUX46" s="8"/>
      <c r="RUY46" s="8"/>
      <c r="RUZ46" s="8"/>
      <c r="RVA46" s="8"/>
      <c r="RVB46" s="8"/>
      <c r="RVC46" s="8"/>
      <c r="RVD46" s="8"/>
      <c r="RVE46" s="8"/>
      <c r="RVF46" s="8"/>
      <c r="RVG46" s="8"/>
      <c r="RVH46" s="8"/>
      <c r="RVI46" s="8"/>
      <c r="RVJ46" s="8"/>
      <c r="RVK46" s="8"/>
      <c r="RVL46" s="8"/>
      <c r="RVM46" s="8"/>
      <c r="RVN46" s="8"/>
      <c r="RVO46" s="8"/>
      <c r="RVP46" s="8"/>
      <c r="RVQ46" s="8"/>
      <c r="RVR46" s="8"/>
      <c r="RVS46" s="8"/>
      <c r="RVT46" s="8"/>
      <c r="RVU46" s="8"/>
      <c r="RVV46" s="8"/>
      <c r="RVW46" s="8"/>
      <c r="RVX46" s="8"/>
      <c r="RVY46" s="8"/>
      <c r="RVZ46" s="8"/>
      <c r="RWA46" s="8"/>
      <c r="RWB46" s="8"/>
      <c r="RWC46" s="8"/>
      <c r="RWD46" s="8"/>
      <c r="RWE46" s="8"/>
      <c r="RWF46" s="8"/>
      <c r="RWG46" s="8"/>
      <c r="RWH46" s="8"/>
      <c r="RWI46" s="8"/>
      <c r="RWJ46" s="8"/>
      <c r="RWK46" s="8"/>
      <c r="RWL46" s="8"/>
      <c r="RWM46" s="8"/>
      <c r="RWN46" s="8"/>
      <c r="RWO46" s="8"/>
      <c r="RWP46" s="8"/>
      <c r="RWQ46" s="8"/>
      <c r="RWR46" s="8"/>
      <c r="RWS46" s="8"/>
      <c r="RWT46" s="8"/>
      <c r="RWU46" s="8"/>
      <c r="RWV46" s="8"/>
      <c r="RWW46" s="8"/>
      <c r="RWX46" s="8"/>
      <c r="RWY46" s="8"/>
      <c r="RWZ46" s="8"/>
      <c r="RXA46" s="8"/>
      <c r="RXB46" s="8"/>
      <c r="RXC46" s="8"/>
      <c r="RXD46" s="8"/>
      <c r="RXE46" s="8"/>
      <c r="RXF46" s="8"/>
      <c r="RXG46" s="8"/>
      <c r="RXH46" s="8"/>
      <c r="RXI46" s="8"/>
      <c r="RXJ46" s="8"/>
      <c r="RXK46" s="8"/>
      <c r="RXL46" s="8"/>
      <c r="RXM46" s="8"/>
      <c r="RXN46" s="8"/>
      <c r="RXO46" s="8"/>
      <c r="RXP46" s="8"/>
      <c r="RXQ46" s="8"/>
      <c r="RXR46" s="8"/>
      <c r="RXS46" s="8"/>
      <c r="RXT46" s="8"/>
      <c r="RXU46" s="8"/>
      <c r="RXV46" s="8"/>
      <c r="RXW46" s="8"/>
      <c r="RXX46" s="8"/>
      <c r="RXY46" s="8"/>
      <c r="RXZ46" s="8"/>
      <c r="RYA46" s="8"/>
      <c r="RYB46" s="8"/>
      <c r="RYC46" s="8"/>
      <c r="RYD46" s="8"/>
      <c r="RYE46" s="8"/>
      <c r="RYF46" s="8"/>
      <c r="RYG46" s="8"/>
      <c r="RYH46" s="8"/>
      <c r="RYI46" s="8"/>
      <c r="RYJ46" s="8"/>
      <c r="RYK46" s="8"/>
      <c r="RYL46" s="8"/>
      <c r="RYM46" s="8"/>
      <c r="RYN46" s="8"/>
      <c r="RYO46" s="8"/>
      <c r="RYP46" s="8"/>
      <c r="RYQ46" s="8"/>
      <c r="RYR46" s="8"/>
      <c r="RYS46" s="8"/>
      <c r="RYT46" s="8"/>
      <c r="RYU46" s="8"/>
      <c r="RYV46" s="8"/>
      <c r="RYW46" s="8"/>
      <c r="RYX46" s="8"/>
      <c r="RYY46" s="8"/>
      <c r="RYZ46" s="8"/>
      <c r="RZA46" s="8"/>
      <c r="RZB46" s="8"/>
      <c r="RZC46" s="8"/>
      <c r="RZD46" s="8"/>
      <c r="RZE46" s="8"/>
      <c r="RZF46" s="8"/>
      <c r="RZG46" s="8"/>
      <c r="RZH46" s="8"/>
      <c r="RZI46" s="8"/>
      <c r="RZJ46" s="8"/>
      <c r="RZK46" s="8"/>
      <c r="RZL46" s="8"/>
      <c r="RZM46" s="8"/>
      <c r="RZN46" s="8"/>
      <c r="RZO46" s="8"/>
      <c r="RZP46" s="8"/>
      <c r="RZQ46" s="8"/>
      <c r="RZR46" s="8"/>
      <c r="RZS46" s="8"/>
      <c r="RZT46" s="8"/>
      <c r="RZU46" s="8"/>
      <c r="RZV46" s="8"/>
      <c r="RZW46" s="8"/>
      <c r="RZX46" s="8"/>
      <c r="RZY46" s="8"/>
      <c r="RZZ46" s="8"/>
      <c r="SAA46" s="8"/>
      <c r="SAB46" s="8"/>
      <c r="SAC46" s="8"/>
      <c r="SAD46" s="8"/>
      <c r="SAE46" s="8"/>
      <c r="SAF46" s="8"/>
      <c r="SAG46" s="8"/>
      <c r="SAH46" s="8"/>
      <c r="SAI46" s="8"/>
      <c r="SAJ46" s="8"/>
      <c r="SAK46" s="8"/>
      <c r="SAL46" s="8"/>
      <c r="SAM46" s="8"/>
      <c r="SAN46" s="8"/>
      <c r="SAO46" s="8"/>
      <c r="SAP46" s="8"/>
      <c r="SAQ46" s="8"/>
      <c r="SAR46" s="8"/>
      <c r="SAS46" s="8"/>
      <c r="SAT46" s="8"/>
      <c r="SAU46" s="8"/>
      <c r="SAV46" s="8"/>
      <c r="SAW46" s="8"/>
      <c r="SAX46" s="8"/>
      <c r="SAY46" s="8"/>
      <c r="SAZ46" s="8"/>
      <c r="SBA46" s="8"/>
      <c r="SBB46" s="8"/>
      <c r="SBC46" s="8"/>
      <c r="SBD46" s="8"/>
      <c r="SBE46" s="8"/>
      <c r="SBF46" s="8"/>
      <c r="SBG46" s="8"/>
      <c r="SBH46" s="8"/>
      <c r="SBI46" s="8"/>
      <c r="SBJ46" s="8"/>
      <c r="SBK46" s="8"/>
      <c r="SBL46" s="8"/>
      <c r="SBM46" s="8"/>
      <c r="SBN46" s="8"/>
      <c r="SBO46" s="8"/>
      <c r="SBP46" s="8"/>
      <c r="SBQ46" s="8"/>
      <c r="SBR46" s="8"/>
      <c r="SBS46" s="8"/>
      <c r="SBT46" s="8"/>
      <c r="SBU46" s="8"/>
      <c r="SBV46" s="8"/>
      <c r="SBW46" s="8"/>
      <c r="SBX46" s="8"/>
      <c r="SBY46" s="8"/>
      <c r="SBZ46" s="8"/>
      <c r="SCA46" s="8"/>
      <c r="SCB46" s="8"/>
      <c r="SCC46" s="8"/>
      <c r="SCD46" s="8"/>
      <c r="SCE46" s="8"/>
      <c r="SCF46" s="8"/>
      <c r="SCG46" s="8"/>
      <c r="SCH46" s="8"/>
      <c r="SCI46" s="8"/>
      <c r="SCJ46" s="8"/>
      <c r="SCK46" s="8"/>
      <c r="SCL46" s="8"/>
      <c r="SCM46" s="8"/>
      <c r="SCN46" s="8"/>
      <c r="SCO46" s="8"/>
      <c r="SCP46" s="8"/>
      <c r="SCQ46" s="8"/>
      <c r="SCR46" s="8"/>
      <c r="SCS46" s="8"/>
      <c r="SCT46" s="8"/>
      <c r="SCU46" s="8"/>
      <c r="SCV46" s="8"/>
      <c r="SCW46" s="8"/>
      <c r="SCX46" s="8"/>
      <c r="SCY46" s="8"/>
      <c r="SCZ46" s="8"/>
      <c r="SDA46" s="8"/>
      <c r="SDB46" s="8"/>
      <c r="SDC46" s="8"/>
      <c r="SDD46" s="8"/>
      <c r="SDE46" s="8"/>
      <c r="SDF46" s="8"/>
      <c r="SDG46" s="8"/>
      <c r="SDH46" s="8"/>
      <c r="SDI46" s="8"/>
      <c r="SDJ46" s="8"/>
      <c r="SDK46" s="8"/>
      <c r="SDL46" s="8"/>
      <c r="SDM46" s="8"/>
      <c r="SDN46" s="8"/>
      <c r="SDO46" s="8"/>
      <c r="SDP46" s="8"/>
      <c r="SDQ46" s="8"/>
      <c r="SDR46" s="8"/>
      <c r="SDS46" s="8"/>
      <c r="SDT46" s="8"/>
      <c r="SDU46" s="8"/>
      <c r="SDV46" s="8"/>
      <c r="SDW46" s="8"/>
      <c r="SDX46" s="8"/>
      <c r="SDY46" s="8"/>
      <c r="SDZ46" s="8"/>
      <c r="SEA46" s="8"/>
      <c r="SEB46" s="8"/>
      <c r="SEC46" s="8"/>
      <c r="SED46" s="8"/>
      <c r="SEE46" s="8"/>
      <c r="SEF46" s="8"/>
      <c r="SEG46" s="8"/>
      <c r="SEH46" s="8"/>
      <c r="SEI46" s="8"/>
      <c r="SEJ46" s="8"/>
      <c r="SEK46" s="8"/>
      <c r="SEL46" s="8"/>
      <c r="SEM46" s="8"/>
      <c r="SEN46" s="8"/>
      <c r="SEO46" s="8"/>
      <c r="SEP46" s="8"/>
      <c r="SEQ46" s="8"/>
      <c r="SER46" s="8"/>
      <c r="SES46" s="8"/>
      <c r="SET46" s="8"/>
      <c r="SEU46" s="8"/>
      <c r="SEV46" s="8"/>
      <c r="SEW46" s="8"/>
      <c r="SEX46" s="8"/>
      <c r="SEY46" s="8"/>
      <c r="SEZ46" s="8"/>
      <c r="SFA46" s="8"/>
      <c r="SFB46" s="8"/>
      <c r="SFC46" s="8"/>
      <c r="SFD46" s="8"/>
      <c r="SFE46" s="8"/>
      <c r="SFF46" s="8"/>
      <c r="SFG46" s="8"/>
      <c r="SFH46" s="8"/>
      <c r="SFI46" s="8"/>
      <c r="SFJ46" s="8"/>
      <c r="SFK46" s="8"/>
      <c r="SFL46" s="8"/>
      <c r="SFM46" s="8"/>
      <c r="SFN46" s="8"/>
      <c r="SFO46" s="8"/>
      <c r="SFP46" s="8"/>
      <c r="SFQ46" s="8"/>
      <c r="SFR46" s="8"/>
      <c r="SFS46" s="8"/>
      <c r="SFT46" s="8"/>
      <c r="SFU46" s="8"/>
      <c r="SFV46" s="8"/>
      <c r="SFW46" s="8"/>
      <c r="SFX46" s="8"/>
      <c r="SFY46" s="8"/>
      <c r="SFZ46" s="8"/>
      <c r="SGA46" s="8"/>
      <c r="SGB46" s="8"/>
      <c r="SGC46" s="8"/>
      <c r="SGD46" s="8"/>
      <c r="SGE46" s="8"/>
      <c r="SGF46" s="8"/>
      <c r="SGG46" s="8"/>
      <c r="SGH46" s="8"/>
      <c r="SGI46" s="8"/>
      <c r="SGJ46" s="8"/>
      <c r="SGK46" s="8"/>
      <c r="SGL46" s="8"/>
      <c r="SGM46" s="8"/>
      <c r="SGN46" s="8"/>
      <c r="SGO46" s="8"/>
      <c r="SGP46" s="8"/>
      <c r="SGQ46" s="8"/>
      <c r="SGR46" s="8"/>
      <c r="SGS46" s="8"/>
      <c r="SGT46" s="8"/>
      <c r="SGU46" s="8"/>
      <c r="SGV46" s="8"/>
      <c r="SGW46" s="8"/>
      <c r="SGX46" s="8"/>
      <c r="SGY46" s="8"/>
      <c r="SGZ46" s="8"/>
      <c r="SHA46" s="8"/>
      <c r="SHB46" s="8"/>
      <c r="SHC46" s="8"/>
      <c r="SHD46" s="8"/>
      <c r="SHE46" s="8"/>
      <c r="SHF46" s="8"/>
      <c r="SHG46" s="8"/>
      <c r="SHH46" s="8"/>
      <c r="SHI46" s="8"/>
      <c r="SHJ46" s="8"/>
      <c r="SHK46" s="8"/>
      <c r="SHL46" s="8"/>
      <c r="SHM46" s="8"/>
      <c r="SHN46" s="8"/>
      <c r="SHO46" s="8"/>
      <c r="SHP46" s="8"/>
      <c r="SHQ46" s="8"/>
      <c r="SHR46" s="8"/>
      <c r="SHS46" s="8"/>
      <c r="SHT46" s="8"/>
      <c r="SHU46" s="8"/>
      <c r="SHV46" s="8"/>
      <c r="SHW46" s="8"/>
      <c r="SHX46" s="8"/>
      <c r="SHY46" s="8"/>
      <c r="SHZ46" s="8"/>
      <c r="SIA46" s="8"/>
      <c r="SIB46" s="8"/>
      <c r="SIC46" s="8"/>
      <c r="SID46" s="8"/>
      <c r="SIE46" s="8"/>
      <c r="SIF46" s="8"/>
      <c r="SIG46" s="8"/>
      <c r="SIH46" s="8"/>
      <c r="SII46" s="8"/>
      <c r="SIJ46" s="8"/>
      <c r="SIK46" s="8"/>
      <c r="SIL46" s="8"/>
      <c r="SIM46" s="8"/>
      <c r="SIN46" s="8"/>
      <c r="SIO46" s="8"/>
      <c r="SIP46" s="8"/>
      <c r="SIQ46" s="8"/>
      <c r="SIR46" s="8"/>
      <c r="SIS46" s="8"/>
      <c r="SIT46" s="8"/>
      <c r="SIU46" s="8"/>
      <c r="SIV46" s="8"/>
      <c r="SIW46" s="8"/>
      <c r="SIX46" s="8"/>
      <c r="SIY46" s="8"/>
      <c r="SIZ46" s="8"/>
      <c r="SJA46" s="8"/>
      <c r="SJB46" s="8"/>
      <c r="SJC46" s="8"/>
      <c r="SJD46" s="8"/>
      <c r="SJE46" s="8"/>
      <c r="SJF46" s="8"/>
      <c r="SJG46" s="8"/>
      <c r="SJH46" s="8"/>
      <c r="SJI46" s="8"/>
      <c r="SJJ46" s="8"/>
      <c r="SJK46" s="8"/>
      <c r="SJL46" s="8"/>
      <c r="SJM46" s="8"/>
      <c r="SJN46" s="8"/>
      <c r="SJO46" s="8"/>
      <c r="SJP46" s="8"/>
      <c r="SJQ46" s="8"/>
      <c r="SJR46" s="8"/>
      <c r="SJS46" s="8"/>
      <c r="SJT46" s="8"/>
      <c r="SJU46" s="8"/>
      <c r="SJV46" s="8"/>
      <c r="SJW46" s="8"/>
      <c r="SJX46" s="8"/>
      <c r="SJY46" s="8"/>
      <c r="SJZ46" s="8"/>
      <c r="SKA46" s="8"/>
      <c r="SKB46" s="8"/>
      <c r="SKC46" s="8"/>
      <c r="SKD46" s="8"/>
      <c r="SKE46" s="8"/>
      <c r="SKF46" s="8"/>
      <c r="SKG46" s="8"/>
      <c r="SKH46" s="8"/>
      <c r="SKI46" s="8"/>
      <c r="SKJ46" s="8"/>
      <c r="SKK46" s="8"/>
      <c r="SKL46" s="8"/>
      <c r="SKM46" s="8"/>
      <c r="SKN46" s="8"/>
      <c r="SKO46" s="8"/>
      <c r="SKP46" s="8"/>
      <c r="SKQ46" s="8"/>
      <c r="SKR46" s="8"/>
      <c r="SKS46" s="8"/>
      <c r="SKT46" s="8"/>
      <c r="SKU46" s="8"/>
      <c r="SKV46" s="8"/>
      <c r="SKW46" s="8"/>
      <c r="SKX46" s="8"/>
      <c r="SKY46" s="8"/>
      <c r="SKZ46" s="8"/>
      <c r="SLA46" s="8"/>
      <c r="SLB46" s="8"/>
      <c r="SLC46" s="8"/>
      <c r="SLD46" s="8"/>
      <c r="SLE46" s="8"/>
      <c r="SLF46" s="8"/>
      <c r="SLG46" s="8"/>
      <c r="SLH46" s="8"/>
      <c r="SLI46" s="8"/>
      <c r="SLJ46" s="8"/>
      <c r="SLK46" s="8"/>
      <c r="SLL46" s="8"/>
      <c r="SLM46" s="8"/>
      <c r="SLN46" s="8"/>
      <c r="SLO46" s="8"/>
      <c r="SLP46" s="8"/>
      <c r="SLQ46" s="8"/>
      <c r="SLR46" s="8"/>
      <c r="SLS46" s="8"/>
      <c r="SLT46" s="8"/>
      <c r="SLU46" s="8"/>
      <c r="SLV46" s="8"/>
      <c r="SLW46" s="8"/>
      <c r="SLX46" s="8"/>
      <c r="SLY46" s="8"/>
      <c r="SLZ46" s="8"/>
      <c r="SMA46" s="8"/>
      <c r="SMB46" s="8"/>
      <c r="SMC46" s="8"/>
      <c r="SMD46" s="8"/>
      <c r="SME46" s="8"/>
      <c r="SMF46" s="8"/>
      <c r="SMG46" s="8"/>
      <c r="SMH46" s="8"/>
      <c r="SMI46" s="8"/>
      <c r="SMJ46" s="8"/>
      <c r="SMK46" s="8"/>
      <c r="SML46" s="8"/>
      <c r="SMM46" s="8"/>
      <c r="SMN46" s="8"/>
      <c r="SMO46" s="8"/>
      <c r="SMP46" s="8"/>
      <c r="SMQ46" s="8"/>
      <c r="SMR46" s="8"/>
      <c r="SMS46" s="8"/>
      <c r="SMT46" s="8"/>
      <c r="SMU46" s="8"/>
      <c r="SMV46" s="8"/>
      <c r="SMW46" s="8"/>
      <c r="SMX46" s="8"/>
      <c r="SMY46" s="8"/>
      <c r="SMZ46" s="8"/>
      <c r="SNA46" s="8"/>
      <c r="SNB46" s="8"/>
      <c r="SNC46" s="8"/>
      <c r="SND46" s="8"/>
      <c r="SNE46" s="8"/>
      <c r="SNF46" s="8"/>
      <c r="SNG46" s="8"/>
      <c r="SNH46" s="8"/>
      <c r="SNI46" s="8"/>
      <c r="SNJ46" s="8"/>
      <c r="SNK46" s="8"/>
      <c r="SNL46" s="8"/>
      <c r="SNM46" s="8"/>
      <c r="SNN46" s="8"/>
      <c r="SNO46" s="8"/>
      <c r="SNP46" s="8"/>
      <c r="SNQ46" s="8"/>
      <c r="SNR46" s="8"/>
      <c r="SNS46" s="8"/>
      <c r="SNT46" s="8"/>
      <c r="SNU46" s="8"/>
      <c r="SNV46" s="8"/>
      <c r="SNW46" s="8"/>
      <c r="SNX46" s="8"/>
      <c r="SNY46" s="8"/>
      <c r="SNZ46" s="8"/>
      <c r="SOA46" s="8"/>
      <c r="SOB46" s="8"/>
      <c r="SOC46" s="8"/>
      <c r="SOD46" s="8"/>
      <c r="SOE46" s="8"/>
      <c r="SOF46" s="8"/>
      <c r="SOG46" s="8"/>
      <c r="SOH46" s="8"/>
      <c r="SOI46" s="8"/>
      <c r="SOJ46" s="8"/>
      <c r="SOK46" s="8"/>
      <c r="SOL46" s="8"/>
      <c r="SOM46" s="8"/>
      <c r="SON46" s="8"/>
      <c r="SOO46" s="8"/>
      <c r="SOP46" s="8"/>
      <c r="SOQ46" s="8"/>
      <c r="SOR46" s="8"/>
      <c r="SOS46" s="8"/>
      <c r="SOT46" s="8"/>
      <c r="SOU46" s="8"/>
      <c r="SOV46" s="8"/>
      <c r="SOW46" s="8"/>
      <c r="SOX46" s="8"/>
      <c r="SOY46" s="8"/>
      <c r="SOZ46" s="8"/>
      <c r="SPA46" s="8"/>
      <c r="SPB46" s="8"/>
      <c r="SPC46" s="8"/>
      <c r="SPD46" s="8"/>
      <c r="SPE46" s="8"/>
      <c r="SPF46" s="8"/>
      <c r="SPG46" s="8"/>
      <c r="SPH46" s="8"/>
      <c r="SPI46" s="8"/>
      <c r="SPJ46" s="8"/>
      <c r="SPK46" s="8"/>
      <c r="SPL46" s="8"/>
      <c r="SPM46" s="8"/>
      <c r="SPN46" s="8"/>
      <c r="SPO46" s="8"/>
      <c r="SPP46" s="8"/>
      <c r="SPQ46" s="8"/>
      <c r="SPR46" s="8"/>
      <c r="SPS46" s="8"/>
      <c r="SPT46" s="8"/>
      <c r="SPU46" s="8"/>
      <c r="SPV46" s="8"/>
      <c r="SPW46" s="8"/>
      <c r="SPX46" s="8"/>
      <c r="SPY46" s="8"/>
      <c r="SPZ46" s="8"/>
      <c r="SQA46" s="8"/>
      <c r="SQB46" s="8"/>
      <c r="SQC46" s="8"/>
      <c r="SQD46" s="8"/>
      <c r="SQE46" s="8"/>
      <c r="SQF46" s="8"/>
      <c r="SQG46" s="8"/>
      <c r="SQH46" s="8"/>
      <c r="SQI46" s="8"/>
      <c r="SQJ46" s="8"/>
      <c r="SQK46" s="8"/>
      <c r="SQL46" s="8"/>
      <c r="SQM46" s="8"/>
      <c r="SQN46" s="8"/>
      <c r="SQO46" s="8"/>
      <c r="SQP46" s="8"/>
      <c r="SQQ46" s="8"/>
      <c r="SQR46" s="8"/>
      <c r="SQS46" s="8"/>
      <c r="SQT46" s="8"/>
      <c r="SQU46" s="8"/>
      <c r="SQV46" s="8"/>
      <c r="SQW46" s="8"/>
      <c r="SQX46" s="8"/>
      <c r="SQY46" s="8"/>
      <c r="SQZ46" s="8"/>
      <c r="SRA46" s="8"/>
      <c r="SRB46" s="8"/>
      <c r="SRC46" s="8"/>
      <c r="SRD46" s="8"/>
      <c r="SRE46" s="8"/>
      <c r="SRF46" s="8"/>
      <c r="SRG46" s="8"/>
      <c r="SRH46" s="8"/>
      <c r="SRI46" s="8"/>
      <c r="SRJ46" s="8"/>
      <c r="SRK46" s="8"/>
      <c r="SRL46" s="8"/>
      <c r="SRM46" s="8"/>
      <c r="SRN46" s="8"/>
      <c r="SRO46" s="8"/>
      <c r="SRP46" s="8"/>
      <c r="SRQ46" s="8"/>
      <c r="SRR46" s="8"/>
      <c r="SRS46" s="8"/>
      <c r="SRT46" s="8"/>
      <c r="SRU46" s="8"/>
      <c r="SRV46" s="8"/>
      <c r="SRW46" s="8"/>
      <c r="SRX46" s="8"/>
      <c r="SRY46" s="8"/>
      <c r="SRZ46" s="8"/>
      <c r="SSA46" s="8"/>
      <c r="SSB46" s="8"/>
      <c r="SSC46" s="8"/>
      <c r="SSD46" s="8"/>
      <c r="SSE46" s="8"/>
      <c r="SSF46" s="8"/>
      <c r="SSG46" s="8"/>
      <c r="SSH46" s="8"/>
      <c r="SSI46" s="8"/>
      <c r="SSJ46" s="8"/>
      <c r="SSK46" s="8"/>
      <c r="SSL46" s="8"/>
      <c r="SSM46" s="8"/>
      <c r="SSN46" s="8"/>
      <c r="SSO46" s="8"/>
      <c r="SSP46" s="8"/>
      <c r="SSQ46" s="8"/>
      <c r="SSR46" s="8"/>
      <c r="SSS46" s="8"/>
      <c r="SST46" s="8"/>
      <c r="SSU46" s="8"/>
      <c r="SSV46" s="8"/>
      <c r="SSW46" s="8"/>
      <c r="SSX46" s="8"/>
      <c r="SSY46" s="8"/>
      <c r="SSZ46" s="8"/>
      <c r="STA46" s="8"/>
      <c r="STB46" s="8"/>
      <c r="STC46" s="8"/>
      <c r="STD46" s="8"/>
      <c r="STE46" s="8"/>
      <c r="STF46" s="8"/>
      <c r="STG46" s="8"/>
      <c r="STH46" s="8"/>
      <c r="STI46" s="8"/>
      <c r="STJ46" s="8"/>
      <c r="STK46" s="8"/>
      <c r="STL46" s="8"/>
      <c r="STM46" s="8"/>
      <c r="STN46" s="8"/>
      <c r="STO46" s="8"/>
      <c r="STP46" s="8"/>
      <c r="STQ46" s="8"/>
      <c r="STR46" s="8"/>
      <c r="STS46" s="8"/>
      <c r="STT46" s="8"/>
      <c r="STU46" s="8"/>
      <c r="STV46" s="8"/>
      <c r="STW46" s="8"/>
      <c r="STX46" s="8"/>
      <c r="STY46" s="8"/>
      <c r="STZ46" s="8"/>
      <c r="SUA46" s="8"/>
      <c r="SUB46" s="8"/>
      <c r="SUC46" s="8"/>
      <c r="SUD46" s="8"/>
      <c r="SUE46" s="8"/>
      <c r="SUF46" s="8"/>
      <c r="SUG46" s="8"/>
      <c r="SUH46" s="8"/>
      <c r="SUI46" s="8"/>
      <c r="SUJ46" s="8"/>
      <c r="SUK46" s="8"/>
      <c r="SUL46" s="8"/>
      <c r="SUM46" s="8"/>
      <c r="SUN46" s="8"/>
      <c r="SUO46" s="8"/>
      <c r="SUP46" s="8"/>
      <c r="SUQ46" s="8"/>
      <c r="SUR46" s="8"/>
      <c r="SUS46" s="8"/>
      <c r="SUT46" s="8"/>
      <c r="SUU46" s="8"/>
      <c r="SUV46" s="8"/>
      <c r="SUW46" s="8"/>
      <c r="SUX46" s="8"/>
      <c r="SUY46" s="8"/>
      <c r="SUZ46" s="8"/>
      <c r="SVA46" s="8"/>
      <c r="SVB46" s="8"/>
      <c r="SVC46" s="8"/>
      <c r="SVD46" s="8"/>
      <c r="SVE46" s="8"/>
      <c r="SVF46" s="8"/>
      <c r="SVG46" s="8"/>
      <c r="SVH46" s="8"/>
      <c r="SVI46" s="8"/>
      <c r="SVJ46" s="8"/>
      <c r="SVK46" s="8"/>
      <c r="SVL46" s="8"/>
      <c r="SVM46" s="8"/>
      <c r="SVN46" s="8"/>
      <c r="SVO46" s="8"/>
      <c r="SVP46" s="8"/>
      <c r="SVQ46" s="8"/>
      <c r="SVR46" s="8"/>
      <c r="SVS46" s="8"/>
      <c r="SVT46" s="8"/>
      <c r="SVU46" s="8"/>
      <c r="SVV46" s="8"/>
      <c r="SVW46" s="8"/>
      <c r="SVX46" s="8"/>
      <c r="SVY46" s="8"/>
      <c r="SVZ46" s="8"/>
      <c r="SWA46" s="8"/>
      <c r="SWB46" s="8"/>
      <c r="SWC46" s="8"/>
      <c r="SWD46" s="8"/>
      <c r="SWE46" s="8"/>
      <c r="SWF46" s="8"/>
      <c r="SWG46" s="8"/>
      <c r="SWH46" s="8"/>
      <c r="SWI46" s="8"/>
      <c r="SWJ46" s="8"/>
      <c r="SWK46" s="8"/>
      <c r="SWL46" s="8"/>
      <c r="SWM46" s="8"/>
      <c r="SWN46" s="8"/>
      <c r="SWO46" s="8"/>
      <c r="SWP46" s="8"/>
      <c r="SWQ46" s="8"/>
      <c r="SWR46" s="8"/>
      <c r="SWS46" s="8"/>
      <c r="SWT46" s="8"/>
      <c r="SWU46" s="8"/>
      <c r="SWV46" s="8"/>
      <c r="SWW46" s="8"/>
      <c r="SWX46" s="8"/>
      <c r="SWY46" s="8"/>
      <c r="SWZ46" s="8"/>
      <c r="SXA46" s="8"/>
      <c r="SXB46" s="8"/>
      <c r="SXC46" s="8"/>
      <c r="SXD46" s="8"/>
      <c r="SXE46" s="8"/>
      <c r="SXF46" s="8"/>
      <c r="SXG46" s="8"/>
      <c r="SXH46" s="8"/>
      <c r="SXI46" s="8"/>
      <c r="SXJ46" s="8"/>
      <c r="SXK46" s="8"/>
      <c r="SXL46" s="8"/>
      <c r="SXM46" s="8"/>
      <c r="SXN46" s="8"/>
      <c r="SXO46" s="8"/>
      <c r="SXP46" s="8"/>
      <c r="SXQ46" s="8"/>
      <c r="SXR46" s="8"/>
      <c r="SXS46" s="8"/>
      <c r="SXT46" s="8"/>
      <c r="SXU46" s="8"/>
      <c r="SXV46" s="8"/>
      <c r="SXW46" s="8"/>
      <c r="SXX46" s="8"/>
      <c r="SXY46" s="8"/>
      <c r="SXZ46" s="8"/>
      <c r="SYA46" s="8"/>
      <c r="SYB46" s="8"/>
      <c r="SYC46" s="8"/>
      <c r="SYD46" s="8"/>
      <c r="SYE46" s="8"/>
      <c r="SYF46" s="8"/>
      <c r="SYG46" s="8"/>
      <c r="SYH46" s="8"/>
      <c r="SYI46" s="8"/>
      <c r="SYJ46" s="8"/>
      <c r="SYK46" s="8"/>
      <c r="SYL46" s="8"/>
      <c r="SYM46" s="8"/>
      <c r="SYN46" s="8"/>
      <c r="SYO46" s="8"/>
      <c r="SYP46" s="8"/>
      <c r="SYQ46" s="8"/>
      <c r="SYR46" s="8"/>
      <c r="SYS46" s="8"/>
      <c r="SYT46" s="8"/>
      <c r="SYU46" s="8"/>
      <c r="SYV46" s="8"/>
      <c r="SYW46" s="8"/>
      <c r="SYX46" s="8"/>
      <c r="SYY46" s="8"/>
      <c r="SYZ46" s="8"/>
      <c r="SZA46" s="8"/>
      <c r="SZB46" s="8"/>
      <c r="SZC46" s="8"/>
      <c r="SZD46" s="8"/>
      <c r="SZE46" s="8"/>
      <c r="SZF46" s="8"/>
      <c r="SZG46" s="8"/>
      <c r="SZH46" s="8"/>
      <c r="SZI46" s="8"/>
      <c r="SZJ46" s="8"/>
      <c r="SZK46" s="8"/>
      <c r="SZL46" s="8"/>
      <c r="SZM46" s="8"/>
      <c r="SZN46" s="8"/>
      <c r="SZO46" s="8"/>
      <c r="SZP46" s="8"/>
      <c r="SZQ46" s="8"/>
      <c r="SZR46" s="8"/>
      <c r="SZS46" s="8"/>
      <c r="SZT46" s="8"/>
      <c r="SZU46" s="8"/>
      <c r="SZV46" s="8"/>
      <c r="SZW46" s="8"/>
      <c r="SZX46" s="8"/>
      <c r="SZY46" s="8"/>
      <c r="SZZ46" s="8"/>
      <c r="TAA46" s="8"/>
      <c r="TAB46" s="8"/>
      <c r="TAC46" s="8"/>
      <c r="TAD46" s="8"/>
      <c r="TAE46" s="8"/>
      <c r="TAF46" s="8"/>
      <c r="TAG46" s="8"/>
      <c r="TAH46" s="8"/>
      <c r="TAI46" s="8"/>
      <c r="TAJ46" s="8"/>
      <c r="TAK46" s="8"/>
      <c r="TAL46" s="8"/>
      <c r="TAM46" s="8"/>
      <c r="TAN46" s="8"/>
      <c r="TAO46" s="8"/>
      <c r="TAP46" s="8"/>
      <c r="TAQ46" s="8"/>
      <c r="TAR46" s="8"/>
      <c r="TAS46" s="8"/>
      <c r="TAT46" s="8"/>
      <c r="TAU46" s="8"/>
      <c r="TAV46" s="8"/>
      <c r="TAW46" s="8"/>
      <c r="TAX46" s="8"/>
      <c r="TAY46" s="8"/>
      <c r="TAZ46" s="8"/>
      <c r="TBA46" s="8"/>
      <c r="TBB46" s="8"/>
      <c r="TBC46" s="8"/>
      <c r="TBD46" s="8"/>
      <c r="TBE46" s="8"/>
      <c r="TBF46" s="8"/>
      <c r="TBG46" s="8"/>
      <c r="TBH46" s="8"/>
      <c r="TBI46" s="8"/>
      <c r="TBJ46" s="8"/>
      <c r="TBK46" s="8"/>
      <c r="TBL46" s="8"/>
      <c r="TBM46" s="8"/>
      <c r="TBN46" s="8"/>
      <c r="TBO46" s="8"/>
      <c r="TBP46" s="8"/>
      <c r="TBQ46" s="8"/>
      <c r="TBR46" s="8"/>
      <c r="TBS46" s="8"/>
      <c r="TBT46" s="8"/>
      <c r="TBU46" s="8"/>
      <c r="TBV46" s="8"/>
      <c r="TBW46" s="8"/>
      <c r="TBX46" s="8"/>
      <c r="TBY46" s="8"/>
      <c r="TBZ46" s="8"/>
      <c r="TCA46" s="8"/>
      <c r="TCB46" s="8"/>
      <c r="TCC46" s="8"/>
      <c r="TCD46" s="8"/>
      <c r="TCE46" s="8"/>
      <c r="TCF46" s="8"/>
      <c r="TCG46" s="8"/>
      <c r="TCH46" s="8"/>
      <c r="TCI46" s="8"/>
      <c r="TCJ46" s="8"/>
      <c r="TCK46" s="8"/>
      <c r="TCL46" s="8"/>
      <c r="TCM46" s="8"/>
      <c r="TCN46" s="8"/>
      <c r="TCO46" s="8"/>
      <c r="TCP46" s="8"/>
      <c r="TCQ46" s="8"/>
      <c r="TCR46" s="8"/>
      <c r="TCS46" s="8"/>
      <c r="TCT46" s="8"/>
      <c r="TCU46" s="8"/>
      <c r="TCV46" s="8"/>
      <c r="TCW46" s="8"/>
      <c r="TCX46" s="8"/>
      <c r="TCY46" s="8"/>
      <c r="TCZ46" s="8"/>
      <c r="TDA46" s="8"/>
      <c r="TDB46" s="8"/>
      <c r="TDC46" s="8"/>
      <c r="TDD46" s="8"/>
      <c r="TDE46" s="8"/>
      <c r="TDF46" s="8"/>
      <c r="TDG46" s="8"/>
      <c r="TDH46" s="8"/>
      <c r="TDI46" s="8"/>
      <c r="TDJ46" s="8"/>
      <c r="TDK46" s="8"/>
      <c r="TDL46" s="8"/>
      <c r="TDM46" s="8"/>
      <c r="TDN46" s="8"/>
      <c r="TDO46" s="8"/>
      <c r="TDP46" s="8"/>
      <c r="TDQ46" s="8"/>
      <c r="TDR46" s="8"/>
      <c r="TDS46" s="8"/>
      <c r="TDT46" s="8"/>
      <c r="TDU46" s="8"/>
      <c r="TDV46" s="8"/>
      <c r="TDW46" s="8"/>
      <c r="TDX46" s="8"/>
      <c r="TDY46" s="8"/>
      <c r="TDZ46" s="8"/>
      <c r="TEA46" s="8"/>
      <c r="TEB46" s="8"/>
      <c r="TEC46" s="8"/>
      <c r="TED46" s="8"/>
      <c r="TEE46" s="8"/>
      <c r="TEF46" s="8"/>
      <c r="TEG46" s="8"/>
      <c r="TEH46" s="8"/>
      <c r="TEI46" s="8"/>
      <c r="TEJ46" s="8"/>
      <c r="TEK46" s="8"/>
      <c r="TEL46" s="8"/>
      <c r="TEM46" s="8"/>
      <c r="TEN46" s="8"/>
      <c r="TEO46" s="8"/>
      <c r="TEP46" s="8"/>
      <c r="TEQ46" s="8"/>
      <c r="TER46" s="8"/>
      <c r="TES46" s="8"/>
      <c r="TET46" s="8"/>
      <c r="TEU46" s="8"/>
      <c r="TEV46" s="8"/>
      <c r="TEW46" s="8"/>
      <c r="TEX46" s="8"/>
      <c r="TEY46" s="8"/>
      <c r="TEZ46" s="8"/>
      <c r="TFA46" s="8"/>
      <c r="TFB46" s="8"/>
      <c r="TFC46" s="8"/>
      <c r="TFD46" s="8"/>
      <c r="TFE46" s="8"/>
      <c r="TFF46" s="8"/>
      <c r="TFG46" s="8"/>
      <c r="TFH46" s="8"/>
      <c r="TFI46" s="8"/>
      <c r="TFJ46" s="8"/>
      <c r="TFK46" s="8"/>
      <c r="TFL46" s="8"/>
      <c r="TFM46" s="8"/>
      <c r="TFN46" s="8"/>
      <c r="TFO46" s="8"/>
      <c r="TFP46" s="8"/>
      <c r="TFQ46" s="8"/>
      <c r="TFR46" s="8"/>
      <c r="TFS46" s="8"/>
      <c r="TFT46" s="8"/>
      <c r="TFU46" s="8"/>
      <c r="TFV46" s="8"/>
      <c r="TFW46" s="8"/>
      <c r="TFX46" s="8"/>
      <c r="TFY46" s="8"/>
      <c r="TFZ46" s="8"/>
      <c r="TGA46" s="8"/>
      <c r="TGB46" s="8"/>
      <c r="TGC46" s="8"/>
      <c r="TGD46" s="8"/>
      <c r="TGE46" s="8"/>
      <c r="TGF46" s="8"/>
      <c r="TGG46" s="8"/>
      <c r="TGH46" s="8"/>
      <c r="TGI46" s="8"/>
      <c r="TGJ46" s="8"/>
      <c r="TGK46" s="8"/>
      <c r="TGL46" s="8"/>
      <c r="TGM46" s="8"/>
      <c r="TGN46" s="8"/>
      <c r="TGO46" s="8"/>
      <c r="TGP46" s="8"/>
      <c r="TGQ46" s="8"/>
      <c r="TGR46" s="8"/>
      <c r="TGS46" s="8"/>
      <c r="TGT46" s="8"/>
      <c r="TGU46" s="8"/>
      <c r="TGV46" s="8"/>
      <c r="TGW46" s="8"/>
      <c r="TGX46" s="8"/>
      <c r="TGY46" s="8"/>
      <c r="TGZ46" s="8"/>
      <c r="THA46" s="8"/>
      <c r="THB46" s="8"/>
      <c r="THC46" s="8"/>
      <c r="THD46" s="8"/>
      <c r="THE46" s="8"/>
      <c r="THF46" s="8"/>
      <c r="THG46" s="8"/>
      <c r="THH46" s="8"/>
      <c r="THI46" s="8"/>
      <c r="THJ46" s="8"/>
      <c r="THK46" s="8"/>
      <c r="THL46" s="8"/>
      <c r="THM46" s="8"/>
      <c r="THN46" s="8"/>
      <c r="THO46" s="8"/>
      <c r="THP46" s="8"/>
      <c r="THQ46" s="8"/>
      <c r="THR46" s="8"/>
      <c r="THS46" s="8"/>
      <c r="THT46" s="8"/>
      <c r="THU46" s="8"/>
      <c r="THV46" s="8"/>
      <c r="THW46" s="8"/>
      <c r="THX46" s="8"/>
      <c r="THY46" s="8"/>
      <c r="THZ46" s="8"/>
      <c r="TIA46" s="8"/>
      <c r="TIB46" s="8"/>
      <c r="TIC46" s="8"/>
      <c r="TID46" s="8"/>
      <c r="TIE46" s="8"/>
      <c r="TIF46" s="8"/>
      <c r="TIG46" s="8"/>
      <c r="TIH46" s="8"/>
      <c r="TII46" s="8"/>
      <c r="TIJ46" s="8"/>
      <c r="TIK46" s="8"/>
      <c r="TIL46" s="8"/>
      <c r="TIM46" s="8"/>
      <c r="TIN46" s="8"/>
      <c r="TIO46" s="8"/>
      <c r="TIP46" s="8"/>
      <c r="TIQ46" s="8"/>
      <c r="TIR46" s="8"/>
      <c r="TIS46" s="8"/>
      <c r="TIT46" s="8"/>
      <c r="TIU46" s="8"/>
      <c r="TIV46" s="8"/>
      <c r="TIW46" s="8"/>
      <c r="TIX46" s="8"/>
      <c r="TIY46" s="8"/>
      <c r="TIZ46" s="8"/>
      <c r="TJA46" s="8"/>
      <c r="TJB46" s="8"/>
      <c r="TJC46" s="8"/>
      <c r="TJD46" s="8"/>
      <c r="TJE46" s="8"/>
      <c r="TJF46" s="8"/>
      <c r="TJG46" s="8"/>
      <c r="TJH46" s="8"/>
      <c r="TJI46" s="8"/>
      <c r="TJJ46" s="8"/>
      <c r="TJK46" s="8"/>
      <c r="TJL46" s="8"/>
      <c r="TJM46" s="8"/>
      <c r="TJN46" s="8"/>
      <c r="TJO46" s="8"/>
      <c r="TJP46" s="8"/>
      <c r="TJQ46" s="8"/>
      <c r="TJR46" s="8"/>
      <c r="TJS46" s="8"/>
      <c r="TJT46" s="8"/>
      <c r="TJU46" s="8"/>
      <c r="TJV46" s="8"/>
      <c r="TJW46" s="8"/>
      <c r="TJX46" s="8"/>
      <c r="TJY46" s="8"/>
      <c r="TJZ46" s="8"/>
      <c r="TKA46" s="8"/>
      <c r="TKB46" s="8"/>
      <c r="TKC46" s="8"/>
      <c r="TKD46" s="8"/>
      <c r="TKE46" s="8"/>
      <c r="TKF46" s="8"/>
      <c r="TKG46" s="8"/>
      <c r="TKH46" s="8"/>
      <c r="TKI46" s="8"/>
      <c r="TKJ46" s="8"/>
      <c r="TKK46" s="8"/>
      <c r="TKL46" s="8"/>
      <c r="TKM46" s="8"/>
      <c r="TKN46" s="8"/>
      <c r="TKO46" s="8"/>
      <c r="TKP46" s="8"/>
      <c r="TKQ46" s="8"/>
      <c r="TKR46" s="8"/>
      <c r="TKS46" s="8"/>
      <c r="TKT46" s="8"/>
      <c r="TKU46" s="8"/>
      <c r="TKV46" s="8"/>
      <c r="TKW46" s="8"/>
      <c r="TKX46" s="8"/>
      <c r="TKY46" s="8"/>
      <c r="TKZ46" s="8"/>
      <c r="TLA46" s="8"/>
      <c r="TLB46" s="8"/>
      <c r="TLC46" s="8"/>
      <c r="TLD46" s="8"/>
      <c r="TLE46" s="8"/>
      <c r="TLF46" s="8"/>
      <c r="TLG46" s="8"/>
      <c r="TLH46" s="8"/>
      <c r="TLI46" s="8"/>
      <c r="TLJ46" s="8"/>
      <c r="TLK46" s="8"/>
      <c r="TLL46" s="8"/>
      <c r="TLM46" s="8"/>
      <c r="TLN46" s="8"/>
      <c r="TLO46" s="8"/>
      <c r="TLP46" s="8"/>
      <c r="TLQ46" s="8"/>
      <c r="TLR46" s="8"/>
      <c r="TLS46" s="8"/>
      <c r="TLT46" s="8"/>
      <c r="TLU46" s="8"/>
      <c r="TLV46" s="8"/>
      <c r="TLW46" s="8"/>
      <c r="TLX46" s="8"/>
      <c r="TLY46" s="8"/>
      <c r="TLZ46" s="8"/>
      <c r="TMA46" s="8"/>
      <c r="TMB46" s="8"/>
      <c r="TMC46" s="8"/>
      <c r="TMD46" s="8"/>
      <c r="TME46" s="8"/>
      <c r="TMF46" s="8"/>
      <c r="TMG46" s="8"/>
      <c r="TMH46" s="8"/>
      <c r="TMI46" s="8"/>
      <c r="TMJ46" s="8"/>
      <c r="TMK46" s="8"/>
      <c r="TML46" s="8"/>
      <c r="TMM46" s="8"/>
      <c r="TMN46" s="8"/>
      <c r="TMO46" s="8"/>
      <c r="TMP46" s="8"/>
      <c r="TMQ46" s="8"/>
      <c r="TMR46" s="8"/>
      <c r="TMS46" s="8"/>
      <c r="TMT46" s="8"/>
      <c r="TMU46" s="8"/>
      <c r="TMV46" s="8"/>
      <c r="TMW46" s="8"/>
      <c r="TMX46" s="8"/>
      <c r="TMY46" s="8"/>
      <c r="TMZ46" s="8"/>
      <c r="TNA46" s="8"/>
      <c r="TNB46" s="8"/>
      <c r="TNC46" s="8"/>
      <c r="TND46" s="8"/>
      <c r="TNE46" s="8"/>
      <c r="TNF46" s="8"/>
      <c r="TNG46" s="8"/>
      <c r="TNH46" s="8"/>
      <c r="TNI46" s="8"/>
      <c r="TNJ46" s="8"/>
      <c r="TNK46" s="8"/>
      <c r="TNL46" s="8"/>
      <c r="TNM46" s="8"/>
      <c r="TNN46" s="8"/>
      <c r="TNO46" s="8"/>
      <c r="TNP46" s="8"/>
      <c r="TNQ46" s="8"/>
      <c r="TNR46" s="8"/>
      <c r="TNS46" s="8"/>
      <c r="TNT46" s="8"/>
      <c r="TNU46" s="8"/>
      <c r="TNV46" s="8"/>
      <c r="TNW46" s="8"/>
      <c r="TNX46" s="8"/>
      <c r="TNY46" s="8"/>
      <c r="TNZ46" s="8"/>
      <c r="TOA46" s="8"/>
      <c r="TOB46" s="8"/>
      <c r="TOC46" s="8"/>
      <c r="TOD46" s="8"/>
      <c r="TOE46" s="8"/>
      <c r="TOF46" s="8"/>
      <c r="TOG46" s="8"/>
      <c r="TOH46" s="8"/>
      <c r="TOI46" s="8"/>
      <c r="TOJ46" s="8"/>
      <c r="TOK46" s="8"/>
      <c r="TOL46" s="8"/>
      <c r="TOM46" s="8"/>
      <c r="TON46" s="8"/>
      <c r="TOO46" s="8"/>
      <c r="TOP46" s="8"/>
      <c r="TOQ46" s="8"/>
      <c r="TOR46" s="8"/>
      <c r="TOS46" s="8"/>
      <c r="TOT46" s="8"/>
      <c r="TOU46" s="8"/>
      <c r="TOV46" s="8"/>
      <c r="TOW46" s="8"/>
      <c r="TOX46" s="8"/>
      <c r="TOY46" s="8"/>
      <c r="TOZ46" s="8"/>
      <c r="TPA46" s="8"/>
      <c r="TPB46" s="8"/>
      <c r="TPC46" s="8"/>
      <c r="TPD46" s="8"/>
      <c r="TPE46" s="8"/>
      <c r="TPF46" s="8"/>
      <c r="TPG46" s="8"/>
      <c r="TPH46" s="8"/>
      <c r="TPI46" s="8"/>
      <c r="TPJ46" s="8"/>
      <c r="TPK46" s="8"/>
      <c r="TPL46" s="8"/>
      <c r="TPM46" s="8"/>
      <c r="TPN46" s="8"/>
      <c r="TPO46" s="8"/>
      <c r="TPP46" s="8"/>
      <c r="TPQ46" s="8"/>
      <c r="TPR46" s="8"/>
      <c r="TPS46" s="8"/>
      <c r="TPT46" s="8"/>
      <c r="TPU46" s="8"/>
      <c r="TPV46" s="8"/>
      <c r="TPW46" s="8"/>
      <c r="TPX46" s="8"/>
      <c r="TPY46" s="8"/>
      <c r="TPZ46" s="8"/>
      <c r="TQA46" s="8"/>
      <c r="TQB46" s="8"/>
      <c r="TQC46" s="8"/>
      <c r="TQD46" s="8"/>
      <c r="TQE46" s="8"/>
      <c r="TQF46" s="8"/>
      <c r="TQG46" s="8"/>
      <c r="TQH46" s="8"/>
      <c r="TQI46" s="8"/>
      <c r="TQJ46" s="8"/>
      <c r="TQK46" s="8"/>
      <c r="TQL46" s="8"/>
      <c r="TQM46" s="8"/>
      <c r="TQN46" s="8"/>
      <c r="TQO46" s="8"/>
      <c r="TQP46" s="8"/>
      <c r="TQQ46" s="8"/>
      <c r="TQR46" s="8"/>
      <c r="TQS46" s="8"/>
      <c r="TQT46" s="8"/>
      <c r="TQU46" s="8"/>
      <c r="TQV46" s="8"/>
      <c r="TQW46" s="8"/>
      <c r="TQX46" s="8"/>
      <c r="TQY46" s="8"/>
      <c r="TQZ46" s="8"/>
      <c r="TRA46" s="8"/>
      <c r="TRB46" s="8"/>
      <c r="TRC46" s="8"/>
      <c r="TRD46" s="8"/>
      <c r="TRE46" s="8"/>
      <c r="TRF46" s="8"/>
      <c r="TRG46" s="8"/>
      <c r="TRH46" s="8"/>
      <c r="TRI46" s="8"/>
      <c r="TRJ46" s="8"/>
      <c r="TRK46" s="8"/>
      <c r="TRL46" s="8"/>
      <c r="TRM46" s="8"/>
      <c r="TRN46" s="8"/>
      <c r="TRO46" s="8"/>
      <c r="TRP46" s="8"/>
      <c r="TRQ46" s="8"/>
      <c r="TRR46" s="8"/>
      <c r="TRS46" s="8"/>
      <c r="TRT46" s="8"/>
      <c r="TRU46" s="8"/>
      <c r="TRV46" s="8"/>
      <c r="TRW46" s="8"/>
      <c r="TRX46" s="8"/>
      <c r="TRY46" s="8"/>
      <c r="TRZ46" s="8"/>
      <c r="TSA46" s="8"/>
      <c r="TSB46" s="8"/>
      <c r="TSC46" s="8"/>
      <c r="TSD46" s="8"/>
      <c r="TSE46" s="8"/>
      <c r="TSF46" s="8"/>
      <c r="TSG46" s="8"/>
      <c r="TSH46" s="8"/>
      <c r="TSI46" s="8"/>
      <c r="TSJ46" s="8"/>
      <c r="TSK46" s="8"/>
      <c r="TSL46" s="8"/>
      <c r="TSM46" s="8"/>
      <c r="TSN46" s="8"/>
      <c r="TSO46" s="8"/>
      <c r="TSP46" s="8"/>
      <c r="TSQ46" s="8"/>
      <c r="TSR46" s="8"/>
      <c r="TSS46" s="8"/>
      <c r="TST46" s="8"/>
      <c r="TSU46" s="8"/>
      <c r="TSV46" s="8"/>
      <c r="TSW46" s="8"/>
      <c r="TSX46" s="8"/>
      <c r="TSY46" s="8"/>
      <c r="TSZ46" s="8"/>
      <c r="TTA46" s="8"/>
      <c r="TTB46" s="8"/>
      <c r="TTC46" s="8"/>
      <c r="TTD46" s="8"/>
      <c r="TTE46" s="8"/>
      <c r="TTF46" s="8"/>
      <c r="TTG46" s="8"/>
      <c r="TTH46" s="8"/>
      <c r="TTI46" s="8"/>
      <c r="TTJ46" s="8"/>
      <c r="TTK46" s="8"/>
      <c r="TTL46" s="8"/>
      <c r="TTM46" s="8"/>
      <c r="TTN46" s="8"/>
      <c r="TTO46" s="8"/>
      <c r="TTP46" s="8"/>
      <c r="TTQ46" s="8"/>
      <c r="TTR46" s="8"/>
      <c r="TTS46" s="8"/>
      <c r="TTT46" s="8"/>
      <c r="TTU46" s="8"/>
      <c r="TTV46" s="8"/>
      <c r="TTW46" s="8"/>
      <c r="TTX46" s="8"/>
      <c r="TTY46" s="8"/>
      <c r="TTZ46" s="8"/>
      <c r="TUA46" s="8"/>
      <c r="TUB46" s="8"/>
      <c r="TUC46" s="8"/>
      <c r="TUD46" s="8"/>
      <c r="TUE46" s="8"/>
      <c r="TUF46" s="8"/>
      <c r="TUG46" s="8"/>
      <c r="TUH46" s="8"/>
      <c r="TUI46" s="8"/>
      <c r="TUJ46" s="8"/>
      <c r="TUK46" s="8"/>
      <c r="TUL46" s="8"/>
      <c r="TUM46" s="8"/>
      <c r="TUN46" s="8"/>
      <c r="TUO46" s="8"/>
      <c r="TUP46" s="8"/>
      <c r="TUQ46" s="8"/>
      <c r="TUR46" s="8"/>
      <c r="TUS46" s="8"/>
      <c r="TUT46" s="8"/>
      <c r="TUU46" s="8"/>
      <c r="TUV46" s="8"/>
      <c r="TUW46" s="8"/>
      <c r="TUX46" s="8"/>
      <c r="TUY46" s="8"/>
      <c r="TUZ46" s="8"/>
      <c r="TVA46" s="8"/>
      <c r="TVB46" s="8"/>
      <c r="TVC46" s="8"/>
      <c r="TVD46" s="8"/>
      <c r="TVE46" s="8"/>
      <c r="TVF46" s="8"/>
      <c r="TVG46" s="8"/>
      <c r="TVH46" s="8"/>
      <c r="TVI46" s="8"/>
      <c r="TVJ46" s="8"/>
      <c r="TVK46" s="8"/>
      <c r="TVL46" s="8"/>
      <c r="TVM46" s="8"/>
      <c r="TVN46" s="8"/>
      <c r="TVO46" s="8"/>
      <c r="TVP46" s="8"/>
      <c r="TVQ46" s="8"/>
      <c r="TVR46" s="8"/>
      <c r="TVS46" s="8"/>
      <c r="TVT46" s="8"/>
      <c r="TVU46" s="8"/>
      <c r="TVV46" s="8"/>
      <c r="TVW46" s="8"/>
      <c r="TVX46" s="8"/>
      <c r="TVY46" s="8"/>
      <c r="TVZ46" s="8"/>
      <c r="TWA46" s="8"/>
      <c r="TWB46" s="8"/>
      <c r="TWC46" s="8"/>
      <c r="TWD46" s="8"/>
      <c r="TWE46" s="8"/>
      <c r="TWF46" s="8"/>
      <c r="TWG46" s="8"/>
      <c r="TWH46" s="8"/>
      <c r="TWI46" s="8"/>
      <c r="TWJ46" s="8"/>
      <c r="TWK46" s="8"/>
      <c r="TWL46" s="8"/>
      <c r="TWM46" s="8"/>
      <c r="TWN46" s="8"/>
      <c r="TWO46" s="8"/>
      <c r="TWP46" s="8"/>
      <c r="TWQ46" s="8"/>
      <c r="TWR46" s="8"/>
      <c r="TWS46" s="8"/>
      <c r="TWT46" s="8"/>
      <c r="TWU46" s="8"/>
      <c r="TWV46" s="8"/>
      <c r="TWW46" s="8"/>
      <c r="TWX46" s="8"/>
      <c r="TWY46" s="8"/>
      <c r="TWZ46" s="8"/>
      <c r="TXA46" s="8"/>
      <c r="TXB46" s="8"/>
      <c r="TXC46" s="8"/>
      <c r="TXD46" s="8"/>
      <c r="TXE46" s="8"/>
      <c r="TXF46" s="8"/>
      <c r="TXG46" s="8"/>
      <c r="TXH46" s="8"/>
      <c r="TXI46" s="8"/>
      <c r="TXJ46" s="8"/>
      <c r="TXK46" s="8"/>
      <c r="TXL46" s="8"/>
      <c r="TXM46" s="8"/>
      <c r="TXN46" s="8"/>
      <c r="TXO46" s="8"/>
      <c r="TXP46" s="8"/>
      <c r="TXQ46" s="8"/>
      <c r="TXR46" s="8"/>
      <c r="TXS46" s="8"/>
      <c r="TXT46" s="8"/>
      <c r="TXU46" s="8"/>
      <c r="TXV46" s="8"/>
      <c r="TXW46" s="8"/>
      <c r="TXX46" s="8"/>
      <c r="TXY46" s="8"/>
      <c r="TXZ46" s="8"/>
      <c r="TYA46" s="8"/>
      <c r="TYB46" s="8"/>
      <c r="TYC46" s="8"/>
      <c r="TYD46" s="8"/>
      <c r="TYE46" s="8"/>
      <c r="TYF46" s="8"/>
      <c r="TYG46" s="8"/>
      <c r="TYH46" s="8"/>
      <c r="TYI46" s="8"/>
      <c r="TYJ46" s="8"/>
      <c r="TYK46" s="8"/>
      <c r="TYL46" s="8"/>
      <c r="TYM46" s="8"/>
      <c r="TYN46" s="8"/>
      <c r="TYO46" s="8"/>
      <c r="TYP46" s="8"/>
      <c r="TYQ46" s="8"/>
      <c r="TYR46" s="8"/>
      <c r="TYS46" s="8"/>
      <c r="TYT46" s="8"/>
      <c r="TYU46" s="8"/>
      <c r="TYV46" s="8"/>
      <c r="TYW46" s="8"/>
      <c r="TYX46" s="8"/>
      <c r="TYY46" s="8"/>
      <c r="TYZ46" s="8"/>
      <c r="TZA46" s="8"/>
      <c r="TZB46" s="8"/>
      <c r="TZC46" s="8"/>
      <c r="TZD46" s="8"/>
      <c r="TZE46" s="8"/>
      <c r="TZF46" s="8"/>
      <c r="TZG46" s="8"/>
      <c r="TZH46" s="8"/>
      <c r="TZI46" s="8"/>
      <c r="TZJ46" s="8"/>
      <c r="TZK46" s="8"/>
      <c r="TZL46" s="8"/>
      <c r="TZM46" s="8"/>
      <c r="TZN46" s="8"/>
      <c r="TZO46" s="8"/>
      <c r="TZP46" s="8"/>
      <c r="TZQ46" s="8"/>
      <c r="TZR46" s="8"/>
      <c r="TZS46" s="8"/>
      <c r="TZT46" s="8"/>
      <c r="TZU46" s="8"/>
      <c r="TZV46" s="8"/>
      <c r="TZW46" s="8"/>
      <c r="TZX46" s="8"/>
      <c r="TZY46" s="8"/>
      <c r="TZZ46" s="8"/>
      <c r="UAA46" s="8"/>
      <c r="UAB46" s="8"/>
      <c r="UAC46" s="8"/>
      <c r="UAD46" s="8"/>
      <c r="UAE46" s="8"/>
      <c r="UAF46" s="8"/>
      <c r="UAG46" s="8"/>
      <c r="UAH46" s="8"/>
      <c r="UAI46" s="8"/>
      <c r="UAJ46" s="8"/>
      <c r="UAK46" s="8"/>
      <c r="UAL46" s="8"/>
      <c r="UAM46" s="8"/>
      <c r="UAN46" s="8"/>
      <c r="UAO46" s="8"/>
      <c r="UAP46" s="8"/>
      <c r="UAQ46" s="8"/>
      <c r="UAR46" s="8"/>
      <c r="UAS46" s="8"/>
      <c r="UAT46" s="8"/>
      <c r="UAU46" s="8"/>
      <c r="UAV46" s="8"/>
      <c r="UAW46" s="8"/>
      <c r="UAX46" s="8"/>
      <c r="UAY46" s="8"/>
      <c r="UAZ46" s="8"/>
      <c r="UBA46" s="8"/>
      <c r="UBB46" s="8"/>
      <c r="UBC46" s="8"/>
      <c r="UBD46" s="8"/>
      <c r="UBE46" s="8"/>
      <c r="UBF46" s="8"/>
      <c r="UBG46" s="8"/>
      <c r="UBH46" s="8"/>
      <c r="UBI46" s="8"/>
      <c r="UBJ46" s="8"/>
      <c r="UBK46" s="8"/>
      <c r="UBL46" s="8"/>
      <c r="UBM46" s="8"/>
      <c r="UBN46" s="8"/>
      <c r="UBO46" s="8"/>
      <c r="UBP46" s="8"/>
      <c r="UBQ46" s="8"/>
      <c r="UBR46" s="8"/>
      <c r="UBS46" s="8"/>
      <c r="UBT46" s="8"/>
      <c r="UBU46" s="8"/>
      <c r="UBV46" s="8"/>
      <c r="UBW46" s="8"/>
      <c r="UBX46" s="8"/>
      <c r="UBY46" s="8"/>
      <c r="UBZ46" s="8"/>
      <c r="UCA46" s="8"/>
      <c r="UCB46" s="8"/>
      <c r="UCC46" s="8"/>
      <c r="UCD46" s="8"/>
      <c r="UCE46" s="8"/>
      <c r="UCF46" s="8"/>
      <c r="UCG46" s="8"/>
      <c r="UCH46" s="8"/>
      <c r="UCI46" s="8"/>
      <c r="UCJ46" s="8"/>
      <c r="UCK46" s="8"/>
      <c r="UCL46" s="8"/>
      <c r="UCM46" s="8"/>
      <c r="UCN46" s="8"/>
      <c r="UCO46" s="8"/>
      <c r="UCP46" s="8"/>
      <c r="UCQ46" s="8"/>
      <c r="UCR46" s="8"/>
      <c r="UCS46" s="8"/>
      <c r="UCT46" s="8"/>
      <c r="UCU46" s="8"/>
      <c r="UCV46" s="8"/>
      <c r="UCW46" s="8"/>
      <c r="UCX46" s="8"/>
      <c r="UCY46" s="8"/>
      <c r="UCZ46" s="8"/>
      <c r="UDA46" s="8"/>
      <c r="UDB46" s="8"/>
      <c r="UDC46" s="8"/>
      <c r="UDD46" s="8"/>
      <c r="UDE46" s="8"/>
      <c r="UDF46" s="8"/>
      <c r="UDG46" s="8"/>
      <c r="UDH46" s="8"/>
      <c r="UDI46" s="8"/>
      <c r="UDJ46" s="8"/>
      <c r="UDK46" s="8"/>
      <c r="UDL46" s="8"/>
      <c r="UDM46" s="8"/>
      <c r="UDN46" s="8"/>
      <c r="UDO46" s="8"/>
      <c r="UDP46" s="8"/>
      <c r="UDQ46" s="8"/>
      <c r="UDR46" s="8"/>
      <c r="UDS46" s="8"/>
      <c r="UDT46" s="8"/>
      <c r="UDU46" s="8"/>
      <c r="UDV46" s="8"/>
      <c r="UDW46" s="8"/>
      <c r="UDX46" s="8"/>
      <c r="UDY46" s="8"/>
      <c r="UDZ46" s="8"/>
      <c r="UEA46" s="8"/>
      <c r="UEB46" s="8"/>
      <c r="UEC46" s="8"/>
      <c r="UED46" s="8"/>
      <c r="UEE46" s="8"/>
      <c r="UEF46" s="8"/>
      <c r="UEG46" s="8"/>
      <c r="UEH46" s="8"/>
      <c r="UEI46" s="8"/>
      <c r="UEJ46" s="8"/>
      <c r="UEK46" s="8"/>
      <c r="UEL46" s="8"/>
      <c r="UEM46" s="8"/>
      <c r="UEN46" s="8"/>
      <c r="UEO46" s="8"/>
      <c r="UEP46" s="8"/>
      <c r="UEQ46" s="8"/>
      <c r="UER46" s="8"/>
      <c r="UES46" s="8"/>
      <c r="UET46" s="8"/>
      <c r="UEU46" s="8"/>
      <c r="UEV46" s="8"/>
      <c r="UEW46" s="8"/>
      <c r="UEX46" s="8"/>
      <c r="UEY46" s="8"/>
      <c r="UEZ46" s="8"/>
      <c r="UFA46" s="8"/>
      <c r="UFB46" s="8"/>
      <c r="UFC46" s="8"/>
      <c r="UFD46" s="8"/>
      <c r="UFE46" s="8"/>
      <c r="UFF46" s="8"/>
      <c r="UFG46" s="8"/>
      <c r="UFH46" s="8"/>
      <c r="UFI46" s="8"/>
      <c r="UFJ46" s="8"/>
      <c r="UFK46" s="8"/>
      <c r="UFL46" s="8"/>
      <c r="UFM46" s="8"/>
      <c r="UFN46" s="8"/>
      <c r="UFO46" s="8"/>
      <c r="UFP46" s="8"/>
      <c r="UFQ46" s="8"/>
      <c r="UFR46" s="8"/>
      <c r="UFS46" s="8"/>
      <c r="UFT46" s="8"/>
      <c r="UFU46" s="8"/>
      <c r="UFV46" s="8"/>
      <c r="UFW46" s="8"/>
      <c r="UFX46" s="8"/>
      <c r="UFY46" s="8"/>
      <c r="UFZ46" s="8"/>
      <c r="UGA46" s="8"/>
      <c r="UGB46" s="8"/>
      <c r="UGC46" s="8"/>
      <c r="UGD46" s="8"/>
      <c r="UGE46" s="8"/>
      <c r="UGF46" s="8"/>
      <c r="UGG46" s="8"/>
      <c r="UGH46" s="8"/>
      <c r="UGI46" s="8"/>
      <c r="UGJ46" s="8"/>
      <c r="UGK46" s="8"/>
      <c r="UGL46" s="8"/>
      <c r="UGM46" s="8"/>
      <c r="UGN46" s="8"/>
      <c r="UGO46" s="8"/>
      <c r="UGP46" s="8"/>
      <c r="UGQ46" s="8"/>
      <c r="UGR46" s="8"/>
      <c r="UGS46" s="8"/>
      <c r="UGT46" s="8"/>
      <c r="UGU46" s="8"/>
      <c r="UGV46" s="8"/>
      <c r="UGW46" s="8"/>
      <c r="UGX46" s="8"/>
      <c r="UGY46" s="8"/>
      <c r="UGZ46" s="8"/>
      <c r="UHA46" s="8"/>
      <c r="UHB46" s="8"/>
      <c r="UHC46" s="8"/>
      <c r="UHD46" s="8"/>
      <c r="UHE46" s="8"/>
      <c r="UHF46" s="8"/>
      <c r="UHG46" s="8"/>
      <c r="UHH46" s="8"/>
      <c r="UHI46" s="8"/>
      <c r="UHJ46" s="8"/>
      <c r="UHK46" s="8"/>
      <c r="UHL46" s="8"/>
      <c r="UHM46" s="8"/>
      <c r="UHN46" s="8"/>
      <c r="UHO46" s="8"/>
      <c r="UHP46" s="8"/>
      <c r="UHQ46" s="8"/>
      <c r="UHR46" s="8"/>
      <c r="UHS46" s="8"/>
      <c r="UHT46" s="8"/>
      <c r="UHU46" s="8"/>
      <c r="UHV46" s="8"/>
      <c r="UHW46" s="8"/>
      <c r="UHX46" s="8"/>
      <c r="UHY46" s="8"/>
      <c r="UHZ46" s="8"/>
      <c r="UIA46" s="8"/>
      <c r="UIB46" s="8"/>
      <c r="UIC46" s="8"/>
      <c r="UID46" s="8"/>
      <c r="UIE46" s="8"/>
      <c r="UIF46" s="8"/>
      <c r="UIG46" s="8"/>
      <c r="UIH46" s="8"/>
      <c r="UII46" s="8"/>
      <c r="UIJ46" s="8"/>
      <c r="UIK46" s="8"/>
      <c r="UIL46" s="8"/>
      <c r="UIM46" s="8"/>
      <c r="UIN46" s="8"/>
      <c r="UIO46" s="8"/>
      <c r="UIP46" s="8"/>
      <c r="UIQ46" s="8"/>
      <c r="UIR46" s="8"/>
      <c r="UIS46" s="8"/>
      <c r="UIT46" s="8"/>
      <c r="UIU46" s="8"/>
      <c r="UIV46" s="8"/>
      <c r="UIW46" s="8"/>
      <c r="UIX46" s="8"/>
      <c r="UIY46" s="8"/>
      <c r="UIZ46" s="8"/>
      <c r="UJA46" s="8"/>
      <c r="UJB46" s="8"/>
      <c r="UJC46" s="8"/>
      <c r="UJD46" s="8"/>
      <c r="UJE46" s="8"/>
      <c r="UJF46" s="8"/>
      <c r="UJG46" s="8"/>
      <c r="UJH46" s="8"/>
      <c r="UJI46" s="8"/>
      <c r="UJJ46" s="8"/>
      <c r="UJK46" s="8"/>
      <c r="UJL46" s="8"/>
      <c r="UJM46" s="8"/>
      <c r="UJN46" s="8"/>
      <c r="UJO46" s="8"/>
      <c r="UJP46" s="8"/>
      <c r="UJQ46" s="8"/>
      <c r="UJR46" s="8"/>
      <c r="UJS46" s="8"/>
      <c r="UJT46" s="8"/>
      <c r="UJU46" s="8"/>
      <c r="UJV46" s="8"/>
      <c r="UJW46" s="8"/>
      <c r="UJX46" s="8"/>
      <c r="UJY46" s="8"/>
      <c r="UJZ46" s="8"/>
      <c r="UKA46" s="8"/>
      <c r="UKB46" s="8"/>
      <c r="UKC46" s="8"/>
      <c r="UKD46" s="8"/>
      <c r="UKE46" s="8"/>
      <c r="UKF46" s="8"/>
      <c r="UKG46" s="8"/>
      <c r="UKH46" s="8"/>
      <c r="UKI46" s="8"/>
      <c r="UKJ46" s="8"/>
      <c r="UKK46" s="8"/>
      <c r="UKL46" s="8"/>
      <c r="UKM46" s="8"/>
      <c r="UKN46" s="8"/>
      <c r="UKO46" s="8"/>
      <c r="UKP46" s="8"/>
      <c r="UKQ46" s="8"/>
      <c r="UKR46" s="8"/>
      <c r="UKS46" s="8"/>
      <c r="UKT46" s="8"/>
      <c r="UKU46" s="8"/>
      <c r="UKV46" s="8"/>
      <c r="UKW46" s="8"/>
      <c r="UKX46" s="8"/>
      <c r="UKY46" s="8"/>
      <c r="UKZ46" s="8"/>
      <c r="ULA46" s="8"/>
      <c r="ULB46" s="8"/>
      <c r="ULC46" s="8"/>
      <c r="ULD46" s="8"/>
      <c r="ULE46" s="8"/>
      <c r="ULF46" s="8"/>
      <c r="ULG46" s="8"/>
      <c r="ULH46" s="8"/>
      <c r="ULI46" s="8"/>
      <c r="ULJ46" s="8"/>
      <c r="ULK46" s="8"/>
      <c r="ULL46" s="8"/>
      <c r="ULM46" s="8"/>
      <c r="ULN46" s="8"/>
      <c r="ULO46" s="8"/>
      <c r="ULP46" s="8"/>
      <c r="ULQ46" s="8"/>
      <c r="ULR46" s="8"/>
      <c r="ULS46" s="8"/>
      <c r="ULT46" s="8"/>
      <c r="ULU46" s="8"/>
      <c r="ULV46" s="8"/>
      <c r="ULW46" s="8"/>
      <c r="ULX46" s="8"/>
      <c r="ULY46" s="8"/>
      <c r="ULZ46" s="8"/>
      <c r="UMA46" s="8"/>
      <c r="UMB46" s="8"/>
      <c r="UMC46" s="8"/>
      <c r="UMD46" s="8"/>
      <c r="UME46" s="8"/>
      <c r="UMF46" s="8"/>
      <c r="UMG46" s="8"/>
      <c r="UMH46" s="8"/>
      <c r="UMI46" s="8"/>
      <c r="UMJ46" s="8"/>
      <c r="UMK46" s="8"/>
      <c r="UML46" s="8"/>
      <c r="UMM46" s="8"/>
      <c r="UMN46" s="8"/>
      <c r="UMO46" s="8"/>
      <c r="UMP46" s="8"/>
      <c r="UMQ46" s="8"/>
      <c r="UMR46" s="8"/>
      <c r="UMS46" s="8"/>
      <c r="UMT46" s="8"/>
      <c r="UMU46" s="8"/>
      <c r="UMV46" s="8"/>
      <c r="UMW46" s="8"/>
      <c r="UMX46" s="8"/>
      <c r="UMY46" s="8"/>
      <c r="UMZ46" s="8"/>
      <c r="UNA46" s="8"/>
      <c r="UNB46" s="8"/>
      <c r="UNC46" s="8"/>
      <c r="UND46" s="8"/>
      <c r="UNE46" s="8"/>
      <c r="UNF46" s="8"/>
      <c r="UNG46" s="8"/>
      <c r="UNH46" s="8"/>
      <c r="UNI46" s="8"/>
      <c r="UNJ46" s="8"/>
      <c r="UNK46" s="8"/>
      <c r="UNL46" s="8"/>
      <c r="UNM46" s="8"/>
      <c r="UNN46" s="8"/>
      <c r="UNO46" s="8"/>
      <c r="UNP46" s="8"/>
      <c r="UNQ46" s="8"/>
      <c r="UNR46" s="8"/>
      <c r="UNS46" s="8"/>
      <c r="UNT46" s="8"/>
      <c r="UNU46" s="8"/>
      <c r="UNV46" s="8"/>
      <c r="UNW46" s="8"/>
      <c r="UNX46" s="8"/>
      <c r="UNY46" s="8"/>
      <c r="UNZ46" s="8"/>
      <c r="UOA46" s="8"/>
      <c r="UOB46" s="8"/>
      <c r="UOC46" s="8"/>
      <c r="UOD46" s="8"/>
      <c r="UOE46" s="8"/>
      <c r="UOF46" s="8"/>
      <c r="UOG46" s="8"/>
      <c r="UOH46" s="8"/>
      <c r="UOI46" s="8"/>
      <c r="UOJ46" s="8"/>
      <c r="UOK46" s="8"/>
      <c r="UOL46" s="8"/>
      <c r="UOM46" s="8"/>
      <c r="UON46" s="8"/>
      <c r="UOO46" s="8"/>
      <c r="UOP46" s="8"/>
      <c r="UOQ46" s="8"/>
      <c r="UOR46" s="8"/>
      <c r="UOS46" s="8"/>
      <c r="UOT46" s="8"/>
      <c r="UOU46" s="8"/>
      <c r="UOV46" s="8"/>
      <c r="UOW46" s="8"/>
      <c r="UOX46" s="8"/>
      <c r="UOY46" s="8"/>
      <c r="UOZ46" s="8"/>
      <c r="UPA46" s="8"/>
      <c r="UPB46" s="8"/>
      <c r="UPC46" s="8"/>
      <c r="UPD46" s="8"/>
      <c r="UPE46" s="8"/>
      <c r="UPF46" s="8"/>
      <c r="UPG46" s="8"/>
      <c r="UPH46" s="8"/>
      <c r="UPI46" s="8"/>
      <c r="UPJ46" s="8"/>
      <c r="UPK46" s="8"/>
      <c r="UPL46" s="8"/>
      <c r="UPM46" s="8"/>
      <c r="UPN46" s="8"/>
      <c r="UPO46" s="8"/>
      <c r="UPP46" s="8"/>
      <c r="UPQ46" s="8"/>
      <c r="UPR46" s="8"/>
      <c r="UPS46" s="8"/>
      <c r="UPT46" s="8"/>
      <c r="UPU46" s="8"/>
      <c r="UPV46" s="8"/>
      <c r="UPW46" s="8"/>
      <c r="UPX46" s="8"/>
      <c r="UPY46" s="8"/>
      <c r="UPZ46" s="8"/>
      <c r="UQA46" s="8"/>
      <c r="UQB46" s="8"/>
      <c r="UQC46" s="8"/>
      <c r="UQD46" s="8"/>
      <c r="UQE46" s="8"/>
      <c r="UQF46" s="8"/>
      <c r="UQG46" s="8"/>
      <c r="UQH46" s="8"/>
      <c r="UQI46" s="8"/>
      <c r="UQJ46" s="8"/>
      <c r="UQK46" s="8"/>
      <c r="UQL46" s="8"/>
      <c r="UQM46" s="8"/>
      <c r="UQN46" s="8"/>
      <c r="UQO46" s="8"/>
      <c r="UQP46" s="8"/>
      <c r="UQQ46" s="8"/>
      <c r="UQR46" s="8"/>
      <c r="UQS46" s="8"/>
      <c r="UQT46" s="8"/>
      <c r="UQU46" s="8"/>
      <c r="UQV46" s="8"/>
      <c r="UQW46" s="8"/>
      <c r="UQX46" s="8"/>
      <c r="UQY46" s="8"/>
      <c r="UQZ46" s="8"/>
      <c r="URA46" s="8"/>
      <c r="URB46" s="8"/>
      <c r="URC46" s="8"/>
      <c r="URD46" s="8"/>
      <c r="URE46" s="8"/>
      <c r="URF46" s="8"/>
      <c r="URG46" s="8"/>
      <c r="URH46" s="8"/>
      <c r="URI46" s="8"/>
      <c r="URJ46" s="8"/>
      <c r="URK46" s="8"/>
      <c r="URL46" s="8"/>
      <c r="URM46" s="8"/>
      <c r="URN46" s="8"/>
      <c r="URO46" s="8"/>
      <c r="URP46" s="8"/>
      <c r="URQ46" s="8"/>
      <c r="URR46" s="8"/>
      <c r="URS46" s="8"/>
      <c r="URT46" s="8"/>
      <c r="URU46" s="8"/>
      <c r="URV46" s="8"/>
      <c r="URW46" s="8"/>
      <c r="URX46" s="8"/>
      <c r="URY46" s="8"/>
      <c r="URZ46" s="8"/>
      <c r="USA46" s="8"/>
      <c r="USB46" s="8"/>
      <c r="USC46" s="8"/>
      <c r="USD46" s="8"/>
      <c r="USE46" s="8"/>
      <c r="USF46" s="8"/>
      <c r="USG46" s="8"/>
      <c r="USH46" s="8"/>
      <c r="USI46" s="8"/>
      <c r="USJ46" s="8"/>
      <c r="USK46" s="8"/>
      <c r="USL46" s="8"/>
      <c r="USM46" s="8"/>
      <c r="USN46" s="8"/>
      <c r="USO46" s="8"/>
      <c r="USP46" s="8"/>
      <c r="USQ46" s="8"/>
      <c r="USR46" s="8"/>
      <c r="USS46" s="8"/>
      <c r="UST46" s="8"/>
      <c r="USU46" s="8"/>
      <c r="USV46" s="8"/>
      <c r="USW46" s="8"/>
      <c r="USX46" s="8"/>
      <c r="USY46" s="8"/>
      <c r="USZ46" s="8"/>
      <c r="UTA46" s="8"/>
      <c r="UTB46" s="8"/>
      <c r="UTC46" s="8"/>
      <c r="UTD46" s="8"/>
      <c r="UTE46" s="8"/>
      <c r="UTF46" s="8"/>
      <c r="UTG46" s="8"/>
      <c r="UTH46" s="8"/>
      <c r="UTI46" s="8"/>
      <c r="UTJ46" s="8"/>
      <c r="UTK46" s="8"/>
      <c r="UTL46" s="8"/>
      <c r="UTM46" s="8"/>
      <c r="UTN46" s="8"/>
      <c r="UTO46" s="8"/>
      <c r="UTP46" s="8"/>
      <c r="UTQ46" s="8"/>
      <c r="UTR46" s="8"/>
      <c r="UTS46" s="8"/>
      <c r="UTT46" s="8"/>
      <c r="UTU46" s="8"/>
      <c r="UTV46" s="8"/>
      <c r="UTW46" s="8"/>
      <c r="UTX46" s="8"/>
      <c r="UTY46" s="8"/>
      <c r="UTZ46" s="8"/>
      <c r="UUA46" s="8"/>
      <c r="UUB46" s="8"/>
      <c r="UUC46" s="8"/>
      <c r="UUD46" s="8"/>
      <c r="UUE46" s="8"/>
      <c r="UUF46" s="8"/>
      <c r="UUG46" s="8"/>
      <c r="UUH46" s="8"/>
      <c r="UUI46" s="8"/>
      <c r="UUJ46" s="8"/>
      <c r="UUK46" s="8"/>
      <c r="UUL46" s="8"/>
      <c r="UUM46" s="8"/>
      <c r="UUN46" s="8"/>
      <c r="UUO46" s="8"/>
      <c r="UUP46" s="8"/>
      <c r="UUQ46" s="8"/>
      <c r="UUR46" s="8"/>
      <c r="UUS46" s="8"/>
      <c r="UUT46" s="8"/>
      <c r="UUU46" s="8"/>
      <c r="UUV46" s="8"/>
      <c r="UUW46" s="8"/>
      <c r="UUX46" s="8"/>
      <c r="UUY46" s="8"/>
      <c r="UUZ46" s="8"/>
      <c r="UVA46" s="8"/>
      <c r="UVB46" s="8"/>
      <c r="UVC46" s="8"/>
      <c r="UVD46" s="8"/>
      <c r="UVE46" s="8"/>
      <c r="UVF46" s="8"/>
      <c r="UVG46" s="8"/>
      <c r="UVH46" s="8"/>
      <c r="UVI46" s="8"/>
      <c r="UVJ46" s="8"/>
      <c r="UVK46" s="8"/>
      <c r="UVL46" s="8"/>
      <c r="UVM46" s="8"/>
      <c r="UVN46" s="8"/>
      <c r="UVO46" s="8"/>
      <c r="UVP46" s="8"/>
      <c r="UVQ46" s="8"/>
      <c r="UVR46" s="8"/>
      <c r="UVS46" s="8"/>
      <c r="UVT46" s="8"/>
      <c r="UVU46" s="8"/>
      <c r="UVV46" s="8"/>
      <c r="UVW46" s="8"/>
      <c r="UVX46" s="8"/>
      <c r="UVY46" s="8"/>
      <c r="UVZ46" s="8"/>
      <c r="UWA46" s="8"/>
      <c r="UWB46" s="8"/>
      <c r="UWC46" s="8"/>
      <c r="UWD46" s="8"/>
      <c r="UWE46" s="8"/>
      <c r="UWF46" s="8"/>
      <c r="UWG46" s="8"/>
      <c r="UWH46" s="8"/>
      <c r="UWI46" s="8"/>
      <c r="UWJ46" s="8"/>
      <c r="UWK46" s="8"/>
      <c r="UWL46" s="8"/>
      <c r="UWM46" s="8"/>
      <c r="UWN46" s="8"/>
      <c r="UWO46" s="8"/>
      <c r="UWP46" s="8"/>
      <c r="UWQ46" s="8"/>
      <c r="UWR46" s="8"/>
      <c r="UWS46" s="8"/>
      <c r="UWT46" s="8"/>
      <c r="UWU46" s="8"/>
      <c r="UWV46" s="8"/>
      <c r="UWW46" s="8"/>
      <c r="UWX46" s="8"/>
      <c r="UWY46" s="8"/>
      <c r="UWZ46" s="8"/>
      <c r="UXA46" s="8"/>
      <c r="UXB46" s="8"/>
      <c r="UXC46" s="8"/>
      <c r="UXD46" s="8"/>
      <c r="UXE46" s="8"/>
      <c r="UXF46" s="8"/>
      <c r="UXG46" s="8"/>
      <c r="UXH46" s="8"/>
      <c r="UXI46" s="8"/>
      <c r="UXJ46" s="8"/>
      <c r="UXK46" s="8"/>
      <c r="UXL46" s="8"/>
      <c r="UXM46" s="8"/>
      <c r="UXN46" s="8"/>
      <c r="UXO46" s="8"/>
      <c r="UXP46" s="8"/>
      <c r="UXQ46" s="8"/>
      <c r="UXR46" s="8"/>
      <c r="UXS46" s="8"/>
      <c r="UXT46" s="8"/>
      <c r="UXU46" s="8"/>
      <c r="UXV46" s="8"/>
      <c r="UXW46" s="8"/>
      <c r="UXX46" s="8"/>
      <c r="UXY46" s="8"/>
      <c r="UXZ46" s="8"/>
      <c r="UYA46" s="8"/>
      <c r="UYB46" s="8"/>
      <c r="UYC46" s="8"/>
      <c r="UYD46" s="8"/>
      <c r="UYE46" s="8"/>
      <c r="UYF46" s="8"/>
      <c r="UYG46" s="8"/>
      <c r="UYH46" s="8"/>
      <c r="UYI46" s="8"/>
      <c r="UYJ46" s="8"/>
      <c r="UYK46" s="8"/>
      <c r="UYL46" s="8"/>
      <c r="UYM46" s="8"/>
      <c r="UYN46" s="8"/>
      <c r="UYO46" s="8"/>
      <c r="UYP46" s="8"/>
      <c r="UYQ46" s="8"/>
      <c r="UYR46" s="8"/>
      <c r="UYS46" s="8"/>
      <c r="UYT46" s="8"/>
      <c r="UYU46" s="8"/>
      <c r="UYV46" s="8"/>
      <c r="UYW46" s="8"/>
      <c r="UYX46" s="8"/>
      <c r="UYY46" s="8"/>
      <c r="UYZ46" s="8"/>
      <c r="UZA46" s="8"/>
      <c r="UZB46" s="8"/>
      <c r="UZC46" s="8"/>
      <c r="UZD46" s="8"/>
      <c r="UZE46" s="8"/>
      <c r="UZF46" s="8"/>
      <c r="UZG46" s="8"/>
      <c r="UZH46" s="8"/>
      <c r="UZI46" s="8"/>
      <c r="UZJ46" s="8"/>
      <c r="UZK46" s="8"/>
      <c r="UZL46" s="8"/>
      <c r="UZM46" s="8"/>
      <c r="UZN46" s="8"/>
      <c r="UZO46" s="8"/>
      <c r="UZP46" s="8"/>
      <c r="UZQ46" s="8"/>
      <c r="UZR46" s="8"/>
      <c r="UZS46" s="8"/>
      <c r="UZT46" s="8"/>
      <c r="UZU46" s="8"/>
      <c r="UZV46" s="8"/>
      <c r="UZW46" s="8"/>
      <c r="UZX46" s="8"/>
      <c r="UZY46" s="8"/>
      <c r="UZZ46" s="8"/>
      <c r="VAA46" s="8"/>
      <c r="VAB46" s="8"/>
      <c r="VAC46" s="8"/>
      <c r="VAD46" s="8"/>
      <c r="VAE46" s="8"/>
      <c r="VAF46" s="8"/>
      <c r="VAG46" s="8"/>
      <c r="VAH46" s="8"/>
      <c r="VAI46" s="8"/>
      <c r="VAJ46" s="8"/>
      <c r="VAK46" s="8"/>
      <c r="VAL46" s="8"/>
      <c r="VAM46" s="8"/>
      <c r="VAN46" s="8"/>
      <c r="VAO46" s="8"/>
      <c r="VAP46" s="8"/>
      <c r="VAQ46" s="8"/>
      <c r="VAR46" s="8"/>
      <c r="VAS46" s="8"/>
      <c r="VAT46" s="8"/>
      <c r="VAU46" s="8"/>
      <c r="VAV46" s="8"/>
      <c r="VAW46" s="8"/>
      <c r="VAX46" s="8"/>
      <c r="VAY46" s="8"/>
      <c r="VAZ46" s="8"/>
      <c r="VBA46" s="8"/>
      <c r="VBB46" s="8"/>
      <c r="VBC46" s="8"/>
      <c r="VBD46" s="8"/>
      <c r="VBE46" s="8"/>
      <c r="VBF46" s="8"/>
      <c r="VBG46" s="8"/>
      <c r="VBH46" s="8"/>
      <c r="VBI46" s="8"/>
      <c r="VBJ46" s="8"/>
      <c r="VBK46" s="8"/>
      <c r="VBL46" s="8"/>
      <c r="VBM46" s="8"/>
      <c r="VBN46" s="8"/>
      <c r="VBO46" s="8"/>
      <c r="VBP46" s="8"/>
      <c r="VBQ46" s="8"/>
      <c r="VBR46" s="8"/>
      <c r="VBS46" s="8"/>
      <c r="VBT46" s="8"/>
      <c r="VBU46" s="8"/>
      <c r="VBV46" s="8"/>
      <c r="VBW46" s="8"/>
      <c r="VBX46" s="8"/>
      <c r="VBY46" s="8"/>
      <c r="VBZ46" s="8"/>
      <c r="VCA46" s="8"/>
      <c r="VCB46" s="8"/>
      <c r="VCC46" s="8"/>
      <c r="VCD46" s="8"/>
      <c r="VCE46" s="8"/>
      <c r="VCF46" s="8"/>
      <c r="VCG46" s="8"/>
      <c r="VCH46" s="8"/>
      <c r="VCI46" s="8"/>
      <c r="VCJ46" s="8"/>
      <c r="VCK46" s="8"/>
      <c r="VCL46" s="8"/>
      <c r="VCM46" s="8"/>
      <c r="VCN46" s="8"/>
      <c r="VCO46" s="8"/>
      <c r="VCP46" s="8"/>
      <c r="VCQ46" s="8"/>
      <c r="VCR46" s="8"/>
      <c r="VCS46" s="8"/>
      <c r="VCT46" s="8"/>
      <c r="VCU46" s="8"/>
      <c r="VCV46" s="8"/>
      <c r="VCW46" s="8"/>
      <c r="VCX46" s="8"/>
      <c r="VCY46" s="8"/>
      <c r="VCZ46" s="8"/>
      <c r="VDA46" s="8"/>
      <c r="VDB46" s="8"/>
      <c r="VDC46" s="8"/>
      <c r="VDD46" s="8"/>
      <c r="VDE46" s="8"/>
      <c r="VDF46" s="8"/>
      <c r="VDG46" s="8"/>
      <c r="VDH46" s="8"/>
      <c r="VDI46" s="8"/>
      <c r="VDJ46" s="8"/>
      <c r="VDK46" s="8"/>
      <c r="VDL46" s="8"/>
      <c r="VDM46" s="8"/>
      <c r="VDN46" s="8"/>
      <c r="VDO46" s="8"/>
      <c r="VDP46" s="8"/>
      <c r="VDQ46" s="8"/>
      <c r="VDR46" s="8"/>
      <c r="VDS46" s="8"/>
      <c r="VDT46" s="8"/>
      <c r="VDU46" s="8"/>
      <c r="VDV46" s="8"/>
      <c r="VDW46" s="8"/>
      <c r="VDX46" s="8"/>
      <c r="VDY46" s="8"/>
      <c r="VDZ46" s="8"/>
      <c r="VEA46" s="8"/>
      <c r="VEB46" s="8"/>
      <c r="VEC46" s="8"/>
      <c r="VED46" s="8"/>
      <c r="VEE46" s="8"/>
      <c r="VEF46" s="8"/>
      <c r="VEG46" s="8"/>
      <c r="VEH46" s="8"/>
      <c r="VEI46" s="8"/>
      <c r="VEJ46" s="8"/>
      <c r="VEK46" s="8"/>
      <c r="VEL46" s="8"/>
      <c r="VEM46" s="8"/>
      <c r="VEN46" s="8"/>
      <c r="VEO46" s="8"/>
      <c r="VEP46" s="8"/>
      <c r="VEQ46" s="8"/>
      <c r="VER46" s="8"/>
      <c r="VES46" s="8"/>
      <c r="VET46" s="8"/>
      <c r="VEU46" s="8"/>
      <c r="VEV46" s="8"/>
      <c r="VEW46" s="8"/>
      <c r="VEX46" s="8"/>
      <c r="VEY46" s="8"/>
      <c r="VEZ46" s="8"/>
      <c r="VFA46" s="8"/>
      <c r="VFB46" s="8"/>
      <c r="VFC46" s="8"/>
      <c r="VFD46" s="8"/>
      <c r="VFE46" s="8"/>
      <c r="VFF46" s="8"/>
      <c r="VFG46" s="8"/>
      <c r="VFH46" s="8"/>
      <c r="VFI46" s="8"/>
      <c r="VFJ46" s="8"/>
      <c r="VFK46" s="8"/>
      <c r="VFL46" s="8"/>
      <c r="VFM46" s="8"/>
      <c r="VFN46" s="8"/>
      <c r="VFO46" s="8"/>
      <c r="VFP46" s="8"/>
      <c r="VFQ46" s="8"/>
      <c r="VFR46" s="8"/>
      <c r="VFS46" s="8"/>
      <c r="VFT46" s="8"/>
      <c r="VFU46" s="8"/>
      <c r="VFV46" s="8"/>
      <c r="VFW46" s="8"/>
      <c r="VFX46" s="8"/>
      <c r="VFY46" s="8"/>
      <c r="VFZ46" s="8"/>
      <c r="VGA46" s="8"/>
      <c r="VGB46" s="8"/>
      <c r="VGC46" s="8"/>
      <c r="VGD46" s="8"/>
      <c r="VGE46" s="8"/>
      <c r="VGF46" s="8"/>
      <c r="VGG46" s="8"/>
      <c r="VGH46" s="8"/>
      <c r="VGI46" s="8"/>
      <c r="VGJ46" s="8"/>
      <c r="VGK46" s="8"/>
      <c r="VGL46" s="8"/>
      <c r="VGM46" s="8"/>
      <c r="VGN46" s="8"/>
      <c r="VGO46" s="8"/>
      <c r="VGP46" s="8"/>
      <c r="VGQ46" s="8"/>
      <c r="VGR46" s="8"/>
      <c r="VGS46" s="8"/>
      <c r="VGT46" s="8"/>
      <c r="VGU46" s="8"/>
      <c r="VGV46" s="8"/>
      <c r="VGW46" s="8"/>
      <c r="VGX46" s="8"/>
      <c r="VGY46" s="8"/>
      <c r="VGZ46" s="8"/>
      <c r="VHA46" s="8"/>
      <c r="VHB46" s="8"/>
      <c r="VHC46" s="8"/>
      <c r="VHD46" s="8"/>
      <c r="VHE46" s="8"/>
      <c r="VHF46" s="8"/>
      <c r="VHG46" s="8"/>
      <c r="VHH46" s="8"/>
      <c r="VHI46" s="8"/>
      <c r="VHJ46" s="8"/>
      <c r="VHK46" s="8"/>
      <c r="VHL46" s="8"/>
      <c r="VHM46" s="8"/>
      <c r="VHN46" s="8"/>
      <c r="VHO46" s="8"/>
      <c r="VHP46" s="8"/>
      <c r="VHQ46" s="8"/>
      <c r="VHR46" s="8"/>
      <c r="VHS46" s="8"/>
      <c r="VHT46" s="8"/>
      <c r="VHU46" s="8"/>
      <c r="VHV46" s="8"/>
      <c r="VHW46" s="8"/>
      <c r="VHX46" s="8"/>
      <c r="VHY46" s="8"/>
      <c r="VHZ46" s="8"/>
      <c r="VIA46" s="8"/>
      <c r="VIB46" s="8"/>
      <c r="VIC46" s="8"/>
      <c r="VID46" s="8"/>
      <c r="VIE46" s="8"/>
      <c r="VIF46" s="8"/>
      <c r="VIG46" s="8"/>
      <c r="VIH46" s="8"/>
      <c r="VII46" s="8"/>
      <c r="VIJ46" s="8"/>
      <c r="VIK46" s="8"/>
      <c r="VIL46" s="8"/>
      <c r="VIM46" s="8"/>
      <c r="VIN46" s="8"/>
      <c r="VIO46" s="8"/>
      <c r="VIP46" s="8"/>
      <c r="VIQ46" s="8"/>
      <c r="VIR46" s="8"/>
      <c r="VIS46" s="8"/>
      <c r="VIT46" s="8"/>
      <c r="VIU46" s="8"/>
      <c r="VIV46" s="8"/>
      <c r="VIW46" s="8"/>
      <c r="VIX46" s="8"/>
      <c r="VIY46" s="8"/>
      <c r="VIZ46" s="8"/>
      <c r="VJA46" s="8"/>
      <c r="VJB46" s="8"/>
      <c r="VJC46" s="8"/>
      <c r="VJD46" s="8"/>
      <c r="VJE46" s="8"/>
      <c r="VJF46" s="8"/>
      <c r="VJG46" s="8"/>
      <c r="VJH46" s="8"/>
      <c r="VJI46" s="8"/>
      <c r="VJJ46" s="8"/>
      <c r="VJK46" s="8"/>
      <c r="VJL46" s="8"/>
      <c r="VJM46" s="8"/>
      <c r="VJN46" s="8"/>
      <c r="VJO46" s="8"/>
      <c r="VJP46" s="8"/>
      <c r="VJQ46" s="8"/>
      <c r="VJR46" s="8"/>
      <c r="VJS46" s="8"/>
      <c r="VJT46" s="8"/>
      <c r="VJU46" s="8"/>
      <c r="VJV46" s="8"/>
      <c r="VJW46" s="8"/>
      <c r="VJX46" s="8"/>
      <c r="VJY46" s="8"/>
      <c r="VJZ46" s="8"/>
      <c r="VKA46" s="8"/>
      <c r="VKB46" s="8"/>
      <c r="VKC46" s="8"/>
      <c r="VKD46" s="8"/>
      <c r="VKE46" s="8"/>
      <c r="VKF46" s="8"/>
      <c r="VKG46" s="8"/>
      <c r="VKH46" s="8"/>
      <c r="VKI46" s="8"/>
      <c r="VKJ46" s="8"/>
      <c r="VKK46" s="8"/>
      <c r="VKL46" s="8"/>
      <c r="VKM46" s="8"/>
      <c r="VKN46" s="8"/>
      <c r="VKO46" s="8"/>
      <c r="VKP46" s="8"/>
      <c r="VKQ46" s="8"/>
      <c r="VKR46" s="8"/>
      <c r="VKS46" s="8"/>
      <c r="VKT46" s="8"/>
      <c r="VKU46" s="8"/>
      <c r="VKV46" s="8"/>
      <c r="VKW46" s="8"/>
      <c r="VKX46" s="8"/>
      <c r="VKY46" s="8"/>
      <c r="VKZ46" s="8"/>
      <c r="VLA46" s="8"/>
      <c r="VLB46" s="8"/>
      <c r="VLC46" s="8"/>
      <c r="VLD46" s="8"/>
      <c r="VLE46" s="8"/>
      <c r="VLF46" s="8"/>
      <c r="VLG46" s="8"/>
      <c r="VLH46" s="8"/>
      <c r="VLI46" s="8"/>
      <c r="VLJ46" s="8"/>
      <c r="VLK46" s="8"/>
      <c r="VLL46" s="8"/>
      <c r="VLM46" s="8"/>
      <c r="VLN46" s="8"/>
      <c r="VLO46" s="8"/>
      <c r="VLP46" s="8"/>
      <c r="VLQ46" s="8"/>
      <c r="VLR46" s="8"/>
      <c r="VLS46" s="8"/>
      <c r="VLT46" s="8"/>
      <c r="VLU46" s="8"/>
      <c r="VLV46" s="8"/>
      <c r="VLW46" s="8"/>
      <c r="VLX46" s="8"/>
      <c r="VLY46" s="8"/>
      <c r="VLZ46" s="8"/>
      <c r="VMA46" s="8"/>
      <c r="VMB46" s="8"/>
      <c r="VMC46" s="8"/>
      <c r="VMD46" s="8"/>
      <c r="VME46" s="8"/>
      <c r="VMF46" s="8"/>
      <c r="VMG46" s="8"/>
      <c r="VMH46" s="8"/>
      <c r="VMI46" s="8"/>
      <c r="VMJ46" s="8"/>
      <c r="VMK46" s="8"/>
      <c r="VML46" s="8"/>
      <c r="VMM46" s="8"/>
      <c r="VMN46" s="8"/>
      <c r="VMO46" s="8"/>
      <c r="VMP46" s="8"/>
      <c r="VMQ46" s="8"/>
      <c r="VMR46" s="8"/>
      <c r="VMS46" s="8"/>
      <c r="VMT46" s="8"/>
      <c r="VMU46" s="8"/>
      <c r="VMV46" s="8"/>
      <c r="VMW46" s="8"/>
      <c r="VMX46" s="8"/>
      <c r="VMY46" s="8"/>
      <c r="VMZ46" s="8"/>
      <c r="VNA46" s="8"/>
      <c r="VNB46" s="8"/>
      <c r="VNC46" s="8"/>
      <c r="VND46" s="8"/>
      <c r="VNE46" s="8"/>
      <c r="VNF46" s="8"/>
      <c r="VNG46" s="8"/>
      <c r="VNH46" s="8"/>
      <c r="VNI46" s="8"/>
      <c r="VNJ46" s="8"/>
      <c r="VNK46" s="8"/>
      <c r="VNL46" s="8"/>
      <c r="VNM46" s="8"/>
      <c r="VNN46" s="8"/>
      <c r="VNO46" s="8"/>
      <c r="VNP46" s="8"/>
      <c r="VNQ46" s="8"/>
      <c r="VNR46" s="8"/>
      <c r="VNS46" s="8"/>
      <c r="VNT46" s="8"/>
      <c r="VNU46" s="8"/>
      <c r="VNV46" s="8"/>
      <c r="VNW46" s="8"/>
      <c r="VNX46" s="8"/>
      <c r="VNY46" s="8"/>
      <c r="VNZ46" s="8"/>
      <c r="VOA46" s="8"/>
      <c r="VOB46" s="8"/>
      <c r="VOC46" s="8"/>
      <c r="VOD46" s="8"/>
      <c r="VOE46" s="8"/>
      <c r="VOF46" s="8"/>
      <c r="VOG46" s="8"/>
      <c r="VOH46" s="8"/>
      <c r="VOI46" s="8"/>
      <c r="VOJ46" s="8"/>
      <c r="VOK46" s="8"/>
      <c r="VOL46" s="8"/>
      <c r="VOM46" s="8"/>
      <c r="VON46" s="8"/>
      <c r="VOO46" s="8"/>
      <c r="VOP46" s="8"/>
      <c r="VOQ46" s="8"/>
      <c r="VOR46" s="8"/>
      <c r="VOS46" s="8"/>
      <c r="VOT46" s="8"/>
      <c r="VOU46" s="8"/>
      <c r="VOV46" s="8"/>
      <c r="VOW46" s="8"/>
      <c r="VOX46" s="8"/>
      <c r="VOY46" s="8"/>
      <c r="VOZ46" s="8"/>
      <c r="VPA46" s="8"/>
      <c r="VPB46" s="8"/>
      <c r="VPC46" s="8"/>
      <c r="VPD46" s="8"/>
      <c r="VPE46" s="8"/>
      <c r="VPF46" s="8"/>
      <c r="VPG46" s="8"/>
      <c r="VPH46" s="8"/>
      <c r="VPI46" s="8"/>
      <c r="VPJ46" s="8"/>
      <c r="VPK46" s="8"/>
      <c r="VPL46" s="8"/>
      <c r="VPM46" s="8"/>
      <c r="VPN46" s="8"/>
      <c r="VPO46" s="8"/>
      <c r="VPP46" s="8"/>
      <c r="VPQ46" s="8"/>
      <c r="VPR46" s="8"/>
      <c r="VPS46" s="8"/>
      <c r="VPT46" s="8"/>
      <c r="VPU46" s="8"/>
      <c r="VPV46" s="8"/>
      <c r="VPW46" s="8"/>
      <c r="VPX46" s="8"/>
      <c r="VPY46" s="8"/>
      <c r="VPZ46" s="8"/>
      <c r="VQA46" s="8"/>
      <c r="VQB46" s="8"/>
      <c r="VQC46" s="8"/>
      <c r="VQD46" s="8"/>
      <c r="VQE46" s="8"/>
      <c r="VQF46" s="8"/>
      <c r="VQG46" s="8"/>
      <c r="VQH46" s="8"/>
      <c r="VQI46" s="8"/>
      <c r="VQJ46" s="8"/>
      <c r="VQK46" s="8"/>
      <c r="VQL46" s="8"/>
      <c r="VQM46" s="8"/>
      <c r="VQN46" s="8"/>
      <c r="VQO46" s="8"/>
      <c r="VQP46" s="8"/>
      <c r="VQQ46" s="8"/>
      <c r="VQR46" s="8"/>
      <c r="VQS46" s="8"/>
      <c r="VQT46" s="8"/>
      <c r="VQU46" s="8"/>
      <c r="VQV46" s="8"/>
      <c r="VQW46" s="8"/>
      <c r="VQX46" s="8"/>
      <c r="VQY46" s="8"/>
      <c r="VQZ46" s="8"/>
      <c r="VRA46" s="8"/>
      <c r="VRB46" s="8"/>
      <c r="VRC46" s="8"/>
      <c r="VRD46" s="8"/>
      <c r="VRE46" s="8"/>
      <c r="VRF46" s="8"/>
      <c r="VRG46" s="8"/>
      <c r="VRH46" s="8"/>
      <c r="VRI46" s="8"/>
      <c r="VRJ46" s="8"/>
      <c r="VRK46" s="8"/>
      <c r="VRL46" s="8"/>
      <c r="VRM46" s="8"/>
      <c r="VRN46" s="8"/>
      <c r="VRO46" s="8"/>
      <c r="VRP46" s="8"/>
      <c r="VRQ46" s="8"/>
      <c r="VRR46" s="8"/>
      <c r="VRS46" s="8"/>
      <c r="VRT46" s="8"/>
      <c r="VRU46" s="8"/>
      <c r="VRV46" s="8"/>
      <c r="VRW46" s="8"/>
      <c r="VRX46" s="8"/>
      <c r="VRY46" s="8"/>
      <c r="VRZ46" s="8"/>
      <c r="VSA46" s="8"/>
      <c r="VSB46" s="8"/>
      <c r="VSC46" s="8"/>
      <c r="VSD46" s="8"/>
      <c r="VSE46" s="8"/>
      <c r="VSF46" s="8"/>
      <c r="VSG46" s="8"/>
      <c r="VSH46" s="8"/>
      <c r="VSI46" s="8"/>
      <c r="VSJ46" s="8"/>
      <c r="VSK46" s="8"/>
      <c r="VSL46" s="8"/>
      <c r="VSM46" s="8"/>
      <c r="VSN46" s="8"/>
      <c r="VSO46" s="8"/>
      <c r="VSP46" s="8"/>
      <c r="VSQ46" s="8"/>
      <c r="VSR46" s="8"/>
      <c r="VSS46" s="8"/>
      <c r="VST46" s="8"/>
      <c r="VSU46" s="8"/>
      <c r="VSV46" s="8"/>
      <c r="VSW46" s="8"/>
      <c r="VSX46" s="8"/>
      <c r="VSY46" s="8"/>
      <c r="VSZ46" s="8"/>
      <c r="VTA46" s="8"/>
      <c r="VTB46" s="8"/>
      <c r="VTC46" s="8"/>
      <c r="VTD46" s="8"/>
      <c r="VTE46" s="8"/>
      <c r="VTF46" s="8"/>
      <c r="VTG46" s="8"/>
      <c r="VTH46" s="8"/>
      <c r="VTI46" s="8"/>
      <c r="VTJ46" s="8"/>
      <c r="VTK46" s="8"/>
      <c r="VTL46" s="8"/>
      <c r="VTM46" s="8"/>
      <c r="VTN46" s="8"/>
      <c r="VTO46" s="8"/>
      <c r="VTP46" s="8"/>
      <c r="VTQ46" s="8"/>
      <c r="VTR46" s="8"/>
      <c r="VTS46" s="8"/>
      <c r="VTT46" s="8"/>
      <c r="VTU46" s="8"/>
      <c r="VTV46" s="8"/>
      <c r="VTW46" s="8"/>
      <c r="VTX46" s="8"/>
      <c r="VTY46" s="8"/>
      <c r="VTZ46" s="8"/>
      <c r="VUA46" s="8"/>
      <c r="VUB46" s="8"/>
      <c r="VUC46" s="8"/>
      <c r="VUD46" s="8"/>
      <c r="VUE46" s="8"/>
      <c r="VUF46" s="8"/>
      <c r="VUG46" s="8"/>
      <c r="VUH46" s="8"/>
      <c r="VUI46" s="8"/>
      <c r="VUJ46" s="8"/>
      <c r="VUK46" s="8"/>
      <c r="VUL46" s="8"/>
      <c r="VUM46" s="8"/>
      <c r="VUN46" s="8"/>
      <c r="VUO46" s="8"/>
      <c r="VUP46" s="8"/>
      <c r="VUQ46" s="8"/>
      <c r="VUR46" s="8"/>
      <c r="VUS46" s="8"/>
      <c r="VUT46" s="8"/>
      <c r="VUU46" s="8"/>
      <c r="VUV46" s="8"/>
      <c r="VUW46" s="8"/>
      <c r="VUX46" s="8"/>
      <c r="VUY46" s="8"/>
      <c r="VUZ46" s="8"/>
      <c r="VVA46" s="8"/>
      <c r="VVB46" s="8"/>
      <c r="VVC46" s="8"/>
      <c r="VVD46" s="8"/>
      <c r="VVE46" s="8"/>
      <c r="VVF46" s="8"/>
      <c r="VVG46" s="8"/>
      <c r="VVH46" s="8"/>
      <c r="VVI46" s="8"/>
      <c r="VVJ46" s="8"/>
      <c r="VVK46" s="8"/>
      <c r="VVL46" s="8"/>
      <c r="VVM46" s="8"/>
      <c r="VVN46" s="8"/>
      <c r="VVO46" s="8"/>
      <c r="VVP46" s="8"/>
      <c r="VVQ46" s="8"/>
      <c r="VVR46" s="8"/>
      <c r="VVS46" s="8"/>
      <c r="VVT46" s="8"/>
      <c r="VVU46" s="8"/>
      <c r="VVV46" s="8"/>
      <c r="VVW46" s="8"/>
      <c r="VVX46" s="8"/>
      <c r="VVY46" s="8"/>
      <c r="VVZ46" s="8"/>
      <c r="VWA46" s="8"/>
      <c r="VWB46" s="8"/>
      <c r="VWC46" s="8"/>
      <c r="VWD46" s="8"/>
      <c r="VWE46" s="8"/>
      <c r="VWF46" s="8"/>
      <c r="VWG46" s="8"/>
      <c r="VWH46" s="8"/>
      <c r="VWI46" s="8"/>
      <c r="VWJ46" s="8"/>
      <c r="VWK46" s="8"/>
      <c r="VWL46" s="8"/>
      <c r="VWM46" s="8"/>
      <c r="VWN46" s="8"/>
      <c r="VWO46" s="8"/>
      <c r="VWP46" s="8"/>
      <c r="VWQ46" s="8"/>
      <c r="VWR46" s="8"/>
      <c r="VWS46" s="8"/>
      <c r="VWT46" s="8"/>
      <c r="VWU46" s="8"/>
      <c r="VWV46" s="8"/>
      <c r="VWW46" s="8"/>
      <c r="VWX46" s="8"/>
      <c r="VWY46" s="8"/>
      <c r="VWZ46" s="8"/>
      <c r="VXA46" s="8"/>
      <c r="VXB46" s="8"/>
      <c r="VXC46" s="8"/>
      <c r="VXD46" s="8"/>
      <c r="VXE46" s="8"/>
      <c r="VXF46" s="8"/>
      <c r="VXG46" s="8"/>
      <c r="VXH46" s="8"/>
      <c r="VXI46" s="8"/>
      <c r="VXJ46" s="8"/>
      <c r="VXK46" s="8"/>
      <c r="VXL46" s="8"/>
      <c r="VXM46" s="8"/>
      <c r="VXN46" s="8"/>
      <c r="VXO46" s="8"/>
      <c r="VXP46" s="8"/>
      <c r="VXQ46" s="8"/>
      <c r="VXR46" s="8"/>
      <c r="VXS46" s="8"/>
      <c r="VXT46" s="8"/>
      <c r="VXU46" s="8"/>
      <c r="VXV46" s="8"/>
      <c r="VXW46" s="8"/>
      <c r="VXX46" s="8"/>
      <c r="VXY46" s="8"/>
      <c r="VXZ46" s="8"/>
      <c r="VYA46" s="8"/>
      <c r="VYB46" s="8"/>
      <c r="VYC46" s="8"/>
      <c r="VYD46" s="8"/>
      <c r="VYE46" s="8"/>
      <c r="VYF46" s="8"/>
      <c r="VYG46" s="8"/>
      <c r="VYH46" s="8"/>
      <c r="VYI46" s="8"/>
      <c r="VYJ46" s="8"/>
      <c r="VYK46" s="8"/>
      <c r="VYL46" s="8"/>
      <c r="VYM46" s="8"/>
      <c r="VYN46" s="8"/>
      <c r="VYO46" s="8"/>
      <c r="VYP46" s="8"/>
      <c r="VYQ46" s="8"/>
      <c r="VYR46" s="8"/>
      <c r="VYS46" s="8"/>
      <c r="VYT46" s="8"/>
      <c r="VYU46" s="8"/>
      <c r="VYV46" s="8"/>
      <c r="VYW46" s="8"/>
      <c r="VYX46" s="8"/>
      <c r="VYY46" s="8"/>
      <c r="VYZ46" s="8"/>
      <c r="VZA46" s="8"/>
      <c r="VZB46" s="8"/>
      <c r="VZC46" s="8"/>
      <c r="VZD46" s="8"/>
      <c r="VZE46" s="8"/>
      <c r="VZF46" s="8"/>
      <c r="VZG46" s="8"/>
      <c r="VZH46" s="8"/>
      <c r="VZI46" s="8"/>
      <c r="VZJ46" s="8"/>
      <c r="VZK46" s="8"/>
      <c r="VZL46" s="8"/>
      <c r="VZM46" s="8"/>
      <c r="VZN46" s="8"/>
      <c r="VZO46" s="8"/>
      <c r="VZP46" s="8"/>
      <c r="VZQ46" s="8"/>
      <c r="VZR46" s="8"/>
      <c r="VZS46" s="8"/>
      <c r="VZT46" s="8"/>
      <c r="VZU46" s="8"/>
      <c r="VZV46" s="8"/>
      <c r="VZW46" s="8"/>
      <c r="VZX46" s="8"/>
      <c r="VZY46" s="8"/>
      <c r="VZZ46" s="8"/>
      <c r="WAA46" s="8"/>
      <c r="WAB46" s="8"/>
      <c r="WAC46" s="8"/>
      <c r="WAD46" s="8"/>
      <c r="WAE46" s="8"/>
      <c r="WAF46" s="8"/>
      <c r="WAG46" s="8"/>
      <c r="WAH46" s="8"/>
      <c r="WAI46" s="8"/>
      <c r="WAJ46" s="8"/>
      <c r="WAK46" s="8"/>
      <c r="WAL46" s="8"/>
      <c r="WAM46" s="8"/>
      <c r="WAN46" s="8"/>
      <c r="WAO46" s="8"/>
      <c r="WAP46" s="8"/>
      <c r="WAQ46" s="8"/>
      <c r="WAR46" s="8"/>
      <c r="WAS46" s="8"/>
      <c r="WAT46" s="8"/>
      <c r="WAU46" s="8"/>
      <c r="WAV46" s="8"/>
      <c r="WAW46" s="8"/>
      <c r="WAX46" s="8"/>
      <c r="WAY46" s="8"/>
      <c r="WAZ46" s="8"/>
      <c r="WBA46" s="8"/>
      <c r="WBB46" s="8"/>
      <c r="WBC46" s="8"/>
      <c r="WBD46" s="8"/>
      <c r="WBE46" s="8"/>
      <c r="WBF46" s="8"/>
      <c r="WBG46" s="8"/>
      <c r="WBH46" s="8"/>
      <c r="WBI46" s="8"/>
      <c r="WBJ46" s="8"/>
      <c r="WBK46" s="8"/>
      <c r="WBL46" s="8"/>
      <c r="WBM46" s="8"/>
      <c r="WBN46" s="8"/>
      <c r="WBO46" s="8"/>
      <c r="WBP46" s="8"/>
      <c r="WBQ46" s="8"/>
      <c r="WBR46" s="8"/>
      <c r="WBS46" s="8"/>
      <c r="WBT46" s="8"/>
      <c r="WBU46" s="8"/>
      <c r="WBV46" s="8"/>
      <c r="WBW46" s="8"/>
      <c r="WBX46" s="8"/>
      <c r="WBY46" s="8"/>
      <c r="WBZ46" s="8"/>
      <c r="WCA46" s="8"/>
      <c r="WCB46" s="8"/>
      <c r="WCC46" s="8"/>
      <c r="WCD46" s="8"/>
      <c r="WCE46" s="8"/>
      <c r="WCF46" s="8"/>
      <c r="WCG46" s="8"/>
      <c r="WCH46" s="8"/>
      <c r="WCI46" s="8"/>
      <c r="WCJ46" s="8"/>
      <c r="WCK46" s="8"/>
      <c r="WCL46" s="8"/>
      <c r="WCM46" s="8"/>
      <c r="WCN46" s="8"/>
      <c r="WCO46" s="8"/>
      <c r="WCP46" s="8"/>
      <c r="WCQ46" s="8"/>
      <c r="WCR46" s="8"/>
      <c r="WCS46" s="8"/>
      <c r="WCT46" s="8"/>
      <c r="WCU46" s="8"/>
      <c r="WCV46" s="8"/>
      <c r="WCW46" s="8"/>
      <c r="WCX46" s="8"/>
      <c r="WCY46" s="8"/>
      <c r="WCZ46" s="8"/>
      <c r="WDA46" s="8"/>
      <c r="WDB46" s="8"/>
      <c r="WDC46" s="8"/>
      <c r="WDD46" s="8"/>
      <c r="WDE46" s="8"/>
      <c r="WDF46" s="8"/>
      <c r="WDG46" s="8"/>
      <c r="WDH46" s="8"/>
      <c r="WDI46" s="8"/>
      <c r="WDJ46" s="8"/>
      <c r="WDK46" s="8"/>
      <c r="WDL46" s="8"/>
      <c r="WDM46" s="8"/>
      <c r="WDN46" s="8"/>
      <c r="WDO46" s="8"/>
      <c r="WDP46" s="8"/>
      <c r="WDQ46" s="8"/>
      <c r="WDR46" s="8"/>
      <c r="WDS46" s="8"/>
      <c r="WDT46" s="8"/>
      <c r="WDU46" s="8"/>
      <c r="WDV46" s="8"/>
      <c r="WDW46" s="8"/>
      <c r="WDX46" s="8"/>
      <c r="WDY46" s="8"/>
      <c r="WDZ46" s="8"/>
      <c r="WEA46" s="8"/>
      <c r="WEB46" s="8"/>
      <c r="WEC46" s="8"/>
      <c r="WED46" s="8"/>
      <c r="WEE46" s="8"/>
      <c r="WEF46" s="8"/>
      <c r="WEG46" s="8"/>
      <c r="WEH46" s="8"/>
      <c r="WEI46" s="8"/>
      <c r="WEJ46" s="8"/>
      <c r="WEK46" s="8"/>
      <c r="WEL46" s="8"/>
      <c r="WEM46" s="8"/>
      <c r="WEN46" s="8"/>
      <c r="WEO46" s="8"/>
      <c r="WEP46" s="8"/>
      <c r="WEQ46" s="8"/>
      <c r="WER46" s="8"/>
      <c r="WES46" s="8"/>
      <c r="WET46" s="8"/>
      <c r="WEU46" s="8"/>
      <c r="WEV46" s="8"/>
      <c r="WEW46" s="8"/>
      <c r="WEX46" s="8"/>
      <c r="WEY46" s="8"/>
      <c r="WEZ46" s="8"/>
      <c r="WFA46" s="8"/>
      <c r="WFB46" s="8"/>
      <c r="WFC46" s="8"/>
      <c r="WFD46" s="8"/>
      <c r="WFE46" s="8"/>
      <c r="WFF46" s="8"/>
      <c r="WFG46" s="8"/>
      <c r="WFH46" s="8"/>
      <c r="WFI46" s="8"/>
      <c r="WFJ46" s="8"/>
      <c r="WFK46" s="8"/>
      <c r="WFL46" s="8"/>
      <c r="WFM46" s="8"/>
      <c r="WFN46" s="8"/>
      <c r="WFO46" s="8"/>
      <c r="WFP46" s="8"/>
      <c r="WFQ46" s="8"/>
      <c r="WFR46" s="8"/>
      <c r="WFS46" s="8"/>
      <c r="WFT46" s="8"/>
      <c r="WFU46" s="8"/>
      <c r="WFV46" s="8"/>
      <c r="WFW46" s="8"/>
      <c r="WFX46" s="8"/>
      <c r="WFY46" s="8"/>
      <c r="WFZ46" s="8"/>
      <c r="WGA46" s="8"/>
      <c r="WGB46" s="8"/>
      <c r="WGC46" s="8"/>
      <c r="WGD46" s="8"/>
      <c r="WGE46" s="8"/>
      <c r="WGF46" s="8"/>
      <c r="WGG46" s="8"/>
      <c r="WGH46" s="8"/>
      <c r="WGI46" s="8"/>
      <c r="WGJ46" s="8"/>
      <c r="WGK46" s="8"/>
      <c r="WGL46" s="8"/>
      <c r="WGM46" s="8"/>
      <c r="WGN46" s="8"/>
      <c r="WGO46" s="8"/>
      <c r="WGP46" s="8"/>
      <c r="WGQ46" s="8"/>
      <c r="WGR46" s="8"/>
      <c r="WGS46" s="8"/>
      <c r="WGT46" s="8"/>
      <c r="WGU46" s="8"/>
      <c r="WGV46" s="8"/>
      <c r="WGW46" s="8"/>
      <c r="WGX46" s="8"/>
      <c r="WGY46" s="8"/>
      <c r="WGZ46" s="8"/>
      <c r="WHA46" s="8"/>
      <c r="WHB46" s="8"/>
      <c r="WHC46" s="8"/>
      <c r="WHD46" s="8"/>
      <c r="WHE46" s="8"/>
      <c r="WHF46" s="8"/>
      <c r="WHG46" s="8"/>
      <c r="WHH46" s="8"/>
      <c r="WHI46" s="8"/>
      <c r="WHJ46" s="8"/>
      <c r="WHK46" s="8"/>
      <c r="WHL46" s="8"/>
      <c r="WHM46" s="8"/>
      <c r="WHN46" s="8"/>
      <c r="WHO46" s="8"/>
      <c r="WHP46" s="8"/>
      <c r="WHQ46" s="8"/>
      <c r="WHR46" s="8"/>
      <c r="WHS46" s="8"/>
      <c r="WHT46" s="8"/>
      <c r="WHU46" s="8"/>
      <c r="WHV46" s="8"/>
      <c r="WHW46" s="8"/>
      <c r="WHX46" s="8"/>
      <c r="WHY46" s="8"/>
      <c r="WHZ46" s="8"/>
      <c r="WIA46" s="8"/>
      <c r="WIB46" s="8"/>
      <c r="WIC46" s="8"/>
      <c r="WID46" s="8"/>
      <c r="WIE46" s="8"/>
      <c r="WIF46" s="8"/>
      <c r="WIG46" s="8"/>
      <c r="WIH46" s="8"/>
      <c r="WII46" s="8"/>
      <c r="WIJ46" s="8"/>
      <c r="WIK46" s="8"/>
      <c r="WIL46" s="8"/>
      <c r="WIM46" s="8"/>
      <c r="WIN46" s="8"/>
      <c r="WIO46" s="8"/>
      <c r="WIP46" s="8"/>
      <c r="WIQ46" s="8"/>
      <c r="WIR46" s="8"/>
      <c r="WIS46" s="8"/>
      <c r="WIT46" s="8"/>
      <c r="WIU46" s="8"/>
      <c r="WIV46" s="8"/>
      <c r="WIW46" s="8"/>
      <c r="WIX46" s="8"/>
      <c r="WIY46" s="8"/>
      <c r="WIZ46" s="8"/>
      <c r="WJA46" s="8"/>
      <c r="WJB46" s="8"/>
      <c r="WJC46" s="8"/>
      <c r="WJD46" s="8"/>
      <c r="WJE46" s="8"/>
      <c r="WJF46" s="8"/>
      <c r="WJG46" s="8"/>
      <c r="WJH46" s="8"/>
      <c r="WJI46" s="8"/>
      <c r="WJJ46" s="8"/>
      <c r="WJK46" s="8"/>
      <c r="WJL46" s="8"/>
      <c r="WJM46" s="8"/>
      <c r="WJN46" s="8"/>
      <c r="WJO46" s="8"/>
      <c r="WJP46" s="8"/>
      <c r="WJQ46" s="8"/>
      <c r="WJR46" s="8"/>
      <c r="WJS46" s="8"/>
      <c r="WJT46" s="8"/>
      <c r="WJU46" s="8"/>
      <c r="WJV46" s="8"/>
      <c r="WJW46" s="8"/>
      <c r="WJX46" s="8"/>
      <c r="WJY46" s="8"/>
      <c r="WJZ46" s="8"/>
      <c r="WKA46" s="8"/>
      <c r="WKB46" s="8"/>
      <c r="WKC46" s="8"/>
      <c r="WKD46" s="8"/>
      <c r="WKE46" s="8"/>
      <c r="WKF46" s="8"/>
      <c r="WKG46" s="8"/>
      <c r="WKH46" s="8"/>
      <c r="WKI46" s="8"/>
      <c r="WKJ46" s="8"/>
      <c r="WKK46" s="8"/>
      <c r="WKL46" s="8"/>
      <c r="WKM46" s="8"/>
      <c r="WKN46" s="8"/>
      <c r="WKO46" s="8"/>
      <c r="WKP46" s="8"/>
      <c r="WKQ46" s="8"/>
      <c r="WKR46" s="8"/>
      <c r="WKS46" s="8"/>
      <c r="WKT46" s="8"/>
      <c r="WKU46" s="8"/>
      <c r="WKV46" s="8"/>
      <c r="WKW46" s="8"/>
      <c r="WKX46" s="8"/>
      <c r="WKY46" s="8"/>
      <c r="WKZ46" s="8"/>
      <c r="WLA46" s="8"/>
      <c r="WLB46" s="8"/>
      <c r="WLC46" s="8"/>
      <c r="WLD46" s="8"/>
      <c r="WLE46" s="8"/>
      <c r="WLF46" s="8"/>
      <c r="WLG46" s="8"/>
      <c r="WLH46" s="8"/>
      <c r="WLI46" s="8"/>
      <c r="WLJ46" s="8"/>
      <c r="WLK46" s="8"/>
      <c r="WLL46" s="8"/>
      <c r="WLM46" s="8"/>
      <c r="WLN46" s="8"/>
      <c r="WLO46" s="8"/>
      <c r="WLP46" s="8"/>
      <c r="WLQ46" s="8"/>
      <c r="WLR46" s="8"/>
      <c r="WLS46" s="8"/>
      <c r="WLT46" s="8"/>
      <c r="WLU46" s="8"/>
      <c r="WLV46" s="8"/>
      <c r="WLW46" s="8"/>
      <c r="WLX46" s="8"/>
      <c r="WLY46" s="8"/>
      <c r="WLZ46" s="8"/>
      <c r="WMA46" s="8"/>
      <c r="WMB46" s="8"/>
      <c r="WMC46" s="8"/>
      <c r="WMD46" s="8"/>
      <c r="WME46" s="8"/>
      <c r="WMF46" s="8"/>
      <c r="WMG46" s="8"/>
      <c r="WMH46" s="8"/>
      <c r="WMI46" s="8"/>
      <c r="WMJ46" s="8"/>
      <c r="WMK46" s="8"/>
      <c r="WML46" s="8"/>
      <c r="WMM46" s="8"/>
      <c r="WMN46" s="8"/>
      <c r="WMO46" s="8"/>
      <c r="WMP46" s="8"/>
      <c r="WMQ46" s="8"/>
      <c r="WMR46" s="8"/>
      <c r="WMS46" s="8"/>
      <c r="WMT46" s="8"/>
      <c r="WMU46" s="8"/>
      <c r="WMV46" s="8"/>
      <c r="WMW46" s="8"/>
      <c r="WMX46" s="8"/>
      <c r="WMY46" s="8"/>
      <c r="WMZ46" s="8"/>
      <c r="WNA46" s="8"/>
      <c r="WNB46" s="8"/>
      <c r="WNC46" s="8"/>
      <c r="WND46" s="8"/>
      <c r="WNE46" s="8"/>
      <c r="WNF46" s="8"/>
      <c r="WNG46" s="8"/>
      <c r="WNH46" s="8"/>
      <c r="WNI46" s="8"/>
      <c r="WNJ46" s="8"/>
      <c r="WNK46" s="8"/>
      <c r="WNL46" s="8"/>
      <c r="WNM46" s="8"/>
      <c r="WNN46" s="8"/>
      <c r="WNO46" s="8"/>
      <c r="WNP46" s="8"/>
      <c r="WNQ46" s="8"/>
      <c r="WNR46" s="8"/>
      <c r="WNS46" s="8"/>
      <c r="WNT46" s="8"/>
      <c r="WNU46" s="8"/>
      <c r="WNV46" s="8"/>
      <c r="WNW46" s="8"/>
      <c r="WNX46" s="8"/>
      <c r="WNY46" s="8"/>
      <c r="WNZ46" s="8"/>
      <c r="WOA46" s="8"/>
      <c r="WOB46" s="8"/>
      <c r="WOC46" s="8"/>
      <c r="WOD46" s="8"/>
      <c r="WOE46" s="8"/>
      <c r="WOF46" s="8"/>
      <c r="WOG46" s="8"/>
      <c r="WOH46" s="8"/>
      <c r="WOI46" s="8"/>
      <c r="WOJ46" s="8"/>
      <c r="WOK46" s="8"/>
      <c r="WOL46" s="8"/>
      <c r="WOM46" s="8"/>
      <c r="WON46" s="8"/>
      <c r="WOO46" s="8"/>
      <c r="WOP46" s="8"/>
      <c r="WOQ46" s="8"/>
      <c r="WOR46" s="8"/>
      <c r="WOS46" s="8"/>
      <c r="WOT46" s="8"/>
      <c r="WOU46" s="8"/>
      <c r="WOV46" s="8"/>
      <c r="WOW46" s="8"/>
      <c r="WOX46" s="8"/>
      <c r="WOY46" s="8"/>
      <c r="WOZ46" s="8"/>
      <c r="WPA46" s="8"/>
      <c r="WPB46" s="8"/>
      <c r="WPC46" s="8"/>
      <c r="WPD46" s="8"/>
      <c r="WPE46" s="8"/>
      <c r="WPF46" s="8"/>
      <c r="WPG46" s="8"/>
      <c r="WPH46" s="8"/>
      <c r="WPI46" s="8"/>
      <c r="WPJ46" s="8"/>
      <c r="WPK46" s="8"/>
      <c r="WPL46" s="8"/>
      <c r="WPM46" s="8"/>
      <c r="WPN46" s="8"/>
      <c r="WPO46" s="8"/>
      <c r="WPP46" s="8"/>
      <c r="WPQ46" s="8"/>
      <c r="WPR46" s="8"/>
      <c r="WPS46" s="8"/>
      <c r="WPT46" s="8"/>
      <c r="WPU46" s="8"/>
      <c r="WPV46" s="8"/>
      <c r="WPW46" s="8"/>
      <c r="WPX46" s="8"/>
      <c r="WPY46" s="8"/>
      <c r="WPZ46" s="8"/>
      <c r="WQA46" s="8"/>
      <c r="WQB46" s="8"/>
      <c r="WQC46" s="8"/>
      <c r="WQD46" s="8"/>
      <c r="WQE46" s="8"/>
      <c r="WQF46" s="8"/>
      <c r="WQG46" s="8"/>
      <c r="WQH46" s="8"/>
      <c r="WQI46" s="8"/>
      <c r="WQJ46" s="8"/>
      <c r="WQK46" s="8"/>
      <c r="WQL46" s="8"/>
      <c r="WQM46" s="8"/>
      <c r="WQN46" s="8"/>
      <c r="WQO46" s="8"/>
      <c r="WQP46" s="8"/>
      <c r="WQQ46" s="8"/>
      <c r="WQR46" s="8"/>
      <c r="WQS46" s="8"/>
      <c r="WQT46" s="8"/>
      <c r="WQU46" s="8"/>
      <c r="WQV46" s="8"/>
      <c r="WQW46" s="8"/>
      <c r="WQX46" s="8"/>
      <c r="WQY46" s="8"/>
      <c r="WQZ46" s="8"/>
      <c r="WRA46" s="8"/>
      <c r="WRB46" s="8"/>
      <c r="WRC46" s="8"/>
      <c r="WRD46" s="8"/>
      <c r="WRE46" s="8"/>
      <c r="WRF46" s="8"/>
      <c r="WRG46" s="8"/>
      <c r="WRH46" s="8"/>
      <c r="WRI46" s="8"/>
      <c r="WRJ46" s="8"/>
      <c r="WRK46" s="8"/>
      <c r="WRL46" s="8"/>
      <c r="WRM46" s="8"/>
      <c r="WRN46" s="8"/>
      <c r="WRO46" s="8"/>
      <c r="WRP46" s="8"/>
      <c r="WRQ46" s="8"/>
      <c r="WRR46" s="8"/>
      <c r="WRS46" s="8"/>
      <c r="WRT46" s="8"/>
      <c r="WRU46" s="8"/>
      <c r="WRV46" s="8"/>
      <c r="WRW46" s="8"/>
      <c r="WRX46" s="8"/>
      <c r="WRY46" s="8"/>
      <c r="WRZ46" s="8"/>
      <c r="WSA46" s="8"/>
      <c r="WSB46" s="8"/>
      <c r="WSC46" s="8"/>
      <c r="WSD46" s="8"/>
      <c r="WSE46" s="8"/>
      <c r="WSF46" s="8"/>
      <c r="WSG46" s="8"/>
      <c r="WSH46" s="8"/>
      <c r="WSI46" s="8"/>
      <c r="WSJ46" s="8"/>
      <c r="WSK46" s="8"/>
      <c r="WSL46" s="8"/>
      <c r="WSM46" s="8"/>
      <c r="WSN46" s="8"/>
      <c r="WSO46" s="8"/>
      <c r="WSP46" s="8"/>
      <c r="WSQ46" s="8"/>
      <c r="WSR46" s="8"/>
      <c r="WSS46" s="8"/>
      <c r="WST46" s="8"/>
      <c r="WSU46" s="8"/>
      <c r="WSV46" s="8"/>
      <c r="WSW46" s="8"/>
      <c r="WSX46" s="8"/>
      <c r="WSY46" s="8"/>
      <c r="WSZ46" s="8"/>
      <c r="WTA46" s="8"/>
      <c r="WTB46" s="8"/>
      <c r="WTC46" s="8"/>
      <c r="WTD46" s="8"/>
      <c r="WTE46" s="8"/>
      <c r="WTF46" s="8"/>
      <c r="WTG46" s="8"/>
      <c r="WTH46" s="8"/>
      <c r="WTI46" s="8"/>
      <c r="WTJ46" s="8"/>
      <c r="WTK46" s="8"/>
      <c r="WTL46" s="8"/>
      <c r="WTM46" s="8"/>
      <c r="WTN46" s="8"/>
      <c r="WTO46" s="8"/>
      <c r="WTP46" s="8"/>
      <c r="WTQ46" s="8"/>
      <c r="WTR46" s="8"/>
      <c r="WTS46" s="8"/>
      <c r="WTT46" s="8"/>
      <c r="WTU46" s="8"/>
      <c r="WTV46" s="8"/>
      <c r="WTW46" s="8"/>
      <c r="WTX46" s="8"/>
      <c r="WTY46" s="8"/>
      <c r="WTZ46" s="8"/>
      <c r="WUA46" s="8"/>
      <c r="WUB46" s="8"/>
      <c r="WUC46" s="8"/>
      <c r="WUD46" s="8"/>
      <c r="WUE46" s="8"/>
      <c r="WUF46" s="8"/>
      <c r="WUG46" s="8"/>
      <c r="WUH46" s="8"/>
      <c r="WUI46" s="8"/>
      <c r="WUJ46" s="8"/>
      <c r="WUK46" s="8"/>
      <c r="WUL46" s="8"/>
      <c r="WUM46" s="8"/>
      <c r="WUN46" s="8"/>
      <c r="WUO46" s="8"/>
      <c r="WUP46" s="8"/>
      <c r="WUQ46" s="8"/>
      <c r="WUR46" s="8"/>
      <c r="WUS46" s="8"/>
      <c r="WUT46" s="8"/>
      <c r="WUU46" s="8"/>
      <c r="WUV46" s="8"/>
      <c r="WUW46" s="8"/>
      <c r="WUX46" s="8"/>
      <c r="WUY46" s="8"/>
      <c r="WUZ46" s="8"/>
      <c r="WVA46" s="8"/>
      <c r="WVB46" s="8"/>
      <c r="WVC46" s="8"/>
      <c r="WVD46" s="8"/>
      <c r="WVE46" s="8"/>
      <c r="WVF46" s="8"/>
      <c r="WVG46" s="8"/>
      <c r="WVH46" s="8"/>
      <c r="WVI46" s="8"/>
      <c r="WVJ46" s="8"/>
      <c r="WVK46" s="8"/>
      <c r="WVL46" s="8"/>
      <c r="WVM46" s="8"/>
      <c r="WVN46" s="8"/>
      <c r="WVO46" s="8"/>
      <c r="WVP46" s="8"/>
      <c r="WVQ46" s="8"/>
      <c r="WVR46" s="8"/>
      <c r="WVS46" s="8"/>
      <c r="WVT46" s="8"/>
      <c r="WVU46" s="8"/>
      <c r="WVV46" s="8"/>
      <c r="WVW46" s="8"/>
      <c r="WVX46" s="8"/>
      <c r="WVY46" s="8"/>
      <c r="WVZ46" s="8"/>
      <c r="WWA46" s="8"/>
      <c r="WWB46" s="8"/>
      <c r="WWC46" s="8"/>
      <c r="WWD46" s="8"/>
      <c r="WWE46" s="8"/>
      <c r="WWF46" s="8"/>
      <c r="WWG46" s="8"/>
      <c r="WWH46" s="8"/>
      <c r="WWI46" s="8"/>
      <c r="WWJ46" s="8"/>
      <c r="WWK46" s="8"/>
      <c r="WWL46" s="8"/>
      <c r="WWM46" s="8"/>
      <c r="WWN46" s="8"/>
      <c r="WWO46" s="8"/>
      <c r="WWP46" s="8"/>
      <c r="WWQ46" s="8"/>
      <c r="WWR46" s="8"/>
      <c r="WWS46" s="8"/>
      <c r="WWT46" s="8"/>
      <c r="WWU46" s="8"/>
      <c r="WWV46" s="8"/>
      <c r="WWW46" s="8"/>
      <c r="WWX46" s="8"/>
      <c r="WWY46" s="8"/>
      <c r="WWZ46" s="8"/>
      <c r="WXA46" s="8"/>
      <c r="WXB46" s="8"/>
      <c r="WXC46" s="8"/>
      <c r="WXD46" s="8"/>
      <c r="WXE46" s="8"/>
      <c r="WXF46" s="8"/>
      <c r="WXG46" s="8"/>
      <c r="WXH46" s="8"/>
      <c r="WXI46" s="8"/>
      <c r="WXJ46" s="8"/>
      <c r="WXK46" s="8"/>
      <c r="WXL46" s="8"/>
      <c r="WXM46" s="8"/>
      <c r="WXN46" s="8"/>
      <c r="WXO46" s="8"/>
      <c r="WXP46" s="8"/>
      <c r="WXQ46" s="8"/>
      <c r="WXR46" s="8"/>
      <c r="WXS46" s="8"/>
      <c r="WXT46" s="8"/>
      <c r="WXU46" s="8"/>
      <c r="WXV46" s="8"/>
      <c r="WXW46" s="8"/>
      <c r="WXX46" s="8"/>
      <c r="WXY46" s="8"/>
      <c r="WXZ46" s="8"/>
      <c r="WYA46" s="8"/>
      <c r="WYB46" s="8"/>
      <c r="WYC46" s="8"/>
      <c r="WYD46" s="8"/>
      <c r="WYE46" s="8"/>
      <c r="WYF46" s="8"/>
      <c r="WYG46" s="8"/>
      <c r="WYH46" s="8"/>
      <c r="WYI46" s="8"/>
      <c r="WYJ46" s="8"/>
      <c r="WYK46" s="8"/>
      <c r="WYL46" s="8"/>
      <c r="WYM46" s="8"/>
      <c r="WYN46" s="8"/>
      <c r="WYO46" s="8"/>
      <c r="WYP46" s="8"/>
      <c r="WYQ46" s="8"/>
      <c r="WYR46" s="8"/>
      <c r="WYS46" s="8"/>
      <c r="WYT46" s="8"/>
      <c r="WYU46" s="8"/>
      <c r="WYV46" s="8"/>
      <c r="WYW46" s="8"/>
      <c r="WYX46" s="8"/>
      <c r="WYY46" s="8"/>
      <c r="WYZ46" s="8"/>
      <c r="WZA46" s="8"/>
      <c r="WZB46" s="8"/>
      <c r="WZC46" s="8"/>
      <c r="WZD46" s="8"/>
      <c r="WZE46" s="8"/>
      <c r="WZF46" s="8"/>
      <c r="WZG46" s="8"/>
      <c r="WZH46" s="8"/>
      <c r="WZI46" s="8"/>
      <c r="WZJ46" s="8"/>
      <c r="WZK46" s="8"/>
      <c r="WZL46" s="8"/>
      <c r="WZM46" s="8"/>
      <c r="WZN46" s="8"/>
      <c r="WZO46" s="8"/>
      <c r="WZP46" s="8"/>
      <c r="WZQ46" s="8"/>
      <c r="WZR46" s="8"/>
      <c r="WZS46" s="8"/>
      <c r="WZT46" s="8"/>
      <c r="WZU46" s="8"/>
      <c r="WZV46" s="8"/>
      <c r="WZW46" s="8"/>
      <c r="WZX46" s="8"/>
      <c r="WZY46" s="8"/>
      <c r="WZZ46" s="8"/>
      <c r="XAA46" s="8"/>
      <c r="XAB46" s="8"/>
      <c r="XAC46" s="8"/>
      <c r="XAD46" s="8"/>
      <c r="XAE46" s="8"/>
      <c r="XAF46" s="8"/>
      <c r="XAG46" s="8"/>
      <c r="XAH46" s="8"/>
      <c r="XAI46" s="8"/>
      <c r="XAJ46" s="8"/>
      <c r="XAK46" s="8"/>
      <c r="XAL46" s="8"/>
      <c r="XAM46" s="8"/>
      <c r="XAN46" s="8"/>
      <c r="XAO46" s="8"/>
      <c r="XAP46" s="8"/>
      <c r="XAQ46" s="8"/>
      <c r="XAR46" s="8"/>
      <c r="XAS46" s="8"/>
      <c r="XAT46" s="8"/>
      <c r="XAU46" s="8"/>
      <c r="XAV46" s="8"/>
      <c r="XAW46" s="8"/>
      <c r="XAX46" s="8"/>
      <c r="XAY46" s="8"/>
      <c r="XAZ46" s="8"/>
      <c r="XBA46" s="8"/>
      <c r="XBB46" s="8"/>
      <c r="XBC46" s="8"/>
      <c r="XBD46" s="8"/>
      <c r="XBE46" s="8"/>
      <c r="XBF46" s="8"/>
      <c r="XBG46" s="8"/>
      <c r="XBH46" s="8"/>
      <c r="XBI46" s="8"/>
      <c r="XBJ46" s="8"/>
      <c r="XBK46" s="8"/>
      <c r="XBL46" s="8"/>
      <c r="XBM46" s="8"/>
      <c r="XBN46" s="8"/>
      <c r="XBO46" s="8"/>
      <c r="XBP46" s="8"/>
      <c r="XBQ46" s="8"/>
      <c r="XBR46" s="8"/>
      <c r="XBS46" s="8"/>
      <c r="XBT46" s="8"/>
      <c r="XBU46" s="8"/>
      <c r="XBV46" s="8"/>
      <c r="XBW46" s="8"/>
      <c r="XBX46" s="8"/>
      <c r="XBY46" s="8"/>
      <c r="XBZ46" s="8"/>
      <c r="XCA46" s="8"/>
      <c r="XCB46" s="8"/>
      <c r="XCC46" s="8"/>
      <c r="XCD46" s="8"/>
      <c r="XCE46" s="8"/>
      <c r="XCF46" s="8"/>
      <c r="XCG46" s="8"/>
      <c r="XCH46" s="8"/>
      <c r="XCI46" s="8"/>
      <c r="XCJ46" s="8"/>
      <c r="XCK46" s="8"/>
      <c r="XCL46" s="8"/>
      <c r="XCM46" s="8"/>
      <c r="XCN46" s="8"/>
      <c r="XCO46" s="8"/>
      <c r="XCP46" s="8"/>
      <c r="XCQ46" s="8"/>
      <c r="XCR46" s="8"/>
      <c r="XCS46" s="8"/>
      <c r="XCT46" s="8"/>
      <c r="XCU46" s="8"/>
      <c r="XCV46" s="8"/>
      <c r="XCW46" s="8"/>
      <c r="XCX46" s="8"/>
      <c r="XCY46" s="8"/>
      <c r="XCZ46" s="8"/>
      <c r="XDA46" s="8"/>
      <c r="XDB46" s="8"/>
      <c r="XDC46" s="8"/>
      <c r="XDD46" s="8"/>
      <c r="XDE46" s="8"/>
      <c r="XDF46" s="8"/>
      <c r="XDG46" s="8"/>
      <c r="XDH46" s="8"/>
      <c r="XDI46" s="8"/>
      <c r="XDJ46" s="8"/>
      <c r="XDK46" s="8"/>
      <c r="XDL46" s="8"/>
      <c r="XDM46" s="8"/>
      <c r="XDN46" s="8"/>
      <c r="XDO46" s="8"/>
      <c r="XDP46" s="8"/>
      <c r="XDQ46" s="8"/>
      <c r="XDR46" s="8"/>
      <c r="XDS46" s="8"/>
      <c r="XDT46" s="8"/>
      <c r="XDU46" s="8"/>
      <c r="XDV46" s="8"/>
      <c r="XDW46" s="8"/>
      <c r="XDX46" s="8"/>
      <c r="XDY46" s="8"/>
      <c r="XDZ46" s="8"/>
      <c r="XEA46" s="8"/>
      <c r="XEB46" s="8"/>
      <c r="XEC46" s="8"/>
      <c r="XED46" s="8"/>
      <c r="XEE46" s="8"/>
      <c r="XEF46" s="8"/>
      <c r="XEG46" s="8"/>
      <c r="XEH46" s="8"/>
      <c r="XEI46" s="8"/>
      <c r="XEJ46" s="8"/>
      <c r="XEK46" s="8"/>
      <c r="XEL46" s="8"/>
      <c r="XEM46" s="8"/>
      <c r="XEN46" s="8"/>
      <c r="XEO46" s="8"/>
      <c r="XEP46" s="8"/>
      <c r="XEQ46" s="8"/>
      <c r="XER46" s="8"/>
      <c r="XES46" s="8"/>
      <c r="XET46" s="8"/>
      <c r="XEU46" s="8"/>
      <c r="XEV46" s="8"/>
      <c r="XEW46" s="8"/>
      <c r="XEX46" s="8"/>
      <c r="XEY46" s="8"/>
      <c r="XEZ46" s="8"/>
      <c r="XFA46" s="8"/>
      <c r="XFB46" s="8"/>
      <c r="XFC46" s="8"/>
      <c r="XFD46" s="8"/>
    </row>
    <row r="47" spans="1:16384" s="4" customFormat="1" ht="13.5" outlineLevel="1" x14ac:dyDescent="0.25">
      <c r="A47" s="15" t="s">
        <v>44</v>
      </c>
      <c r="B47" s="16">
        <v>0</v>
      </c>
      <c r="C47" s="16">
        <v>7500</v>
      </c>
      <c r="D47" s="16">
        <v>0</v>
      </c>
      <c r="E47" s="16">
        <v>7500</v>
      </c>
      <c r="F47" s="16">
        <v>2023.2</v>
      </c>
      <c r="G47" s="16">
        <v>0</v>
      </c>
      <c r="H47" s="16">
        <v>0</v>
      </c>
      <c r="I47" s="16">
        <v>851</v>
      </c>
      <c r="J47" s="16">
        <v>2874.2</v>
      </c>
      <c r="K47" s="16">
        <v>1120</v>
      </c>
      <c r="L47" s="16">
        <v>560</v>
      </c>
      <c r="M47" s="16">
        <v>0</v>
      </c>
      <c r="N47" s="16">
        <v>1680</v>
      </c>
      <c r="O47" s="16">
        <v>0</v>
      </c>
      <c r="P47" s="16">
        <v>0</v>
      </c>
      <c r="Q47" s="16">
        <v>1120</v>
      </c>
      <c r="R47" s="16">
        <v>0</v>
      </c>
      <c r="S47" s="16">
        <v>0</v>
      </c>
      <c r="T47" s="16">
        <v>0</v>
      </c>
      <c r="U47" s="16">
        <v>1120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  <c r="AK47" s="16">
        <v>0</v>
      </c>
      <c r="AL47" s="16">
        <v>0</v>
      </c>
      <c r="AM47" s="16">
        <v>0</v>
      </c>
      <c r="AN47" s="16">
        <v>0</v>
      </c>
      <c r="AO47" s="16">
        <v>0</v>
      </c>
      <c r="AP47" s="16">
        <v>0</v>
      </c>
      <c r="AQ47" s="16">
        <v>0</v>
      </c>
      <c r="AR47" s="16">
        <v>0</v>
      </c>
      <c r="AS47" s="16">
        <v>0</v>
      </c>
      <c r="AT47" s="16">
        <v>0</v>
      </c>
      <c r="AU47" s="16">
        <v>0</v>
      </c>
      <c r="AV47" s="16">
        <v>0</v>
      </c>
      <c r="AW47" s="16">
        <v>0</v>
      </c>
      <c r="AX47" s="16">
        <v>0</v>
      </c>
      <c r="AY47" s="16">
        <v>0</v>
      </c>
      <c r="AZ47" s="16">
        <v>0</v>
      </c>
      <c r="BA47" s="16">
        <v>0</v>
      </c>
      <c r="BB47" s="16">
        <v>0</v>
      </c>
      <c r="BC47" s="16">
        <v>0</v>
      </c>
      <c r="BD47" s="16">
        <v>0</v>
      </c>
      <c r="BE47" s="16">
        <v>0</v>
      </c>
      <c r="BF47" s="16">
        <v>0</v>
      </c>
      <c r="BG47" s="16">
        <v>0</v>
      </c>
      <c r="BH47" s="16">
        <v>0</v>
      </c>
      <c r="BI47" s="16">
        <v>0</v>
      </c>
      <c r="BJ47" s="16">
        <v>0</v>
      </c>
      <c r="BK47" s="16">
        <v>0</v>
      </c>
      <c r="BL47" s="16">
        <v>0</v>
      </c>
      <c r="BM47" s="16">
        <v>0</v>
      </c>
      <c r="BN47" s="16">
        <v>0</v>
      </c>
      <c r="BO47" s="16">
        <v>0</v>
      </c>
      <c r="BP47" s="16">
        <v>465.75</v>
      </c>
      <c r="BQ47" s="16">
        <v>465.75</v>
      </c>
      <c r="BR47" s="16">
        <v>0</v>
      </c>
      <c r="BS47" s="16">
        <v>0</v>
      </c>
      <c r="BT47" s="16">
        <v>21939.4</v>
      </c>
      <c r="BU47" s="16">
        <v>742.5</v>
      </c>
      <c r="BV47" s="16">
        <v>1000</v>
      </c>
      <c r="BW47" s="16">
        <v>1411</v>
      </c>
      <c r="BX47" s="16">
        <v>25092.9</v>
      </c>
      <c r="BY47" s="16">
        <v>38732.850000000006</v>
      </c>
    </row>
    <row r="48" spans="1:16384" s="4" customFormat="1" ht="13.5" outlineLevel="1" x14ac:dyDescent="0.25">
      <c r="A48" s="15" t="s">
        <v>45</v>
      </c>
      <c r="B48" s="16">
        <v>0</v>
      </c>
      <c r="C48" s="16">
        <v>63450</v>
      </c>
      <c r="D48" s="16">
        <v>0</v>
      </c>
      <c r="E48" s="16">
        <v>63450</v>
      </c>
      <c r="F48" s="16">
        <v>6437</v>
      </c>
      <c r="G48" s="16">
        <v>297.29000000000002</v>
      </c>
      <c r="H48" s="16">
        <v>4000</v>
      </c>
      <c r="I48" s="16">
        <v>5684.5</v>
      </c>
      <c r="J48" s="16">
        <v>16418.79</v>
      </c>
      <c r="K48" s="16">
        <v>1680</v>
      </c>
      <c r="L48" s="16">
        <v>1120</v>
      </c>
      <c r="M48" s="16">
        <v>0</v>
      </c>
      <c r="N48" s="16">
        <v>2800</v>
      </c>
      <c r="O48" s="16">
        <v>0</v>
      </c>
      <c r="P48" s="16">
        <v>0</v>
      </c>
      <c r="Q48" s="16">
        <v>1120</v>
      </c>
      <c r="R48" s="16">
        <v>0</v>
      </c>
      <c r="S48" s="16">
        <v>0</v>
      </c>
      <c r="T48" s="16">
        <v>0</v>
      </c>
      <c r="U48" s="16">
        <v>1120</v>
      </c>
      <c r="V48" s="16">
        <v>0</v>
      </c>
      <c r="W48" s="16">
        <v>0</v>
      </c>
      <c r="X48" s="16">
        <v>0</v>
      </c>
      <c r="Y48" s="16">
        <v>0</v>
      </c>
      <c r="Z48" s="16">
        <v>328</v>
      </c>
      <c r="AA48" s="16">
        <v>0</v>
      </c>
      <c r="AB48" s="16">
        <v>0</v>
      </c>
      <c r="AC48" s="16">
        <v>0</v>
      </c>
      <c r="AD48" s="16">
        <v>328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  <c r="AK48" s="16">
        <v>0</v>
      </c>
      <c r="AL48" s="16">
        <v>0</v>
      </c>
      <c r="AM48" s="16">
        <v>0</v>
      </c>
      <c r="AN48" s="16">
        <v>0</v>
      </c>
      <c r="AO48" s="16">
        <v>10998.2</v>
      </c>
      <c r="AP48" s="16">
        <v>0</v>
      </c>
      <c r="AQ48" s="16">
        <v>385.25</v>
      </c>
      <c r="AR48" s="16">
        <v>11383.45</v>
      </c>
      <c r="AS48" s="16">
        <v>0</v>
      </c>
      <c r="AT48" s="16">
        <v>0</v>
      </c>
      <c r="AU48" s="16">
        <v>1816</v>
      </c>
      <c r="AV48" s="16">
        <v>0</v>
      </c>
      <c r="AW48" s="16">
        <v>0</v>
      </c>
      <c r="AX48" s="16">
        <v>0</v>
      </c>
      <c r="AY48" s="16">
        <v>1816</v>
      </c>
      <c r="AZ48" s="16">
        <v>0</v>
      </c>
      <c r="BA48" s="16">
        <v>1080</v>
      </c>
      <c r="BB48" s="16">
        <v>0</v>
      </c>
      <c r="BC48" s="16">
        <v>1080</v>
      </c>
      <c r="BD48" s="16">
        <v>0</v>
      </c>
      <c r="BE48" s="16">
        <v>0</v>
      </c>
      <c r="BF48" s="16">
        <v>0</v>
      </c>
      <c r="BG48" s="16">
        <v>0</v>
      </c>
      <c r="BH48" s="16">
        <v>0</v>
      </c>
      <c r="BI48" s="16">
        <v>0</v>
      </c>
      <c r="BJ48" s="16">
        <v>0</v>
      </c>
      <c r="BK48" s="16">
        <v>0</v>
      </c>
      <c r="BL48" s="16">
        <v>0</v>
      </c>
      <c r="BM48" s="16">
        <v>1896</v>
      </c>
      <c r="BN48" s="16">
        <v>0</v>
      </c>
      <c r="BO48" s="16">
        <v>0</v>
      </c>
      <c r="BP48" s="16">
        <v>2882.25</v>
      </c>
      <c r="BQ48" s="16">
        <v>4778.25</v>
      </c>
      <c r="BR48" s="16">
        <v>0</v>
      </c>
      <c r="BS48" s="16">
        <v>0</v>
      </c>
      <c r="BT48" s="16">
        <v>114881.8</v>
      </c>
      <c r="BU48" s="16">
        <v>1800</v>
      </c>
      <c r="BV48" s="16">
        <v>25000</v>
      </c>
      <c r="BW48" s="16">
        <v>7444.27</v>
      </c>
      <c r="BX48" s="16">
        <v>149126.06999999998</v>
      </c>
      <c r="BY48" s="16">
        <v>252300.55999999997</v>
      </c>
    </row>
    <row r="49" spans="1:77" s="4" customFormat="1" ht="13.5" outlineLevel="1" x14ac:dyDescent="0.25">
      <c r="A49" s="15" t="s">
        <v>46</v>
      </c>
      <c r="B49" s="16">
        <v>0</v>
      </c>
      <c r="C49" s="16">
        <v>0</v>
      </c>
      <c r="D49" s="16">
        <v>0</v>
      </c>
      <c r="E49" s="16">
        <v>0</v>
      </c>
      <c r="F49" s="16">
        <v>1255</v>
      </c>
      <c r="G49" s="16">
        <v>46.56</v>
      </c>
      <c r="H49" s="16">
        <v>17250</v>
      </c>
      <c r="I49" s="16">
        <v>1898.75</v>
      </c>
      <c r="J49" s="16">
        <v>20450.310000000001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  <c r="AK49" s="16">
        <v>0</v>
      </c>
      <c r="AL49" s="16">
        <v>0</v>
      </c>
      <c r="AM49" s="16">
        <v>0</v>
      </c>
      <c r="AN49" s="16">
        <v>0</v>
      </c>
      <c r="AO49" s="16">
        <v>0</v>
      </c>
      <c r="AP49" s="16">
        <v>0</v>
      </c>
      <c r="AQ49" s="16">
        <v>0</v>
      </c>
      <c r="AR49" s="16">
        <v>0</v>
      </c>
      <c r="AS49" s="16">
        <v>0</v>
      </c>
      <c r="AT49" s="16">
        <v>0</v>
      </c>
      <c r="AU49" s="16">
        <v>0</v>
      </c>
      <c r="AV49" s="16">
        <v>0</v>
      </c>
      <c r="AW49" s="16">
        <v>0</v>
      </c>
      <c r="AX49" s="16">
        <v>0</v>
      </c>
      <c r="AY49" s="16">
        <v>0</v>
      </c>
      <c r="AZ49" s="16">
        <v>0</v>
      </c>
      <c r="BA49" s="16">
        <v>280.8</v>
      </c>
      <c r="BB49" s="16">
        <v>0</v>
      </c>
      <c r="BC49" s="16">
        <v>280.8</v>
      </c>
      <c r="BD49" s="16">
        <v>0</v>
      </c>
      <c r="BE49" s="16">
        <v>0</v>
      </c>
      <c r="BF49" s="16">
        <v>0</v>
      </c>
      <c r="BG49" s="16">
        <v>0</v>
      </c>
      <c r="BH49" s="16">
        <v>0</v>
      </c>
      <c r="BI49" s="16">
        <v>0</v>
      </c>
      <c r="BJ49" s="16">
        <v>0</v>
      </c>
      <c r="BK49" s="16">
        <v>0</v>
      </c>
      <c r="BL49" s="16">
        <v>0</v>
      </c>
      <c r="BM49" s="16">
        <v>560</v>
      </c>
      <c r="BN49" s="16">
        <v>0</v>
      </c>
      <c r="BO49" s="16">
        <v>0</v>
      </c>
      <c r="BP49" s="16">
        <v>560</v>
      </c>
      <c r="BQ49" s="16">
        <v>1120</v>
      </c>
      <c r="BR49" s="16">
        <v>0</v>
      </c>
      <c r="BS49" s="16">
        <v>0</v>
      </c>
      <c r="BT49" s="16">
        <v>22757.4</v>
      </c>
      <c r="BU49" s="16">
        <v>347.49</v>
      </c>
      <c r="BV49" s="16">
        <v>3000</v>
      </c>
      <c r="BW49" s="16">
        <v>3554.48</v>
      </c>
      <c r="BX49" s="16">
        <v>29659.370000000003</v>
      </c>
      <c r="BY49" s="16">
        <v>51510.48</v>
      </c>
    </row>
    <row r="50" spans="1:77" s="9" customFormat="1" ht="13.5" outlineLevel="1" x14ac:dyDescent="0.25">
      <c r="A50" s="15" t="s">
        <v>47</v>
      </c>
      <c r="B50" s="16">
        <v>0</v>
      </c>
      <c r="C50" s="16">
        <v>2000</v>
      </c>
      <c r="D50" s="16">
        <v>0</v>
      </c>
      <c r="E50" s="16">
        <v>2000</v>
      </c>
      <c r="F50" s="16">
        <v>420</v>
      </c>
      <c r="G50" s="16">
        <v>251.25</v>
      </c>
      <c r="H50" s="16">
        <v>4000</v>
      </c>
      <c r="I50" s="16">
        <v>920</v>
      </c>
      <c r="J50" s="16">
        <v>5591.25</v>
      </c>
      <c r="K50" s="16">
        <v>560</v>
      </c>
      <c r="L50" s="16">
        <v>0</v>
      </c>
      <c r="M50" s="16">
        <v>0</v>
      </c>
      <c r="N50" s="16">
        <v>560</v>
      </c>
      <c r="O50" s="16">
        <v>0</v>
      </c>
      <c r="P50" s="16">
        <v>0</v>
      </c>
      <c r="Q50" s="16">
        <v>560</v>
      </c>
      <c r="R50" s="16">
        <v>0</v>
      </c>
      <c r="S50" s="16">
        <v>0</v>
      </c>
      <c r="T50" s="16">
        <v>0</v>
      </c>
      <c r="U50" s="16">
        <v>560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560</v>
      </c>
      <c r="AF50" s="16">
        <v>0</v>
      </c>
      <c r="AG50" s="16">
        <v>560</v>
      </c>
      <c r="AH50" s="16">
        <v>0</v>
      </c>
      <c r="AI50" s="16">
        <v>0</v>
      </c>
      <c r="AJ50" s="16">
        <v>0</v>
      </c>
      <c r="AK50" s="16">
        <v>1031.7</v>
      </c>
      <c r="AL50" s="16">
        <v>0</v>
      </c>
      <c r="AM50" s="16">
        <v>0</v>
      </c>
      <c r="AN50" s="16">
        <v>1031.7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0</v>
      </c>
      <c r="AV50" s="16">
        <v>0</v>
      </c>
      <c r="AW50" s="16">
        <v>0</v>
      </c>
      <c r="AX50" s="16">
        <v>0</v>
      </c>
      <c r="AY50" s="16">
        <v>0</v>
      </c>
      <c r="AZ50" s="16">
        <v>0</v>
      </c>
      <c r="BA50" s="16">
        <v>0</v>
      </c>
      <c r="BB50" s="16">
        <v>0</v>
      </c>
      <c r="BC50" s="16">
        <v>0</v>
      </c>
      <c r="BD50" s="16">
        <v>0</v>
      </c>
      <c r="BE50" s="16">
        <v>0</v>
      </c>
      <c r="BF50" s="16">
        <v>0</v>
      </c>
      <c r="BG50" s="16">
        <v>0</v>
      </c>
      <c r="BH50" s="16">
        <v>0</v>
      </c>
      <c r="BI50" s="16">
        <v>0</v>
      </c>
      <c r="BJ50" s="16">
        <v>0</v>
      </c>
      <c r="BK50" s="16">
        <v>0</v>
      </c>
      <c r="BL50" s="16">
        <v>0</v>
      </c>
      <c r="BM50" s="16">
        <v>560</v>
      </c>
      <c r="BN50" s="16">
        <v>0</v>
      </c>
      <c r="BO50" s="16">
        <v>0</v>
      </c>
      <c r="BP50" s="16">
        <v>560</v>
      </c>
      <c r="BQ50" s="16">
        <v>1120</v>
      </c>
      <c r="BR50" s="16">
        <v>0</v>
      </c>
      <c r="BS50" s="16">
        <v>0</v>
      </c>
      <c r="BT50" s="16">
        <v>24954.2</v>
      </c>
      <c r="BU50" s="16">
        <v>296.25</v>
      </c>
      <c r="BV50" s="16">
        <v>0</v>
      </c>
      <c r="BW50" s="16">
        <v>0</v>
      </c>
      <c r="BX50" s="16">
        <v>25250.45</v>
      </c>
      <c r="BY50" s="16">
        <v>36673.4</v>
      </c>
    </row>
    <row r="51" spans="1:77" s="4" customFormat="1" ht="13.5" outlineLevel="1" x14ac:dyDescent="0.25">
      <c r="A51" s="15" t="s">
        <v>48</v>
      </c>
      <c r="B51" s="16">
        <v>0</v>
      </c>
      <c r="C51" s="16">
        <v>26000</v>
      </c>
      <c r="D51" s="16">
        <v>0</v>
      </c>
      <c r="E51" s="16">
        <v>26000</v>
      </c>
      <c r="F51" s="16">
        <v>6570.2</v>
      </c>
      <c r="G51" s="16">
        <v>798.75</v>
      </c>
      <c r="H51" s="16">
        <v>15000</v>
      </c>
      <c r="I51" s="16">
        <v>5210.5</v>
      </c>
      <c r="J51" s="16">
        <v>27579.45</v>
      </c>
      <c r="K51" s="16">
        <v>0</v>
      </c>
      <c r="L51" s="16">
        <v>1120</v>
      </c>
      <c r="M51" s="16">
        <v>0</v>
      </c>
      <c r="N51" s="16">
        <v>1120</v>
      </c>
      <c r="O51" s="16">
        <v>0</v>
      </c>
      <c r="P51" s="16">
        <v>0</v>
      </c>
      <c r="Q51" s="16">
        <v>560</v>
      </c>
      <c r="R51" s="16">
        <v>0</v>
      </c>
      <c r="S51" s="16">
        <v>560</v>
      </c>
      <c r="T51" s="16">
        <v>0</v>
      </c>
      <c r="U51" s="16">
        <v>1120</v>
      </c>
      <c r="V51" s="16">
        <v>0</v>
      </c>
      <c r="W51" s="16">
        <v>0</v>
      </c>
      <c r="X51" s="16">
        <v>0</v>
      </c>
      <c r="Y51" s="16">
        <v>0</v>
      </c>
      <c r="Z51" s="16">
        <v>436</v>
      </c>
      <c r="AA51" s="16">
        <v>0</v>
      </c>
      <c r="AB51" s="16">
        <v>0</v>
      </c>
      <c r="AC51" s="16">
        <v>0</v>
      </c>
      <c r="AD51" s="16">
        <v>436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  <c r="AK51" s="16">
        <v>656</v>
      </c>
      <c r="AL51" s="16">
        <v>0</v>
      </c>
      <c r="AM51" s="16">
        <v>0</v>
      </c>
      <c r="AN51" s="16">
        <v>656</v>
      </c>
      <c r="AO51" s="16">
        <v>984</v>
      </c>
      <c r="AP51" s="16">
        <v>0</v>
      </c>
      <c r="AQ51" s="16">
        <v>0</v>
      </c>
      <c r="AR51" s="16">
        <v>984</v>
      </c>
      <c r="AS51" s="16">
        <v>0</v>
      </c>
      <c r="AT51" s="16">
        <v>0</v>
      </c>
      <c r="AU51" s="16">
        <v>420</v>
      </c>
      <c r="AV51" s="16">
        <v>0</v>
      </c>
      <c r="AW51" s="16">
        <v>0</v>
      </c>
      <c r="AX51" s="16">
        <v>0</v>
      </c>
      <c r="AY51" s="16">
        <v>420</v>
      </c>
      <c r="AZ51" s="16">
        <v>0</v>
      </c>
      <c r="BA51" s="16">
        <v>484</v>
      </c>
      <c r="BB51" s="16">
        <v>0</v>
      </c>
      <c r="BC51" s="16">
        <v>484</v>
      </c>
      <c r="BD51" s="16">
        <v>0</v>
      </c>
      <c r="BE51" s="16">
        <v>0</v>
      </c>
      <c r="BF51" s="16">
        <v>0</v>
      </c>
      <c r="BG51" s="16">
        <v>0</v>
      </c>
      <c r="BH51" s="16">
        <v>0</v>
      </c>
      <c r="BI51" s="16">
        <v>0</v>
      </c>
      <c r="BJ51" s="16">
        <v>0</v>
      </c>
      <c r="BK51" s="16">
        <v>0</v>
      </c>
      <c r="BL51" s="16">
        <v>0</v>
      </c>
      <c r="BM51" s="16">
        <v>1004</v>
      </c>
      <c r="BN51" s="16">
        <v>0</v>
      </c>
      <c r="BO51" s="16">
        <v>0</v>
      </c>
      <c r="BP51" s="16">
        <v>454.25</v>
      </c>
      <c r="BQ51" s="16">
        <v>1458.25</v>
      </c>
      <c r="BR51" s="16">
        <v>0</v>
      </c>
      <c r="BS51" s="16">
        <v>0</v>
      </c>
      <c r="BT51" s="16">
        <v>54440.2</v>
      </c>
      <c r="BU51" s="16">
        <v>690</v>
      </c>
      <c r="BV51" s="16">
        <v>7000</v>
      </c>
      <c r="BW51" s="16">
        <v>2599</v>
      </c>
      <c r="BX51" s="16">
        <v>64729.2</v>
      </c>
      <c r="BY51" s="16">
        <v>124986.9</v>
      </c>
    </row>
    <row r="52" spans="1:77" s="4" customFormat="1" ht="13.5" outlineLevel="1" x14ac:dyDescent="0.25">
      <c r="A52" s="15" t="s">
        <v>49</v>
      </c>
      <c r="B52" s="16">
        <v>560</v>
      </c>
      <c r="C52" s="16">
        <v>36444</v>
      </c>
      <c r="D52" s="16">
        <v>0</v>
      </c>
      <c r="E52" s="16">
        <v>37004</v>
      </c>
      <c r="F52" s="16">
        <v>7916.8</v>
      </c>
      <c r="G52" s="16">
        <v>343.33</v>
      </c>
      <c r="H52" s="16">
        <v>0</v>
      </c>
      <c r="I52" s="16">
        <v>7436.95</v>
      </c>
      <c r="J52" s="16">
        <v>15697.080000000002</v>
      </c>
      <c r="K52" s="16">
        <v>560</v>
      </c>
      <c r="L52" s="16">
        <v>0</v>
      </c>
      <c r="M52" s="16">
        <v>0</v>
      </c>
      <c r="N52" s="16">
        <v>560</v>
      </c>
      <c r="O52" s="16">
        <v>0</v>
      </c>
      <c r="P52" s="16">
        <v>0</v>
      </c>
      <c r="Q52" s="16">
        <v>560</v>
      </c>
      <c r="R52" s="16">
        <v>0</v>
      </c>
      <c r="S52" s="16">
        <v>0</v>
      </c>
      <c r="T52" s="16">
        <v>0</v>
      </c>
      <c r="U52" s="16">
        <v>560</v>
      </c>
      <c r="V52" s="16">
        <v>0</v>
      </c>
      <c r="W52" s="16">
        <v>0</v>
      </c>
      <c r="X52" s="16">
        <v>0</v>
      </c>
      <c r="Y52" s="16">
        <v>0</v>
      </c>
      <c r="Z52" s="16">
        <v>1636</v>
      </c>
      <c r="AA52" s="16">
        <v>0</v>
      </c>
      <c r="AB52" s="16">
        <v>0</v>
      </c>
      <c r="AC52" s="16">
        <v>0</v>
      </c>
      <c r="AD52" s="16">
        <v>1636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  <c r="AK52" s="16">
        <v>752</v>
      </c>
      <c r="AL52" s="16">
        <v>0</v>
      </c>
      <c r="AM52" s="16">
        <v>0</v>
      </c>
      <c r="AN52" s="16">
        <v>752</v>
      </c>
      <c r="AO52" s="16">
        <v>468</v>
      </c>
      <c r="AP52" s="16">
        <v>0</v>
      </c>
      <c r="AQ52" s="16">
        <v>0</v>
      </c>
      <c r="AR52" s="16">
        <v>468</v>
      </c>
      <c r="AS52" s="16">
        <v>0</v>
      </c>
      <c r="AT52" s="16">
        <v>0</v>
      </c>
      <c r="AU52" s="16">
        <v>744</v>
      </c>
      <c r="AV52" s="16">
        <v>0</v>
      </c>
      <c r="AW52" s="16">
        <v>0</v>
      </c>
      <c r="AX52" s="16">
        <v>0</v>
      </c>
      <c r="AY52" s="16">
        <v>744</v>
      </c>
      <c r="AZ52" s="16">
        <v>0</v>
      </c>
      <c r="BA52" s="16">
        <v>765</v>
      </c>
      <c r="BB52" s="16">
        <v>0</v>
      </c>
      <c r="BC52" s="16">
        <v>765</v>
      </c>
      <c r="BD52" s="16">
        <v>0</v>
      </c>
      <c r="BE52" s="16">
        <v>0</v>
      </c>
      <c r="BF52" s="16">
        <v>0</v>
      </c>
      <c r="BG52" s="16">
        <v>0</v>
      </c>
      <c r="BH52" s="16">
        <v>0</v>
      </c>
      <c r="BI52" s="16">
        <v>0</v>
      </c>
      <c r="BJ52" s="16">
        <v>0</v>
      </c>
      <c r="BK52" s="16">
        <v>0</v>
      </c>
      <c r="BL52" s="16">
        <v>0</v>
      </c>
      <c r="BM52" s="16">
        <v>560</v>
      </c>
      <c r="BN52" s="16">
        <v>0</v>
      </c>
      <c r="BO52" s="16">
        <v>0</v>
      </c>
      <c r="BP52" s="16">
        <v>0</v>
      </c>
      <c r="BQ52" s="16">
        <v>560</v>
      </c>
      <c r="BR52" s="16">
        <v>0</v>
      </c>
      <c r="BS52" s="16">
        <v>0</v>
      </c>
      <c r="BT52" s="16">
        <v>64471.74</v>
      </c>
      <c r="BU52" s="16">
        <v>296.25</v>
      </c>
      <c r="BV52" s="16">
        <v>1000</v>
      </c>
      <c r="BW52" s="16">
        <v>1784.75</v>
      </c>
      <c r="BX52" s="16">
        <v>67552.739999999991</v>
      </c>
      <c r="BY52" s="16">
        <v>126298.82</v>
      </c>
    </row>
    <row r="53" spans="1:77" s="4" customFormat="1" ht="13.5" outlineLevel="1" x14ac:dyDescent="0.25">
      <c r="A53" s="15" t="s">
        <v>50</v>
      </c>
      <c r="B53" s="16">
        <v>0</v>
      </c>
      <c r="C53" s="16">
        <v>3000</v>
      </c>
      <c r="D53" s="16">
        <v>0</v>
      </c>
      <c r="E53" s="16">
        <v>3000</v>
      </c>
      <c r="F53" s="16">
        <v>2293</v>
      </c>
      <c r="G53" s="16">
        <v>0</v>
      </c>
      <c r="H53" s="16">
        <v>1000</v>
      </c>
      <c r="I53" s="16">
        <v>0</v>
      </c>
      <c r="J53" s="16">
        <v>3293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2240</v>
      </c>
      <c r="R53" s="16">
        <v>0</v>
      </c>
      <c r="S53" s="16">
        <v>0</v>
      </c>
      <c r="T53" s="16">
        <v>0</v>
      </c>
      <c r="U53" s="16">
        <v>2240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  <c r="AK53" s="16">
        <v>0</v>
      </c>
      <c r="AL53" s="16">
        <v>0</v>
      </c>
      <c r="AM53" s="16">
        <v>0</v>
      </c>
      <c r="AN53" s="16">
        <v>0</v>
      </c>
      <c r="AO53" s="16">
        <v>0</v>
      </c>
      <c r="AP53" s="16">
        <v>0</v>
      </c>
      <c r="AQ53" s="16">
        <v>0</v>
      </c>
      <c r="AR53" s="16">
        <v>0</v>
      </c>
      <c r="AS53" s="16">
        <v>0</v>
      </c>
      <c r="AT53" s="16">
        <v>0</v>
      </c>
      <c r="AU53" s="16">
        <v>0</v>
      </c>
      <c r="AV53" s="16">
        <v>0</v>
      </c>
      <c r="AW53" s="16">
        <v>0</v>
      </c>
      <c r="AX53" s="16">
        <v>0</v>
      </c>
      <c r="AY53" s="16">
        <v>0</v>
      </c>
      <c r="AZ53" s="16">
        <v>0</v>
      </c>
      <c r="BA53" s="16">
        <v>0</v>
      </c>
      <c r="BB53" s="16">
        <v>0</v>
      </c>
      <c r="BC53" s="16">
        <v>0</v>
      </c>
      <c r="BD53" s="16">
        <v>0</v>
      </c>
      <c r="BE53" s="16">
        <v>0</v>
      </c>
      <c r="BF53" s="16">
        <v>0</v>
      </c>
      <c r="BG53" s="16">
        <v>0</v>
      </c>
      <c r="BH53" s="16">
        <v>0</v>
      </c>
      <c r="BI53" s="16">
        <v>0</v>
      </c>
      <c r="BJ53" s="16">
        <v>0</v>
      </c>
      <c r="BK53" s="16">
        <v>0</v>
      </c>
      <c r="BL53" s="16">
        <v>0</v>
      </c>
      <c r="BM53" s="16">
        <v>0</v>
      </c>
      <c r="BN53" s="16">
        <v>0</v>
      </c>
      <c r="BO53" s="16">
        <v>0</v>
      </c>
      <c r="BP53" s="16">
        <v>0</v>
      </c>
      <c r="BQ53" s="16">
        <v>0</v>
      </c>
      <c r="BR53" s="16">
        <v>404</v>
      </c>
      <c r="BS53" s="16">
        <v>404</v>
      </c>
      <c r="BT53" s="16">
        <v>17499</v>
      </c>
      <c r="BU53" s="16">
        <v>371.25</v>
      </c>
      <c r="BV53" s="16">
        <v>2000</v>
      </c>
      <c r="BW53" s="16">
        <v>1759.5</v>
      </c>
      <c r="BX53" s="16">
        <v>21629.75</v>
      </c>
      <c r="BY53" s="16">
        <v>30566.75</v>
      </c>
    </row>
    <row r="54" spans="1:77" s="4" customFormat="1" ht="13.5" outlineLevel="1" x14ac:dyDescent="0.25">
      <c r="A54" s="15" t="s">
        <v>51</v>
      </c>
      <c r="B54" s="16">
        <v>0</v>
      </c>
      <c r="C54" s="16">
        <v>14000</v>
      </c>
      <c r="D54" s="16">
        <v>0</v>
      </c>
      <c r="E54" s="16">
        <v>14000</v>
      </c>
      <c r="F54" s="16">
        <v>444</v>
      </c>
      <c r="G54" s="16">
        <v>0</v>
      </c>
      <c r="H54" s="16">
        <v>0</v>
      </c>
      <c r="I54" s="16">
        <v>0</v>
      </c>
      <c r="J54" s="16">
        <v>444</v>
      </c>
      <c r="K54" s="16">
        <v>0</v>
      </c>
      <c r="L54" s="16">
        <v>1120</v>
      </c>
      <c r="M54" s="16">
        <v>0</v>
      </c>
      <c r="N54" s="16">
        <v>1120</v>
      </c>
      <c r="O54" s="16">
        <v>0</v>
      </c>
      <c r="P54" s="16">
        <v>0</v>
      </c>
      <c r="Q54" s="16">
        <v>560</v>
      </c>
      <c r="R54" s="16">
        <v>0</v>
      </c>
      <c r="S54" s="16">
        <v>560</v>
      </c>
      <c r="T54" s="16">
        <v>0</v>
      </c>
      <c r="U54" s="16">
        <v>1120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  <c r="AK54" s="16">
        <v>0</v>
      </c>
      <c r="AL54" s="16">
        <v>0</v>
      </c>
      <c r="AM54" s="16">
        <v>0</v>
      </c>
      <c r="AN54" s="16">
        <v>0</v>
      </c>
      <c r="AO54" s="16">
        <v>500</v>
      </c>
      <c r="AP54" s="16">
        <v>0</v>
      </c>
      <c r="AQ54" s="16">
        <v>0</v>
      </c>
      <c r="AR54" s="16">
        <v>500</v>
      </c>
      <c r="AS54" s="16">
        <v>0</v>
      </c>
      <c r="AT54" s="16">
        <v>0</v>
      </c>
      <c r="AU54" s="16">
        <v>484</v>
      </c>
      <c r="AV54" s="16">
        <v>0</v>
      </c>
      <c r="AW54" s="16">
        <v>0</v>
      </c>
      <c r="AX54" s="16">
        <v>0</v>
      </c>
      <c r="AY54" s="16">
        <v>484</v>
      </c>
      <c r="AZ54" s="16">
        <v>0</v>
      </c>
      <c r="BA54" s="16">
        <v>444</v>
      </c>
      <c r="BB54" s="16">
        <v>0</v>
      </c>
      <c r="BC54" s="16">
        <v>444</v>
      </c>
      <c r="BD54" s="16">
        <v>0</v>
      </c>
      <c r="BE54" s="16">
        <v>0</v>
      </c>
      <c r="BF54" s="16">
        <v>0</v>
      </c>
      <c r="BG54" s="16">
        <v>0</v>
      </c>
      <c r="BH54" s="16">
        <v>0</v>
      </c>
      <c r="BI54" s="16">
        <v>0</v>
      </c>
      <c r="BJ54" s="16">
        <v>0</v>
      </c>
      <c r="BK54" s="16">
        <v>0</v>
      </c>
      <c r="BL54" s="16">
        <v>0</v>
      </c>
      <c r="BM54" s="16">
        <v>0</v>
      </c>
      <c r="BN54" s="16">
        <v>0</v>
      </c>
      <c r="BO54" s="16">
        <v>0</v>
      </c>
      <c r="BP54" s="16">
        <v>0</v>
      </c>
      <c r="BQ54" s="16">
        <v>0</v>
      </c>
      <c r="BR54" s="16">
        <v>0</v>
      </c>
      <c r="BS54" s="16">
        <v>0</v>
      </c>
      <c r="BT54" s="16">
        <v>15822.8</v>
      </c>
      <c r="BU54" s="16">
        <v>251.25</v>
      </c>
      <c r="BV54" s="16">
        <v>5000</v>
      </c>
      <c r="BW54" s="16">
        <v>1454.75</v>
      </c>
      <c r="BX54" s="16">
        <v>22528.799999999999</v>
      </c>
      <c r="BY54" s="16">
        <v>40640.800000000003</v>
      </c>
    </row>
    <row r="55" spans="1:77" s="4" customFormat="1" ht="13.5" outlineLevel="1" x14ac:dyDescent="0.25">
      <c r="A55" s="15" t="s">
        <v>52</v>
      </c>
      <c r="B55" s="16">
        <v>0</v>
      </c>
      <c r="C55" s="16">
        <v>16500</v>
      </c>
      <c r="D55" s="16">
        <v>0</v>
      </c>
      <c r="E55" s="16">
        <v>16500</v>
      </c>
      <c r="F55" s="16">
        <v>1703</v>
      </c>
      <c r="G55" s="16">
        <v>251.25</v>
      </c>
      <c r="H55" s="16">
        <v>0</v>
      </c>
      <c r="I55" s="16">
        <v>804</v>
      </c>
      <c r="J55" s="16">
        <v>2758.25</v>
      </c>
      <c r="K55" s="16">
        <v>560</v>
      </c>
      <c r="L55" s="16">
        <v>560</v>
      </c>
      <c r="M55" s="16">
        <v>0</v>
      </c>
      <c r="N55" s="16">
        <v>1120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  <c r="AK55" s="16">
        <v>0</v>
      </c>
      <c r="AL55" s="16">
        <v>0</v>
      </c>
      <c r="AM55" s="16">
        <v>0</v>
      </c>
      <c r="AN55" s="16">
        <v>0</v>
      </c>
      <c r="AO55" s="16">
        <v>804</v>
      </c>
      <c r="AP55" s="16">
        <v>0</v>
      </c>
      <c r="AQ55" s="16">
        <v>0</v>
      </c>
      <c r="AR55" s="16">
        <v>804</v>
      </c>
      <c r="AS55" s="16">
        <v>0</v>
      </c>
      <c r="AT55" s="16">
        <v>0</v>
      </c>
      <c r="AU55" s="16">
        <v>560</v>
      </c>
      <c r="AV55" s="16">
        <v>0</v>
      </c>
      <c r="AW55" s="16">
        <v>0</v>
      </c>
      <c r="AX55" s="16">
        <v>0</v>
      </c>
      <c r="AY55" s="16">
        <v>560</v>
      </c>
      <c r="AZ55" s="16">
        <v>0</v>
      </c>
      <c r="BA55" s="16">
        <v>0</v>
      </c>
      <c r="BB55" s="16">
        <v>0</v>
      </c>
      <c r="BC55" s="16">
        <v>0</v>
      </c>
      <c r="BD55" s="16">
        <v>0</v>
      </c>
      <c r="BE55" s="16">
        <v>0</v>
      </c>
      <c r="BF55" s="16">
        <v>0</v>
      </c>
      <c r="BG55" s="16">
        <v>0</v>
      </c>
      <c r="BH55" s="16">
        <v>0</v>
      </c>
      <c r="BI55" s="16">
        <v>0</v>
      </c>
      <c r="BJ55" s="16">
        <v>0</v>
      </c>
      <c r="BK55" s="16">
        <v>0</v>
      </c>
      <c r="BL55" s="16">
        <v>0</v>
      </c>
      <c r="BM55" s="16">
        <v>0</v>
      </c>
      <c r="BN55" s="16">
        <v>0</v>
      </c>
      <c r="BO55" s="16">
        <v>0</v>
      </c>
      <c r="BP55" s="16">
        <v>418.75</v>
      </c>
      <c r="BQ55" s="16">
        <v>418.75</v>
      </c>
      <c r="BR55" s="16">
        <v>0</v>
      </c>
      <c r="BS55" s="16">
        <v>0</v>
      </c>
      <c r="BT55" s="16">
        <v>30576.6</v>
      </c>
      <c r="BU55" s="16">
        <v>727.5</v>
      </c>
      <c r="BV55" s="16">
        <v>0</v>
      </c>
      <c r="BW55" s="16">
        <v>1865.25</v>
      </c>
      <c r="BX55" s="16">
        <v>33169.35</v>
      </c>
      <c r="BY55" s="16">
        <v>55330.35</v>
      </c>
    </row>
    <row r="56" spans="1:77" s="6" customFormat="1" x14ac:dyDescent="0.25">
      <c r="A56" s="17" t="s">
        <v>43</v>
      </c>
      <c r="B56" s="18">
        <v>560</v>
      </c>
      <c r="C56" s="18">
        <v>168894</v>
      </c>
      <c r="D56" s="18">
        <v>0</v>
      </c>
      <c r="E56" s="18">
        <v>169454</v>
      </c>
      <c r="F56" s="18">
        <v>29062.2</v>
      </c>
      <c r="G56" s="18">
        <v>1988.43</v>
      </c>
      <c r="H56" s="18">
        <v>41250</v>
      </c>
      <c r="I56" s="18">
        <v>22805.7</v>
      </c>
      <c r="J56" s="18">
        <v>95106.33</v>
      </c>
      <c r="K56" s="18">
        <v>4480</v>
      </c>
      <c r="L56" s="18">
        <v>4480</v>
      </c>
      <c r="M56" s="18">
        <v>0</v>
      </c>
      <c r="N56" s="18">
        <v>8960</v>
      </c>
      <c r="O56" s="18">
        <v>0</v>
      </c>
      <c r="P56" s="18">
        <v>0</v>
      </c>
      <c r="Q56" s="18">
        <v>6720</v>
      </c>
      <c r="R56" s="18">
        <v>0</v>
      </c>
      <c r="S56" s="18">
        <v>1120</v>
      </c>
      <c r="T56" s="18">
        <v>0</v>
      </c>
      <c r="U56" s="18">
        <v>7840</v>
      </c>
      <c r="V56" s="18">
        <v>0</v>
      </c>
      <c r="W56" s="18">
        <v>0</v>
      </c>
      <c r="X56" s="18">
        <v>0</v>
      </c>
      <c r="Y56" s="18">
        <v>0</v>
      </c>
      <c r="Z56" s="18">
        <v>2400</v>
      </c>
      <c r="AA56" s="18">
        <v>0</v>
      </c>
      <c r="AB56" s="18">
        <v>0</v>
      </c>
      <c r="AC56" s="18">
        <v>0</v>
      </c>
      <c r="AD56" s="18">
        <v>2400</v>
      </c>
      <c r="AE56" s="18">
        <v>560</v>
      </c>
      <c r="AF56" s="18">
        <v>0</v>
      </c>
      <c r="AG56" s="18">
        <v>560</v>
      </c>
      <c r="AH56" s="18">
        <v>0</v>
      </c>
      <c r="AI56" s="18">
        <v>0</v>
      </c>
      <c r="AJ56" s="18">
        <v>0</v>
      </c>
      <c r="AK56" s="18">
        <v>2439.6999999999998</v>
      </c>
      <c r="AL56" s="18">
        <v>0</v>
      </c>
      <c r="AM56" s="18">
        <v>0</v>
      </c>
      <c r="AN56" s="18">
        <v>2439.6999999999998</v>
      </c>
      <c r="AO56" s="18">
        <v>13754.2</v>
      </c>
      <c r="AP56" s="18">
        <v>0</v>
      </c>
      <c r="AQ56" s="18">
        <v>385.25</v>
      </c>
      <c r="AR56" s="18">
        <v>14139.45</v>
      </c>
      <c r="AS56" s="18">
        <v>0</v>
      </c>
      <c r="AT56" s="18">
        <v>0</v>
      </c>
      <c r="AU56" s="18">
        <v>4024</v>
      </c>
      <c r="AV56" s="18">
        <v>0</v>
      </c>
      <c r="AW56" s="18">
        <v>0</v>
      </c>
      <c r="AX56" s="18">
        <v>0</v>
      </c>
      <c r="AY56" s="18">
        <v>4024</v>
      </c>
      <c r="AZ56" s="18">
        <v>0</v>
      </c>
      <c r="BA56" s="18">
        <v>3053.8</v>
      </c>
      <c r="BB56" s="18">
        <v>0</v>
      </c>
      <c r="BC56" s="18">
        <v>3053.8</v>
      </c>
      <c r="BD56" s="18">
        <v>0</v>
      </c>
      <c r="BE56" s="18">
        <v>0</v>
      </c>
      <c r="BF56" s="18">
        <v>0</v>
      </c>
      <c r="BG56" s="18">
        <v>0</v>
      </c>
      <c r="BH56" s="18">
        <v>0</v>
      </c>
      <c r="BI56" s="18">
        <v>0</v>
      </c>
      <c r="BJ56" s="18">
        <v>0</v>
      </c>
      <c r="BK56" s="18">
        <v>0</v>
      </c>
      <c r="BL56" s="18">
        <v>0</v>
      </c>
      <c r="BM56" s="18">
        <v>4580</v>
      </c>
      <c r="BN56" s="18">
        <v>0</v>
      </c>
      <c r="BO56" s="18">
        <v>0</v>
      </c>
      <c r="BP56" s="18">
        <v>5341</v>
      </c>
      <c r="BQ56" s="18">
        <v>9921</v>
      </c>
      <c r="BR56" s="18">
        <v>404</v>
      </c>
      <c r="BS56" s="18">
        <v>404</v>
      </c>
      <c r="BT56" s="18">
        <v>367343.14</v>
      </c>
      <c r="BU56" s="18">
        <v>5522.49</v>
      </c>
      <c r="BV56" s="18">
        <v>44000</v>
      </c>
      <c r="BW56" s="18">
        <v>21873</v>
      </c>
      <c r="BX56" s="18">
        <v>438738.63</v>
      </c>
      <c r="BY56" s="18">
        <v>757040.91</v>
      </c>
    </row>
    <row r="57" spans="1:77" s="4" customFormat="1" ht="13.5" outlineLevel="1" x14ac:dyDescent="0.25">
      <c r="A57" s="15" t="s">
        <v>54</v>
      </c>
      <c r="B57" s="16">
        <v>0</v>
      </c>
      <c r="C57" s="16">
        <v>8500</v>
      </c>
      <c r="D57" s="16">
        <v>0</v>
      </c>
      <c r="E57" s="16">
        <v>8500</v>
      </c>
      <c r="F57" s="16">
        <v>1650.4</v>
      </c>
      <c r="G57" s="16">
        <v>0</v>
      </c>
      <c r="H57" s="16">
        <v>0</v>
      </c>
      <c r="I57" s="16">
        <v>1784.75</v>
      </c>
      <c r="J57" s="16">
        <v>3435.15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1120</v>
      </c>
      <c r="R57" s="16">
        <v>0</v>
      </c>
      <c r="S57" s="16">
        <v>0</v>
      </c>
      <c r="T57" s="16">
        <v>0</v>
      </c>
      <c r="U57" s="16">
        <v>1120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560</v>
      </c>
      <c r="AF57" s="16">
        <v>0</v>
      </c>
      <c r="AG57" s="16">
        <v>560</v>
      </c>
      <c r="AH57" s="16">
        <v>0</v>
      </c>
      <c r="AI57" s="16">
        <v>0</v>
      </c>
      <c r="AJ57" s="16">
        <v>0</v>
      </c>
      <c r="AK57" s="16">
        <v>0</v>
      </c>
      <c r="AL57" s="16">
        <v>0</v>
      </c>
      <c r="AM57" s="16">
        <v>0</v>
      </c>
      <c r="AN57" s="16">
        <v>0</v>
      </c>
      <c r="AO57" s="16">
        <v>0</v>
      </c>
      <c r="AP57" s="16">
        <v>0</v>
      </c>
      <c r="AQ57" s="16">
        <v>0</v>
      </c>
      <c r="AR57" s="16">
        <v>0</v>
      </c>
      <c r="AS57" s="16">
        <v>0</v>
      </c>
      <c r="AT57" s="16">
        <v>0</v>
      </c>
      <c r="AU57" s="16">
        <v>0</v>
      </c>
      <c r="AV57" s="16">
        <v>0</v>
      </c>
      <c r="AW57" s="16">
        <v>0</v>
      </c>
      <c r="AX57" s="16">
        <v>0</v>
      </c>
      <c r="AY57" s="16">
        <v>0</v>
      </c>
      <c r="AZ57" s="16">
        <v>0</v>
      </c>
      <c r="BA57" s="16">
        <v>0</v>
      </c>
      <c r="BB57" s="16">
        <v>0</v>
      </c>
      <c r="BC57" s="16">
        <v>0</v>
      </c>
      <c r="BD57" s="16">
        <v>0</v>
      </c>
      <c r="BE57" s="16">
        <v>0</v>
      </c>
      <c r="BF57" s="16">
        <v>0</v>
      </c>
      <c r="BG57" s="16">
        <v>0</v>
      </c>
      <c r="BH57" s="16">
        <v>0</v>
      </c>
      <c r="BI57" s="16">
        <v>0</v>
      </c>
      <c r="BJ57" s="16">
        <v>0</v>
      </c>
      <c r="BK57" s="16">
        <v>0</v>
      </c>
      <c r="BL57" s="16">
        <v>0</v>
      </c>
      <c r="BM57" s="16">
        <v>0</v>
      </c>
      <c r="BN57" s="16">
        <v>0</v>
      </c>
      <c r="BO57" s="16">
        <v>0</v>
      </c>
      <c r="BP57" s="16">
        <v>0</v>
      </c>
      <c r="BQ57" s="16">
        <v>0</v>
      </c>
      <c r="BR57" s="16">
        <v>0</v>
      </c>
      <c r="BS57" s="16">
        <v>0</v>
      </c>
      <c r="BT57" s="16">
        <v>13285.2</v>
      </c>
      <c r="BU57" s="16">
        <v>261.75</v>
      </c>
      <c r="BV57" s="16">
        <v>1000</v>
      </c>
      <c r="BW57" s="16">
        <v>879</v>
      </c>
      <c r="BX57" s="16">
        <v>15425.95</v>
      </c>
      <c r="BY57" s="16">
        <v>29041.1</v>
      </c>
    </row>
    <row r="58" spans="1:77" s="4" customFormat="1" ht="13.5" outlineLevel="1" x14ac:dyDescent="0.25">
      <c r="A58" s="15" t="s">
        <v>55</v>
      </c>
      <c r="B58" s="16">
        <v>0</v>
      </c>
      <c r="C58" s="16">
        <v>5500</v>
      </c>
      <c r="D58" s="16">
        <v>0</v>
      </c>
      <c r="E58" s="16">
        <v>5500</v>
      </c>
      <c r="F58" s="16">
        <v>539.20000000000005</v>
      </c>
      <c r="G58" s="16">
        <v>0</v>
      </c>
      <c r="H58" s="16">
        <v>500</v>
      </c>
      <c r="I58" s="16">
        <v>0</v>
      </c>
      <c r="J58" s="16">
        <v>1039.2</v>
      </c>
      <c r="K58" s="16">
        <v>1120</v>
      </c>
      <c r="L58" s="16">
        <v>0</v>
      </c>
      <c r="M58" s="16">
        <v>0</v>
      </c>
      <c r="N58" s="16">
        <v>1120</v>
      </c>
      <c r="O58" s="16">
        <v>0</v>
      </c>
      <c r="P58" s="16">
        <v>0</v>
      </c>
      <c r="Q58" s="16">
        <v>0</v>
      </c>
      <c r="R58" s="16">
        <v>560</v>
      </c>
      <c r="S58" s="16">
        <v>0</v>
      </c>
      <c r="T58" s="16">
        <v>0</v>
      </c>
      <c r="U58" s="16">
        <v>560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560</v>
      </c>
      <c r="AF58" s="16">
        <v>0</v>
      </c>
      <c r="AG58" s="16">
        <v>560</v>
      </c>
      <c r="AH58" s="16">
        <v>0</v>
      </c>
      <c r="AI58" s="16">
        <v>0</v>
      </c>
      <c r="AJ58" s="16">
        <v>0</v>
      </c>
      <c r="AK58" s="16">
        <v>0</v>
      </c>
      <c r="AL58" s="16">
        <v>0</v>
      </c>
      <c r="AM58" s="16">
        <v>0</v>
      </c>
      <c r="AN58" s="16">
        <v>0</v>
      </c>
      <c r="AO58" s="16">
        <v>0</v>
      </c>
      <c r="AP58" s="16">
        <v>0</v>
      </c>
      <c r="AQ58" s="16">
        <v>0</v>
      </c>
      <c r="AR58" s="16">
        <v>0</v>
      </c>
      <c r="AS58" s="16">
        <v>0</v>
      </c>
      <c r="AT58" s="16">
        <v>0</v>
      </c>
      <c r="AU58" s="16">
        <v>484</v>
      </c>
      <c r="AV58" s="16">
        <v>0</v>
      </c>
      <c r="AW58" s="16">
        <v>0</v>
      </c>
      <c r="AX58" s="16">
        <v>0</v>
      </c>
      <c r="AY58" s="16">
        <v>484</v>
      </c>
      <c r="AZ58" s="16">
        <v>0</v>
      </c>
      <c r="BA58" s="16">
        <v>0</v>
      </c>
      <c r="BB58" s="16">
        <v>0</v>
      </c>
      <c r="BC58" s="16">
        <v>0</v>
      </c>
      <c r="BD58" s="16">
        <v>0</v>
      </c>
      <c r="BE58" s="16">
        <v>0</v>
      </c>
      <c r="BF58" s="16">
        <v>0</v>
      </c>
      <c r="BG58" s="16">
        <v>0</v>
      </c>
      <c r="BH58" s="16">
        <v>0</v>
      </c>
      <c r="BI58" s="16">
        <v>0</v>
      </c>
      <c r="BJ58" s="16">
        <v>0</v>
      </c>
      <c r="BK58" s="16">
        <v>0</v>
      </c>
      <c r="BL58" s="16">
        <v>0</v>
      </c>
      <c r="BM58" s="16">
        <v>560</v>
      </c>
      <c r="BN58" s="16">
        <v>0</v>
      </c>
      <c r="BO58" s="16">
        <v>0</v>
      </c>
      <c r="BP58" s="16">
        <v>0</v>
      </c>
      <c r="BQ58" s="16">
        <v>560</v>
      </c>
      <c r="BR58" s="16">
        <v>0</v>
      </c>
      <c r="BS58" s="16">
        <v>0</v>
      </c>
      <c r="BT58" s="16">
        <v>13746.4</v>
      </c>
      <c r="BU58" s="16">
        <v>0</v>
      </c>
      <c r="BV58" s="16">
        <v>0</v>
      </c>
      <c r="BW58" s="16">
        <v>0</v>
      </c>
      <c r="BX58" s="16">
        <v>13746.4</v>
      </c>
      <c r="BY58" s="16">
        <v>23569.599999999999</v>
      </c>
    </row>
    <row r="59" spans="1:77" s="4" customFormat="1" ht="13.5" outlineLevel="1" x14ac:dyDescent="0.25">
      <c r="A59" s="15" t="s">
        <v>56</v>
      </c>
      <c r="B59" s="16">
        <v>0</v>
      </c>
      <c r="C59" s="16">
        <v>0</v>
      </c>
      <c r="D59" s="16">
        <v>0</v>
      </c>
      <c r="E59" s="16">
        <v>0</v>
      </c>
      <c r="F59" s="16">
        <v>1276</v>
      </c>
      <c r="G59" s="16">
        <v>0</v>
      </c>
      <c r="H59" s="16">
        <v>0</v>
      </c>
      <c r="I59" s="16">
        <v>0</v>
      </c>
      <c r="J59" s="16">
        <v>1276</v>
      </c>
      <c r="K59" s="16">
        <v>1120</v>
      </c>
      <c r="L59" s="16">
        <v>0</v>
      </c>
      <c r="M59" s="16">
        <v>0</v>
      </c>
      <c r="N59" s="16">
        <v>1120</v>
      </c>
      <c r="O59" s="16">
        <v>0</v>
      </c>
      <c r="P59" s="16">
        <v>0</v>
      </c>
      <c r="Q59" s="16">
        <v>560</v>
      </c>
      <c r="R59" s="16">
        <v>0</v>
      </c>
      <c r="S59" s="16">
        <v>0</v>
      </c>
      <c r="T59" s="16">
        <v>0</v>
      </c>
      <c r="U59" s="16">
        <v>560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  <c r="AK59" s="16">
        <v>0</v>
      </c>
      <c r="AL59" s="16">
        <v>0</v>
      </c>
      <c r="AM59" s="16">
        <v>0</v>
      </c>
      <c r="AN59" s="16">
        <v>0</v>
      </c>
      <c r="AO59" s="16">
        <v>0</v>
      </c>
      <c r="AP59" s="16">
        <v>0</v>
      </c>
      <c r="AQ59" s="16">
        <v>0</v>
      </c>
      <c r="AR59" s="16">
        <v>0</v>
      </c>
      <c r="AS59" s="16">
        <v>0</v>
      </c>
      <c r="AT59" s="16">
        <v>0</v>
      </c>
      <c r="AU59" s="16">
        <v>0</v>
      </c>
      <c r="AV59" s="16">
        <v>296.25</v>
      </c>
      <c r="AW59" s="16">
        <v>0</v>
      </c>
      <c r="AX59" s="16">
        <v>0</v>
      </c>
      <c r="AY59" s="16">
        <v>296.25</v>
      </c>
      <c r="AZ59" s="16">
        <v>0</v>
      </c>
      <c r="BA59" s="16">
        <v>0</v>
      </c>
      <c r="BB59" s="16">
        <v>0</v>
      </c>
      <c r="BC59" s="16">
        <v>0</v>
      </c>
      <c r="BD59" s="16">
        <v>0</v>
      </c>
      <c r="BE59" s="16">
        <v>0</v>
      </c>
      <c r="BF59" s="16">
        <v>0</v>
      </c>
      <c r="BG59" s="16">
        <v>0</v>
      </c>
      <c r="BH59" s="16">
        <v>0</v>
      </c>
      <c r="BI59" s="16">
        <v>0</v>
      </c>
      <c r="BJ59" s="16">
        <v>0</v>
      </c>
      <c r="BK59" s="16">
        <v>0</v>
      </c>
      <c r="BL59" s="16">
        <v>0</v>
      </c>
      <c r="BM59" s="16">
        <v>1120</v>
      </c>
      <c r="BN59" s="16">
        <v>0</v>
      </c>
      <c r="BO59" s="16">
        <v>0</v>
      </c>
      <c r="BP59" s="16">
        <v>465.75</v>
      </c>
      <c r="BQ59" s="16">
        <v>1585.75</v>
      </c>
      <c r="BR59" s="16">
        <v>0</v>
      </c>
      <c r="BS59" s="16">
        <v>0</v>
      </c>
      <c r="BT59" s="16">
        <v>17473.8</v>
      </c>
      <c r="BU59" s="16">
        <v>296.25</v>
      </c>
      <c r="BV59" s="16">
        <v>1000</v>
      </c>
      <c r="BW59" s="16">
        <v>0</v>
      </c>
      <c r="BX59" s="16">
        <v>18770.05</v>
      </c>
      <c r="BY59" s="16">
        <v>23608.05</v>
      </c>
    </row>
    <row r="60" spans="1:77" s="9" customFormat="1" ht="13.5" outlineLevel="1" x14ac:dyDescent="0.25">
      <c r="A60" s="15" t="s">
        <v>57</v>
      </c>
      <c r="B60" s="16">
        <v>0</v>
      </c>
      <c r="C60" s="16">
        <v>14500</v>
      </c>
      <c r="D60" s="16">
        <v>0</v>
      </c>
      <c r="E60" s="16">
        <v>14500</v>
      </c>
      <c r="F60" s="16">
        <v>35741.599999999999</v>
      </c>
      <c r="G60" s="16">
        <v>251.25</v>
      </c>
      <c r="H60" s="16">
        <v>0</v>
      </c>
      <c r="I60" s="16">
        <v>14577.4</v>
      </c>
      <c r="J60" s="16">
        <v>50570.25</v>
      </c>
      <c r="K60" s="16">
        <v>2800</v>
      </c>
      <c r="L60" s="16">
        <v>0</v>
      </c>
      <c r="M60" s="16">
        <v>0</v>
      </c>
      <c r="N60" s="16">
        <v>2800</v>
      </c>
      <c r="O60" s="16">
        <v>0</v>
      </c>
      <c r="P60" s="16">
        <v>0</v>
      </c>
      <c r="Q60" s="16">
        <v>2240</v>
      </c>
      <c r="R60" s="16">
        <v>1120</v>
      </c>
      <c r="S60" s="16">
        <v>0</v>
      </c>
      <c r="T60" s="16">
        <v>0</v>
      </c>
      <c r="U60" s="16">
        <v>3360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1120</v>
      </c>
      <c r="AF60" s="16">
        <v>0</v>
      </c>
      <c r="AG60" s="16">
        <v>1120</v>
      </c>
      <c r="AH60" s="16">
        <v>0</v>
      </c>
      <c r="AI60" s="16">
        <v>0</v>
      </c>
      <c r="AJ60" s="16">
        <v>0</v>
      </c>
      <c r="AK60" s="16">
        <v>0</v>
      </c>
      <c r="AL60" s="16">
        <v>0</v>
      </c>
      <c r="AM60" s="16">
        <v>0</v>
      </c>
      <c r="AN60" s="16">
        <v>0</v>
      </c>
      <c r="AO60" s="16">
        <v>0</v>
      </c>
      <c r="AP60" s="16">
        <v>0</v>
      </c>
      <c r="AQ60" s="16">
        <v>0</v>
      </c>
      <c r="AR60" s="16">
        <v>0</v>
      </c>
      <c r="AS60" s="16">
        <v>0</v>
      </c>
      <c r="AT60" s="16">
        <v>0</v>
      </c>
      <c r="AU60" s="16">
        <v>824</v>
      </c>
      <c r="AV60" s="16">
        <v>0</v>
      </c>
      <c r="AW60" s="16">
        <v>0</v>
      </c>
      <c r="AX60" s="16">
        <v>0</v>
      </c>
      <c r="AY60" s="16">
        <v>824</v>
      </c>
      <c r="AZ60" s="16">
        <v>0</v>
      </c>
      <c r="BA60" s="16">
        <v>452</v>
      </c>
      <c r="BB60" s="16">
        <v>0</v>
      </c>
      <c r="BC60" s="16">
        <v>452</v>
      </c>
      <c r="BD60" s="16">
        <v>0</v>
      </c>
      <c r="BE60" s="16">
        <v>0</v>
      </c>
      <c r="BF60" s="16">
        <v>0</v>
      </c>
      <c r="BG60" s="16">
        <v>0</v>
      </c>
      <c r="BH60" s="16">
        <v>0</v>
      </c>
      <c r="BI60" s="16">
        <v>0</v>
      </c>
      <c r="BJ60" s="16">
        <v>0</v>
      </c>
      <c r="BK60" s="16">
        <v>0</v>
      </c>
      <c r="BL60" s="16">
        <v>0</v>
      </c>
      <c r="BM60" s="16">
        <v>3621.4</v>
      </c>
      <c r="BN60" s="16">
        <v>0</v>
      </c>
      <c r="BO60" s="16">
        <v>0</v>
      </c>
      <c r="BP60" s="16">
        <v>804</v>
      </c>
      <c r="BQ60" s="16">
        <v>4425.3999999999996</v>
      </c>
      <c r="BR60" s="16">
        <v>0</v>
      </c>
      <c r="BS60" s="16">
        <v>0</v>
      </c>
      <c r="BT60" s="16">
        <v>43566</v>
      </c>
      <c r="BU60" s="16">
        <v>378.75</v>
      </c>
      <c r="BV60" s="16">
        <v>500</v>
      </c>
      <c r="BW60" s="16">
        <v>3126.75</v>
      </c>
      <c r="BX60" s="16">
        <v>47571.5</v>
      </c>
      <c r="BY60" s="16">
        <v>125623.15</v>
      </c>
    </row>
    <row r="61" spans="1:77" s="4" customFormat="1" ht="13.5" outlineLevel="1" x14ac:dyDescent="0.25">
      <c r="A61" s="15" t="s">
        <v>58</v>
      </c>
      <c r="B61" s="16">
        <v>0</v>
      </c>
      <c r="C61" s="16">
        <v>19000</v>
      </c>
      <c r="D61" s="16">
        <v>0</v>
      </c>
      <c r="E61" s="16">
        <v>19000</v>
      </c>
      <c r="F61" s="16">
        <v>809</v>
      </c>
      <c r="G61" s="16">
        <v>0</v>
      </c>
      <c r="H61" s="16">
        <v>1000</v>
      </c>
      <c r="I61" s="16">
        <v>3406.25</v>
      </c>
      <c r="J61" s="16">
        <v>5215.25</v>
      </c>
      <c r="K61" s="16">
        <v>2240</v>
      </c>
      <c r="L61" s="16">
        <v>0</v>
      </c>
      <c r="M61" s="16">
        <v>0</v>
      </c>
      <c r="N61" s="16">
        <v>2240</v>
      </c>
      <c r="O61" s="16">
        <v>0</v>
      </c>
      <c r="P61" s="16">
        <v>0</v>
      </c>
      <c r="Q61" s="16">
        <v>1120</v>
      </c>
      <c r="R61" s="16">
        <v>0</v>
      </c>
      <c r="S61" s="16">
        <v>0</v>
      </c>
      <c r="T61" s="16">
        <v>0</v>
      </c>
      <c r="U61" s="16">
        <v>1120</v>
      </c>
      <c r="V61" s="16">
        <v>0</v>
      </c>
      <c r="W61" s="16">
        <v>0</v>
      </c>
      <c r="X61" s="16">
        <v>0</v>
      </c>
      <c r="Y61" s="16">
        <v>0</v>
      </c>
      <c r="Z61" s="16">
        <v>920</v>
      </c>
      <c r="AA61" s="16">
        <v>0</v>
      </c>
      <c r="AB61" s="16">
        <v>0</v>
      </c>
      <c r="AC61" s="16">
        <v>0</v>
      </c>
      <c r="AD61" s="16">
        <v>920</v>
      </c>
      <c r="AE61" s="16">
        <v>560</v>
      </c>
      <c r="AF61" s="16">
        <v>0</v>
      </c>
      <c r="AG61" s="16">
        <v>560</v>
      </c>
      <c r="AH61" s="16">
        <v>0</v>
      </c>
      <c r="AI61" s="16">
        <v>0</v>
      </c>
      <c r="AJ61" s="16">
        <v>0</v>
      </c>
      <c r="AK61" s="16">
        <v>0</v>
      </c>
      <c r="AL61" s="16">
        <v>0</v>
      </c>
      <c r="AM61" s="16">
        <v>0</v>
      </c>
      <c r="AN61" s="16">
        <v>0</v>
      </c>
      <c r="AO61" s="16">
        <v>0</v>
      </c>
      <c r="AP61" s="16">
        <v>0</v>
      </c>
      <c r="AQ61" s="16">
        <v>0</v>
      </c>
      <c r="AR61" s="16">
        <v>0</v>
      </c>
      <c r="AS61" s="16">
        <v>0</v>
      </c>
      <c r="AT61" s="16">
        <v>0</v>
      </c>
      <c r="AU61" s="16">
        <v>0</v>
      </c>
      <c r="AV61" s="16">
        <v>0</v>
      </c>
      <c r="AW61" s="16">
        <v>0</v>
      </c>
      <c r="AX61" s="16">
        <v>0</v>
      </c>
      <c r="AY61" s="16">
        <v>0</v>
      </c>
      <c r="AZ61" s="16">
        <v>0</v>
      </c>
      <c r="BA61" s="16">
        <v>484</v>
      </c>
      <c r="BB61" s="16">
        <v>0</v>
      </c>
      <c r="BC61" s="16">
        <v>484</v>
      </c>
      <c r="BD61" s="16">
        <v>0</v>
      </c>
      <c r="BE61" s="16">
        <v>0</v>
      </c>
      <c r="BF61" s="16">
        <v>0</v>
      </c>
      <c r="BG61" s="16">
        <v>0</v>
      </c>
      <c r="BH61" s="16">
        <v>0</v>
      </c>
      <c r="BI61" s="16">
        <v>0</v>
      </c>
      <c r="BJ61" s="16">
        <v>0</v>
      </c>
      <c r="BK61" s="16">
        <v>0</v>
      </c>
      <c r="BL61" s="16">
        <v>0</v>
      </c>
      <c r="BM61" s="16">
        <v>975</v>
      </c>
      <c r="BN61" s="16">
        <v>0</v>
      </c>
      <c r="BO61" s="16">
        <v>0</v>
      </c>
      <c r="BP61" s="16">
        <v>560</v>
      </c>
      <c r="BQ61" s="16">
        <v>1535</v>
      </c>
      <c r="BR61" s="16">
        <v>0</v>
      </c>
      <c r="BS61" s="16">
        <v>0</v>
      </c>
      <c r="BT61" s="16">
        <v>26758</v>
      </c>
      <c r="BU61" s="16">
        <v>0</v>
      </c>
      <c r="BV61" s="16">
        <v>2000</v>
      </c>
      <c r="BW61" s="16">
        <v>3046.25</v>
      </c>
      <c r="BX61" s="16">
        <v>31804.25</v>
      </c>
      <c r="BY61" s="16">
        <v>62878.5</v>
      </c>
    </row>
    <row r="62" spans="1:77" s="4" customFormat="1" ht="13.5" outlineLevel="1" x14ac:dyDescent="0.25">
      <c r="A62" s="15" t="s">
        <v>59</v>
      </c>
      <c r="B62" s="16">
        <v>0</v>
      </c>
      <c r="C62" s="16">
        <v>0</v>
      </c>
      <c r="D62" s="16">
        <v>0</v>
      </c>
      <c r="E62" s="16">
        <v>0</v>
      </c>
      <c r="F62" s="16">
        <v>560</v>
      </c>
      <c r="G62" s="16">
        <v>0</v>
      </c>
      <c r="H62" s="16">
        <v>0</v>
      </c>
      <c r="I62" s="16">
        <v>0</v>
      </c>
      <c r="J62" s="16">
        <v>560</v>
      </c>
      <c r="K62" s="16">
        <v>0</v>
      </c>
      <c r="L62" s="16">
        <v>560</v>
      </c>
      <c r="M62" s="16">
        <v>0</v>
      </c>
      <c r="N62" s="16">
        <v>560</v>
      </c>
      <c r="O62" s="16">
        <v>0</v>
      </c>
      <c r="P62" s="16">
        <v>0</v>
      </c>
      <c r="Q62" s="16">
        <v>560</v>
      </c>
      <c r="R62" s="16">
        <v>0</v>
      </c>
      <c r="S62" s="16">
        <v>0</v>
      </c>
      <c r="T62" s="16">
        <v>0</v>
      </c>
      <c r="U62" s="16">
        <v>560</v>
      </c>
      <c r="V62" s="16">
        <v>0</v>
      </c>
      <c r="W62" s="16">
        <v>0</v>
      </c>
      <c r="X62" s="16">
        <v>0</v>
      </c>
      <c r="Y62" s="16">
        <v>0</v>
      </c>
      <c r="Z62" s="16">
        <v>336</v>
      </c>
      <c r="AA62" s="16">
        <v>0</v>
      </c>
      <c r="AB62" s="16">
        <v>0</v>
      </c>
      <c r="AC62" s="16">
        <v>0</v>
      </c>
      <c r="AD62" s="16">
        <v>336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  <c r="AK62" s="16">
        <v>0</v>
      </c>
      <c r="AL62" s="16">
        <v>0</v>
      </c>
      <c r="AM62" s="16">
        <v>0</v>
      </c>
      <c r="AN62" s="16">
        <v>0</v>
      </c>
      <c r="AO62" s="16">
        <v>0</v>
      </c>
      <c r="AP62" s="16">
        <v>0</v>
      </c>
      <c r="AQ62" s="16">
        <v>0</v>
      </c>
      <c r="AR62" s="16">
        <v>0</v>
      </c>
      <c r="AS62" s="16">
        <v>0</v>
      </c>
      <c r="AT62" s="16">
        <v>0</v>
      </c>
      <c r="AU62" s="16">
        <v>0</v>
      </c>
      <c r="AV62" s="16">
        <v>0</v>
      </c>
      <c r="AW62" s="16">
        <v>0</v>
      </c>
      <c r="AX62" s="16">
        <v>0</v>
      </c>
      <c r="AY62" s="16">
        <v>0</v>
      </c>
      <c r="AZ62" s="16">
        <v>0</v>
      </c>
      <c r="BA62" s="16">
        <v>0</v>
      </c>
      <c r="BB62" s="16">
        <v>0</v>
      </c>
      <c r="BC62" s="16">
        <v>0</v>
      </c>
      <c r="BD62" s="16">
        <v>0</v>
      </c>
      <c r="BE62" s="16">
        <v>0</v>
      </c>
      <c r="BF62" s="16">
        <v>0</v>
      </c>
      <c r="BG62" s="16">
        <v>0</v>
      </c>
      <c r="BH62" s="16">
        <v>0</v>
      </c>
      <c r="BI62" s="16">
        <v>0</v>
      </c>
      <c r="BJ62" s="16">
        <v>0</v>
      </c>
      <c r="BK62" s="16">
        <v>0</v>
      </c>
      <c r="BL62" s="16">
        <v>0</v>
      </c>
      <c r="BM62" s="16">
        <v>0</v>
      </c>
      <c r="BN62" s="16">
        <v>0</v>
      </c>
      <c r="BO62" s="16">
        <v>0</v>
      </c>
      <c r="BP62" s="16">
        <v>0</v>
      </c>
      <c r="BQ62" s="16">
        <v>0</v>
      </c>
      <c r="BR62" s="16">
        <v>0</v>
      </c>
      <c r="BS62" s="16">
        <v>0</v>
      </c>
      <c r="BT62" s="16">
        <v>10799.8</v>
      </c>
      <c r="BU62" s="16">
        <v>0</v>
      </c>
      <c r="BV62" s="16">
        <v>0</v>
      </c>
      <c r="BW62" s="16">
        <v>0</v>
      </c>
      <c r="BX62" s="16">
        <v>10799.8</v>
      </c>
      <c r="BY62" s="16">
        <v>12815.8</v>
      </c>
    </row>
    <row r="63" spans="1:77" s="6" customFormat="1" x14ac:dyDescent="0.25">
      <c r="A63" s="17" t="s">
        <v>53</v>
      </c>
      <c r="B63" s="18">
        <v>0</v>
      </c>
      <c r="C63" s="18">
        <v>47500</v>
      </c>
      <c r="D63" s="18">
        <v>0</v>
      </c>
      <c r="E63" s="18">
        <v>47500</v>
      </c>
      <c r="F63" s="18">
        <v>40576.199999999997</v>
      </c>
      <c r="G63" s="18">
        <v>251.25</v>
      </c>
      <c r="H63" s="18">
        <v>1500</v>
      </c>
      <c r="I63" s="18">
        <v>19768.400000000001</v>
      </c>
      <c r="J63" s="18">
        <v>62095.85</v>
      </c>
      <c r="K63" s="18">
        <v>7280</v>
      </c>
      <c r="L63" s="18">
        <v>560</v>
      </c>
      <c r="M63" s="18">
        <v>0</v>
      </c>
      <c r="N63" s="18">
        <v>7840</v>
      </c>
      <c r="O63" s="18">
        <v>0</v>
      </c>
      <c r="P63" s="18">
        <v>0</v>
      </c>
      <c r="Q63" s="18">
        <v>5600</v>
      </c>
      <c r="R63" s="18">
        <v>1680</v>
      </c>
      <c r="S63" s="18">
        <v>0</v>
      </c>
      <c r="T63" s="18">
        <v>0</v>
      </c>
      <c r="U63" s="18">
        <v>7280</v>
      </c>
      <c r="V63" s="18">
        <v>0</v>
      </c>
      <c r="W63" s="18">
        <v>0</v>
      </c>
      <c r="X63" s="18">
        <v>0</v>
      </c>
      <c r="Y63" s="18">
        <v>0</v>
      </c>
      <c r="Z63" s="18">
        <v>1256</v>
      </c>
      <c r="AA63" s="18">
        <v>0</v>
      </c>
      <c r="AB63" s="18">
        <v>0</v>
      </c>
      <c r="AC63" s="18">
        <v>0</v>
      </c>
      <c r="AD63" s="18">
        <v>1256</v>
      </c>
      <c r="AE63" s="18">
        <v>2800</v>
      </c>
      <c r="AF63" s="18">
        <v>0</v>
      </c>
      <c r="AG63" s="18">
        <v>2800</v>
      </c>
      <c r="AH63" s="18">
        <v>0</v>
      </c>
      <c r="AI63" s="18">
        <v>0</v>
      </c>
      <c r="AJ63" s="18">
        <v>0</v>
      </c>
      <c r="AK63" s="18">
        <v>0</v>
      </c>
      <c r="AL63" s="18">
        <v>0</v>
      </c>
      <c r="AM63" s="18">
        <v>0</v>
      </c>
      <c r="AN63" s="18">
        <v>0</v>
      </c>
      <c r="AO63" s="18">
        <v>0</v>
      </c>
      <c r="AP63" s="18">
        <v>0</v>
      </c>
      <c r="AQ63" s="18">
        <v>0</v>
      </c>
      <c r="AR63" s="18">
        <v>0</v>
      </c>
      <c r="AS63" s="18">
        <v>0</v>
      </c>
      <c r="AT63" s="18">
        <v>0</v>
      </c>
      <c r="AU63" s="18">
        <v>1308</v>
      </c>
      <c r="AV63" s="18">
        <v>296.25</v>
      </c>
      <c r="AW63" s="18">
        <v>0</v>
      </c>
      <c r="AX63" s="18">
        <v>0</v>
      </c>
      <c r="AY63" s="18">
        <v>1604.25</v>
      </c>
      <c r="AZ63" s="18">
        <v>0</v>
      </c>
      <c r="BA63" s="18">
        <v>936</v>
      </c>
      <c r="BB63" s="18">
        <v>0</v>
      </c>
      <c r="BC63" s="18">
        <v>936</v>
      </c>
      <c r="BD63" s="18">
        <v>0</v>
      </c>
      <c r="BE63" s="18">
        <v>0</v>
      </c>
      <c r="BF63" s="18">
        <v>0</v>
      </c>
      <c r="BG63" s="18">
        <v>0</v>
      </c>
      <c r="BH63" s="18">
        <v>0</v>
      </c>
      <c r="BI63" s="18">
        <v>0</v>
      </c>
      <c r="BJ63" s="18">
        <v>0</v>
      </c>
      <c r="BK63" s="18">
        <v>0</v>
      </c>
      <c r="BL63" s="18">
        <v>0</v>
      </c>
      <c r="BM63" s="18">
        <v>6276.4</v>
      </c>
      <c r="BN63" s="18">
        <v>0</v>
      </c>
      <c r="BO63" s="18">
        <v>0</v>
      </c>
      <c r="BP63" s="18">
        <v>1829.75</v>
      </c>
      <c r="BQ63" s="18">
        <v>8106.15</v>
      </c>
      <c r="BR63" s="18">
        <v>0</v>
      </c>
      <c r="BS63" s="18">
        <v>0</v>
      </c>
      <c r="BT63" s="18">
        <v>125629.2</v>
      </c>
      <c r="BU63" s="18">
        <v>936.75</v>
      </c>
      <c r="BV63" s="18">
        <v>4500</v>
      </c>
      <c r="BW63" s="18">
        <v>7052</v>
      </c>
      <c r="BX63" s="18">
        <v>138117.95000000001</v>
      </c>
      <c r="BY63" s="18">
        <v>277536.2</v>
      </c>
    </row>
    <row r="64" spans="1:77" s="4" customFormat="1" ht="13.5" outlineLevel="1" x14ac:dyDescent="0.25">
      <c r="A64" s="15" t="s">
        <v>61</v>
      </c>
      <c r="B64" s="16">
        <v>0</v>
      </c>
      <c r="C64" s="16">
        <v>22000</v>
      </c>
      <c r="D64" s="16">
        <v>0</v>
      </c>
      <c r="E64" s="16">
        <v>22000</v>
      </c>
      <c r="F64" s="16">
        <v>2149.6</v>
      </c>
      <c r="G64" s="16">
        <v>251.25</v>
      </c>
      <c r="H64" s="16">
        <v>0</v>
      </c>
      <c r="I64" s="16">
        <v>534.75</v>
      </c>
      <c r="J64" s="16">
        <v>2935.6</v>
      </c>
      <c r="K64" s="16">
        <v>1120</v>
      </c>
      <c r="L64" s="16">
        <v>0</v>
      </c>
      <c r="M64" s="16">
        <v>0</v>
      </c>
      <c r="N64" s="16">
        <v>1120</v>
      </c>
      <c r="O64" s="16">
        <v>0</v>
      </c>
      <c r="P64" s="16">
        <v>0</v>
      </c>
      <c r="Q64" s="16">
        <v>2240</v>
      </c>
      <c r="R64" s="16">
        <v>560</v>
      </c>
      <c r="S64" s="16">
        <v>0</v>
      </c>
      <c r="T64" s="16">
        <v>0</v>
      </c>
      <c r="U64" s="16">
        <v>2800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560</v>
      </c>
      <c r="AF64" s="16">
        <v>0</v>
      </c>
      <c r="AG64" s="16">
        <v>560</v>
      </c>
      <c r="AH64" s="16">
        <v>0</v>
      </c>
      <c r="AI64" s="16">
        <v>0</v>
      </c>
      <c r="AJ64" s="16">
        <v>0</v>
      </c>
      <c r="AK64" s="16">
        <v>0</v>
      </c>
      <c r="AL64" s="16">
        <v>0</v>
      </c>
      <c r="AM64" s="16">
        <v>0</v>
      </c>
      <c r="AN64" s="16">
        <v>0</v>
      </c>
      <c r="AO64" s="16">
        <v>0</v>
      </c>
      <c r="AP64" s="16">
        <v>0</v>
      </c>
      <c r="AQ64" s="16">
        <v>0</v>
      </c>
      <c r="AR64" s="16">
        <v>0</v>
      </c>
      <c r="AS64" s="16">
        <v>0</v>
      </c>
      <c r="AT64" s="16">
        <v>0</v>
      </c>
      <c r="AU64" s="16">
        <v>428</v>
      </c>
      <c r="AV64" s="16">
        <v>0</v>
      </c>
      <c r="AW64" s="16">
        <v>0</v>
      </c>
      <c r="AX64" s="16">
        <v>0</v>
      </c>
      <c r="AY64" s="16">
        <v>428</v>
      </c>
      <c r="AZ64" s="16">
        <v>0</v>
      </c>
      <c r="BA64" s="16">
        <v>0</v>
      </c>
      <c r="BB64" s="16">
        <v>0</v>
      </c>
      <c r="BC64" s="16">
        <v>0</v>
      </c>
      <c r="BD64" s="16">
        <v>0</v>
      </c>
      <c r="BE64" s="16">
        <v>0</v>
      </c>
      <c r="BF64" s="16">
        <v>0</v>
      </c>
      <c r="BG64" s="16">
        <v>0</v>
      </c>
      <c r="BH64" s="16">
        <v>0</v>
      </c>
      <c r="BI64" s="16">
        <v>0</v>
      </c>
      <c r="BJ64" s="16">
        <v>0</v>
      </c>
      <c r="BK64" s="16">
        <v>0</v>
      </c>
      <c r="BL64" s="16">
        <v>0</v>
      </c>
      <c r="BM64" s="16">
        <v>0</v>
      </c>
      <c r="BN64" s="16">
        <v>0</v>
      </c>
      <c r="BO64" s="16">
        <v>0</v>
      </c>
      <c r="BP64" s="16">
        <v>0</v>
      </c>
      <c r="BQ64" s="16">
        <v>0</v>
      </c>
      <c r="BR64" s="16">
        <v>0</v>
      </c>
      <c r="BS64" s="16">
        <v>0</v>
      </c>
      <c r="BT64" s="16">
        <v>27691</v>
      </c>
      <c r="BU64" s="16">
        <v>0</v>
      </c>
      <c r="BV64" s="16">
        <v>1000</v>
      </c>
      <c r="BW64" s="16">
        <v>4163</v>
      </c>
      <c r="BX64" s="16">
        <v>32854</v>
      </c>
      <c r="BY64" s="16">
        <v>62697.599999999999</v>
      </c>
    </row>
    <row r="65" spans="1:77" s="4" customFormat="1" ht="13.5" outlineLevel="1" x14ac:dyDescent="0.25">
      <c r="A65" s="15" t="s">
        <v>62</v>
      </c>
      <c r="B65" s="16">
        <v>0</v>
      </c>
      <c r="C65" s="16">
        <v>16000</v>
      </c>
      <c r="D65" s="16">
        <v>0</v>
      </c>
      <c r="E65" s="16">
        <v>16000</v>
      </c>
      <c r="F65" s="16">
        <v>6506.6</v>
      </c>
      <c r="G65" s="16">
        <v>0</v>
      </c>
      <c r="H65" s="16">
        <v>0</v>
      </c>
      <c r="I65" s="16">
        <v>3170.5</v>
      </c>
      <c r="J65" s="16">
        <v>9677.1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2240</v>
      </c>
      <c r="R65" s="16">
        <v>0</v>
      </c>
      <c r="S65" s="16">
        <v>0</v>
      </c>
      <c r="T65" s="16">
        <v>0</v>
      </c>
      <c r="U65" s="16">
        <v>2240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  <c r="AK65" s="16">
        <v>1330.23</v>
      </c>
      <c r="AL65" s="16">
        <v>0</v>
      </c>
      <c r="AM65" s="16">
        <v>0</v>
      </c>
      <c r="AN65" s="16">
        <v>1330.23</v>
      </c>
      <c r="AO65" s="16">
        <v>376</v>
      </c>
      <c r="AP65" s="16">
        <v>0</v>
      </c>
      <c r="AQ65" s="16">
        <v>0</v>
      </c>
      <c r="AR65" s="16">
        <v>376</v>
      </c>
      <c r="AS65" s="16">
        <v>0</v>
      </c>
      <c r="AT65" s="16">
        <v>0</v>
      </c>
      <c r="AU65" s="16">
        <v>0</v>
      </c>
      <c r="AV65" s="16">
        <v>0</v>
      </c>
      <c r="AW65" s="16">
        <v>0</v>
      </c>
      <c r="AX65" s="16">
        <v>0</v>
      </c>
      <c r="AY65" s="16">
        <v>0</v>
      </c>
      <c r="AZ65" s="16">
        <v>0</v>
      </c>
      <c r="BA65" s="16">
        <v>1989</v>
      </c>
      <c r="BB65" s="16">
        <v>0</v>
      </c>
      <c r="BC65" s="16">
        <v>1989</v>
      </c>
      <c r="BD65" s="16">
        <v>0</v>
      </c>
      <c r="BE65" s="16">
        <v>0</v>
      </c>
      <c r="BF65" s="16">
        <v>0</v>
      </c>
      <c r="BG65" s="16">
        <v>0</v>
      </c>
      <c r="BH65" s="16">
        <v>0</v>
      </c>
      <c r="BI65" s="16">
        <v>0</v>
      </c>
      <c r="BJ65" s="16">
        <v>0</v>
      </c>
      <c r="BK65" s="16">
        <v>0</v>
      </c>
      <c r="BL65" s="16">
        <v>0</v>
      </c>
      <c r="BM65" s="16">
        <v>1055</v>
      </c>
      <c r="BN65" s="16">
        <v>0</v>
      </c>
      <c r="BO65" s="16">
        <v>0</v>
      </c>
      <c r="BP65" s="16">
        <v>0</v>
      </c>
      <c r="BQ65" s="16">
        <v>1055</v>
      </c>
      <c r="BR65" s="16">
        <v>972</v>
      </c>
      <c r="BS65" s="16">
        <v>972</v>
      </c>
      <c r="BT65" s="16">
        <v>60052.6</v>
      </c>
      <c r="BU65" s="16">
        <v>405.97</v>
      </c>
      <c r="BV65" s="16">
        <v>4000</v>
      </c>
      <c r="BW65" s="16">
        <v>4906.25</v>
      </c>
      <c r="BX65" s="16">
        <v>69364.820000000007</v>
      </c>
      <c r="BY65" s="16">
        <v>103004.15</v>
      </c>
    </row>
    <row r="66" spans="1:77" s="4" customFormat="1" ht="13.5" outlineLevel="1" x14ac:dyDescent="0.25">
      <c r="A66" s="15" t="s">
        <v>63</v>
      </c>
      <c r="B66" s="16">
        <v>0</v>
      </c>
      <c r="C66" s="16">
        <v>2000</v>
      </c>
      <c r="D66" s="16">
        <v>0</v>
      </c>
      <c r="E66" s="16">
        <v>2000</v>
      </c>
      <c r="F66" s="16">
        <v>956</v>
      </c>
      <c r="G66" s="16">
        <v>0</v>
      </c>
      <c r="H66" s="16">
        <v>3000</v>
      </c>
      <c r="I66" s="16">
        <v>1735.5</v>
      </c>
      <c r="J66" s="16">
        <v>5691.5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  <c r="AK66" s="16">
        <v>0</v>
      </c>
      <c r="AL66" s="16">
        <v>0</v>
      </c>
      <c r="AM66" s="16">
        <v>0</v>
      </c>
      <c r="AN66" s="16">
        <v>0</v>
      </c>
      <c r="AO66" s="16">
        <v>0</v>
      </c>
      <c r="AP66" s="16">
        <v>0</v>
      </c>
      <c r="AQ66" s="16">
        <v>0</v>
      </c>
      <c r="AR66" s="16">
        <v>0</v>
      </c>
      <c r="AS66" s="16">
        <v>0</v>
      </c>
      <c r="AT66" s="16">
        <v>0</v>
      </c>
      <c r="AU66" s="16">
        <v>0</v>
      </c>
      <c r="AV66" s="16">
        <v>0</v>
      </c>
      <c r="AW66" s="16">
        <v>0</v>
      </c>
      <c r="AX66" s="16">
        <v>0</v>
      </c>
      <c r="AY66" s="16">
        <v>0</v>
      </c>
      <c r="AZ66" s="16">
        <v>0</v>
      </c>
      <c r="BA66" s="16">
        <v>0</v>
      </c>
      <c r="BB66" s="16">
        <v>0</v>
      </c>
      <c r="BC66" s="16">
        <v>0</v>
      </c>
      <c r="BD66" s="16">
        <v>0</v>
      </c>
      <c r="BE66" s="16">
        <v>0</v>
      </c>
      <c r="BF66" s="16">
        <v>0</v>
      </c>
      <c r="BG66" s="16">
        <v>0</v>
      </c>
      <c r="BH66" s="16">
        <v>0</v>
      </c>
      <c r="BI66" s="16">
        <v>0</v>
      </c>
      <c r="BJ66" s="16">
        <v>0</v>
      </c>
      <c r="BK66" s="16">
        <v>0</v>
      </c>
      <c r="BL66" s="16">
        <v>0</v>
      </c>
      <c r="BM66" s="16">
        <v>0</v>
      </c>
      <c r="BN66" s="16">
        <v>0</v>
      </c>
      <c r="BO66" s="16">
        <v>0</v>
      </c>
      <c r="BP66" s="16">
        <v>0</v>
      </c>
      <c r="BQ66" s="16">
        <v>0</v>
      </c>
      <c r="BR66" s="16">
        <v>0</v>
      </c>
      <c r="BS66" s="16">
        <v>0</v>
      </c>
      <c r="BT66" s="16">
        <v>16316.8</v>
      </c>
      <c r="BU66" s="16">
        <v>0</v>
      </c>
      <c r="BV66" s="16">
        <v>0</v>
      </c>
      <c r="BW66" s="16">
        <v>454.25</v>
      </c>
      <c r="BX66" s="16">
        <v>16771.05</v>
      </c>
      <c r="BY66" s="16">
        <v>24462.55</v>
      </c>
    </row>
    <row r="67" spans="1:77" s="4" customFormat="1" ht="13.5" outlineLevel="1" x14ac:dyDescent="0.25">
      <c r="A67" s="15" t="s">
        <v>64</v>
      </c>
      <c r="B67" s="16">
        <v>0</v>
      </c>
      <c r="C67" s="16">
        <v>21333.33</v>
      </c>
      <c r="D67" s="16">
        <v>0</v>
      </c>
      <c r="E67" s="16">
        <v>21333.33</v>
      </c>
      <c r="F67" s="16">
        <v>1411</v>
      </c>
      <c r="G67" s="16">
        <v>0</v>
      </c>
      <c r="H67" s="16">
        <v>0</v>
      </c>
      <c r="I67" s="16">
        <v>1258.25</v>
      </c>
      <c r="J67" s="16">
        <v>2669.25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560</v>
      </c>
      <c r="R67" s="16">
        <v>0</v>
      </c>
      <c r="S67" s="16">
        <v>0</v>
      </c>
      <c r="T67" s="16">
        <v>0</v>
      </c>
      <c r="U67" s="16">
        <v>560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  <c r="AK67" s="16">
        <v>0</v>
      </c>
      <c r="AL67" s="16">
        <v>0</v>
      </c>
      <c r="AM67" s="16">
        <v>0</v>
      </c>
      <c r="AN67" s="16">
        <v>0</v>
      </c>
      <c r="AO67" s="16">
        <v>0</v>
      </c>
      <c r="AP67" s="16">
        <v>0</v>
      </c>
      <c r="AQ67" s="16">
        <v>0</v>
      </c>
      <c r="AR67" s="16">
        <v>0</v>
      </c>
      <c r="AS67" s="16">
        <v>0</v>
      </c>
      <c r="AT67" s="16">
        <v>0</v>
      </c>
      <c r="AU67" s="16">
        <v>0</v>
      </c>
      <c r="AV67" s="16">
        <v>0</v>
      </c>
      <c r="AW67" s="16">
        <v>0</v>
      </c>
      <c r="AX67" s="16">
        <v>0</v>
      </c>
      <c r="AY67" s="16">
        <v>0</v>
      </c>
      <c r="AZ67" s="16">
        <v>0</v>
      </c>
      <c r="BA67" s="16">
        <v>320</v>
      </c>
      <c r="BB67" s="16">
        <v>0</v>
      </c>
      <c r="BC67" s="16">
        <v>320</v>
      </c>
      <c r="BD67" s="16">
        <v>0</v>
      </c>
      <c r="BE67" s="16">
        <v>0</v>
      </c>
      <c r="BF67" s="16">
        <v>0</v>
      </c>
      <c r="BG67" s="16">
        <v>0</v>
      </c>
      <c r="BH67" s="16">
        <v>0</v>
      </c>
      <c r="BI67" s="16">
        <v>0</v>
      </c>
      <c r="BJ67" s="16">
        <v>0</v>
      </c>
      <c r="BK67" s="16">
        <v>0</v>
      </c>
      <c r="BL67" s="16">
        <v>0</v>
      </c>
      <c r="BM67" s="16">
        <v>0</v>
      </c>
      <c r="BN67" s="16">
        <v>0</v>
      </c>
      <c r="BO67" s="16">
        <v>0</v>
      </c>
      <c r="BP67" s="16">
        <v>493.75</v>
      </c>
      <c r="BQ67" s="16">
        <v>493.75</v>
      </c>
      <c r="BR67" s="16">
        <v>0</v>
      </c>
      <c r="BS67" s="16">
        <v>0</v>
      </c>
      <c r="BT67" s="16">
        <v>19886.8</v>
      </c>
      <c r="BU67" s="16">
        <v>0</v>
      </c>
      <c r="BV67" s="16">
        <v>0</v>
      </c>
      <c r="BW67" s="16">
        <v>839.5</v>
      </c>
      <c r="BX67" s="16">
        <v>20726.3</v>
      </c>
      <c r="BY67" s="16">
        <v>46102.630000000005</v>
      </c>
    </row>
    <row r="68" spans="1:77" s="9" customFormat="1" ht="13.5" outlineLevel="1" x14ac:dyDescent="0.25">
      <c r="A68" s="15" t="s">
        <v>65</v>
      </c>
      <c r="B68" s="16">
        <v>0</v>
      </c>
      <c r="C68" s="16">
        <v>6500</v>
      </c>
      <c r="D68" s="16">
        <v>0</v>
      </c>
      <c r="E68" s="16">
        <v>6500</v>
      </c>
      <c r="F68" s="16">
        <v>15273.6</v>
      </c>
      <c r="G68" s="16">
        <v>296.25</v>
      </c>
      <c r="H68" s="16">
        <v>1000</v>
      </c>
      <c r="I68" s="16">
        <v>1236.25</v>
      </c>
      <c r="J68" s="16">
        <v>17806.099999999999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2800</v>
      </c>
      <c r="R68" s="16">
        <v>0</v>
      </c>
      <c r="S68" s="16">
        <v>0</v>
      </c>
      <c r="T68" s="16">
        <v>0</v>
      </c>
      <c r="U68" s="16">
        <v>2800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  <c r="AK68" s="16">
        <v>0</v>
      </c>
      <c r="AL68" s="16">
        <v>0</v>
      </c>
      <c r="AM68" s="16">
        <v>0</v>
      </c>
      <c r="AN68" s="16">
        <v>0</v>
      </c>
      <c r="AO68" s="16">
        <v>344</v>
      </c>
      <c r="AP68" s="16">
        <v>0</v>
      </c>
      <c r="AQ68" s="16">
        <v>0</v>
      </c>
      <c r="AR68" s="16">
        <v>344</v>
      </c>
      <c r="AS68" s="16">
        <v>0</v>
      </c>
      <c r="AT68" s="16">
        <v>0</v>
      </c>
      <c r="AU68" s="16">
        <v>0</v>
      </c>
      <c r="AV68" s="16">
        <v>0</v>
      </c>
      <c r="AW68" s="16">
        <v>0</v>
      </c>
      <c r="AX68" s="16">
        <v>0</v>
      </c>
      <c r="AY68" s="16">
        <v>0</v>
      </c>
      <c r="AZ68" s="16">
        <v>0</v>
      </c>
      <c r="BA68" s="16">
        <v>0</v>
      </c>
      <c r="BB68" s="16">
        <v>0</v>
      </c>
      <c r="BC68" s="16">
        <v>0</v>
      </c>
      <c r="BD68" s="16">
        <v>0</v>
      </c>
      <c r="BE68" s="16">
        <v>0</v>
      </c>
      <c r="BF68" s="16">
        <v>0</v>
      </c>
      <c r="BG68" s="16">
        <v>0</v>
      </c>
      <c r="BH68" s="16">
        <v>0</v>
      </c>
      <c r="BI68" s="16">
        <v>0</v>
      </c>
      <c r="BJ68" s="16">
        <v>0</v>
      </c>
      <c r="BK68" s="16">
        <v>0</v>
      </c>
      <c r="BL68" s="16">
        <v>0</v>
      </c>
      <c r="BM68" s="16">
        <v>0</v>
      </c>
      <c r="BN68" s="16">
        <v>0</v>
      </c>
      <c r="BO68" s="16">
        <v>0</v>
      </c>
      <c r="BP68" s="16">
        <v>0</v>
      </c>
      <c r="BQ68" s="16">
        <v>0</v>
      </c>
      <c r="BR68" s="16">
        <v>0</v>
      </c>
      <c r="BS68" s="16">
        <v>0</v>
      </c>
      <c r="BT68" s="16">
        <v>77257.2</v>
      </c>
      <c r="BU68" s="16">
        <v>421.69</v>
      </c>
      <c r="BV68" s="16">
        <v>0</v>
      </c>
      <c r="BW68" s="16">
        <v>4307.4399999999996</v>
      </c>
      <c r="BX68" s="16">
        <v>81986.33</v>
      </c>
      <c r="BY68" s="16">
        <v>109436.43</v>
      </c>
    </row>
    <row r="69" spans="1:77" s="4" customFormat="1" ht="13.5" outlineLevel="1" x14ac:dyDescent="0.25">
      <c r="A69" s="15" t="s">
        <v>66</v>
      </c>
      <c r="B69" s="16">
        <v>0</v>
      </c>
      <c r="C69" s="16">
        <v>67266.67</v>
      </c>
      <c r="D69" s="16">
        <v>0</v>
      </c>
      <c r="E69" s="16">
        <v>67266.67</v>
      </c>
      <c r="F69" s="16">
        <v>15755.2</v>
      </c>
      <c r="G69" s="16">
        <v>798.75</v>
      </c>
      <c r="H69" s="16">
        <v>2500</v>
      </c>
      <c r="I69" s="16">
        <v>9744.75</v>
      </c>
      <c r="J69" s="16">
        <v>28798.7</v>
      </c>
      <c r="K69" s="16">
        <v>1120</v>
      </c>
      <c r="L69" s="16">
        <v>0</v>
      </c>
      <c r="M69" s="16">
        <v>0</v>
      </c>
      <c r="N69" s="16">
        <v>1120</v>
      </c>
      <c r="O69" s="16">
        <v>0</v>
      </c>
      <c r="P69" s="16">
        <v>0</v>
      </c>
      <c r="Q69" s="16">
        <v>5040</v>
      </c>
      <c r="R69" s="16">
        <v>560</v>
      </c>
      <c r="S69" s="16">
        <v>560</v>
      </c>
      <c r="T69" s="16">
        <v>0</v>
      </c>
      <c r="U69" s="16">
        <v>6160</v>
      </c>
      <c r="V69" s="16">
        <v>0</v>
      </c>
      <c r="W69" s="16">
        <v>0</v>
      </c>
      <c r="X69" s="16">
        <v>0</v>
      </c>
      <c r="Y69" s="16">
        <v>0</v>
      </c>
      <c r="Z69" s="16">
        <v>2395.1999999999998</v>
      </c>
      <c r="AA69" s="16">
        <v>0</v>
      </c>
      <c r="AB69" s="16">
        <v>0</v>
      </c>
      <c r="AC69" s="16">
        <v>0</v>
      </c>
      <c r="AD69" s="16">
        <v>2395.1999999999998</v>
      </c>
      <c r="AE69" s="16">
        <v>1680</v>
      </c>
      <c r="AF69" s="16">
        <v>0</v>
      </c>
      <c r="AG69" s="16">
        <v>1680</v>
      </c>
      <c r="AH69" s="16">
        <v>0</v>
      </c>
      <c r="AI69" s="16">
        <v>0</v>
      </c>
      <c r="AJ69" s="16">
        <v>0</v>
      </c>
      <c r="AK69" s="16">
        <v>5153.5600000000004</v>
      </c>
      <c r="AL69" s="16">
        <v>0</v>
      </c>
      <c r="AM69" s="16">
        <v>0</v>
      </c>
      <c r="AN69" s="16">
        <v>5153.5600000000004</v>
      </c>
      <c r="AO69" s="16">
        <v>11085.6</v>
      </c>
      <c r="AP69" s="16">
        <v>0</v>
      </c>
      <c r="AQ69" s="16">
        <v>0</v>
      </c>
      <c r="AR69" s="16">
        <v>11085.6</v>
      </c>
      <c r="AS69" s="16">
        <v>412</v>
      </c>
      <c r="AT69" s="16">
        <v>412</v>
      </c>
      <c r="AU69" s="16">
        <v>3865.9</v>
      </c>
      <c r="AV69" s="16">
        <v>0</v>
      </c>
      <c r="AW69" s="16">
        <v>0</v>
      </c>
      <c r="AX69" s="16">
        <v>0</v>
      </c>
      <c r="AY69" s="16">
        <v>3865.9</v>
      </c>
      <c r="AZ69" s="16">
        <v>0</v>
      </c>
      <c r="BA69" s="16">
        <v>14297</v>
      </c>
      <c r="BB69" s="16">
        <v>385.25</v>
      </c>
      <c r="BC69" s="16">
        <v>14682.25</v>
      </c>
      <c r="BD69" s="16">
        <v>2012.8</v>
      </c>
      <c r="BE69" s="16">
        <v>0</v>
      </c>
      <c r="BF69" s="16">
        <v>0</v>
      </c>
      <c r="BG69" s="16">
        <v>2012.8</v>
      </c>
      <c r="BH69" s="16">
        <v>0</v>
      </c>
      <c r="BI69" s="16">
        <v>0</v>
      </c>
      <c r="BJ69" s="16">
        <v>0</v>
      </c>
      <c r="BK69" s="16">
        <v>0</v>
      </c>
      <c r="BL69" s="16">
        <v>0</v>
      </c>
      <c r="BM69" s="16">
        <v>4047.52</v>
      </c>
      <c r="BN69" s="16">
        <v>0</v>
      </c>
      <c r="BO69" s="16">
        <v>0</v>
      </c>
      <c r="BP69" s="16">
        <v>1475.47</v>
      </c>
      <c r="BQ69" s="16">
        <v>5522.99</v>
      </c>
      <c r="BR69" s="16">
        <v>444</v>
      </c>
      <c r="BS69" s="16">
        <v>444</v>
      </c>
      <c r="BT69" s="16">
        <v>136254.9</v>
      </c>
      <c r="BU69" s="16">
        <v>843.75</v>
      </c>
      <c r="BV69" s="16">
        <v>3000</v>
      </c>
      <c r="BW69" s="16">
        <v>12209.5</v>
      </c>
      <c r="BX69" s="16">
        <v>152308.15</v>
      </c>
      <c r="BY69" s="16">
        <v>302907.81999999995</v>
      </c>
    </row>
    <row r="70" spans="1:77" s="4" customFormat="1" ht="13.5" outlineLevel="1" x14ac:dyDescent="0.25">
      <c r="A70" s="15" t="s">
        <v>67</v>
      </c>
      <c r="B70" s="16">
        <v>0</v>
      </c>
      <c r="C70" s="16">
        <v>1000</v>
      </c>
      <c r="D70" s="16">
        <v>0</v>
      </c>
      <c r="E70" s="16">
        <v>1000</v>
      </c>
      <c r="F70" s="16">
        <v>0</v>
      </c>
      <c r="G70" s="16">
        <v>0</v>
      </c>
      <c r="H70" s="16">
        <v>1000</v>
      </c>
      <c r="I70" s="16">
        <v>0</v>
      </c>
      <c r="J70" s="16">
        <v>1000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1680</v>
      </c>
      <c r="R70" s="16">
        <v>0</v>
      </c>
      <c r="S70" s="16">
        <v>0</v>
      </c>
      <c r="T70" s="16">
        <v>0</v>
      </c>
      <c r="U70" s="16">
        <v>1680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  <c r="AK70" s="16">
        <v>329</v>
      </c>
      <c r="AL70" s="16">
        <v>0</v>
      </c>
      <c r="AM70" s="16">
        <v>0</v>
      </c>
      <c r="AN70" s="16">
        <v>329</v>
      </c>
      <c r="AO70" s="16">
        <v>0</v>
      </c>
      <c r="AP70" s="16">
        <v>0</v>
      </c>
      <c r="AQ70" s="16">
        <v>0</v>
      </c>
      <c r="AR70" s="16">
        <v>0</v>
      </c>
      <c r="AS70" s="16">
        <v>0</v>
      </c>
      <c r="AT70" s="16">
        <v>0</v>
      </c>
      <c r="AU70" s="16">
        <v>0</v>
      </c>
      <c r="AV70" s="16">
        <v>0</v>
      </c>
      <c r="AW70" s="16">
        <v>0</v>
      </c>
      <c r="AX70" s="16">
        <v>0</v>
      </c>
      <c r="AY70" s="16">
        <v>0</v>
      </c>
      <c r="AZ70" s="16">
        <v>0</v>
      </c>
      <c r="BA70" s="16">
        <v>0</v>
      </c>
      <c r="BB70" s="16">
        <v>0</v>
      </c>
      <c r="BC70" s="16">
        <v>0</v>
      </c>
      <c r="BD70" s="16">
        <v>0</v>
      </c>
      <c r="BE70" s="16">
        <v>0</v>
      </c>
      <c r="BF70" s="16">
        <v>0</v>
      </c>
      <c r="BG70" s="16">
        <v>0</v>
      </c>
      <c r="BH70" s="16">
        <v>0</v>
      </c>
      <c r="BI70" s="16">
        <v>0</v>
      </c>
      <c r="BJ70" s="16">
        <v>0</v>
      </c>
      <c r="BK70" s="16">
        <v>0</v>
      </c>
      <c r="BL70" s="16">
        <v>0</v>
      </c>
      <c r="BM70" s="16">
        <v>0</v>
      </c>
      <c r="BN70" s="16">
        <v>0</v>
      </c>
      <c r="BO70" s="16">
        <v>0</v>
      </c>
      <c r="BP70" s="16">
        <v>0</v>
      </c>
      <c r="BQ70" s="16">
        <v>0</v>
      </c>
      <c r="BR70" s="16">
        <v>0</v>
      </c>
      <c r="BS70" s="16">
        <v>0</v>
      </c>
      <c r="BT70" s="16">
        <v>9800.2000000000007</v>
      </c>
      <c r="BU70" s="16">
        <v>0</v>
      </c>
      <c r="BV70" s="16">
        <v>2000</v>
      </c>
      <c r="BW70" s="16">
        <v>0</v>
      </c>
      <c r="BX70" s="16">
        <v>11800.2</v>
      </c>
      <c r="BY70" s="16">
        <v>15809.2</v>
      </c>
    </row>
    <row r="71" spans="1:77" s="6" customFormat="1" x14ac:dyDescent="0.25">
      <c r="A71" s="17" t="s">
        <v>60</v>
      </c>
      <c r="B71" s="18">
        <v>0</v>
      </c>
      <c r="C71" s="18">
        <v>136100</v>
      </c>
      <c r="D71" s="18">
        <v>0</v>
      </c>
      <c r="E71" s="18">
        <v>136100</v>
      </c>
      <c r="F71" s="18">
        <v>42052</v>
      </c>
      <c r="G71" s="18">
        <v>1346.25</v>
      </c>
      <c r="H71" s="18">
        <v>7500</v>
      </c>
      <c r="I71" s="18">
        <v>17680</v>
      </c>
      <c r="J71" s="18">
        <v>68578.25</v>
      </c>
      <c r="K71" s="18">
        <v>2240</v>
      </c>
      <c r="L71" s="18">
        <v>0</v>
      </c>
      <c r="M71" s="18">
        <v>0</v>
      </c>
      <c r="N71" s="18">
        <v>2240</v>
      </c>
      <c r="O71" s="18">
        <v>0</v>
      </c>
      <c r="P71" s="18">
        <v>0</v>
      </c>
      <c r="Q71" s="18">
        <v>14560</v>
      </c>
      <c r="R71" s="18">
        <v>1120</v>
      </c>
      <c r="S71" s="18">
        <v>560</v>
      </c>
      <c r="T71" s="18">
        <v>0</v>
      </c>
      <c r="U71" s="18">
        <v>16240</v>
      </c>
      <c r="V71" s="18">
        <v>0</v>
      </c>
      <c r="W71" s="18">
        <v>0</v>
      </c>
      <c r="X71" s="18">
        <v>0</v>
      </c>
      <c r="Y71" s="18">
        <v>0</v>
      </c>
      <c r="Z71" s="18">
        <v>2395.1999999999998</v>
      </c>
      <c r="AA71" s="18">
        <v>0</v>
      </c>
      <c r="AB71" s="18">
        <v>0</v>
      </c>
      <c r="AC71" s="18">
        <v>0</v>
      </c>
      <c r="AD71" s="18">
        <v>2395.1999999999998</v>
      </c>
      <c r="AE71" s="18">
        <v>2240</v>
      </c>
      <c r="AF71" s="18">
        <v>0</v>
      </c>
      <c r="AG71" s="18">
        <v>2240</v>
      </c>
      <c r="AH71" s="18">
        <v>0</v>
      </c>
      <c r="AI71" s="18">
        <v>0</v>
      </c>
      <c r="AJ71" s="18">
        <v>0</v>
      </c>
      <c r="AK71" s="18">
        <v>6812.79</v>
      </c>
      <c r="AL71" s="18">
        <v>0</v>
      </c>
      <c r="AM71" s="18">
        <v>0</v>
      </c>
      <c r="AN71" s="18">
        <v>6812.79</v>
      </c>
      <c r="AO71" s="18">
        <v>11805.6</v>
      </c>
      <c r="AP71" s="18">
        <v>0</v>
      </c>
      <c r="AQ71" s="18">
        <v>0</v>
      </c>
      <c r="AR71" s="18">
        <v>11805.6</v>
      </c>
      <c r="AS71" s="18">
        <v>412</v>
      </c>
      <c r="AT71" s="18">
        <v>412</v>
      </c>
      <c r="AU71" s="18">
        <v>4293.8999999999996</v>
      </c>
      <c r="AV71" s="18">
        <v>0</v>
      </c>
      <c r="AW71" s="18">
        <v>0</v>
      </c>
      <c r="AX71" s="18">
        <v>0</v>
      </c>
      <c r="AY71" s="18">
        <v>4293.8999999999996</v>
      </c>
      <c r="AZ71" s="18">
        <v>0</v>
      </c>
      <c r="BA71" s="18">
        <v>16606</v>
      </c>
      <c r="BB71" s="18">
        <v>385.25</v>
      </c>
      <c r="BC71" s="18">
        <v>16991.25</v>
      </c>
      <c r="BD71" s="18">
        <v>2012.8</v>
      </c>
      <c r="BE71" s="18">
        <v>0</v>
      </c>
      <c r="BF71" s="18">
        <v>0</v>
      </c>
      <c r="BG71" s="18">
        <v>2012.8</v>
      </c>
      <c r="BH71" s="18">
        <v>0</v>
      </c>
      <c r="BI71" s="18">
        <v>0</v>
      </c>
      <c r="BJ71" s="18">
        <v>0</v>
      </c>
      <c r="BK71" s="18">
        <v>0</v>
      </c>
      <c r="BL71" s="18">
        <v>0</v>
      </c>
      <c r="BM71" s="18">
        <v>5102.5200000000004</v>
      </c>
      <c r="BN71" s="18">
        <v>0</v>
      </c>
      <c r="BO71" s="18">
        <v>0</v>
      </c>
      <c r="BP71" s="18">
        <v>1969.22</v>
      </c>
      <c r="BQ71" s="18">
        <v>7071.7400000000007</v>
      </c>
      <c r="BR71" s="18">
        <v>1416</v>
      </c>
      <c r="BS71" s="18">
        <v>1416</v>
      </c>
      <c r="BT71" s="18">
        <v>347259.5</v>
      </c>
      <c r="BU71" s="18">
        <v>1671.41</v>
      </c>
      <c r="BV71" s="18">
        <v>10000</v>
      </c>
      <c r="BW71" s="18">
        <v>26879.94</v>
      </c>
      <c r="BX71" s="18">
        <v>385810.85</v>
      </c>
      <c r="BY71" s="18">
        <v>664420.38</v>
      </c>
    </row>
    <row r="72" spans="1:77" s="4" customFormat="1" ht="13.5" outlineLevel="1" x14ac:dyDescent="0.25">
      <c r="A72" s="15" t="s">
        <v>69</v>
      </c>
      <c r="B72" s="16">
        <v>0</v>
      </c>
      <c r="C72" s="16">
        <v>93999.96</v>
      </c>
      <c r="D72" s="16">
        <v>0</v>
      </c>
      <c r="E72" s="16">
        <v>93999.96</v>
      </c>
      <c r="F72" s="16">
        <v>28669.1</v>
      </c>
      <c r="G72" s="16">
        <v>5298.85</v>
      </c>
      <c r="H72" s="16">
        <v>6000</v>
      </c>
      <c r="I72" s="16">
        <v>7410.52</v>
      </c>
      <c r="J72" s="16">
        <v>47378.47</v>
      </c>
      <c r="K72" s="16">
        <v>1680</v>
      </c>
      <c r="L72" s="16">
        <v>1120</v>
      </c>
      <c r="M72" s="16">
        <v>0</v>
      </c>
      <c r="N72" s="16">
        <v>2800</v>
      </c>
      <c r="O72" s="16">
        <v>0</v>
      </c>
      <c r="P72" s="16">
        <v>0</v>
      </c>
      <c r="Q72" s="16">
        <v>5600</v>
      </c>
      <c r="R72" s="16">
        <v>0</v>
      </c>
      <c r="S72" s="16">
        <v>0</v>
      </c>
      <c r="T72" s="16">
        <v>0</v>
      </c>
      <c r="U72" s="16">
        <v>5600</v>
      </c>
      <c r="V72" s="16">
        <v>0</v>
      </c>
      <c r="W72" s="16">
        <v>0</v>
      </c>
      <c r="X72" s="16">
        <v>0</v>
      </c>
      <c r="Y72" s="16">
        <v>0</v>
      </c>
      <c r="Z72" s="16">
        <v>1054.4000000000001</v>
      </c>
      <c r="AA72" s="16">
        <v>0</v>
      </c>
      <c r="AB72" s="16">
        <v>0</v>
      </c>
      <c r="AC72" s="16">
        <v>0</v>
      </c>
      <c r="AD72" s="16">
        <v>1054.4000000000001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  <c r="AK72" s="16">
        <v>0</v>
      </c>
      <c r="AL72" s="16">
        <v>0</v>
      </c>
      <c r="AM72" s="16">
        <v>0</v>
      </c>
      <c r="AN72" s="16">
        <v>0</v>
      </c>
      <c r="AO72" s="16">
        <v>1929</v>
      </c>
      <c r="AP72" s="16">
        <v>0</v>
      </c>
      <c r="AQ72" s="16">
        <v>0</v>
      </c>
      <c r="AR72" s="16">
        <v>1929</v>
      </c>
      <c r="AS72" s="16">
        <v>1120</v>
      </c>
      <c r="AT72" s="16">
        <v>1120</v>
      </c>
      <c r="AU72" s="16">
        <v>904</v>
      </c>
      <c r="AV72" s="16">
        <v>0</v>
      </c>
      <c r="AW72" s="16">
        <v>0</v>
      </c>
      <c r="AX72" s="16">
        <v>0</v>
      </c>
      <c r="AY72" s="16">
        <v>904</v>
      </c>
      <c r="AZ72" s="16">
        <v>0</v>
      </c>
      <c r="BA72" s="16">
        <v>1832</v>
      </c>
      <c r="BB72" s="16">
        <v>0</v>
      </c>
      <c r="BC72" s="16">
        <v>1832</v>
      </c>
      <c r="BD72" s="16">
        <v>0</v>
      </c>
      <c r="BE72" s="16">
        <v>0</v>
      </c>
      <c r="BF72" s="16">
        <v>0</v>
      </c>
      <c r="BG72" s="16">
        <v>0</v>
      </c>
      <c r="BH72" s="16">
        <v>0</v>
      </c>
      <c r="BI72" s="16">
        <v>0</v>
      </c>
      <c r="BJ72" s="16">
        <v>0</v>
      </c>
      <c r="BK72" s="16">
        <v>0</v>
      </c>
      <c r="BL72" s="16">
        <v>0</v>
      </c>
      <c r="BM72" s="16">
        <v>560</v>
      </c>
      <c r="BN72" s="16">
        <v>0</v>
      </c>
      <c r="BO72" s="16">
        <v>0</v>
      </c>
      <c r="BP72" s="16">
        <v>0</v>
      </c>
      <c r="BQ72" s="16">
        <v>560</v>
      </c>
      <c r="BR72" s="16">
        <v>0</v>
      </c>
      <c r="BS72" s="16">
        <v>0</v>
      </c>
      <c r="BT72" s="16">
        <v>122867.02</v>
      </c>
      <c r="BU72" s="16">
        <v>2340</v>
      </c>
      <c r="BV72" s="16">
        <v>11999.99</v>
      </c>
      <c r="BW72" s="16">
        <v>15749.8</v>
      </c>
      <c r="BX72" s="16">
        <v>152956.81</v>
      </c>
      <c r="BY72" s="16">
        <v>310134.63999999996</v>
      </c>
    </row>
    <row r="73" spans="1:77" s="4" customFormat="1" ht="13.5" outlineLevel="1" x14ac:dyDescent="0.25">
      <c r="A73" s="15" t="s">
        <v>70</v>
      </c>
      <c r="B73" s="16">
        <v>0</v>
      </c>
      <c r="C73" s="16">
        <v>19000</v>
      </c>
      <c r="D73" s="16">
        <v>0</v>
      </c>
      <c r="E73" s="16">
        <v>19000</v>
      </c>
      <c r="F73" s="16">
        <v>2097.4</v>
      </c>
      <c r="G73" s="16">
        <v>0</v>
      </c>
      <c r="H73" s="16">
        <v>0</v>
      </c>
      <c r="I73" s="16">
        <v>454.25</v>
      </c>
      <c r="J73" s="16">
        <v>2551.65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360</v>
      </c>
      <c r="AA73" s="16">
        <v>0</v>
      </c>
      <c r="AB73" s="16">
        <v>0</v>
      </c>
      <c r="AC73" s="16">
        <v>0</v>
      </c>
      <c r="AD73" s="16">
        <v>360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  <c r="AK73" s="16">
        <v>0</v>
      </c>
      <c r="AL73" s="16">
        <v>0</v>
      </c>
      <c r="AM73" s="16">
        <v>0</v>
      </c>
      <c r="AN73" s="16">
        <v>0</v>
      </c>
      <c r="AO73" s="16">
        <v>3848.6</v>
      </c>
      <c r="AP73" s="16">
        <v>0</v>
      </c>
      <c r="AQ73" s="16">
        <v>1759.5</v>
      </c>
      <c r="AR73" s="16">
        <v>5608.1</v>
      </c>
      <c r="AS73" s="16">
        <v>484</v>
      </c>
      <c r="AT73" s="16">
        <v>484</v>
      </c>
      <c r="AU73" s="16">
        <v>0</v>
      </c>
      <c r="AV73" s="16">
        <v>401.25</v>
      </c>
      <c r="AW73" s="16">
        <v>0</v>
      </c>
      <c r="AX73" s="16">
        <v>0</v>
      </c>
      <c r="AY73" s="16">
        <v>401.25</v>
      </c>
      <c r="AZ73" s="16">
        <v>0</v>
      </c>
      <c r="BA73" s="16">
        <v>1056</v>
      </c>
      <c r="BB73" s="16">
        <v>0</v>
      </c>
      <c r="BC73" s="16">
        <v>1056</v>
      </c>
      <c r="BD73" s="16">
        <v>1455.4</v>
      </c>
      <c r="BE73" s="16">
        <v>0</v>
      </c>
      <c r="BF73" s="16">
        <v>0</v>
      </c>
      <c r="BG73" s="16">
        <v>1455.4</v>
      </c>
      <c r="BH73" s="16">
        <v>0</v>
      </c>
      <c r="BI73" s="16">
        <v>0</v>
      </c>
      <c r="BJ73" s="16">
        <v>0</v>
      </c>
      <c r="BK73" s="16">
        <v>0</v>
      </c>
      <c r="BL73" s="16">
        <v>0</v>
      </c>
      <c r="BM73" s="16">
        <v>0</v>
      </c>
      <c r="BN73" s="16">
        <v>0</v>
      </c>
      <c r="BO73" s="16">
        <v>0</v>
      </c>
      <c r="BP73" s="16">
        <v>0</v>
      </c>
      <c r="BQ73" s="16">
        <v>0</v>
      </c>
      <c r="BR73" s="16">
        <v>0</v>
      </c>
      <c r="BS73" s="16">
        <v>0</v>
      </c>
      <c r="BT73" s="16">
        <v>37930.17</v>
      </c>
      <c r="BU73" s="16">
        <v>0</v>
      </c>
      <c r="BV73" s="16">
        <v>0</v>
      </c>
      <c r="BW73" s="16">
        <v>4333.1499999999996</v>
      </c>
      <c r="BX73" s="16">
        <v>42263.32</v>
      </c>
      <c r="BY73" s="16">
        <v>73179.72</v>
      </c>
    </row>
    <row r="74" spans="1:77" s="4" customFormat="1" ht="13.5" outlineLevel="1" x14ac:dyDescent="0.25">
      <c r="A74" s="15" t="s">
        <v>71</v>
      </c>
      <c r="B74" s="16">
        <v>0</v>
      </c>
      <c r="C74" s="16">
        <v>13000</v>
      </c>
      <c r="D74" s="16">
        <v>0</v>
      </c>
      <c r="E74" s="16">
        <v>13000</v>
      </c>
      <c r="F74" s="16">
        <v>2480</v>
      </c>
      <c r="G74" s="16">
        <v>0</v>
      </c>
      <c r="H74" s="16">
        <v>2000</v>
      </c>
      <c r="I74" s="16">
        <v>851</v>
      </c>
      <c r="J74" s="16">
        <v>5331</v>
      </c>
      <c r="K74" s="16">
        <v>0</v>
      </c>
      <c r="L74" s="16">
        <v>560</v>
      </c>
      <c r="M74" s="16">
        <v>0</v>
      </c>
      <c r="N74" s="16">
        <v>560</v>
      </c>
      <c r="O74" s="16">
        <v>0</v>
      </c>
      <c r="P74" s="16">
        <v>0</v>
      </c>
      <c r="Q74" s="16">
        <v>2800</v>
      </c>
      <c r="R74" s="16">
        <v>0</v>
      </c>
      <c r="S74" s="16">
        <v>0</v>
      </c>
      <c r="T74" s="16">
        <v>0</v>
      </c>
      <c r="U74" s="16">
        <v>2800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  <c r="AK74" s="16">
        <v>0</v>
      </c>
      <c r="AL74" s="16">
        <v>0</v>
      </c>
      <c r="AM74" s="16">
        <v>0</v>
      </c>
      <c r="AN74" s="16">
        <v>0</v>
      </c>
      <c r="AO74" s="16">
        <v>852</v>
      </c>
      <c r="AP74" s="16">
        <v>0</v>
      </c>
      <c r="AQ74" s="16">
        <v>0</v>
      </c>
      <c r="AR74" s="16">
        <v>852</v>
      </c>
      <c r="AS74" s="16">
        <v>0</v>
      </c>
      <c r="AT74" s="16">
        <v>0</v>
      </c>
      <c r="AU74" s="16">
        <v>0</v>
      </c>
      <c r="AV74" s="16">
        <v>0</v>
      </c>
      <c r="AW74" s="16">
        <v>0</v>
      </c>
      <c r="AX74" s="16">
        <v>0</v>
      </c>
      <c r="AY74" s="16">
        <v>0</v>
      </c>
      <c r="AZ74" s="16">
        <v>0</v>
      </c>
      <c r="BA74" s="16">
        <v>1050.4000000000001</v>
      </c>
      <c r="BB74" s="16">
        <v>0</v>
      </c>
      <c r="BC74" s="16">
        <v>1050.4000000000001</v>
      </c>
      <c r="BD74" s="16">
        <v>277.60000000000002</v>
      </c>
      <c r="BE74" s="16">
        <v>0</v>
      </c>
      <c r="BF74" s="16">
        <v>0</v>
      </c>
      <c r="BG74" s="16">
        <v>277.60000000000002</v>
      </c>
      <c r="BH74" s="16">
        <v>0</v>
      </c>
      <c r="BI74" s="16">
        <v>0</v>
      </c>
      <c r="BJ74" s="16">
        <v>0</v>
      </c>
      <c r="BK74" s="16">
        <v>0</v>
      </c>
      <c r="BL74" s="16">
        <v>0</v>
      </c>
      <c r="BM74" s="16">
        <v>0</v>
      </c>
      <c r="BN74" s="16">
        <v>0</v>
      </c>
      <c r="BO74" s="16">
        <v>0</v>
      </c>
      <c r="BP74" s="16">
        <v>0</v>
      </c>
      <c r="BQ74" s="16">
        <v>0</v>
      </c>
      <c r="BR74" s="16">
        <v>0</v>
      </c>
      <c r="BS74" s="16">
        <v>0</v>
      </c>
      <c r="BT74" s="16">
        <v>29706.2</v>
      </c>
      <c r="BU74" s="16">
        <v>592.5</v>
      </c>
      <c r="BV74" s="16">
        <v>3000</v>
      </c>
      <c r="BW74" s="16">
        <v>3009.5</v>
      </c>
      <c r="BX74" s="16">
        <v>36308.199999999997</v>
      </c>
      <c r="BY74" s="16">
        <v>60179.199999999997</v>
      </c>
    </row>
    <row r="75" spans="1:77" s="4" customFormat="1" ht="13.5" outlineLevel="1" x14ac:dyDescent="0.25">
      <c r="A75" s="15" t="s">
        <v>72</v>
      </c>
      <c r="B75" s="16">
        <v>0</v>
      </c>
      <c r="C75" s="16">
        <v>39500</v>
      </c>
      <c r="D75" s="16">
        <v>0</v>
      </c>
      <c r="E75" s="16">
        <v>39500</v>
      </c>
      <c r="F75" s="16">
        <v>6298.4</v>
      </c>
      <c r="G75" s="16">
        <v>74.040000000000006</v>
      </c>
      <c r="H75" s="16">
        <v>0</v>
      </c>
      <c r="I75" s="16">
        <v>3151</v>
      </c>
      <c r="J75" s="16">
        <v>9523.4399999999987</v>
      </c>
      <c r="K75" s="16">
        <v>0</v>
      </c>
      <c r="L75" s="16">
        <v>0</v>
      </c>
      <c r="M75" s="16">
        <v>560</v>
      </c>
      <c r="N75" s="16">
        <v>560</v>
      </c>
      <c r="O75" s="16">
        <v>0</v>
      </c>
      <c r="P75" s="16">
        <v>0</v>
      </c>
      <c r="Q75" s="16">
        <v>1120</v>
      </c>
      <c r="R75" s="16">
        <v>0</v>
      </c>
      <c r="S75" s="16">
        <v>0</v>
      </c>
      <c r="T75" s="16">
        <v>0</v>
      </c>
      <c r="U75" s="16">
        <v>1120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1680</v>
      </c>
      <c r="AF75" s="16">
        <v>0</v>
      </c>
      <c r="AG75" s="16">
        <v>1680</v>
      </c>
      <c r="AH75" s="16">
        <v>0</v>
      </c>
      <c r="AI75" s="16">
        <v>0</v>
      </c>
      <c r="AJ75" s="16">
        <v>0</v>
      </c>
      <c r="AK75" s="16">
        <v>0</v>
      </c>
      <c r="AL75" s="16">
        <v>0</v>
      </c>
      <c r="AM75" s="16">
        <v>0</v>
      </c>
      <c r="AN75" s="16">
        <v>0</v>
      </c>
      <c r="AO75" s="16">
        <v>2144.6</v>
      </c>
      <c r="AP75" s="16">
        <v>0</v>
      </c>
      <c r="AQ75" s="16">
        <v>0</v>
      </c>
      <c r="AR75" s="16">
        <v>2144.6</v>
      </c>
      <c r="AS75" s="16">
        <v>0</v>
      </c>
      <c r="AT75" s="16">
        <v>0</v>
      </c>
      <c r="AU75" s="16">
        <v>436</v>
      </c>
      <c r="AV75" s="16">
        <v>0</v>
      </c>
      <c r="AW75" s="16">
        <v>0</v>
      </c>
      <c r="AX75" s="16">
        <v>0</v>
      </c>
      <c r="AY75" s="16">
        <v>436</v>
      </c>
      <c r="AZ75" s="16">
        <v>0</v>
      </c>
      <c r="BA75" s="16">
        <v>729.6</v>
      </c>
      <c r="BB75" s="16">
        <v>0</v>
      </c>
      <c r="BC75" s="16">
        <v>729.6</v>
      </c>
      <c r="BD75" s="16">
        <v>3303.6</v>
      </c>
      <c r="BE75" s="16">
        <v>0</v>
      </c>
      <c r="BF75" s="16">
        <v>0</v>
      </c>
      <c r="BG75" s="16">
        <v>3303.6</v>
      </c>
      <c r="BH75" s="16">
        <v>0</v>
      </c>
      <c r="BI75" s="16">
        <v>0</v>
      </c>
      <c r="BJ75" s="16">
        <v>0</v>
      </c>
      <c r="BK75" s="16">
        <v>0</v>
      </c>
      <c r="BL75" s="16">
        <v>0</v>
      </c>
      <c r="BM75" s="16">
        <v>560</v>
      </c>
      <c r="BN75" s="16">
        <v>0</v>
      </c>
      <c r="BO75" s="16">
        <v>0</v>
      </c>
      <c r="BP75" s="16">
        <v>465.75</v>
      </c>
      <c r="BQ75" s="16">
        <v>1025.75</v>
      </c>
      <c r="BR75" s="16">
        <v>0</v>
      </c>
      <c r="BS75" s="16">
        <v>0</v>
      </c>
      <c r="BT75" s="16">
        <v>64064.6</v>
      </c>
      <c r="BU75" s="16">
        <v>1213.2</v>
      </c>
      <c r="BV75" s="16">
        <v>3000</v>
      </c>
      <c r="BW75" s="16">
        <v>12055.25</v>
      </c>
      <c r="BX75" s="16">
        <v>80333.049999999988</v>
      </c>
      <c r="BY75" s="16">
        <v>140356.03999999998</v>
      </c>
    </row>
    <row r="76" spans="1:77" s="6" customFormat="1" x14ac:dyDescent="0.25">
      <c r="A76" s="17" t="s">
        <v>68</v>
      </c>
      <c r="B76" s="18">
        <v>0</v>
      </c>
      <c r="C76" s="18">
        <v>165499.96</v>
      </c>
      <c r="D76" s="18">
        <v>0</v>
      </c>
      <c r="E76" s="18">
        <v>165499.96</v>
      </c>
      <c r="F76" s="18">
        <v>39544.9</v>
      </c>
      <c r="G76" s="18">
        <v>5372.89</v>
      </c>
      <c r="H76" s="18">
        <v>8000</v>
      </c>
      <c r="I76" s="18">
        <v>11866.77</v>
      </c>
      <c r="J76" s="18">
        <v>64784.56</v>
      </c>
      <c r="K76" s="18">
        <v>1680</v>
      </c>
      <c r="L76" s="18">
        <v>1680</v>
      </c>
      <c r="M76" s="18">
        <v>560</v>
      </c>
      <c r="N76" s="18">
        <v>3920</v>
      </c>
      <c r="O76" s="18">
        <v>0</v>
      </c>
      <c r="P76" s="18">
        <v>0</v>
      </c>
      <c r="Q76" s="18">
        <v>9520</v>
      </c>
      <c r="R76" s="18">
        <v>0</v>
      </c>
      <c r="S76" s="18">
        <v>0</v>
      </c>
      <c r="T76" s="18">
        <v>0</v>
      </c>
      <c r="U76" s="18">
        <v>9520</v>
      </c>
      <c r="V76" s="18">
        <v>0</v>
      </c>
      <c r="W76" s="18">
        <v>0</v>
      </c>
      <c r="X76" s="18">
        <v>0</v>
      </c>
      <c r="Y76" s="18">
        <v>0</v>
      </c>
      <c r="Z76" s="18">
        <v>1414.4</v>
      </c>
      <c r="AA76" s="18">
        <v>0</v>
      </c>
      <c r="AB76" s="18">
        <v>0</v>
      </c>
      <c r="AC76" s="18">
        <v>0</v>
      </c>
      <c r="AD76" s="18">
        <v>1414.4</v>
      </c>
      <c r="AE76" s="18">
        <v>1680</v>
      </c>
      <c r="AF76" s="18">
        <v>0</v>
      </c>
      <c r="AG76" s="18">
        <v>1680</v>
      </c>
      <c r="AH76" s="18">
        <v>0</v>
      </c>
      <c r="AI76" s="18">
        <v>0</v>
      </c>
      <c r="AJ76" s="18">
        <v>0</v>
      </c>
      <c r="AK76" s="18">
        <v>0</v>
      </c>
      <c r="AL76" s="18">
        <v>0</v>
      </c>
      <c r="AM76" s="18">
        <v>0</v>
      </c>
      <c r="AN76" s="18">
        <v>0</v>
      </c>
      <c r="AO76" s="18">
        <v>8774.2000000000007</v>
      </c>
      <c r="AP76" s="18">
        <v>0</v>
      </c>
      <c r="AQ76" s="18">
        <v>1759.5</v>
      </c>
      <c r="AR76" s="18">
        <v>10533.7</v>
      </c>
      <c r="AS76" s="18">
        <v>1604</v>
      </c>
      <c r="AT76" s="18">
        <v>1604</v>
      </c>
      <c r="AU76" s="18">
        <v>1340</v>
      </c>
      <c r="AV76" s="18">
        <v>401.25</v>
      </c>
      <c r="AW76" s="18">
        <v>0</v>
      </c>
      <c r="AX76" s="18">
        <v>0</v>
      </c>
      <c r="AY76" s="18">
        <v>1741.25</v>
      </c>
      <c r="AZ76" s="18">
        <v>0</v>
      </c>
      <c r="BA76" s="18">
        <v>4668</v>
      </c>
      <c r="BB76" s="18">
        <v>0</v>
      </c>
      <c r="BC76" s="18">
        <v>4668</v>
      </c>
      <c r="BD76" s="18">
        <v>5036.6000000000004</v>
      </c>
      <c r="BE76" s="18">
        <v>0</v>
      </c>
      <c r="BF76" s="18">
        <v>0</v>
      </c>
      <c r="BG76" s="18">
        <v>5036.6000000000004</v>
      </c>
      <c r="BH76" s="18">
        <v>0</v>
      </c>
      <c r="BI76" s="18">
        <v>0</v>
      </c>
      <c r="BJ76" s="18">
        <v>0</v>
      </c>
      <c r="BK76" s="18">
        <v>0</v>
      </c>
      <c r="BL76" s="18">
        <v>0</v>
      </c>
      <c r="BM76" s="18">
        <v>1120</v>
      </c>
      <c r="BN76" s="18">
        <v>0</v>
      </c>
      <c r="BO76" s="18">
        <v>0</v>
      </c>
      <c r="BP76" s="18">
        <v>465.75</v>
      </c>
      <c r="BQ76" s="18">
        <v>1585.75</v>
      </c>
      <c r="BR76" s="18">
        <v>0</v>
      </c>
      <c r="BS76" s="18">
        <v>0</v>
      </c>
      <c r="BT76" s="18">
        <v>254567.99</v>
      </c>
      <c r="BU76" s="18">
        <v>4145.7</v>
      </c>
      <c r="BV76" s="18">
        <v>17999.990000000002</v>
      </c>
      <c r="BW76" s="18">
        <v>35147.699999999997</v>
      </c>
      <c r="BX76" s="18">
        <v>311861.38</v>
      </c>
      <c r="BY76" s="18">
        <v>583849.59999999986</v>
      </c>
    </row>
    <row r="77" spans="1:77" s="4" customFormat="1" ht="13.5" outlineLevel="1" x14ac:dyDescent="0.25">
      <c r="A77" s="15" t="s">
        <v>74</v>
      </c>
      <c r="B77" s="16">
        <v>2650.22</v>
      </c>
      <c r="C77" s="16">
        <v>43000</v>
      </c>
      <c r="D77" s="16">
        <v>0</v>
      </c>
      <c r="E77" s="16">
        <v>45650.22</v>
      </c>
      <c r="F77" s="16">
        <v>35627.64</v>
      </c>
      <c r="G77" s="16">
        <v>994.54</v>
      </c>
      <c r="H77" s="16">
        <v>3000</v>
      </c>
      <c r="I77" s="16">
        <v>10151.200000000001</v>
      </c>
      <c r="J77" s="16">
        <v>49773.380000000005</v>
      </c>
      <c r="K77" s="16">
        <v>1680</v>
      </c>
      <c r="L77" s="16">
        <v>11200</v>
      </c>
      <c r="M77" s="16">
        <v>0</v>
      </c>
      <c r="N77" s="16">
        <v>12880</v>
      </c>
      <c r="O77" s="16">
        <v>0</v>
      </c>
      <c r="P77" s="16">
        <v>0</v>
      </c>
      <c r="Q77" s="16">
        <v>7945.06</v>
      </c>
      <c r="R77" s="16">
        <v>560</v>
      </c>
      <c r="S77" s="16">
        <v>1680</v>
      </c>
      <c r="T77" s="16">
        <v>0</v>
      </c>
      <c r="U77" s="16">
        <v>10185.060000000001</v>
      </c>
      <c r="V77" s="16">
        <v>2240</v>
      </c>
      <c r="W77" s="16">
        <v>2240</v>
      </c>
      <c r="X77" s="16">
        <v>0</v>
      </c>
      <c r="Y77" s="16">
        <v>0</v>
      </c>
      <c r="Z77" s="16">
        <v>1552</v>
      </c>
      <c r="AA77" s="16">
        <v>0</v>
      </c>
      <c r="AB77" s="16">
        <v>0</v>
      </c>
      <c r="AC77" s="16">
        <v>0</v>
      </c>
      <c r="AD77" s="16">
        <v>1552</v>
      </c>
      <c r="AE77" s="16">
        <v>4480</v>
      </c>
      <c r="AF77" s="16">
        <v>0</v>
      </c>
      <c r="AG77" s="16">
        <v>4480</v>
      </c>
      <c r="AH77" s="16">
        <v>0</v>
      </c>
      <c r="AI77" s="16">
        <v>0</v>
      </c>
      <c r="AJ77" s="16">
        <v>0</v>
      </c>
      <c r="AK77" s="16">
        <v>5145</v>
      </c>
      <c r="AL77" s="16">
        <v>664</v>
      </c>
      <c r="AM77" s="16">
        <v>0</v>
      </c>
      <c r="AN77" s="16">
        <v>5809</v>
      </c>
      <c r="AO77" s="16">
        <v>5445.6</v>
      </c>
      <c r="AP77" s="16">
        <v>0</v>
      </c>
      <c r="AQ77" s="16">
        <v>0</v>
      </c>
      <c r="AR77" s="16">
        <v>5445.6</v>
      </c>
      <c r="AS77" s="16">
        <v>452</v>
      </c>
      <c r="AT77" s="16">
        <v>452</v>
      </c>
      <c r="AU77" s="16">
        <v>6735.2</v>
      </c>
      <c r="AV77" s="16">
        <v>0</v>
      </c>
      <c r="AW77" s="16">
        <v>0</v>
      </c>
      <c r="AX77" s="16">
        <v>560</v>
      </c>
      <c r="AY77" s="16">
        <v>7295.2</v>
      </c>
      <c r="AZ77" s="16">
        <v>0</v>
      </c>
      <c r="BA77" s="16">
        <v>1456</v>
      </c>
      <c r="BB77" s="16">
        <v>0</v>
      </c>
      <c r="BC77" s="16">
        <v>1456</v>
      </c>
      <c r="BD77" s="16">
        <v>9836</v>
      </c>
      <c r="BE77" s="16">
        <v>0</v>
      </c>
      <c r="BF77" s="16">
        <v>0</v>
      </c>
      <c r="BG77" s="16">
        <v>9836</v>
      </c>
      <c r="BH77" s="16">
        <v>0</v>
      </c>
      <c r="BI77" s="16">
        <v>0</v>
      </c>
      <c r="BJ77" s="16">
        <v>0</v>
      </c>
      <c r="BK77" s="16">
        <v>0</v>
      </c>
      <c r="BL77" s="16">
        <v>0</v>
      </c>
      <c r="BM77" s="16">
        <v>23787.200000000001</v>
      </c>
      <c r="BN77" s="16">
        <v>804.85</v>
      </c>
      <c r="BO77" s="16">
        <v>0</v>
      </c>
      <c r="BP77" s="16">
        <v>3542</v>
      </c>
      <c r="BQ77" s="16">
        <v>28134.05</v>
      </c>
      <c r="BR77" s="16">
        <v>396</v>
      </c>
      <c r="BS77" s="16">
        <v>396</v>
      </c>
      <c r="BT77" s="16">
        <v>232832.52</v>
      </c>
      <c r="BU77" s="16">
        <v>3621.24</v>
      </c>
      <c r="BV77" s="16">
        <v>7000</v>
      </c>
      <c r="BW77" s="16">
        <v>23635.1</v>
      </c>
      <c r="BX77" s="16">
        <v>267088.86</v>
      </c>
      <c r="BY77" s="16">
        <v>452673.37</v>
      </c>
    </row>
    <row r="78" spans="1:77" s="4" customFormat="1" ht="13.5" outlineLevel="1" x14ac:dyDescent="0.25">
      <c r="A78" s="15" t="s">
        <v>75</v>
      </c>
      <c r="B78" s="16">
        <v>0</v>
      </c>
      <c r="C78" s="16">
        <v>1000</v>
      </c>
      <c r="D78" s="16">
        <v>0</v>
      </c>
      <c r="E78" s="16">
        <v>1000</v>
      </c>
      <c r="F78" s="16">
        <v>1215</v>
      </c>
      <c r="G78" s="16">
        <v>0</v>
      </c>
      <c r="H78" s="16">
        <v>0</v>
      </c>
      <c r="I78" s="16">
        <v>560</v>
      </c>
      <c r="J78" s="16">
        <v>1775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  <c r="AK78" s="16">
        <v>0</v>
      </c>
      <c r="AL78" s="16">
        <v>0</v>
      </c>
      <c r="AM78" s="16">
        <v>0</v>
      </c>
      <c r="AN78" s="16">
        <v>0</v>
      </c>
      <c r="AO78" s="16">
        <v>0</v>
      </c>
      <c r="AP78" s="16">
        <v>0</v>
      </c>
      <c r="AQ78" s="16">
        <v>0</v>
      </c>
      <c r="AR78" s="16">
        <v>0</v>
      </c>
      <c r="AS78" s="16">
        <v>0</v>
      </c>
      <c r="AT78" s="16">
        <v>0</v>
      </c>
      <c r="AU78" s="16">
        <v>0</v>
      </c>
      <c r="AV78" s="16">
        <v>0</v>
      </c>
      <c r="AW78" s="16">
        <v>0</v>
      </c>
      <c r="AX78" s="16">
        <v>0</v>
      </c>
      <c r="AY78" s="16">
        <v>0</v>
      </c>
      <c r="AZ78" s="16">
        <v>0</v>
      </c>
      <c r="BA78" s="16">
        <v>0</v>
      </c>
      <c r="BB78" s="16">
        <v>0</v>
      </c>
      <c r="BC78" s="16">
        <v>0</v>
      </c>
      <c r="BD78" s="16">
        <v>0</v>
      </c>
      <c r="BE78" s="16">
        <v>0</v>
      </c>
      <c r="BF78" s="16">
        <v>0</v>
      </c>
      <c r="BG78" s="16">
        <v>0</v>
      </c>
      <c r="BH78" s="16">
        <v>0</v>
      </c>
      <c r="BI78" s="16">
        <v>0</v>
      </c>
      <c r="BJ78" s="16">
        <v>0</v>
      </c>
      <c r="BK78" s="16">
        <v>0</v>
      </c>
      <c r="BL78" s="16">
        <v>0</v>
      </c>
      <c r="BM78" s="16">
        <v>2041</v>
      </c>
      <c r="BN78" s="16">
        <v>0</v>
      </c>
      <c r="BO78" s="16">
        <v>0</v>
      </c>
      <c r="BP78" s="16">
        <v>0</v>
      </c>
      <c r="BQ78" s="16">
        <v>2041</v>
      </c>
      <c r="BR78" s="16">
        <v>0</v>
      </c>
      <c r="BS78" s="16">
        <v>0</v>
      </c>
      <c r="BT78" s="16">
        <v>13382.4</v>
      </c>
      <c r="BU78" s="16">
        <v>0</v>
      </c>
      <c r="BV78" s="16">
        <v>0</v>
      </c>
      <c r="BW78" s="16">
        <v>4394.42</v>
      </c>
      <c r="BX78" s="16">
        <v>17776.82</v>
      </c>
      <c r="BY78" s="16">
        <v>22592.82</v>
      </c>
    </row>
    <row r="79" spans="1:77" s="4" customFormat="1" ht="13.5" outlineLevel="1" x14ac:dyDescent="0.25">
      <c r="A79" s="15" t="s">
        <v>76</v>
      </c>
      <c r="B79" s="16">
        <v>296.27</v>
      </c>
      <c r="C79" s="16">
        <v>16000</v>
      </c>
      <c r="D79" s="16">
        <v>0</v>
      </c>
      <c r="E79" s="16">
        <v>16296.27</v>
      </c>
      <c r="F79" s="16">
        <v>3048.6</v>
      </c>
      <c r="G79" s="16">
        <v>798.75</v>
      </c>
      <c r="H79" s="16">
        <v>1000</v>
      </c>
      <c r="I79" s="16">
        <v>770.5</v>
      </c>
      <c r="J79" s="16">
        <v>5617.85</v>
      </c>
      <c r="K79" s="16">
        <v>560</v>
      </c>
      <c r="L79" s="16">
        <v>1120</v>
      </c>
      <c r="M79" s="16">
        <v>0</v>
      </c>
      <c r="N79" s="16">
        <v>1680</v>
      </c>
      <c r="O79" s="16">
        <v>0</v>
      </c>
      <c r="P79" s="16">
        <v>0</v>
      </c>
      <c r="Q79" s="16">
        <v>560</v>
      </c>
      <c r="R79" s="16">
        <v>560</v>
      </c>
      <c r="S79" s="16">
        <v>0</v>
      </c>
      <c r="T79" s="16">
        <v>0</v>
      </c>
      <c r="U79" s="16">
        <v>1120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  <c r="AK79" s="16">
        <v>0</v>
      </c>
      <c r="AL79" s="16">
        <v>0</v>
      </c>
      <c r="AM79" s="16">
        <v>0</v>
      </c>
      <c r="AN79" s="16">
        <v>0</v>
      </c>
      <c r="AO79" s="16">
        <v>476</v>
      </c>
      <c r="AP79" s="16">
        <v>0</v>
      </c>
      <c r="AQ79" s="16">
        <v>560</v>
      </c>
      <c r="AR79" s="16">
        <v>1036</v>
      </c>
      <c r="AS79" s="16">
        <v>0</v>
      </c>
      <c r="AT79" s="16">
        <v>0</v>
      </c>
      <c r="AU79" s="16">
        <v>420</v>
      </c>
      <c r="AV79" s="16">
        <v>0</v>
      </c>
      <c r="AW79" s="16">
        <v>0</v>
      </c>
      <c r="AX79" s="16">
        <v>0</v>
      </c>
      <c r="AY79" s="16">
        <v>420</v>
      </c>
      <c r="AZ79" s="16">
        <v>0</v>
      </c>
      <c r="BA79" s="16">
        <v>336</v>
      </c>
      <c r="BB79" s="16">
        <v>0</v>
      </c>
      <c r="BC79" s="16">
        <v>336</v>
      </c>
      <c r="BD79" s="16">
        <v>0</v>
      </c>
      <c r="BE79" s="16">
        <v>0</v>
      </c>
      <c r="BF79" s="16">
        <v>0</v>
      </c>
      <c r="BG79" s="16">
        <v>0</v>
      </c>
      <c r="BH79" s="16">
        <v>0</v>
      </c>
      <c r="BI79" s="16">
        <v>0</v>
      </c>
      <c r="BJ79" s="16">
        <v>0</v>
      </c>
      <c r="BK79" s="16">
        <v>0</v>
      </c>
      <c r="BL79" s="16">
        <v>0</v>
      </c>
      <c r="BM79" s="16">
        <v>774</v>
      </c>
      <c r="BN79" s="16">
        <v>0</v>
      </c>
      <c r="BO79" s="16">
        <v>0</v>
      </c>
      <c r="BP79" s="16">
        <v>454.25</v>
      </c>
      <c r="BQ79" s="16">
        <v>1228.25</v>
      </c>
      <c r="BR79" s="16">
        <v>0</v>
      </c>
      <c r="BS79" s="16">
        <v>0</v>
      </c>
      <c r="BT79" s="16">
        <v>107513.75</v>
      </c>
      <c r="BU79" s="16">
        <v>751.37</v>
      </c>
      <c r="BV79" s="16">
        <v>2000</v>
      </c>
      <c r="BW79" s="16">
        <v>12954.25</v>
      </c>
      <c r="BX79" s="16">
        <v>123219.37</v>
      </c>
      <c r="BY79" s="16">
        <v>150953.74</v>
      </c>
    </row>
    <row r="80" spans="1:77" s="4" customFormat="1" ht="13.5" outlineLevel="1" x14ac:dyDescent="0.25">
      <c r="A80" s="15" t="s">
        <v>77</v>
      </c>
      <c r="B80" s="16">
        <v>0</v>
      </c>
      <c r="C80" s="16">
        <v>2000</v>
      </c>
      <c r="D80" s="16">
        <v>0</v>
      </c>
      <c r="E80" s="16">
        <v>2000</v>
      </c>
      <c r="F80" s="16">
        <v>1883</v>
      </c>
      <c r="G80" s="16">
        <v>0</v>
      </c>
      <c r="H80" s="16">
        <v>1000</v>
      </c>
      <c r="I80" s="16">
        <v>978.75</v>
      </c>
      <c r="J80" s="16">
        <v>3861.75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560</v>
      </c>
      <c r="R80" s="16">
        <v>0</v>
      </c>
      <c r="S80" s="16">
        <v>0</v>
      </c>
      <c r="T80" s="16">
        <v>0</v>
      </c>
      <c r="U80" s="16">
        <v>560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  <c r="AK80" s="16">
        <v>0</v>
      </c>
      <c r="AL80" s="16">
        <v>0</v>
      </c>
      <c r="AM80" s="16">
        <v>0</v>
      </c>
      <c r="AN80" s="16">
        <v>0</v>
      </c>
      <c r="AO80" s="16">
        <v>0</v>
      </c>
      <c r="AP80" s="16">
        <v>0</v>
      </c>
      <c r="AQ80" s="16">
        <v>0</v>
      </c>
      <c r="AR80" s="16">
        <v>0</v>
      </c>
      <c r="AS80" s="16">
        <v>0</v>
      </c>
      <c r="AT80" s="16">
        <v>0</v>
      </c>
      <c r="AU80" s="16">
        <v>0</v>
      </c>
      <c r="AV80" s="16">
        <v>0</v>
      </c>
      <c r="AW80" s="16">
        <v>0</v>
      </c>
      <c r="AX80" s="16">
        <v>0</v>
      </c>
      <c r="AY80" s="16">
        <v>0</v>
      </c>
      <c r="AZ80" s="16">
        <v>0</v>
      </c>
      <c r="BA80" s="16">
        <v>0</v>
      </c>
      <c r="BB80" s="16">
        <v>0</v>
      </c>
      <c r="BC80" s="16">
        <v>0</v>
      </c>
      <c r="BD80" s="16">
        <v>0</v>
      </c>
      <c r="BE80" s="16">
        <v>0</v>
      </c>
      <c r="BF80" s="16">
        <v>0</v>
      </c>
      <c r="BG80" s="16">
        <v>0</v>
      </c>
      <c r="BH80" s="16">
        <v>0</v>
      </c>
      <c r="BI80" s="16">
        <v>0</v>
      </c>
      <c r="BJ80" s="16">
        <v>0</v>
      </c>
      <c r="BK80" s="16">
        <v>0</v>
      </c>
      <c r="BL80" s="16">
        <v>0</v>
      </c>
      <c r="BM80" s="16">
        <v>1191.2</v>
      </c>
      <c r="BN80" s="16">
        <v>0</v>
      </c>
      <c r="BO80" s="16">
        <v>0</v>
      </c>
      <c r="BP80" s="16">
        <v>770.5</v>
      </c>
      <c r="BQ80" s="16">
        <v>1961.7</v>
      </c>
      <c r="BR80" s="16">
        <v>0</v>
      </c>
      <c r="BS80" s="16">
        <v>0</v>
      </c>
      <c r="BT80" s="16">
        <v>11312.4</v>
      </c>
      <c r="BU80" s="16">
        <v>0</v>
      </c>
      <c r="BV80" s="16">
        <v>0</v>
      </c>
      <c r="BW80" s="16">
        <v>2217.75</v>
      </c>
      <c r="BX80" s="16">
        <v>13530.15</v>
      </c>
      <c r="BY80" s="16">
        <v>21913.599999999999</v>
      </c>
    </row>
    <row r="81" spans="1:77" s="4" customFormat="1" ht="13.5" outlineLevel="1" x14ac:dyDescent="0.25">
      <c r="A81" s="15" t="s">
        <v>78</v>
      </c>
      <c r="B81" s="16">
        <v>725.04</v>
      </c>
      <c r="C81" s="16">
        <v>4000</v>
      </c>
      <c r="D81" s="16">
        <v>0</v>
      </c>
      <c r="E81" s="16">
        <v>4725.04</v>
      </c>
      <c r="F81" s="16">
        <v>6458.6</v>
      </c>
      <c r="G81" s="16">
        <v>0</v>
      </c>
      <c r="H81" s="16">
        <v>0</v>
      </c>
      <c r="I81" s="16">
        <v>1690.5</v>
      </c>
      <c r="J81" s="16">
        <v>8149.1</v>
      </c>
      <c r="K81" s="16">
        <v>560</v>
      </c>
      <c r="L81" s="16">
        <v>0</v>
      </c>
      <c r="M81" s="16">
        <v>0</v>
      </c>
      <c r="N81" s="16">
        <v>560</v>
      </c>
      <c r="O81" s="16">
        <v>0</v>
      </c>
      <c r="P81" s="16">
        <v>0</v>
      </c>
      <c r="Q81" s="16">
        <v>1680</v>
      </c>
      <c r="R81" s="16">
        <v>0</v>
      </c>
      <c r="S81" s="16">
        <v>0</v>
      </c>
      <c r="T81" s="16">
        <v>0</v>
      </c>
      <c r="U81" s="16">
        <v>1680</v>
      </c>
      <c r="V81" s="16">
        <v>0</v>
      </c>
      <c r="W81" s="16">
        <v>0</v>
      </c>
      <c r="X81" s="16">
        <v>0</v>
      </c>
      <c r="Y81" s="16">
        <v>0</v>
      </c>
      <c r="Z81" s="16">
        <v>274.39999999999998</v>
      </c>
      <c r="AA81" s="16">
        <v>0</v>
      </c>
      <c r="AB81" s="16">
        <v>0</v>
      </c>
      <c r="AC81" s="16">
        <v>418.75</v>
      </c>
      <c r="AD81" s="16">
        <v>693.15</v>
      </c>
      <c r="AE81" s="16">
        <v>560</v>
      </c>
      <c r="AF81" s="16">
        <v>0</v>
      </c>
      <c r="AG81" s="16">
        <v>560</v>
      </c>
      <c r="AH81" s="16">
        <v>0</v>
      </c>
      <c r="AI81" s="16">
        <v>0</v>
      </c>
      <c r="AJ81" s="16">
        <v>0</v>
      </c>
      <c r="AK81" s="16">
        <v>2818</v>
      </c>
      <c r="AL81" s="16">
        <v>0</v>
      </c>
      <c r="AM81" s="16">
        <v>0</v>
      </c>
      <c r="AN81" s="16">
        <v>2818</v>
      </c>
      <c r="AO81" s="16">
        <v>0</v>
      </c>
      <c r="AP81" s="16">
        <v>0</v>
      </c>
      <c r="AQ81" s="16">
        <v>0</v>
      </c>
      <c r="AR81" s="16">
        <v>0</v>
      </c>
      <c r="AS81" s="16">
        <v>0</v>
      </c>
      <c r="AT81" s="16">
        <v>0</v>
      </c>
      <c r="AU81" s="16">
        <v>1364</v>
      </c>
      <c r="AV81" s="16">
        <v>0</v>
      </c>
      <c r="AW81" s="16">
        <v>0</v>
      </c>
      <c r="AX81" s="16">
        <v>0</v>
      </c>
      <c r="AY81" s="16">
        <v>1364</v>
      </c>
      <c r="AZ81" s="16">
        <v>0</v>
      </c>
      <c r="BA81" s="16">
        <v>955.8</v>
      </c>
      <c r="BB81" s="16">
        <v>385.25</v>
      </c>
      <c r="BC81" s="16">
        <v>1341.05</v>
      </c>
      <c r="BD81" s="16">
        <v>500</v>
      </c>
      <c r="BE81" s="16">
        <v>0</v>
      </c>
      <c r="BF81" s="16">
        <v>0</v>
      </c>
      <c r="BG81" s="16">
        <v>500</v>
      </c>
      <c r="BH81" s="16">
        <v>0</v>
      </c>
      <c r="BI81" s="16">
        <v>0</v>
      </c>
      <c r="BJ81" s="16">
        <v>0</v>
      </c>
      <c r="BK81" s="16">
        <v>0</v>
      </c>
      <c r="BL81" s="16">
        <v>0</v>
      </c>
      <c r="BM81" s="16">
        <v>1750.4</v>
      </c>
      <c r="BN81" s="16">
        <v>0</v>
      </c>
      <c r="BO81" s="16">
        <v>0</v>
      </c>
      <c r="BP81" s="16">
        <v>493.75</v>
      </c>
      <c r="BQ81" s="16">
        <v>2244.15</v>
      </c>
      <c r="BR81" s="16">
        <v>0</v>
      </c>
      <c r="BS81" s="16">
        <v>0</v>
      </c>
      <c r="BT81" s="16">
        <v>107766.2</v>
      </c>
      <c r="BU81" s="16">
        <v>252.75</v>
      </c>
      <c r="BV81" s="16">
        <v>1000</v>
      </c>
      <c r="BW81" s="16">
        <v>17857.150000000001</v>
      </c>
      <c r="BX81" s="16">
        <v>126876.1</v>
      </c>
      <c r="BY81" s="16">
        <v>151510.59</v>
      </c>
    </row>
    <row r="82" spans="1:77" s="9" customFormat="1" ht="13.5" outlineLevel="1" x14ac:dyDescent="0.25">
      <c r="A82" s="15" t="s">
        <v>79</v>
      </c>
      <c r="B82" s="16">
        <v>0</v>
      </c>
      <c r="C82" s="16">
        <v>2000</v>
      </c>
      <c r="D82" s="16">
        <v>0</v>
      </c>
      <c r="E82" s="16">
        <v>2000</v>
      </c>
      <c r="F82" s="16">
        <v>0</v>
      </c>
      <c r="G82" s="16">
        <v>0</v>
      </c>
      <c r="H82" s="16">
        <v>0</v>
      </c>
      <c r="I82" s="16">
        <v>0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560</v>
      </c>
      <c r="T82" s="16">
        <v>0</v>
      </c>
      <c r="U82" s="16">
        <v>560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560</v>
      </c>
      <c r="AF82" s="16">
        <v>0</v>
      </c>
      <c r="AG82" s="16">
        <v>560</v>
      </c>
      <c r="AH82" s="16">
        <v>0</v>
      </c>
      <c r="AI82" s="16">
        <v>0</v>
      </c>
      <c r="AJ82" s="16">
        <v>0</v>
      </c>
      <c r="AK82" s="16">
        <v>0</v>
      </c>
      <c r="AL82" s="16">
        <v>0</v>
      </c>
      <c r="AM82" s="16">
        <v>0</v>
      </c>
      <c r="AN82" s="16">
        <v>0</v>
      </c>
      <c r="AO82" s="16">
        <v>0</v>
      </c>
      <c r="AP82" s="16">
        <v>0</v>
      </c>
      <c r="AQ82" s="16">
        <v>0</v>
      </c>
      <c r="AR82" s="16">
        <v>0</v>
      </c>
      <c r="AS82" s="16">
        <v>0</v>
      </c>
      <c r="AT82" s="16">
        <v>0</v>
      </c>
      <c r="AU82" s="16">
        <v>0</v>
      </c>
      <c r="AV82" s="16">
        <v>0</v>
      </c>
      <c r="AW82" s="16">
        <v>0</v>
      </c>
      <c r="AX82" s="16">
        <v>0</v>
      </c>
      <c r="AY82" s="16">
        <v>0</v>
      </c>
      <c r="AZ82" s="16">
        <v>0</v>
      </c>
      <c r="BA82" s="16">
        <v>0</v>
      </c>
      <c r="BB82" s="16">
        <v>0</v>
      </c>
      <c r="BC82" s="16">
        <v>0</v>
      </c>
      <c r="BD82" s="16">
        <v>268</v>
      </c>
      <c r="BE82" s="16">
        <v>0</v>
      </c>
      <c r="BF82" s="16">
        <v>0</v>
      </c>
      <c r="BG82" s="16">
        <v>268</v>
      </c>
      <c r="BH82" s="16">
        <v>0</v>
      </c>
      <c r="BI82" s="16">
        <v>0</v>
      </c>
      <c r="BJ82" s="16">
        <v>0</v>
      </c>
      <c r="BK82" s="16">
        <v>0</v>
      </c>
      <c r="BL82" s="16">
        <v>0</v>
      </c>
      <c r="BM82" s="16">
        <v>0</v>
      </c>
      <c r="BN82" s="16">
        <v>0</v>
      </c>
      <c r="BO82" s="16">
        <v>0</v>
      </c>
      <c r="BP82" s="16">
        <v>385.25</v>
      </c>
      <c r="BQ82" s="16">
        <v>385.25</v>
      </c>
      <c r="BR82" s="16">
        <v>0</v>
      </c>
      <c r="BS82" s="16">
        <v>0</v>
      </c>
      <c r="BT82" s="16">
        <v>15407.6</v>
      </c>
      <c r="BU82" s="16">
        <v>0</v>
      </c>
      <c r="BV82" s="16">
        <v>0</v>
      </c>
      <c r="BW82" s="16">
        <v>4104.5</v>
      </c>
      <c r="BX82" s="16">
        <v>19512.099999999999</v>
      </c>
      <c r="BY82" s="16">
        <v>23285.35</v>
      </c>
    </row>
    <row r="83" spans="1:77" s="6" customFormat="1" x14ac:dyDescent="0.25">
      <c r="A83" s="17" t="s">
        <v>73</v>
      </c>
      <c r="B83" s="18">
        <v>3671.53</v>
      </c>
      <c r="C83" s="18">
        <v>68000</v>
      </c>
      <c r="D83" s="18">
        <v>0</v>
      </c>
      <c r="E83" s="18">
        <v>71671.53</v>
      </c>
      <c r="F83" s="18">
        <v>48232.84</v>
      </c>
      <c r="G83" s="18">
        <v>1793.29</v>
      </c>
      <c r="H83" s="18">
        <v>5000</v>
      </c>
      <c r="I83" s="18">
        <v>14150.95</v>
      </c>
      <c r="J83" s="18">
        <v>69177.08</v>
      </c>
      <c r="K83" s="18">
        <v>2800</v>
      </c>
      <c r="L83" s="18">
        <v>12320</v>
      </c>
      <c r="M83" s="18">
        <v>0</v>
      </c>
      <c r="N83" s="18">
        <v>15120</v>
      </c>
      <c r="O83" s="18">
        <v>0</v>
      </c>
      <c r="P83" s="18">
        <v>0</v>
      </c>
      <c r="Q83" s="18">
        <v>10745.06</v>
      </c>
      <c r="R83" s="18">
        <v>1120</v>
      </c>
      <c r="S83" s="18">
        <v>2240</v>
      </c>
      <c r="T83" s="18">
        <v>0</v>
      </c>
      <c r="U83" s="18">
        <v>14105.06</v>
      </c>
      <c r="V83" s="18">
        <v>2240</v>
      </c>
      <c r="W83" s="18">
        <v>2240</v>
      </c>
      <c r="X83" s="18">
        <v>0</v>
      </c>
      <c r="Y83" s="18">
        <v>0</v>
      </c>
      <c r="Z83" s="18">
        <v>1826.4</v>
      </c>
      <c r="AA83" s="18">
        <v>0</v>
      </c>
      <c r="AB83" s="18">
        <v>0</v>
      </c>
      <c r="AC83" s="18">
        <v>418.75</v>
      </c>
      <c r="AD83" s="18">
        <v>2245.15</v>
      </c>
      <c r="AE83" s="18">
        <v>5600</v>
      </c>
      <c r="AF83" s="18">
        <v>0</v>
      </c>
      <c r="AG83" s="18">
        <v>5600</v>
      </c>
      <c r="AH83" s="18">
        <v>0</v>
      </c>
      <c r="AI83" s="18">
        <v>0</v>
      </c>
      <c r="AJ83" s="18">
        <v>0</v>
      </c>
      <c r="AK83" s="18">
        <v>7963</v>
      </c>
      <c r="AL83" s="18">
        <v>664</v>
      </c>
      <c r="AM83" s="18">
        <v>0</v>
      </c>
      <c r="AN83" s="18">
        <v>8627</v>
      </c>
      <c r="AO83" s="18">
        <v>5921.6</v>
      </c>
      <c r="AP83" s="18">
        <v>0</v>
      </c>
      <c r="AQ83" s="18">
        <v>560</v>
      </c>
      <c r="AR83" s="18">
        <v>6481.6</v>
      </c>
      <c r="AS83" s="18">
        <v>452</v>
      </c>
      <c r="AT83" s="18">
        <v>452</v>
      </c>
      <c r="AU83" s="18">
        <v>8519.2000000000007</v>
      </c>
      <c r="AV83" s="18">
        <v>0</v>
      </c>
      <c r="AW83" s="18">
        <v>0</v>
      </c>
      <c r="AX83" s="18">
        <v>560</v>
      </c>
      <c r="AY83" s="18">
        <v>9079.2000000000007</v>
      </c>
      <c r="AZ83" s="18">
        <v>0</v>
      </c>
      <c r="BA83" s="18">
        <v>2747.8</v>
      </c>
      <c r="BB83" s="18">
        <v>385.25</v>
      </c>
      <c r="BC83" s="18">
        <v>3133.05</v>
      </c>
      <c r="BD83" s="18">
        <v>10604</v>
      </c>
      <c r="BE83" s="18">
        <v>0</v>
      </c>
      <c r="BF83" s="18">
        <v>0</v>
      </c>
      <c r="BG83" s="18">
        <v>10604</v>
      </c>
      <c r="BH83" s="18">
        <v>0</v>
      </c>
      <c r="BI83" s="18">
        <v>0</v>
      </c>
      <c r="BJ83" s="18">
        <v>0</v>
      </c>
      <c r="BK83" s="18">
        <v>0</v>
      </c>
      <c r="BL83" s="18">
        <v>0</v>
      </c>
      <c r="BM83" s="18">
        <v>29543.8</v>
      </c>
      <c r="BN83" s="18">
        <v>804.85</v>
      </c>
      <c r="BO83" s="18">
        <v>0</v>
      </c>
      <c r="BP83" s="18">
        <v>5645.75</v>
      </c>
      <c r="BQ83" s="18">
        <v>35994.399999999994</v>
      </c>
      <c r="BR83" s="18">
        <v>396</v>
      </c>
      <c r="BS83" s="18">
        <v>396</v>
      </c>
      <c r="BT83" s="18">
        <v>488214.87</v>
      </c>
      <c r="BU83" s="18">
        <v>4625.3599999999997</v>
      </c>
      <c r="BV83" s="18">
        <v>10000</v>
      </c>
      <c r="BW83" s="18">
        <v>65163.17</v>
      </c>
      <c r="BX83" s="18">
        <v>568003.4</v>
      </c>
      <c r="BY83" s="18">
        <v>822929.47</v>
      </c>
    </row>
    <row r="84" spans="1:77" s="4" customFormat="1" ht="13.5" x14ac:dyDescent="0.25">
      <c r="A84" s="19" t="s">
        <v>82</v>
      </c>
      <c r="B84" s="18">
        <v>0</v>
      </c>
      <c r="C84" s="18">
        <v>0</v>
      </c>
      <c r="D84" s="18">
        <v>0</v>
      </c>
      <c r="E84" s="18">
        <v>0</v>
      </c>
      <c r="F84" s="18">
        <v>0</v>
      </c>
      <c r="G84" s="18">
        <v>0</v>
      </c>
      <c r="H84" s="18">
        <v>0</v>
      </c>
      <c r="I84" s="18">
        <v>0</v>
      </c>
      <c r="J84" s="18">
        <v>0</v>
      </c>
      <c r="K84" s="18">
        <v>0</v>
      </c>
      <c r="L84" s="18">
        <v>0</v>
      </c>
      <c r="M84" s="18">
        <v>0</v>
      </c>
      <c r="N84" s="18">
        <v>0</v>
      </c>
      <c r="O84" s="18">
        <v>0</v>
      </c>
      <c r="P84" s="18">
        <v>0</v>
      </c>
      <c r="Q84" s="18">
        <v>0</v>
      </c>
      <c r="R84" s="18">
        <v>0</v>
      </c>
      <c r="S84" s="18">
        <v>0</v>
      </c>
      <c r="T84" s="18">
        <v>0</v>
      </c>
      <c r="U84" s="18">
        <v>0</v>
      </c>
      <c r="V84" s="18">
        <v>0</v>
      </c>
      <c r="W84" s="18">
        <v>0</v>
      </c>
      <c r="X84" s="18">
        <v>0</v>
      </c>
      <c r="Y84" s="18">
        <v>0</v>
      </c>
      <c r="Z84" s="18">
        <v>0</v>
      </c>
      <c r="AA84" s="18">
        <v>0</v>
      </c>
      <c r="AB84" s="18">
        <v>0</v>
      </c>
      <c r="AC84" s="18">
        <v>0</v>
      </c>
      <c r="AD84" s="18">
        <v>0</v>
      </c>
      <c r="AE84" s="18">
        <v>0</v>
      </c>
      <c r="AF84" s="18">
        <v>0</v>
      </c>
      <c r="AG84" s="18">
        <v>0</v>
      </c>
      <c r="AH84" s="18">
        <v>0</v>
      </c>
      <c r="AI84" s="18">
        <v>0</v>
      </c>
      <c r="AJ84" s="18">
        <v>0</v>
      </c>
      <c r="AK84" s="18">
        <v>0</v>
      </c>
      <c r="AL84" s="18">
        <v>0</v>
      </c>
      <c r="AM84" s="18">
        <v>0</v>
      </c>
      <c r="AN84" s="18">
        <v>0</v>
      </c>
      <c r="AO84" s="18">
        <v>0</v>
      </c>
      <c r="AP84" s="18">
        <v>0</v>
      </c>
      <c r="AQ84" s="18">
        <v>0</v>
      </c>
      <c r="AR84" s="18">
        <v>0</v>
      </c>
      <c r="AS84" s="18">
        <v>0</v>
      </c>
      <c r="AT84" s="18">
        <v>0</v>
      </c>
      <c r="AU84" s="18">
        <v>0</v>
      </c>
      <c r="AV84" s="18">
        <v>0</v>
      </c>
      <c r="AW84" s="18">
        <v>0</v>
      </c>
      <c r="AX84" s="18">
        <v>0</v>
      </c>
      <c r="AY84" s="18">
        <v>0</v>
      </c>
      <c r="AZ84" s="18">
        <v>0</v>
      </c>
      <c r="BA84" s="18">
        <v>0</v>
      </c>
      <c r="BB84" s="18">
        <v>0</v>
      </c>
      <c r="BC84" s="18">
        <v>0</v>
      </c>
      <c r="BD84" s="18">
        <v>0</v>
      </c>
      <c r="BE84" s="18">
        <v>0</v>
      </c>
      <c r="BF84" s="18">
        <v>0</v>
      </c>
      <c r="BG84" s="18">
        <v>0</v>
      </c>
      <c r="BH84" s="18">
        <v>0</v>
      </c>
      <c r="BI84" s="18">
        <v>0</v>
      </c>
      <c r="BJ84" s="18">
        <v>0</v>
      </c>
      <c r="BK84" s="18">
        <v>0</v>
      </c>
      <c r="BL84" s="18">
        <v>0</v>
      </c>
      <c r="BM84" s="18">
        <v>0</v>
      </c>
      <c r="BN84" s="18">
        <v>0</v>
      </c>
      <c r="BO84" s="18">
        <v>0</v>
      </c>
      <c r="BP84" s="18">
        <v>0</v>
      </c>
      <c r="BQ84" s="18">
        <v>0</v>
      </c>
      <c r="BR84" s="18">
        <v>0</v>
      </c>
      <c r="BS84" s="18">
        <v>0</v>
      </c>
      <c r="BT84" s="18">
        <v>0</v>
      </c>
      <c r="BU84" s="18">
        <v>0</v>
      </c>
      <c r="BV84" s="18">
        <v>0</v>
      </c>
      <c r="BW84" s="18">
        <v>0</v>
      </c>
      <c r="BX84" s="18">
        <v>0</v>
      </c>
      <c r="BY84" s="18">
        <v>0</v>
      </c>
    </row>
    <row r="85" spans="1:77" ht="13.5" x14ac:dyDescent="0.25">
      <c r="A85" s="26" t="s">
        <v>80</v>
      </c>
      <c r="B85" s="34">
        <f t="shared" ref="B85:BM85" si="0">SUM(B4:B84)/2</f>
        <v>17358.030000000002</v>
      </c>
      <c r="C85" s="34">
        <f t="shared" si="0"/>
        <v>2028446.58</v>
      </c>
      <c r="D85" s="34">
        <f t="shared" si="0"/>
        <v>560</v>
      </c>
      <c r="E85" s="34">
        <f t="shared" si="0"/>
        <v>2046364.61</v>
      </c>
      <c r="F85" s="34">
        <f t="shared" si="0"/>
        <v>778325.95</v>
      </c>
      <c r="G85" s="34">
        <f t="shared" si="0"/>
        <v>34555.999999999993</v>
      </c>
      <c r="H85" s="34">
        <f t="shared" si="0"/>
        <v>301616.65999999997</v>
      </c>
      <c r="I85" s="34">
        <f t="shared" si="0"/>
        <v>616456.79999999981</v>
      </c>
      <c r="J85" s="34">
        <f t="shared" si="0"/>
        <v>1730955.4100000011</v>
      </c>
      <c r="K85" s="34">
        <f t="shared" si="0"/>
        <v>95719</v>
      </c>
      <c r="L85" s="34">
        <f t="shared" si="0"/>
        <v>63000</v>
      </c>
      <c r="M85" s="34">
        <f t="shared" si="0"/>
        <v>1120</v>
      </c>
      <c r="N85" s="34">
        <f t="shared" si="0"/>
        <v>159839</v>
      </c>
      <c r="O85" s="34">
        <f t="shared" si="0"/>
        <v>2800</v>
      </c>
      <c r="P85" s="34">
        <f t="shared" si="0"/>
        <v>2800</v>
      </c>
      <c r="Q85" s="34">
        <f t="shared" si="0"/>
        <v>337931.64000000007</v>
      </c>
      <c r="R85" s="34">
        <f t="shared" si="0"/>
        <v>10080</v>
      </c>
      <c r="S85" s="34">
        <f t="shared" si="0"/>
        <v>47600</v>
      </c>
      <c r="T85" s="34">
        <f t="shared" si="0"/>
        <v>2240</v>
      </c>
      <c r="U85" s="34">
        <f t="shared" si="0"/>
        <v>397851.64</v>
      </c>
      <c r="V85" s="34">
        <f t="shared" si="0"/>
        <v>35501.89</v>
      </c>
      <c r="W85" s="34">
        <f t="shared" si="0"/>
        <v>35501.89</v>
      </c>
      <c r="X85" s="34">
        <f t="shared" si="0"/>
        <v>11150</v>
      </c>
      <c r="Y85" s="34">
        <f t="shared" si="0"/>
        <v>11150</v>
      </c>
      <c r="Z85" s="34">
        <f t="shared" si="0"/>
        <v>29812.800000000003</v>
      </c>
      <c r="AA85" s="34">
        <f t="shared" si="0"/>
        <v>667.5</v>
      </c>
      <c r="AB85" s="34">
        <f t="shared" si="0"/>
        <v>3000</v>
      </c>
      <c r="AC85" s="34">
        <f t="shared" si="0"/>
        <v>804</v>
      </c>
      <c r="AD85" s="34">
        <f t="shared" si="0"/>
        <v>34284.299999999996</v>
      </c>
      <c r="AE85" s="34">
        <f t="shared" si="0"/>
        <v>53200</v>
      </c>
      <c r="AF85" s="34">
        <f t="shared" si="0"/>
        <v>1120</v>
      </c>
      <c r="AG85" s="34">
        <f t="shared" si="0"/>
        <v>54320</v>
      </c>
      <c r="AH85" s="34">
        <f t="shared" si="0"/>
        <v>16800</v>
      </c>
      <c r="AI85" s="34">
        <f t="shared" si="0"/>
        <v>1800</v>
      </c>
      <c r="AJ85" s="34">
        <f t="shared" si="0"/>
        <v>18600</v>
      </c>
      <c r="AK85" s="34">
        <f t="shared" si="0"/>
        <v>212777.84000000003</v>
      </c>
      <c r="AL85" s="34">
        <f t="shared" si="0"/>
        <v>2422.4300000000003</v>
      </c>
      <c r="AM85" s="34">
        <f t="shared" si="0"/>
        <v>702.65</v>
      </c>
      <c r="AN85" s="34">
        <f t="shared" si="0"/>
        <v>215902.92</v>
      </c>
      <c r="AO85" s="34">
        <f t="shared" si="0"/>
        <v>129279.47000000003</v>
      </c>
      <c r="AP85" s="34">
        <f t="shared" si="0"/>
        <v>1706.25</v>
      </c>
      <c r="AQ85" s="34">
        <f t="shared" si="0"/>
        <v>4918.5</v>
      </c>
      <c r="AR85" s="34">
        <f t="shared" si="0"/>
        <v>135904.22</v>
      </c>
      <c r="AS85" s="34">
        <f t="shared" si="0"/>
        <v>14568</v>
      </c>
      <c r="AT85" s="34">
        <f t="shared" si="0"/>
        <v>14568</v>
      </c>
      <c r="AU85" s="34">
        <f t="shared" si="0"/>
        <v>90593.900000000023</v>
      </c>
      <c r="AV85" s="34">
        <f t="shared" si="0"/>
        <v>2482.5</v>
      </c>
      <c r="AW85" s="34">
        <f t="shared" si="0"/>
        <v>1000</v>
      </c>
      <c r="AX85" s="34">
        <f t="shared" si="0"/>
        <v>1585.75</v>
      </c>
      <c r="AY85" s="34">
        <f t="shared" si="0"/>
        <v>95662.150000000023</v>
      </c>
      <c r="AZ85" s="34">
        <f t="shared" si="0"/>
        <v>279.2</v>
      </c>
      <c r="BA85" s="34">
        <f t="shared" si="0"/>
        <v>116584.49999999999</v>
      </c>
      <c r="BB85" s="34">
        <f t="shared" si="0"/>
        <v>8221.25</v>
      </c>
      <c r="BC85" s="34">
        <f t="shared" si="0"/>
        <v>125084.94999999998</v>
      </c>
      <c r="BD85" s="34">
        <f t="shared" si="0"/>
        <v>134623.07</v>
      </c>
      <c r="BE85" s="34">
        <f t="shared" si="0"/>
        <v>2000</v>
      </c>
      <c r="BF85" s="34">
        <f t="shared" si="0"/>
        <v>3304.25</v>
      </c>
      <c r="BG85" s="34">
        <f t="shared" si="0"/>
        <v>139927.32</v>
      </c>
      <c r="BH85" s="34">
        <f t="shared" si="0"/>
        <v>44400</v>
      </c>
      <c r="BI85" s="34">
        <f t="shared" si="0"/>
        <v>4720</v>
      </c>
      <c r="BJ85" s="34">
        <f t="shared" si="0"/>
        <v>49120</v>
      </c>
      <c r="BK85" s="34">
        <f t="shared" si="0"/>
        <v>23556.629999999997</v>
      </c>
      <c r="BL85" s="34">
        <f t="shared" si="0"/>
        <v>23556.629999999997</v>
      </c>
      <c r="BM85" s="34">
        <f t="shared" si="0"/>
        <v>207021.72000000006</v>
      </c>
      <c r="BN85" s="34">
        <f t="shared" ref="BN85:BX85" si="1">SUM(BN4:BN84)/2</f>
        <v>3317.3700000000003</v>
      </c>
      <c r="BO85" s="34">
        <f t="shared" si="1"/>
        <v>2000</v>
      </c>
      <c r="BP85" s="34">
        <f t="shared" si="1"/>
        <v>68896.08</v>
      </c>
      <c r="BQ85" s="34">
        <f t="shared" si="1"/>
        <v>281235.17000000004</v>
      </c>
      <c r="BR85" s="34">
        <f t="shared" si="1"/>
        <v>21409</v>
      </c>
      <c r="BS85" s="34">
        <f t="shared" si="1"/>
        <v>21409</v>
      </c>
      <c r="BT85" s="34">
        <f t="shared" si="1"/>
        <v>4558906.6999999983</v>
      </c>
      <c r="BU85" s="34">
        <f t="shared" si="1"/>
        <v>55262.890000000007</v>
      </c>
      <c r="BV85" s="34">
        <f t="shared" si="1"/>
        <v>290166.63</v>
      </c>
      <c r="BW85" s="34">
        <f t="shared" si="1"/>
        <v>630808.81999999983</v>
      </c>
      <c r="BX85" s="34">
        <f t="shared" si="1"/>
        <v>5535145.040000001</v>
      </c>
      <c r="BY85" s="34">
        <f t="shared" ref="BY85" si="2">SUM(BY4:BY84)/2</f>
        <v>11129182.250000007</v>
      </c>
    </row>
    <row r="86" spans="1:77" s="4" customFormat="1" x14ac:dyDescent="0.25">
      <c r="B86" s="3"/>
      <c r="C86" s="3"/>
      <c r="E86" s="7"/>
      <c r="F86" s="11"/>
      <c r="G86" s="3"/>
      <c r="H86" s="3"/>
      <c r="J86" s="12"/>
      <c r="K86" s="3"/>
      <c r="L86" s="11"/>
      <c r="M86" s="3"/>
      <c r="O86" s="7"/>
      <c r="P86" s="3"/>
      <c r="Q86" s="11"/>
      <c r="R86" s="3"/>
      <c r="S86" s="12"/>
      <c r="T86" s="7"/>
      <c r="U86" s="11"/>
      <c r="V86" s="3"/>
      <c r="W86" s="3"/>
      <c r="X86" s="12"/>
      <c r="Y86" s="7"/>
      <c r="Z86" s="11"/>
      <c r="AA86" s="3"/>
      <c r="AB86" s="3"/>
      <c r="AC86" s="12"/>
      <c r="AD86" s="7"/>
      <c r="AE86" s="3"/>
      <c r="AF86" s="3"/>
      <c r="AG86" s="11"/>
      <c r="AI86" s="7"/>
      <c r="AJ86" s="3"/>
      <c r="AK86" s="11"/>
      <c r="AL86" s="3"/>
      <c r="AM86" s="12"/>
      <c r="AN86" s="7"/>
      <c r="AO86" s="3"/>
      <c r="AP86" s="3"/>
      <c r="AQ86" s="3"/>
      <c r="AR86" s="12"/>
      <c r="AS86" s="7"/>
      <c r="AT86" s="3"/>
      <c r="AU86" s="3"/>
      <c r="AV86" s="11"/>
      <c r="AX86" s="7"/>
      <c r="AY86" s="3"/>
      <c r="AZ86" s="11"/>
      <c r="BA86" s="3"/>
      <c r="BC86" s="12"/>
      <c r="BD86" s="3"/>
      <c r="BE86" s="11"/>
      <c r="BF86" s="3"/>
      <c r="BH86" s="7"/>
      <c r="BI86" s="3"/>
      <c r="BJ86" s="11"/>
      <c r="BK86" s="3"/>
      <c r="BL86" s="12"/>
      <c r="BM86" s="7"/>
      <c r="BN86" s="3"/>
      <c r="BO86" s="3"/>
      <c r="BP86" s="3"/>
      <c r="BR86" s="12"/>
      <c r="BS86" s="3"/>
      <c r="BT86" s="3"/>
      <c r="BU86" s="3"/>
      <c r="BV86" s="12"/>
      <c r="BW86" s="7"/>
      <c r="BX86" s="7"/>
      <c r="BY86" s="7"/>
    </row>
    <row r="87" spans="1:77" s="4" customFormat="1" x14ac:dyDescent="0.25">
      <c r="E87" s="7"/>
      <c r="F87" s="12"/>
      <c r="J87" s="12"/>
      <c r="K87" s="7"/>
      <c r="L87" s="12"/>
      <c r="O87" s="7"/>
      <c r="P87" s="7"/>
      <c r="Q87" s="12"/>
      <c r="S87" s="12"/>
      <c r="T87" s="7"/>
      <c r="U87" s="12"/>
      <c r="X87" s="12"/>
      <c r="Y87" s="7"/>
      <c r="Z87" s="12"/>
      <c r="AC87" s="12"/>
      <c r="AD87" s="7"/>
      <c r="AE87" s="7"/>
      <c r="AG87" s="12"/>
      <c r="AI87" s="7"/>
      <c r="AJ87" s="7"/>
      <c r="AK87" s="12"/>
      <c r="AM87" s="12"/>
      <c r="AN87" s="7"/>
      <c r="AO87" s="7"/>
      <c r="AR87" s="12"/>
      <c r="AS87" s="7"/>
      <c r="AT87" s="7"/>
      <c r="AV87" s="12"/>
      <c r="AX87" s="7"/>
      <c r="AY87" s="7"/>
      <c r="AZ87" s="12"/>
      <c r="BC87" s="12"/>
      <c r="BD87" s="7"/>
      <c r="BE87" s="12"/>
      <c r="BH87" s="7"/>
      <c r="BI87" s="7"/>
      <c r="BJ87" s="12"/>
      <c r="BL87" s="12"/>
      <c r="BM87" s="7"/>
      <c r="BN87" s="7"/>
      <c r="BR87" s="12"/>
      <c r="BS87" s="7"/>
      <c r="BV87" s="12"/>
      <c r="BW87" s="7"/>
      <c r="BX87" s="7"/>
      <c r="BY87" s="7"/>
    </row>
    <row r="88" spans="1:77" s="4" customFormat="1" x14ac:dyDescent="0.25">
      <c r="E88" s="7"/>
      <c r="F88" s="12"/>
      <c r="J88" s="12"/>
      <c r="K88" s="7"/>
      <c r="L88" s="12"/>
      <c r="O88" s="7"/>
      <c r="P88" s="7"/>
      <c r="Q88" s="12"/>
      <c r="S88" s="12"/>
      <c r="T88" s="7"/>
      <c r="U88" s="12"/>
      <c r="X88" s="12"/>
      <c r="Y88" s="7"/>
      <c r="Z88" s="12"/>
      <c r="AC88" s="12"/>
      <c r="AD88" s="7"/>
      <c r="AE88" s="7"/>
      <c r="AG88" s="12"/>
      <c r="AI88" s="7"/>
      <c r="AJ88" s="7"/>
      <c r="AK88" s="12"/>
      <c r="AM88" s="12"/>
      <c r="AN88" s="7"/>
      <c r="AO88" s="7"/>
      <c r="AR88" s="12"/>
      <c r="AS88" s="7"/>
      <c r="AT88" s="7"/>
      <c r="AV88" s="12"/>
      <c r="AX88" s="7"/>
      <c r="AY88" s="7"/>
      <c r="AZ88" s="12"/>
      <c r="BC88" s="12"/>
      <c r="BD88" s="7"/>
      <c r="BE88" s="12"/>
      <c r="BH88" s="7"/>
      <c r="BI88" s="7"/>
      <c r="BJ88" s="12"/>
      <c r="BL88" s="12"/>
      <c r="BM88" s="7"/>
      <c r="BN88" s="7"/>
      <c r="BR88" s="12"/>
      <c r="BS88" s="7"/>
      <c r="BV88" s="12"/>
      <c r="BW88" s="7"/>
      <c r="BX88" s="7"/>
      <c r="BY88" s="7"/>
    </row>
    <row r="89" spans="1:77" s="4" customFormat="1" x14ac:dyDescent="0.25">
      <c r="E89" s="7"/>
      <c r="F89" s="12"/>
      <c r="J89" s="12"/>
      <c r="K89" s="7"/>
      <c r="L89" s="12"/>
      <c r="O89" s="7"/>
      <c r="P89" s="7"/>
      <c r="Q89" s="12"/>
      <c r="S89" s="12"/>
      <c r="T89" s="7"/>
      <c r="U89" s="12"/>
      <c r="X89" s="12"/>
      <c r="Y89" s="7"/>
      <c r="Z89" s="12"/>
      <c r="AC89" s="12"/>
      <c r="AD89" s="7"/>
      <c r="AE89" s="7"/>
      <c r="AG89" s="12"/>
      <c r="AI89" s="7"/>
      <c r="AJ89" s="7"/>
      <c r="AK89" s="12"/>
      <c r="AM89" s="12"/>
      <c r="AN89" s="7"/>
      <c r="AO89" s="7"/>
      <c r="AR89" s="12"/>
      <c r="AS89" s="7"/>
      <c r="AT89" s="7"/>
      <c r="AV89" s="12"/>
      <c r="AX89" s="7"/>
      <c r="AY89" s="7"/>
      <c r="AZ89" s="12"/>
      <c r="BC89" s="12"/>
      <c r="BD89" s="7"/>
      <c r="BE89" s="12"/>
      <c r="BH89" s="7"/>
      <c r="BI89" s="7"/>
      <c r="BJ89" s="12"/>
      <c r="BL89" s="12"/>
      <c r="BM89" s="7"/>
      <c r="BN89" s="7"/>
      <c r="BR89" s="12"/>
      <c r="BS89" s="7"/>
      <c r="BV89" s="12"/>
      <c r="BW89" s="7"/>
      <c r="BX89" s="7"/>
      <c r="BY89" s="7"/>
    </row>
    <row r="90" spans="1:77" s="4" customFormat="1" x14ac:dyDescent="0.25">
      <c r="E90" s="7"/>
      <c r="F90" s="12"/>
      <c r="J90" s="12"/>
      <c r="K90" s="7"/>
      <c r="L90" s="12"/>
      <c r="O90" s="7"/>
      <c r="P90" s="7"/>
      <c r="Q90" s="12"/>
      <c r="S90" s="12"/>
      <c r="T90" s="7"/>
      <c r="U90" s="12"/>
      <c r="X90" s="12"/>
      <c r="Y90" s="7"/>
      <c r="Z90" s="12"/>
      <c r="AC90" s="12"/>
      <c r="AD90" s="7"/>
      <c r="AE90" s="7"/>
      <c r="AG90" s="12"/>
      <c r="AI90" s="7"/>
      <c r="AJ90" s="7"/>
      <c r="AK90" s="12"/>
      <c r="AM90" s="12"/>
      <c r="AN90" s="7"/>
      <c r="AO90" s="7"/>
      <c r="AR90" s="12"/>
      <c r="AS90" s="7"/>
      <c r="AT90" s="7"/>
      <c r="AV90" s="12"/>
      <c r="AX90" s="7"/>
      <c r="AY90" s="7"/>
      <c r="AZ90" s="12"/>
      <c r="BC90" s="12"/>
      <c r="BD90" s="7"/>
      <c r="BE90" s="12"/>
      <c r="BH90" s="7"/>
      <c r="BI90" s="7"/>
      <c r="BJ90" s="12"/>
      <c r="BL90" s="12"/>
      <c r="BM90" s="7"/>
      <c r="BN90" s="7"/>
      <c r="BR90" s="12"/>
      <c r="BS90" s="7"/>
      <c r="BV90" s="12"/>
      <c r="BW90" s="7"/>
      <c r="BX90" s="7"/>
      <c r="BY90" s="7"/>
    </row>
    <row r="91" spans="1:77" s="4" customFormat="1" x14ac:dyDescent="0.25">
      <c r="E91" s="7"/>
      <c r="F91" s="12"/>
      <c r="J91" s="12"/>
      <c r="K91" s="7"/>
      <c r="L91" s="12"/>
      <c r="O91" s="7"/>
      <c r="P91" s="7"/>
      <c r="Q91" s="12"/>
      <c r="S91" s="12"/>
      <c r="T91" s="7"/>
      <c r="U91" s="12"/>
      <c r="X91" s="12"/>
      <c r="Y91" s="7"/>
      <c r="Z91" s="12"/>
      <c r="AC91" s="12"/>
      <c r="AD91" s="7"/>
      <c r="AE91" s="7"/>
      <c r="AG91" s="12"/>
      <c r="AI91" s="7"/>
      <c r="AJ91" s="7"/>
      <c r="AK91" s="12"/>
      <c r="AM91" s="12"/>
      <c r="AN91" s="7"/>
      <c r="AO91" s="7"/>
      <c r="AR91" s="12"/>
      <c r="AS91" s="7"/>
      <c r="AT91" s="7"/>
      <c r="AV91" s="12"/>
      <c r="AX91" s="7"/>
      <c r="AY91" s="7"/>
      <c r="AZ91" s="12"/>
      <c r="BC91" s="12"/>
      <c r="BD91" s="7"/>
      <c r="BE91" s="12"/>
      <c r="BH91" s="7"/>
      <c r="BI91" s="7"/>
      <c r="BJ91" s="12"/>
      <c r="BL91" s="12"/>
      <c r="BM91" s="7"/>
      <c r="BN91" s="7"/>
      <c r="BR91" s="12"/>
      <c r="BS91" s="7"/>
      <c r="BV91" s="12"/>
      <c r="BW91" s="7"/>
      <c r="BX91" s="7"/>
      <c r="BY91" s="7"/>
    </row>
    <row r="92" spans="1:77" s="4" customFormat="1" x14ac:dyDescent="0.25">
      <c r="E92" s="7"/>
      <c r="F92" s="12"/>
      <c r="J92" s="12"/>
      <c r="K92" s="7"/>
      <c r="L92" s="12"/>
      <c r="O92" s="7"/>
      <c r="P92" s="7"/>
      <c r="Q92" s="12"/>
      <c r="S92" s="12"/>
      <c r="T92" s="7"/>
      <c r="U92" s="12"/>
      <c r="X92" s="12"/>
      <c r="Y92" s="7"/>
      <c r="Z92" s="12"/>
      <c r="AC92" s="12"/>
      <c r="AD92" s="7"/>
      <c r="AE92" s="7"/>
      <c r="AG92" s="12"/>
      <c r="AI92" s="7"/>
      <c r="AJ92" s="7"/>
      <c r="AK92" s="12"/>
      <c r="AM92" s="12"/>
      <c r="AN92" s="7"/>
      <c r="AO92" s="7"/>
      <c r="AR92" s="12"/>
      <c r="AS92" s="7"/>
      <c r="AT92" s="7"/>
      <c r="AV92" s="12"/>
      <c r="AX92" s="7"/>
      <c r="AY92" s="7"/>
      <c r="AZ92" s="12"/>
      <c r="BC92" s="12"/>
      <c r="BD92" s="7"/>
      <c r="BE92" s="12"/>
      <c r="BH92" s="7"/>
      <c r="BI92" s="7"/>
      <c r="BJ92" s="12"/>
      <c r="BL92" s="12"/>
      <c r="BM92" s="7"/>
      <c r="BN92" s="7"/>
      <c r="BR92" s="12"/>
      <c r="BS92" s="7"/>
      <c r="BV92" s="12"/>
      <c r="BW92" s="7"/>
      <c r="BX92" s="7"/>
      <c r="BY92" s="7"/>
    </row>
    <row r="93" spans="1:77" s="4" customFormat="1" x14ac:dyDescent="0.25">
      <c r="E93" s="7"/>
      <c r="F93" s="12"/>
      <c r="J93" s="12"/>
      <c r="K93" s="7"/>
      <c r="L93" s="12"/>
      <c r="O93" s="7"/>
      <c r="P93" s="7"/>
      <c r="Q93" s="12"/>
      <c r="S93" s="12"/>
      <c r="T93" s="7"/>
      <c r="U93" s="12"/>
      <c r="X93" s="12"/>
      <c r="Y93" s="7"/>
      <c r="Z93" s="12"/>
      <c r="AC93" s="12"/>
      <c r="AD93" s="7"/>
      <c r="AE93" s="7"/>
      <c r="AG93" s="12"/>
      <c r="AI93" s="7"/>
      <c r="AJ93" s="7"/>
      <c r="AK93" s="12"/>
      <c r="AM93" s="12"/>
      <c r="AN93" s="7"/>
      <c r="AO93" s="7"/>
      <c r="AR93" s="12"/>
      <c r="AS93" s="7"/>
      <c r="AT93" s="7"/>
      <c r="AV93" s="12"/>
      <c r="AX93" s="7"/>
      <c r="AY93" s="7"/>
      <c r="AZ93" s="12"/>
      <c r="BC93" s="12"/>
      <c r="BD93" s="7"/>
      <c r="BE93" s="12"/>
      <c r="BH93" s="7"/>
      <c r="BI93" s="7"/>
      <c r="BJ93" s="12"/>
      <c r="BL93" s="12"/>
      <c r="BM93" s="7"/>
      <c r="BN93" s="7"/>
      <c r="BR93" s="12"/>
      <c r="BS93" s="7"/>
      <c r="BV93" s="12"/>
      <c r="BW93" s="7"/>
      <c r="BX93" s="7"/>
      <c r="BY93" s="7"/>
    </row>
    <row r="94" spans="1:77" s="4" customFormat="1" x14ac:dyDescent="0.25">
      <c r="E94" s="7"/>
      <c r="F94" s="12"/>
      <c r="J94" s="12"/>
      <c r="K94" s="7"/>
      <c r="L94" s="12"/>
      <c r="O94" s="7"/>
      <c r="P94" s="7"/>
      <c r="Q94" s="12"/>
      <c r="S94" s="12"/>
      <c r="T94" s="7"/>
      <c r="U94" s="12"/>
      <c r="X94" s="12"/>
      <c r="Y94" s="7"/>
      <c r="Z94" s="12"/>
      <c r="AC94" s="12"/>
      <c r="AD94" s="7"/>
      <c r="AE94" s="7"/>
      <c r="AG94" s="12"/>
      <c r="AI94" s="7"/>
      <c r="AJ94" s="7"/>
      <c r="AK94" s="12"/>
      <c r="AM94" s="12"/>
      <c r="AN94" s="7"/>
      <c r="AO94" s="7"/>
      <c r="AR94" s="12"/>
      <c r="AS94" s="7"/>
      <c r="AT94" s="7"/>
      <c r="AV94" s="12"/>
      <c r="AX94" s="7"/>
      <c r="AY94" s="7"/>
      <c r="AZ94" s="12"/>
      <c r="BC94" s="12"/>
      <c r="BD94" s="7"/>
      <c r="BE94" s="12"/>
      <c r="BH94" s="7"/>
      <c r="BI94" s="7"/>
      <c r="BJ94" s="12"/>
      <c r="BL94" s="12"/>
      <c r="BM94" s="7"/>
      <c r="BN94" s="7"/>
      <c r="BR94" s="12"/>
      <c r="BS94" s="7"/>
      <c r="BV94" s="12"/>
      <c r="BW94" s="7"/>
      <c r="BX94" s="7"/>
      <c r="BY94" s="7"/>
    </row>
    <row r="95" spans="1:77" s="4" customFormat="1" x14ac:dyDescent="0.25">
      <c r="E95" s="7"/>
      <c r="F95" s="12"/>
      <c r="J95" s="12"/>
      <c r="K95" s="7"/>
      <c r="L95" s="12"/>
      <c r="O95" s="7"/>
      <c r="P95" s="7"/>
      <c r="Q95" s="12"/>
      <c r="S95" s="12"/>
      <c r="T95" s="7"/>
      <c r="U95" s="12"/>
      <c r="X95" s="12"/>
      <c r="Y95" s="7"/>
      <c r="Z95" s="12"/>
      <c r="AC95" s="12"/>
      <c r="AD95" s="7"/>
      <c r="AE95" s="7"/>
      <c r="AG95" s="12"/>
      <c r="AI95" s="7"/>
      <c r="AJ95" s="7"/>
      <c r="AK95" s="12"/>
      <c r="AM95" s="12"/>
      <c r="AN95" s="7"/>
      <c r="AO95" s="7"/>
      <c r="AR95" s="12"/>
      <c r="AS95" s="7"/>
      <c r="AT95" s="7"/>
      <c r="AV95" s="12"/>
      <c r="AX95" s="7"/>
      <c r="AY95" s="7"/>
      <c r="AZ95" s="12"/>
      <c r="BC95" s="12"/>
      <c r="BD95" s="7"/>
      <c r="BE95" s="12"/>
      <c r="BH95" s="7"/>
      <c r="BI95" s="7"/>
      <c r="BJ95" s="12"/>
      <c r="BL95" s="12"/>
      <c r="BM95" s="7"/>
      <c r="BN95" s="7"/>
      <c r="BR95" s="12"/>
      <c r="BS95" s="7"/>
      <c r="BV95" s="12"/>
      <c r="BW95" s="7"/>
      <c r="BX95" s="7"/>
      <c r="BY95" s="7"/>
    </row>
    <row r="96" spans="1:77" s="4" customFormat="1" x14ac:dyDescent="0.25">
      <c r="E96" s="7"/>
      <c r="F96" s="12"/>
      <c r="J96" s="12"/>
      <c r="K96" s="7"/>
      <c r="L96" s="12"/>
      <c r="O96" s="7"/>
      <c r="P96" s="7"/>
      <c r="Q96" s="12"/>
      <c r="S96" s="12"/>
      <c r="T96" s="7"/>
      <c r="U96" s="12"/>
      <c r="X96" s="12"/>
      <c r="Y96" s="7"/>
      <c r="Z96" s="12"/>
      <c r="AC96" s="12"/>
      <c r="AD96" s="7"/>
      <c r="AE96" s="7"/>
      <c r="AG96" s="12"/>
      <c r="AI96" s="7"/>
      <c r="AJ96" s="7"/>
      <c r="AK96" s="12"/>
      <c r="AM96" s="12"/>
      <c r="AN96" s="7"/>
      <c r="AO96" s="7"/>
      <c r="AR96" s="12"/>
      <c r="AS96" s="7"/>
      <c r="AT96" s="7"/>
      <c r="AV96" s="12"/>
      <c r="AX96" s="7"/>
      <c r="AY96" s="7"/>
      <c r="AZ96" s="12"/>
      <c r="BC96" s="12"/>
      <c r="BD96" s="7"/>
      <c r="BE96" s="12"/>
      <c r="BH96" s="7"/>
      <c r="BI96" s="7"/>
      <c r="BJ96" s="12"/>
      <c r="BL96" s="12"/>
      <c r="BM96" s="7"/>
      <c r="BN96" s="7"/>
      <c r="BR96" s="12"/>
      <c r="BS96" s="7"/>
      <c r="BV96" s="12"/>
      <c r="BW96" s="7"/>
      <c r="BX96" s="7"/>
      <c r="BY96" s="7"/>
    </row>
    <row r="97" spans="5:77" s="4" customFormat="1" x14ac:dyDescent="0.25">
      <c r="E97" s="7"/>
      <c r="F97" s="12"/>
      <c r="J97" s="12"/>
      <c r="K97" s="7"/>
      <c r="L97" s="12"/>
      <c r="O97" s="7"/>
      <c r="P97" s="7"/>
      <c r="Q97" s="12"/>
      <c r="S97" s="12"/>
      <c r="T97" s="7"/>
      <c r="U97" s="12"/>
      <c r="X97" s="12"/>
      <c r="Y97" s="7"/>
      <c r="Z97" s="12"/>
      <c r="AC97" s="12"/>
      <c r="AD97" s="7"/>
      <c r="AE97" s="7"/>
      <c r="AG97" s="12"/>
      <c r="AI97" s="7"/>
      <c r="AJ97" s="7"/>
      <c r="AK97" s="12"/>
      <c r="AM97" s="12"/>
      <c r="AN97" s="7"/>
      <c r="AO97" s="7"/>
      <c r="AR97" s="12"/>
      <c r="AS97" s="7"/>
      <c r="AT97" s="7"/>
      <c r="AV97" s="12"/>
      <c r="AX97" s="7"/>
      <c r="AY97" s="7"/>
      <c r="AZ97" s="12"/>
      <c r="BC97" s="12"/>
      <c r="BD97" s="7"/>
      <c r="BE97" s="12"/>
      <c r="BH97" s="7"/>
      <c r="BI97" s="7"/>
      <c r="BJ97" s="12"/>
      <c r="BL97" s="12"/>
      <c r="BM97" s="7"/>
      <c r="BN97" s="7"/>
      <c r="BR97" s="12"/>
      <c r="BS97" s="7"/>
      <c r="BV97" s="12"/>
      <c r="BW97" s="7"/>
      <c r="BX97" s="7"/>
      <c r="BY97" s="7"/>
    </row>
    <row r="98" spans="5:77" s="4" customFormat="1" x14ac:dyDescent="0.25">
      <c r="E98" s="7"/>
      <c r="F98" s="12"/>
      <c r="J98" s="12"/>
      <c r="K98" s="7"/>
      <c r="L98" s="12"/>
      <c r="O98" s="7"/>
      <c r="P98" s="7"/>
      <c r="Q98" s="12"/>
      <c r="S98" s="12"/>
      <c r="T98" s="7"/>
      <c r="U98" s="12"/>
      <c r="X98" s="12"/>
      <c r="Y98" s="7"/>
      <c r="Z98" s="12"/>
      <c r="AC98" s="12"/>
      <c r="AD98" s="7"/>
      <c r="AE98" s="7"/>
      <c r="AG98" s="12"/>
      <c r="AI98" s="7"/>
      <c r="AJ98" s="7"/>
      <c r="AK98" s="12"/>
      <c r="AM98" s="12"/>
      <c r="AN98" s="7"/>
      <c r="AO98" s="7"/>
      <c r="AR98" s="12"/>
      <c r="AS98" s="7"/>
      <c r="AT98" s="7"/>
      <c r="AV98" s="12"/>
      <c r="AX98" s="7"/>
      <c r="AY98" s="7"/>
      <c r="AZ98" s="12"/>
      <c r="BC98" s="12"/>
      <c r="BD98" s="7"/>
      <c r="BE98" s="12"/>
      <c r="BH98" s="7"/>
      <c r="BI98" s="7"/>
      <c r="BJ98" s="12"/>
      <c r="BL98" s="12"/>
      <c r="BM98" s="7"/>
      <c r="BN98" s="7"/>
      <c r="BR98" s="12"/>
      <c r="BS98" s="7"/>
      <c r="BV98" s="12"/>
      <c r="BW98" s="7"/>
      <c r="BX98" s="7"/>
      <c r="BY98" s="7"/>
    </row>
    <row r="99" spans="5:77" s="4" customFormat="1" x14ac:dyDescent="0.25">
      <c r="E99" s="7"/>
      <c r="F99" s="12"/>
      <c r="J99" s="12"/>
      <c r="K99" s="7"/>
      <c r="L99" s="12"/>
      <c r="O99" s="7"/>
      <c r="P99" s="7"/>
      <c r="Q99" s="12"/>
      <c r="S99" s="12"/>
      <c r="T99" s="7"/>
      <c r="U99" s="12"/>
      <c r="X99" s="12"/>
      <c r="Y99" s="7"/>
      <c r="Z99" s="12"/>
      <c r="AC99" s="12"/>
      <c r="AD99" s="7"/>
      <c r="AE99" s="7"/>
      <c r="AG99" s="12"/>
      <c r="AI99" s="7"/>
      <c r="AJ99" s="7"/>
      <c r="AK99" s="12"/>
      <c r="AM99" s="12"/>
      <c r="AN99" s="7"/>
      <c r="AO99" s="7"/>
      <c r="AR99" s="12"/>
      <c r="AS99" s="7"/>
      <c r="AT99" s="7"/>
      <c r="AV99" s="12"/>
      <c r="AX99" s="7"/>
      <c r="AY99" s="7"/>
      <c r="AZ99" s="12"/>
      <c r="BC99" s="12"/>
      <c r="BD99" s="7"/>
      <c r="BE99" s="12"/>
      <c r="BH99" s="7"/>
      <c r="BI99" s="7"/>
      <c r="BJ99" s="12"/>
      <c r="BL99" s="12"/>
      <c r="BM99" s="7"/>
      <c r="BN99" s="7"/>
      <c r="BR99" s="12"/>
      <c r="BS99" s="7"/>
      <c r="BV99" s="12"/>
      <c r="BW99" s="7"/>
      <c r="BX99" s="7"/>
      <c r="BY99" s="7"/>
    </row>
    <row r="100" spans="5:77" s="4" customFormat="1" x14ac:dyDescent="0.25">
      <c r="E100" s="7"/>
      <c r="F100" s="12"/>
      <c r="J100" s="12"/>
      <c r="K100" s="7"/>
      <c r="L100" s="12"/>
      <c r="O100" s="7"/>
      <c r="P100" s="7"/>
      <c r="Q100" s="12"/>
      <c r="S100" s="12"/>
      <c r="T100" s="7"/>
      <c r="U100" s="12"/>
      <c r="X100" s="12"/>
      <c r="Y100" s="7"/>
      <c r="Z100" s="12"/>
      <c r="AC100" s="12"/>
      <c r="AD100" s="7"/>
      <c r="AE100" s="7"/>
      <c r="AG100" s="12"/>
      <c r="AI100" s="7"/>
      <c r="AJ100" s="7"/>
      <c r="AK100" s="12"/>
      <c r="AM100" s="12"/>
      <c r="AN100" s="7"/>
      <c r="AO100" s="7"/>
      <c r="AR100" s="12"/>
      <c r="AS100" s="7"/>
      <c r="AT100" s="7"/>
      <c r="AV100" s="12"/>
      <c r="AX100" s="7"/>
      <c r="AY100" s="7"/>
      <c r="AZ100" s="12"/>
      <c r="BC100" s="12"/>
      <c r="BD100" s="7"/>
      <c r="BE100" s="12"/>
      <c r="BH100" s="7"/>
      <c r="BI100" s="7"/>
      <c r="BJ100" s="12"/>
      <c r="BL100" s="12"/>
      <c r="BM100" s="7"/>
      <c r="BN100" s="7"/>
      <c r="BR100" s="12"/>
      <c r="BS100" s="7"/>
      <c r="BV100" s="12"/>
      <c r="BW100" s="7"/>
      <c r="BX100" s="7"/>
      <c r="BY100" s="7"/>
    </row>
  </sheetData>
  <mergeCells count="2">
    <mergeCell ref="A2:J2"/>
    <mergeCell ref="A1:J1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D100"/>
  <sheetViews>
    <sheetView view="pageBreakPreview" topLeftCell="BP73" zoomScaleSheetLayoutView="100" workbookViewId="0">
      <selection activeCell="BY85" sqref="BY85"/>
    </sheetView>
  </sheetViews>
  <sheetFormatPr defaultColWidth="9.140625" defaultRowHeight="15" outlineLevelRow="1" outlineLevelCol="1" x14ac:dyDescent="0.25"/>
  <cols>
    <col min="1" max="1" width="42.28515625" style="5" customWidth="1"/>
    <col min="2" max="4" width="17.42578125" style="5" customWidth="1" outlineLevel="1"/>
    <col min="5" max="5" width="17.42578125" style="7" customWidth="1" outlineLevel="1"/>
    <col min="6" max="6" width="17.42578125" style="12" customWidth="1"/>
    <col min="7" max="9" width="17.42578125" style="5" customWidth="1" outlineLevel="1"/>
    <col min="10" max="10" width="17.42578125" style="12" customWidth="1"/>
    <col min="11" max="11" width="17.42578125" style="7" customWidth="1" outlineLevel="1"/>
    <col min="12" max="12" width="17.42578125" style="12" customWidth="1"/>
    <col min="13" max="14" width="17.42578125" style="5" customWidth="1" outlineLevel="1"/>
    <col min="15" max="16" width="17.42578125" style="7" customWidth="1" outlineLevel="1"/>
    <col min="17" max="17" width="17.42578125" style="12" customWidth="1"/>
    <col min="18" max="18" width="17.42578125" style="5" customWidth="1" outlineLevel="1"/>
    <col min="19" max="19" width="17.42578125" style="12" customWidth="1"/>
    <col min="20" max="20" width="17.42578125" style="7" customWidth="1" outlineLevel="1"/>
    <col min="21" max="21" width="17.42578125" style="12" customWidth="1"/>
    <col min="22" max="23" width="17.42578125" style="5" customWidth="1" outlineLevel="1"/>
    <col min="24" max="24" width="17.42578125" style="12" customWidth="1"/>
    <col min="25" max="25" width="17.42578125" style="7" customWidth="1" outlineLevel="1"/>
    <col min="26" max="26" width="17.42578125" style="12" customWidth="1"/>
    <col min="27" max="28" width="17.42578125" style="5" customWidth="1" outlineLevel="1"/>
    <col min="29" max="29" width="17.42578125" style="12" customWidth="1"/>
    <col min="30" max="31" width="17.42578125" style="7" customWidth="1" outlineLevel="1"/>
    <col min="32" max="32" width="17.42578125" style="5" customWidth="1" outlineLevel="1"/>
    <col min="33" max="33" width="17.42578125" style="12" customWidth="1"/>
    <col min="34" max="34" width="17.42578125" style="5" customWidth="1" outlineLevel="1"/>
    <col min="35" max="36" width="17.42578125" style="7" customWidth="1" outlineLevel="1"/>
    <col min="37" max="37" width="17.42578125" style="12" customWidth="1"/>
    <col min="38" max="38" width="17.42578125" style="5" customWidth="1" outlineLevel="1"/>
    <col min="39" max="39" width="17.42578125" style="12" customWidth="1"/>
    <col min="40" max="41" width="17.42578125" style="7" customWidth="1" outlineLevel="1"/>
    <col min="42" max="43" width="17.42578125" style="5" customWidth="1" outlineLevel="1"/>
    <col min="44" max="44" width="17.42578125" style="12" customWidth="1"/>
    <col min="45" max="46" width="17.42578125" style="7" customWidth="1" outlineLevel="1"/>
    <col min="47" max="47" width="17.42578125" style="5" customWidth="1" outlineLevel="1"/>
    <col min="48" max="48" width="17.42578125" style="12" customWidth="1"/>
    <col min="49" max="49" width="17.42578125" style="5" customWidth="1" outlineLevel="1"/>
    <col min="50" max="51" width="17.42578125" style="7" customWidth="1" outlineLevel="1"/>
    <col min="52" max="52" width="17.42578125" style="12" customWidth="1"/>
    <col min="53" max="54" width="17.42578125" style="5" customWidth="1" outlineLevel="1"/>
    <col min="55" max="55" width="17.42578125" style="12" customWidth="1"/>
    <col min="56" max="56" width="17.42578125" style="7" customWidth="1" outlineLevel="1"/>
    <col min="57" max="57" width="17.42578125" style="12" customWidth="1"/>
    <col min="58" max="59" width="17.42578125" style="5" customWidth="1" outlineLevel="1"/>
    <col min="60" max="61" width="17.42578125" style="7" customWidth="1" outlineLevel="1"/>
    <col min="62" max="62" width="17.42578125" style="12" customWidth="1"/>
    <col min="63" max="63" width="17.42578125" style="5" customWidth="1" outlineLevel="1"/>
    <col min="64" max="64" width="17.42578125" style="12" customWidth="1"/>
    <col min="65" max="66" width="17.42578125" style="7" customWidth="1" outlineLevel="1"/>
    <col min="67" max="69" width="17.42578125" style="5" customWidth="1" outlineLevel="1"/>
    <col min="70" max="70" width="17.42578125" style="12" customWidth="1"/>
    <col min="71" max="71" width="17.42578125" style="7" customWidth="1" outlineLevel="1"/>
    <col min="72" max="73" width="17.42578125" style="5" customWidth="1" outlineLevel="1"/>
    <col min="74" max="74" width="17.42578125" style="12" customWidth="1"/>
    <col min="75" max="77" width="17.42578125" style="7" customWidth="1"/>
    <col min="78" max="16384" width="9.140625" style="5"/>
  </cols>
  <sheetData>
    <row r="1" spans="1:92" ht="80.099999999999994" customHeight="1" x14ac:dyDescent="0.2">
      <c r="A1" s="2" t="s">
        <v>110</v>
      </c>
      <c r="B1" s="2"/>
      <c r="C1" s="2"/>
      <c r="D1" s="2"/>
      <c r="E1" s="2"/>
      <c r="F1" s="2"/>
      <c r="G1" s="2"/>
      <c r="H1" s="2"/>
      <c r="I1" s="2"/>
      <c r="J1" s="2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</row>
    <row r="2" spans="1:92" s="13" customFormat="1" ht="19.5" x14ac:dyDescent="0.2">
      <c r="A2" s="1" t="s">
        <v>109</v>
      </c>
      <c r="B2" s="1"/>
      <c r="C2" s="1"/>
      <c r="D2" s="1"/>
      <c r="E2" s="1"/>
      <c r="F2" s="1"/>
      <c r="G2" s="1"/>
      <c r="H2" s="1"/>
      <c r="I2" s="1"/>
      <c r="J2" s="1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21"/>
      <c r="CA2" s="21"/>
      <c r="CB2" s="21"/>
      <c r="CC2" s="21"/>
      <c r="CD2" s="21"/>
      <c r="CE2" s="21"/>
      <c r="CF2" s="21"/>
      <c r="CG2" s="21"/>
      <c r="CH2" s="21"/>
      <c r="CI2" s="22"/>
      <c r="CJ2" s="22"/>
      <c r="CK2" s="22"/>
      <c r="CL2" s="22"/>
      <c r="CM2" s="22"/>
      <c r="CN2" s="22"/>
    </row>
    <row r="3" spans="1:92" s="10" customFormat="1" ht="74.25" customHeight="1" x14ac:dyDescent="0.2">
      <c r="A3" s="25" t="s">
        <v>81</v>
      </c>
      <c r="B3" s="25" t="s">
        <v>83</v>
      </c>
      <c r="C3" s="25" t="s">
        <v>84</v>
      </c>
      <c r="D3" s="25" t="s">
        <v>85</v>
      </c>
      <c r="E3" s="25" t="s">
        <v>86</v>
      </c>
      <c r="F3" s="25" t="s">
        <v>83</v>
      </c>
      <c r="G3" s="25" t="s">
        <v>87</v>
      </c>
      <c r="H3" s="25" t="s">
        <v>84</v>
      </c>
      <c r="I3" s="25" t="s">
        <v>85</v>
      </c>
      <c r="J3" s="25" t="s">
        <v>88</v>
      </c>
      <c r="K3" s="25" t="s">
        <v>90</v>
      </c>
      <c r="L3" s="25" t="s">
        <v>83</v>
      </c>
      <c r="M3" s="25" t="s">
        <v>85</v>
      </c>
      <c r="N3" s="25" t="s">
        <v>89</v>
      </c>
      <c r="O3" s="25" t="s">
        <v>90</v>
      </c>
      <c r="P3" s="25" t="s">
        <v>103</v>
      </c>
      <c r="Q3" s="25" t="s">
        <v>90</v>
      </c>
      <c r="R3" s="25" t="s">
        <v>83</v>
      </c>
      <c r="S3" s="25" t="s">
        <v>87</v>
      </c>
      <c r="T3" s="25" t="s">
        <v>85</v>
      </c>
      <c r="U3" s="25" t="s">
        <v>104</v>
      </c>
      <c r="V3" s="25" t="s">
        <v>90</v>
      </c>
      <c r="W3" s="25" t="s">
        <v>91</v>
      </c>
      <c r="X3" s="25" t="s">
        <v>87</v>
      </c>
      <c r="Y3" s="25" t="s">
        <v>92</v>
      </c>
      <c r="Z3" s="25" t="s">
        <v>83</v>
      </c>
      <c r="AA3" s="25" t="s">
        <v>87</v>
      </c>
      <c r="AB3" s="25" t="s">
        <v>84</v>
      </c>
      <c r="AC3" s="25" t="s">
        <v>85</v>
      </c>
      <c r="AD3" s="25" t="s">
        <v>93</v>
      </c>
      <c r="AE3" s="25" t="s">
        <v>90</v>
      </c>
      <c r="AF3" s="25" t="s">
        <v>87</v>
      </c>
      <c r="AG3" s="25" t="s">
        <v>94</v>
      </c>
      <c r="AH3" s="25" t="s">
        <v>90</v>
      </c>
      <c r="AI3" s="25" t="s">
        <v>87</v>
      </c>
      <c r="AJ3" s="25" t="s">
        <v>95</v>
      </c>
      <c r="AK3" s="25" t="s">
        <v>90</v>
      </c>
      <c r="AL3" s="25" t="s">
        <v>83</v>
      </c>
      <c r="AM3" s="25" t="s">
        <v>85</v>
      </c>
      <c r="AN3" s="25" t="s">
        <v>96</v>
      </c>
      <c r="AO3" s="25" t="s">
        <v>83</v>
      </c>
      <c r="AP3" s="25" t="s">
        <v>87</v>
      </c>
      <c r="AQ3" s="25" t="s">
        <v>85</v>
      </c>
      <c r="AR3" s="25" t="s">
        <v>105</v>
      </c>
      <c r="AS3" s="25" t="s">
        <v>83</v>
      </c>
      <c r="AT3" s="25" t="s">
        <v>97</v>
      </c>
      <c r="AU3" s="25" t="s">
        <v>83</v>
      </c>
      <c r="AV3" s="25" t="s">
        <v>87</v>
      </c>
      <c r="AW3" s="25" t="s">
        <v>84</v>
      </c>
      <c r="AX3" s="25" t="s">
        <v>85</v>
      </c>
      <c r="AY3" s="25" t="s">
        <v>98</v>
      </c>
      <c r="AZ3" s="25" t="s">
        <v>90</v>
      </c>
      <c r="BA3" s="25" t="s">
        <v>83</v>
      </c>
      <c r="BB3" s="25" t="s">
        <v>85</v>
      </c>
      <c r="BC3" s="25" t="s">
        <v>99</v>
      </c>
      <c r="BD3" s="25" t="s">
        <v>83</v>
      </c>
      <c r="BE3" s="25" t="s">
        <v>84</v>
      </c>
      <c r="BF3" s="25" t="s">
        <v>85</v>
      </c>
      <c r="BG3" s="25" t="s">
        <v>106</v>
      </c>
      <c r="BH3" s="25" t="s">
        <v>90</v>
      </c>
      <c r="BI3" s="25" t="s">
        <v>87</v>
      </c>
      <c r="BJ3" s="25" t="s">
        <v>100</v>
      </c>
      <c r="BK3" s="25" t="s">
        <v>90</v>
      </c>
      <c r="BL3" s="25" t="s">
        <v>107</v>
      </c>
      <c r="BM3" s="25" t="s">
        <v>83</v>
      </c>
      <c r="BN3" s="25" t="s">
        <v>87</v>
      </c>
      <c r="BO3" s="25" t="s">
        <v>84</v>
      </c>
      <c r="BP3" s="25" t="s">
        <v>85</v>
      </c>
      <c r="BQ3" s="25" t="s">
        <v>108</v>
      </c>
      <c r="BR3" s="25" t="s">
        <v>83</v>
      </c>
      <c r="BS3" s="25" t="s">
        <v>101</v>
      </c>
      <c r="BT3" s="25" t="s">
        <v>83</v>
      </c>
      <c r="BU3" s="25" t="s">
        <v>87</v>
      </c>
      <c r="BV3" s="25" t="s">
        <v>84</v>
      </c>
      <c r="BW3" s="25" t="s">
        <v>85</v>
      </c>
      <c r="BX3" s="25" t="s">
        <v>102</v>
      </c>
      <c r="BY3" s="25" t="s">
        <v>80</v>
      </c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</row>
    <row r="4" spans="1:92" s="4" customFormat="1" ht="13.5" outlineLevel="1" x14ac:dyDescent="0.25">
      <c r="A4" s="15" t="s">
        <v>1</v>
      </c>
      <c r="B4" s="16">
        <v>1891.85</v>
      </c>
      <c r="C4" s="16">
        <v>329083.33</v>
      </c>
      <c r="D4" s="16">
        <v>0</v>
      </c>
      <c r="E4" s="16">
        <v>330975.18</v>
      </c>
      <c r="F4" s="16">
        <v>100777.8</v>
      </c>
      <c r="G4" s="16">
        <v>3961.75</v>
      </c>
      <c r="H4" s="16">
        <v>6500</v>
      </c>
      <c r="I4" s="16">
        <v>125732.5</v>
      </c>
      <c r="J4" s="16">
        <v>236972.05</v>
      </c>
      <c r="K4" s="16">
        <v>11480</v>
      </c>
      <c r="L4" s="16">
        <v>0</v>
      </c>
      <c r="M4" s="16">
        <v>0</v>
      </c>
      <c r="N4" s="16">
        <v>11480</v>
      </c>
      <c r="O4" s="16">
        <v>0</v>
      </c>
      <c r="P4" s="16">
        <v>0</v>
      </c>
      <c r="Q4" s="16">
        <v>20720</v>
      </c>
      <c r="R4" s="16">
        <v>0</v>
      </c>
      <c r="S4" s="16">
        <v>560</v>
      </c>
      <c r="T4" s="16">
        <v>0</v>
      </c>
      <c r="U4" s="16">
        <v>21280</v>
      </c>
      <c r="V4" s="16">
        <v>3700</v>
      </c>
      <c r="W4" s="16">
        <v>3700</v>
      </c>
      <c r="X4" s="16">
        <v>0</v>
      </c>
      <c r="Y4" s="16">
        <v>0</v>
      </c>
      <c r="Z4" s="16">
        <v>4752</v>
      </c>
      <c r="AA4" s="16">
        <v>371.25</v>
      </c>
      <c r="AB4" s="16">
        <v>1000</v>
      </c>
      <c r="AC4" s="16">
        <v>0</v>
      </c>
      <c r="AD4" s="16">
        <v>6123.25</v>
      </c>
      <c r="AE4" s="16">
        <v>2800</v>
      </c>
      <c r="AF4" s="16">
        <v>0</v>
      </c>
      <c r="AG4" s="16">
        <v>2800</v>
      </c>
      <c r="AH4" s="16">
        <v>1200</v>
      </c>
      <c r="AI4" s="16">
        <v>900</v>
      </c>
      <c r="AJ4" s="16">
        <v>2100</v>
      </c>
      <c r="AK4" s="16">
        <v>18783.52</v>
      </c>
      <c r="AL4" s="16">
        <v>0</v>
      </c>
      <c r="AM4" s="16">
        <v>0</v>
      </c>
      <c r="AN4" s="16">
        <v>18783.52</v>
      </c>
      <c r="AO4" s="16">
        <v>32113</v>
      </c>
      <c r="AP4" s="16">
        <v>296.25</v>
      </c>
      <c r="AQ4" s="16">
        <v>2213.75</v>
      </c>
      <c r="AR4" s="16">
        <v>34623</v>
      </c>
      <c r="AS4" s="16">
        <v>2000</v>
      </c>
      <c r="AT4" s="16">
        <v>2000</v>
      </c>
      <c r="AU4" s="16">
        <v>12799.2</v>
      </c>
      <c r="AV4" s="16">
        <v>296.25</v>
      </c>
      <c r="AW4" s="16">
        <v>750</v>
      </c>
      <c r="AX4" s="16">
        <v>0</v>
      </c>
      <c r="AY4" s="16">
        <v>13845.45</v>
      </c>
      <c r="AZ4" s="16">
        <v>0</v>
      </c>
      <c r="BA4" s="16">
        <v>2440</v>
      </c>
      <c r="BB4" s="16">
        <v>0</v>
      </c>
      <c r="BC4" s="16">
        <v>2440</v>
      </c>
      <c r="BD4" s="16">
        <v>25555.439999999999</v>
      </c>
      <c r="BE4" s="16">
        <v>0</v>
      </c>
      <c r="BF4" s="16">
        <v>1904.75</v>
      </c>
      <c r="BG4" s="16">
        <v>27460.19</v>
      </c>
      <c r="BH4" s="16">
        <v>4800</v>
      </c>
      <c r="BI4" s="16">
        <v>0</v>
      </c>
      <c r="BJ4" s="16">
        <v>4800</v>
      </c>
      <c r="BK4" s="16">
        <v>0</v>
      </c>
      <c r="BL4" s="16">
        <v>0</v>
      </c>
      <c r="BM4" s="16">
        <v>32351</v>
      </c>
      <c r="BN4" s="16">
        <v>533.63</v>
      </c>
      <c r="BO4" s="16">
        <v>0</v>
      </c>
      <c r="BP4" s="16">
        <v>16340.5</v>
      </c>
      <c r="BQ4" s="16">
        <v>49225.13</v>
      </c>
      <c r="BR4" s="16">
        <v>3900</v>
      </c>
      <c r="BS4" s="16">
        <v>3900</v>
      </c>
      <c r="BT4" s="16">
        <v>568218.02</v>
      </c>
      <c r="BU4" s="16">
        <v>5793.02</v>
      </c>
      <c r="BV4" s="16">
        <v>32000</v>
      </c>
      <c r="BW4" s="16">
        <v>80625.399999999994</v>
      </c>
      <c r="BX4" s="16">
        <v>686636.44000000006</v>
      </c>
      <c r="BY4" s="16">
        <v>1459144.21</v>
      </c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  <c r="CK4" s="24"/>
      <c r="CL4" s="24"/>
      <c r="CM4" s="24"/>
      <c r="CN4" s="24"/>
    </row>
    <row r="5" spans="1:92" s="4" customFormat="1" ht="13.5" outlineLevel="1" x14ac:dyDescent="0.25">
      <c r="A5" s="15" t="s">
        <v>2</v>
      </c>
      <c r="B5" s="16">
        <v>1627.43</v>
      </c>
      <c r="C5" s="16">
        <v>97016.67</v>
      </c>
      <c r="D5" s="16">
        <v>0</v>
      </c>
      <c r="E5" s="16">
        <v>98644.099999999991</v>
      </c>
      <c r="F5" s="16">
        <v>57756.71</v>
      </c>
      <c r="G5" s="16">
        <v>2367.29</v>
      </c>
      <c r="H5" s="16">
        <v>22500</v>
      </c>
      <c r="I5" s="16">
        <v>38218.980000000003</v>
      </c>
      <c r="J5" s="16">
        <v>120842.98000000001</v>
      </c>
      <c r="K5" s="16">
        <v>7280</v>
      </c>
      <c r="L5" s="16">
        <v>0</v>
      </c>
      <c r="M5" s="16">
        <v>0</v>
      </c>
      <c r="N5" s="16">
        <v>7280</v>
      </c>
      <c r="O5" s="16">
        <v>560</v>
      </c>
      <c r="P5" s="16">
        <v>560</v>
      </c>
      <c r="Q5" s="16">
        <v>25928</v>
      </c>
      <c r="R5" s="16">
        <v>2240</v>
      </c>
      <c r="S5" s="16">
        <v>3360</v>
      </c>
      <c r="T5" s="16">
        <v>560</v>
      </c>
      <c r="U5" s="16">
        <v>32088</v>
      </c>
      <c r="V5" s="16">
        <v>1680</v>
      </c>
      <c r="W5" s="16">
        <v>1680</v>
      </c>
      <c r="X5" s="16">
        <v>0</v>
      </c>
      <c r="Y5" s="16">
        <v>0</v>
      </c>
      <c r="Z5" s="16">
        <v>2072</v>
      </c>
      <c r="AA5" s="16">
        <v>0</v>
      </c>
      <c r="AB5" s="16">
        <v>0</v>
      </c>
      <c r="AC5" s="16">
        <v>0</v>
      </c>
      <c r="AD5" s="16">
        <v>2072</v>
      </c>
      <c r="AE5" s="16">
        <v>1680</v>
      </c>
      <c r="AF5" s="16">
        <v>560</v>
      </c>
      <c r="AG5" s="16">
        <v>2240</v>
      </c>
      <c r="AH5" s="16">
        <v>0</v>
      </c>
      <c r="AI5" s="16">
        <v>0</v>
      </c>
      <c r="AJ5" s="16">
        <v>0</v>
      </c>
      <c r="AK5" s="16">
        <v>5637.3</v>
      </c>
      <c r="AL5" s="16">
        <v>0</v>
      </c>
      <c r="AM5" s="16">
        <v>0</v>
      </c>
      <c r="AN5" s="16">
        <v>5637.3</v>
      </c>
      <c r="AO5" s="16">
        <v>5267.6</v>
      </c>
      <c r="AP5" s="16">
        <v>0</v>
      </c>
      <c r="AQ5" s="16">
        <v>0</v>
      </c>
      <c r="AR5" s="16">
        <v>5267.6</v>
      </c>
      <c r="AS5" s="16">
        <v>1972</v>
      </c>
      <c r="AT5" s="16">
        <v>1972</v>
      </c>
      <c r="AU5" s="16">
        <v>3924</v>
      </c>
      <c r="AV5" s="16">
        <v>378.75</v>
      </c>
      <c r="AW5" s="16">
        <v>0</v>
      </c>
      <c r="AX5" s="16">
        <v>0</v>
      </c>
      <c r="AY5" s="16">
        <v>4302.75</v>
      </c>
      <c r="AZ5" s="16">
        <v>0</v>
      </c>
      <c r="BA5" s="16">
        <v>6125.6</v>
      </c>
      <c r="BB5" s="16">
        <v>0</v>
      </c>
      <c r="BC5" s="16">
        <v>6125.6</v>
      </c>
      <c r="BD5" s="16">
        <v>12909.6</v>
      </c>
      <c r="BE5" s="16">
        <v>1000</v>
      </c>
      <c r="BF5" s="16">
        <v>454.25</v>
      </c>
      <c r="BG5" s="16">
        <v>14363.85</v>
      </c>
      <c r="BH5" s="16">
        <v>3600</v>
      </c>
      <c r="BI5" s="16">
        <v>900</v>
      </c>
      <c r="BJ5" s="16">
        <v>4500</v>
      </c>
      <c r="BK5" s="16">
        <v>2213.33</v>
      </c>
      <c r="BL5" s="16">
        <v>2213.33</v>
      </c>
      <c r="BM5" s="16">
        <v>15713</v>
      </c>
      <c r="BN5" s="16">
        <v>0</v>
      </c>
      <c r="BO5" s="16">
        <v>0</v>
      </c>
      <c r="BP5" s="16">
        <v>4689.1099999999997</v>
      </c>
      <c r="BQ5" s="16">
        <v>20402.11</v>
      </c>
      <c r="BR5" s="16">
        <v>2828</v>
      </c>
      <c r="BS5" s="16">
        <v>2828</v>
      </c>
      <c r="BT5" s="16">
        <v>223822.42</v>
      </c>
      <c r="BU5" s="16">
        <v>2294.84</v>
      </c>
      <c r="BV5" s="16">
        <v>19499.990000000002</v>
      </c>
      <c r="BW5" s="16">
        <v>24332.83</v>
      </c>
      <c r="BX5" s="16">
        <v>269950.08000000002</v>
      </c>
      <c r="BY5" s="16">
        <v>602969.69999999984</v>
      </c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</row>
    <row r="6" spans="1:92" s="4" customFormat="1" ht="13.5" outlineLevel="1" x14ac:dyDescent="0.25">
      <c r="A6" s="15" t="s">
        <v>3</v>
      </c>
      <c r="B6" s="16">
        <v>2127.21</v>
      </c>
      <c r="C6" s="16">
        <v>194769.32</v>
      </c>
      <c r="D6" s="16">
        <v>0</v>
      </c>
      <c r="E6" s="16">
        <v>196896.53</v>
      </c>
      <c r="F6" s="16">
        <v>181060.04</v>
      </c>
      <c r="G6" s="16">
        <v>8422.7800000000007</v>
      </c>
      <c r="H6" s="16">
        <v>135499.99</v>
      </c>
      <c r="I6" s="16">
        <v>134249.64000000001</v>
      </c>
      <c r="J6" s="16">
        <v>459232.45</v>
      </c>
      <c r="K6" s="16">
        <v>4480</v>
      </c>
      <c r="L6" s="16">
        <v>8960</v>
      </c>
      <c r="M6" s="16">
        <v>0</v>
      </c>
      <c r="N6" s="16">
        <v>13440</v>
      </c>
      <c r="O6" s="16">
        <v>0</v>
      </c>
      <c r="P6" s="16">
        <v>0</v>
      </c>
      <c r="Q6" s="16">
        <v>22116.25</v>
      </c>
      <c r="R6" s="16">
        <v>560</v>
      </c>
      <c r="S6" s="16">
        <v>2800</v>
      </c>
      <c r="T6" s="16">
        <v>1120</v>
      </c>
      <c r="U6" s="16">
        <v>26596.25</v>
      </c>
      <c r="V6" s="16">
        <v>2740</v>
      </c>
      <c r="W6" s="16">
        <v>2740</v>
      </c>
      <c r="X6" s="16">
        <v>0</v>
      </c>
      <c r="Y6" s="16">
        <v>0</v>
      </c>
      <c r="Z6" s="16">
        <v>2534.4</v>
      </c>
      <c r="AA6" s="16">
        <v>296.25</v>
      </c>
      <c r="AB6" s="16">
        <v>1000</v>
      </c>
      <c r="AC6" s="16">
        <v>0</v>
      </c>
      <c r="AD6" s="16">
        <v>3830.65</v>
      </c>
      <c r="AE6" s="16">
        <v>5040</v>
      </c>
      <c r="AF6" s="16">
        <v>0</v>
      </c>
      <c r="AG6" s="16">
        <v>5040</v>
      </c>
      <c r="AH6" s="16">
        <v>0</v>
      </c>
      <c r="AI6" s="16">
        <v>0</v>
      </c>
      <c r="AJ6" s="16">
        <v>0</v>
      </c>
      <c r="AK6" s="16">
        <v>129757.88</v>
      </c>
      <c r="AL6" s="16">
        <v>560</v>
      </c>
      <c r="AM6" s="16">
        <v>702.65</v>
      </c>
      <c r="AN6" s="16">
        <v>131020.53</v>
      </c>
      <c r="AO6" s="16">
        <v>15350.67</v>
      </c>
      <c r="AP6" s="16">
        <v>0</v>
      </c>
      <c r="AQ6" s="16">
        <v>0</v>
      </c>
      <c r="AR6" s="16">
        <v>15350.67</v>
      </c>
      <c r="AS6" s="16">
        <v>1260</v>
      </c>
      <c r="AT6" s="16">
        <v>1260</v>
      </c>
      <c r="AU6" s="16">
        <v>16152.8</v>
      </c>
      <c r="AV6" s="16">
        <v>371.25</v>
      </c>
      <c r="AW6" s="16">
        <v>0</v>
      </c>
      <c r="AX6" s="16">
        <v>0</v>
      </c>
      <c r="AY6" s="16">
        <v>16524.05</v>
      </c>
      <c r="AZ6" s="16">
        <v>0</v>
      </c>
      <c r="BA6" s="16">
        <v>19564.7</v>
      </c>
      <c r="BB6" s="16">
        <v>454.25</v>
      </c>
      <c r="BC6" s="16">
        <v>20018.95</v>
      </c>
      <c r="BD6" s="16">
        <v>25599</v>
      </c>
      <c r="BE6" s="16">
        <v>1000</v>
      </c>
      <c r="BF6" s="16">
        <v>385.25</v>
      </c>
      <c r="BG6" s="16">
        <v>26984.25</v>
      </c>
      <c r="BH6" s="16">
        <v>0</v>
      </c>
      <c r="BI6" s="16">
        <v>0</v>
      </c>
      <c r="BJ6" s="16">
        <v>0</v>
      </c>
      <c r="BK6" s="16">
        <v>0</v>
      </c>
      <c r="BL6" s="16">
        <v>0</v>
      </c>
      <c r="BM6" s="16">
        <v>24437.8</v>
      </c>
      <c r="BN6" s="16">
        <v>118.04</v>
      </c>
      <c r="BO6" s="16">
        <v>1000</v>
      </c>
      <c r="BP6" s="16">
        <v>7458.25</v>
      </c>
      <c r="BQ6" s="16">
        <v>33014.089999999997</v>
      </c>
      <c r="BR6" s="16">
        <v>5913</v>
      </c>
      <c r="BS6" s="16">
        <v>5913</v>
      </c>
      <c r="BT6" s="16">
        <v>558937.47</v>
      </c>
      <c r="BU6" s="16">
        <v>10397.65</v>
      </c>
      <c r="BV6" s="16">
        <v>38500</v>
      </c>
      <c r="BW6" s="16">
        <v>100299.58</v>
      </c>
      <c r="BX6" s="16">
        <v>708134.7</v>
      </c>
      <c r="BY6" s="16">
        <v>1665996.12</v>
      </c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  <c r="CK6" s="24"/>
      <c r="CL6" s="24"/>
      <c r="CM6" s="24"/>
      <c r="CN6" s="24"/>
    </row>
    <row r="7" spans="1:92" s="4" customFormat="1" ht="13.5" outlineLevel="1" x14ac:dyDescent="0.25">
      <c r="A7" s="15" t="s">
        <v>4</v>
      </c>
      <c r="B7" s="16">
        <v>5512.01</v>
      </c>
      <c r="C7" s="16">
        <v>202000</v>
      </c>
      <c r="D7" s="16">
        <v>0</v>
      </c>
      <c r="E7" s="16">
        <v>207512.01</v>
      </c>
      <c r="F7" s="16">
        <v>72413.509999999995</v>
      </c>
      <c r="G7" s="16">
        <v>2846.15</v>
      </c>
      <c r="H7" s="16">
        <v>23500</v>
      </c>
      <c r="I7" s="16">
        <v>87051.56</v>
      </c>
      <c r="J7" s="16">
        <v>185811.21999999997</v>
      </c>
      <c r="K7" s="16">
        <v>46999</v>
      </c>
      <c r="L7" s="16">
        <v>0</v>
      </c>
      <c r="M7" s="16">
        <v>0</v>
      </c>
      <c r="N7" s="16">
        <v>46999</v>
      </c>
      <c r="O7" s="16">
        <v>1680</v>
      </c>
      <c r="P7" s="16">
        <v>1680</v>
      </c>
      <c r="Q7" s="16">
        <v>130440.33</v>
      </c>
      <c r="R7" s="16">
        <v>0</v>
      </c>
      <c r="S7" s="16">
        <v>34720</v>
      </c>
      <c r="T7" s="16">
        <v>0</v>
      </c>
      <c r="U7" s="16">
        <v>165160.33000000002</v>
      </c>
      <c r="V7" s="16">
        <v>18369.22</v>
      </c>
      <c r="W7" s="16">
        <v>18369.22</v>
      </c>
      <c r="X7" s="16">
        <v>0</v>
      </c>
      <c r="Y7" s="16">
        <v>0</v>
      </c>
      <c r="Z7" s="16">
        <v>3471</v>
      </c>
      <c r="AA7" s="16">
        <v>0</v>
      </c>
      <c r="AB7" s="16">
        <v>0</v>
      </c>
      <c r="AC7" s="16">
        <v>385.25</v>
      </c>
      <c r="AD7" s="16">
        <v>3856.25</v>
      </c>
      <c r="AE7" s="16">
        <v>17360</v>
      </c>
      <c r="AF7" s="16">
        <v>560</v>
      </c>
      <c r="AG7" s="16">
        <v>17920</v>
      </c>
      <c r="AH7" s="16">
        <v>14400</v>
      </c>
      <c r="AI7" s="16">
        <v>900</v>
      </c>
      <c r="AJ7" s="16">
        <v>15300</v>
      </c>
      <c r="AK7" s="16">
        <v>10135.879999999999</v>
      </c>
      <c r="AL7" s="16">
        <v>0</v>
      </c>
      <c r="AM7" s="16">
        <v>0</v>
      </c>
      <c r="AN7" s="16">
        <v>10135.879999999999</v>
      </c>
      <c r="AO7" s="16">
        <v>4178.3999999999996</v>
      </c>
      <c r="AP7" s="16">
        <v>0</v>
      </c>
      <c r="AQ7" s="16">
        <v>0</v>
      </c>
      <c r="AR7" s="16">
        <v>4178.3999999999996</v>
      </c>
      <c r="AS7" s="16">
        <v>5020</v>
      </c>
      <c r="AT7" s="16">
        <v>5020</v>
      </c>
      <c r="AU7" s="16">
        <v>18808.8</v>
      </c>
      <c r="AV7" s="16">
        <v>0</v>
      </c>
      <c r="AW7" s="16">
        <v>0</v>
      </c>
      <c r="AX7" s="16">
        <v>1025.75</v>
      </c>
      <c r="AY7" s="16">
        <v>19834.55</v>
      </c>
      <c r="AZ7" s="16">
        <v>0</v>
      </c>
      <c r="BA7" s="16">
        <v>10608</v>
      </c>
      <c r="BB7" s="16">
        <v>454.25</v>
      </c>
      <c r="BC7" s="16">
        <v>11062.25</v>
      </c>
      <c r="BD7" s="16">
        <v>24237.34</v>
      </c>
      <c r="BE7" s="16">
        <v>0</v>
      </c>
      <c r="BF7" s="16">
        <v>560</v>
      </c>
      <c r="BG7" s="16">
        <v>24797.34</v>
      </c>
      <c r="BH7" s="16">
        <v>27600</v>
      </c>
      <c r="BI7" s="16">
        <v>3260</v>
      </c>
      <c r="BJ7" s="16">
        <v>30860</v>
      </c>
      <c r="BK7" s="16">
        <v>12599.98</v>
      </c>
      <c r="BL7" s="16">
        <v>12599.98</v>
      </c>
      <c r="BM7" s="16">
        <v>53046.2</v>
      </c>
      <c r="BN7" s="16">
        <v>943.25</v>
      </c>
      <c r="BO7" s="16">
        <v>0</v>
      </c>
      <c r="BP7" s="16">
        <v>12543.86</v>
      </c>
      <c r="BQ7" s="16">
        <v>66533.31</v>
      </c>
      <c r="BR7" s="16">
        <v>4912</v>
      </c>
      <c r="BS7" s="16">
        <v>4912</v>
      </c>
      <c r="BT7" s="16">
        <v>420043.91</v>
      </c>
      <c r="BU7" s="16">
        <v>8340.5400000000009</v>
      </c>
      <c r="BV7" s="16">
        <v>28000</v>
      </c>
      <c r="BW7" s="16">
        <v>63400.9</v>
      </c>
      <c r="BX7" s="16">
        <v>519785.35</v>
      </c>
      <c r="BY7" s="16">
        <v>1372327.0899999999</v>
      </c>
    </row>
    <row r="8" spans="1:92" s="4" customFormat="1" ht="13.5" outlineLevel="1" x14ac:dyDescent="0.25">
      <c r="A8" s="15" t="s">
        <v>5</v>
      </c>
      <c r="B8" s="16">
        <v>1120</v>
      </c>
      <c r="C8" s="16">
        <v>125333.33</v>
      </c>
      <c r="D8" s="16">
        <v>0</v>
      </c>
      <c r="E8" s="16">
        <v>126453.33</v>
      </c>
      <c r="F8" s="16">
        <v>24302</v>
      </c>
      <c r="G8" s="16">
        <v>467</v>
      </c>
      <c r="H8" s="16">
        <v>3500</v>
      </c>
      <c r="I8" s="16">
        <v>50114.5</v>
      </c>
      <c r="J8" s="16">
        <v>78383.5</v>
      </c>
      <c r="K8" s="16">
        <v>14000</v>
      </c>
      <c r="L8" s="16">
        <v>0</v>
      </c>
      <c r="M8" s="16">
        <v>0</v>
      </c>
      <c r="N8" s="16">
        <v>14000</v>
      </c>
      <c r="O8" s="16">
        <v>560</v>
      </c>
      <c r="P8" s="16">
        <v>560</v>
      </c>
      <c r="Q8" s="16">
        <v>56818.33</v>
      </c>
      <c r="R8" s="16">
        <v>1120</v>
      </c>
      <c r="S8" s="16">
        <v>6160</v>
      </c>
      <c r="T8" s="16">
        <v>0</v>
      </c>
      <c r="U8" s="16">
        <v>64098.33</v>
      </c>
      <c r="V8" s="16">
        <v>7332.67</v>
      </c>
      <c r="W8" s="16">
        <v>7332.67</v>
      </c>
      <c r="X8" s="16">
        <v>11150</v>
      </c>
      <c r="Y8" s="16">
        <v>11150</v>
      </c>
      <c r="Z8" s="16">
        <v>1791</v>
      </c>
      <c r="AA8" s="16">
        <v>0</v>
      </c>
      <c r="AB8" s="16">
        <v>0</v>
      </c>
      <c r="AC8" s="16">
        <v>0</v>
      </c>
      <c r="AD8" s="16">
        <v>1791</v>
      </c>
      <c r="AE8" s="16">
        <v>2240</v>
      </c>
      <c r="AF8" s="16">
        <v>0</v>
      </c>
      <c r="AG8" s="16">
        <v>2240</v>
      </c>
      <c r="AH8" s="16">
        <v>1200</v>
      </c>
      <c r="AI8" s="16">
        <v>0</v>
      </c>
      <c r="AJ8" s="16">
        <v>1200</v>
      </c>
      <c r="AK8" s="16">
        <v>9436.18</v>
      </c>
      <c r="AL8" s="16">
        <v>0</v>
      </c>
      <c r="AM8" s="16">
        <v>0</v>
      </c>
      <c r="AN8" s="16">
        <v>9436.18</v>
      </c>
      <c r="AO8" s="16">
        <v>3014</v>
      </c>
      <c r="AP8" s="16">
        <v>742.5</v>
      </c>
      <c r="AQ8" s="16">
        <v>0</v>
      </c>
      <c r="AR8" s="16">
        <v>3756.5</v>
      </c>
      <c r="AS8" s="16">
        <v>920</v>
      </c>
      <c r="AT8" s="16">
        <v>920</v>
      </c>
      <c r="AU8" s="16">
        <v>6488</v>
      </c>
      <c r="AV8" s="16">
        <v>0</v>
      </c>
      <c r="AW8" s="16">
        <v>0</v>
      </c>
      <c r="AX8" s="16">
        <v>0</v>
      </c>
      <c r="AY8" s="16">
        <v>6488</v>
      </c>
      <c r="AZ8" s="16">
        <v>0</v>
      </c>
      <c r="BA8" s="16">
        <v>5003</v>
      </c>
      <c r="BB8" s="16">
        <v>1120</v>
      </c>
      <c r="BC8" s="16">
        <v>6123</v>
      </c>
      <c r="BD8" s="16">
        <v>11919.09</v>
      </c>
      <c r="BE8" s="16">
        <v>0</v>
      </c>
      <c r="BF8" s="16">
        <v>0</v>
      </c>
      <c r="BG8" s="16">
        <v>11919.09</v>
      </c>
      <c r="BH8" s="16">
        <v>7200</v>
      </c>
      <c r="BI8" s="16">
        <v>0</v>
      </c>
      <c r="BJ8" s="16">
        <v>7200</v>
      </c>
      <c r="BK8" s="16">
        <v>8743.32</v>
      </c>
      <c r="BL8" s="16">
        <v>8743.32</v>
      </c>
      <c r="BM8" s="16">
        <v>18947</v>
      </c>
      <c r="BN8" s="16">
        <v>162.32</v>
      </c>
      <c r="BO8" s="16">
        <v>0</v>
      </c>
      <c r="BP8" s="16">
        <v>7190.75</v>
      </c>
      <c r="BQ8" s="16">
        <v>26300.07</v>
      </c>
      <c r="BR8" s="16">
        <v>0</v>
      </c>
      <c r="BS8" s="16">
        <v>0</v>
      </c>
      <c r="BT8" s="16">
        <v>202687.65</v>
      </c>
      <c r="BU8" s="16">
        <v>1065.8900000000001</v>
      </c>
      <c r="BV8" s="16">
        <v>11000</v>
      </c>
      <c r="BW8" s="16">
        <v>34012.089999999997</v>
      </c>
      <c r="BX8" s="16">
        <v>248765.63</v>
      </c>
      <c r="BY8" s="16">
        <v>636860.62</v>
      </c>
    </row>
    <row r="9" spans="1:92" s="6" customFormat="1" x14ac:dyDescent="0.25">
      <c r="A9" s="17" t="s">
        <v>0</v>
      </c>
      <c r="B9" s="18">
        <v>12278.5</v>
      </c>
      <c r="C9" s="18">
        <v>948202.65</v>
      </c>
      <c r="D9" s="18">
        <v>0</v>
      </c>
      <c r="E9" s="18">
        <v>960481.15</v>
      </c>
      <c r="F9" s="18">
        <v>436310.06</v>
      </c>
      <c r="G9" s="18">
        <v>18064.97</v>
      </c>
      <c r="H9" s="18">
        <v>191499.99</v>
      </c>
      <c r="I9" s="18">
        <v>435367.18</v>
      </c>
      <c r="J9" s="18">
        <v>1081242.2</v>
      </c>
      <c r="K9" s="18">
        <v>84239</v>
      </c>
      <c r="L9" s="18">
        <v>8960</v>
      </c>
      <c r="M9" s="18">
        <v>0</v>
      </c>
      <c r="N9" s="18">
        <v>93199</v>
      </c>
      <c r="O9" s="18">
        <v>2800</v>
      </c>
      <c r="P9" s="18">
        <v>2800</v>
      </c>
      <c r="Q9" s="18">
        <v>256022.91</v>
      </c>
      <c r="R9" s="18">
        <v>3920</v>
      </c>
      <c r="S9" s="18">
        <v>47600</v>
      </c>
      <c r="T9" s="18">
        <v>1680</v>
      </c>
      <c r="U9" s="18">
        <v>309222.91000000003</v>
      </c>
      <c r="V9" s="18">
        <v>33821.89</v>
      </c>
      <c r="W9" s="18">
        <v>33821.89</v>
      </c>
      <c r="X9" s="18">
        <v>11150</v>
      </c>
      <c r="Y9" s="18">
        <v>11150</v>
      </c>
      <c r="Z9" s="18">
        <v>14620.4</v>
      </c>
      <c r="AA9" s="18">
        <v>667.5</v>
      </c>
      <c r="AB9" s="18">
        <v>2000</v>
      </c>
      <c r="AC9" s="18">
        <v>385.25</v>
      </c>
      <c r="AD9" s="18">
        <v>17673.150000000001</v>
      </c>
      <c r="AE9" s="18">
        <v>29120</v>
      </c>
      <c r="AF9" s="18">
        <v>1120</v>
      </c>
      <c r="AG9" s="18">
        <v>30240</v>
      </c>
      <c r="AH9" s="18">
        <v>16800</v>
      </c>
      <c r="AI9" s="18">
        <v>1800</v>
      </c>
      <c r="AJ9" s="18">
        <v>18600</v>
      </c>
      <c r="AK9" s="18">
        <v>173750.76</v>
      </c>
      <c r="AL9" s="18">
        <v>560</v>
      </c>
      <c r="AM9" s="18">
        <v>702.65</v>
      </c>
      <c r="AN9" s="18">
        <v>175013.41</v>
      </c>
      <c r="AO9" s="18">
        <v>59923.67</v>
      </c>
      <c r="AP9" s="18">
        <v>1038.75</v>
      </c>
      <c r="AQ9" s="18">
        <v>2213.75</v>
      </c>
      <c r="AR9" s="18">
        <v>63176.17</v>
      </c>
      <c r="AS9" s="18">
        <v>11172</v>
      </c>
      <c r="AT9" s="18">
        <v>11172</v>
      </c>
      <c r="AU9" s="18">
        <v>58172.800000000003</v>
      </c>
      <c r="AV9" s="18">
        <v>1046.25</v>
      </c>
      <c r="AW9" s="18">
        <v>750</v>
      </c>
      <c r="AX9" s="18">
        <v>1025.75</v>
      </c>
      <c r="AY9" s="18">
        <v>60994.8</v>
      </c>
      <c r="AZ9" s="18">
        <v>0</v>
      </c>
      <c r="BA9" s="18">
        <v>43741.3</v>
      </c>
      <c r="BB9" s="18">
        <v>2028.5</v>
      </c>
      <c r="BC9" s="18">
        <v>45769.8</v>
      </c>
      <c r="BD9" s="18">
        <v>100220.47</v>
      </c>
      <c r="BE9" s="18">
        <v>2000</v>
      </c>
      <c r="BF9" s="18">
        <v>3304.25</v>
      </c>
      <c r="BG9" s="18">
        <v>105524.72</v>
      </c>
      <c r="BH9" s="18">
        <v>43200</v>
      </c>
      <c r="BI9" s="18">
        <v>4160</v>
      </c>
      <c r="BJ9" s="18">
        <v>47360</v>
      </c>
      <c r="BK9" s="18">
        <v>23556.63</v>
      </c>
      <c r="BL9" s="18">
        <v>23556.63</v>
      </c>
      <c r="BM9" s="18">
        <v>144495</v>
      </c>
      <c r="BN9" s="18">
        <v>1757.24</v>
      </c>
      <c r="BO9" s="18">
        <v>1000</v>
      </c>
      <c r="BP9" s="18">
        <v>48222.47</v>
      </c>
      <c r="BQ9" s="18">
        <v>195474.71</v>
      </c>
      <c r="BR9" s="18">
        <v>17553</v>
      </c>
      <c r="BS9" s="18">
        <v>17553</v>
      </c>
      <c r="BT9" s="18">
        <v>1973709.47</v>
      </c>
      <c r="BU9" s="18">
        <v>27891.94</v>
      </c>
      <c r="BV9" s="18">
        <v>128999.99</v>
      </c>
      <c r="BW9" s="18">
        <v>302670.8</v>
      </c>
      <c r="BX9" s="18">
        <v>2433272.1999999997</v>
      </c>
      <c r="BY9" s="18">
        <v>5737297.7400000002</v>
      </c>
    </row>
    <row r="10" spans="1:92" s="4" customFormat="1" ht="13.5" outlineLevel="1" x14ac:dyDescent="0.25">
      <c r="A10" s="15" t="s">
        <v>7</v>
      </c>
      <c r="B10" s="16">
        <v>0</v>
      </c>
      <c r="C10" s="16">
        <v>13250</v>
      </c>
      <c r="D10" s="16">
        <v>0</v>
      </c>
      <c r="E10" s="16">
        <v>13250</v>
      </c>
      <c r="F10" s="16">
        <v>1538</v>
      </c>
      <c r="G10" s="16">
        <v>0</v>
      </c>
      <c r="H10" s="16">
        <v>0</v>
      </c>
      <c r="I10" s="16">
        <v>1014.25</v>
      </c>
      <c r="J10" s="16">
        <v>2552.25</v>
      </c>
      <c r="K10" s="16">
        <v>0</v>
      </c>
      <c r="L10" s="16">
        <v>560</v>
      </c>
      <c r="M10" s="16">
        <v>0</v>
      </c>
      <c r="N10" s="16">
        <v>560</v>
      </c>
      <c r="O10" s="16">
        <v>0</v>
      </c>
      <c r="P10" s="16">
        <v>0</v>
      </c>
      <c r="Q10" s="16">
        <v>1120</v>
      </c>
      <c r="R10" s="16">
        <v>0</v>
      </c>
      <c r="S10" s="16">
        <v>0</v>
      </c>
      <c r="T10" s="16">
        <v>0</v>
      </c>
      <c r="U10" s="16">
        <v>1120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560</v>
      </c>
      <c r="AF10" s="16">
        <v>0</v>
      </c>
      <c r="AG10" s="16">
        <v>560</v>
      </c>
      <c r="AH10" s="16">
        <v>0</v>
      </c>
      <c r="AI10" s="16">
        <v>0</v>
      </c>
      <c r="AJ10" s="16">
        <v>0</v>
      </c>
      <c r="AK10" s="16">
        <v>0</v>
      </c>
      <c r="AL10" s="16">
        <v>0</v>
      </c>
      <c r="AM10" s="16">
        <v>0</v>
      </c>
      <c r="AN10" s="16">
        <v>0</v>
      </c>
      <c r="AO10" s="16">
        <v>0</v>
      </c>
      <c r="AP10" s="16">
        <v>0</v>
      </c>
      <c r="AQ10" s="16">
        <v>0</v>
      </c>
      <c r="AR10" s="16">
        <v>0</v>
      </c>
      <c r="AS10" s="16">
        <v>0</v>
      </c>
      <c r="AT10" s="16">
        <v>0</v>
      </c>
      <c r="AU10" s="16">
        <v>0</v>
      </c>
      <c r="AV10" s="16">
        <v>0</v>
      </c>
      <c r="AW10" s="16">
        <v>0</v>
      </c>
      <c r="AX10" s="16">
        <v>0</v>
      </c>
      <c r="AY10" s="16">
        <v>0</v>
      </c>
      <c r="AZ10" s="16">
        <v>0</v>
      </c>
      <c r="BA10" s="16">
        <v>282.39999999999998</v>
      </c>
      <c r="BB10" s="16">
        <v>0</v>
      </c>
      <c r="BC10" s="16">
        <v>282.39999999999998</v>
      </c>
      <c r="BD10" s="16">
        <v>540</v>
      </c>
      <c r="BE10" s="16">
        <v>0</v>
      </c>
      <c r="BF10" s="16">
        <v>0</v>
      </c>
      <c r="BG10" s="16">
        <v>540</v>
      </c>
      <c r="BH10" s="16">
        <v>0</v>
      </c>
      <c r="BI10" s="16">
        <v>0</v>
      </c>
      <c r="BJ10" s="16">
        <v>0</v>
      </c>
      <c r="BK10" s="16">
        <v>0</v>
      </c>
      <c r="BL10" s="16">
        <v>0</v>
      </c>
      <c r="BM10" s="16">
        <v>1452</v>
      </c>
      <c r="BN10" s="16">
        <v>0</v>
      </c>
      <c r="BO10" s="16">
        <v>0</v>
      </c>
      <c r="BP10" s="16">
        <v>0</v>
      </c>
      <c r="BQ10" s="16">
        <v>1452</v>
      </c>
      <c r="BR10" s="16">
        <v>0</v>
      </c>
      <c r="BS10" s="16">
        <v>0</v>
      </c>
      <c r="BT10" s="16">
        <v>26219.200000000001</v>
      </c>
      <c r="BU10" s="16">
        <v>358.53</v>
      </c>
      <c r="BV10" s="16">
        <v>5000</v>
      </c>
      <c r="BW10" s="16">
        <v>560</v>
      </c>
      <c r="BX10" s="16">
        <v>32137.73</v>
      </c>
      <c r="BY10" s="16">
        <v>52454.380000000005</v>
      </c>
    </row>
    <row r="11" spans="1:92" s="4" customFormat="1" ht="13.5" outlineLevel="1" x14ac:dyDescent="0.25">
      <c r="A11" s="15" t="s">
        <v>8</v>
      </c>
      <c r="B11" s="16">
        <v>0</v>
      </c>
      <c r="C11" s="16">
        <v>15500</v>
      </c>
      <c r="D11" s="16">
        <v>0</v>
      </c>
      <c r="E11" s="16">
        <v>15500</v>
      </c>
      <c r="F11" s="16">
        <v>3216.2</v>
      </c>
      <c r="G11" s="16">
        <v>0</v>
      </c>
      <c r="H11" s="16">
        <v>0</v>
      </c>
      <c r="I11" s="16">
        <v>0</v>
      </c>
      <c r="J11" s="16">
        <v>3216.2</v>
      </c>
      <c r="K11" s="16">
        <v>2240</v>
      </c>
      <c r="L11" s="16">
        <v>0</v>
      </c>
      <c r="M11" s="16">
        <v>0</v>
      </c>
      <c r="N11" s="16">
        <v>2240</v>
      </c>
      <c r="O11" s="16">
        <v>0</v>
      </c>
      <c r="P11" s="16">
        <v>0</v>
      </c>
      <c r="Q11" s="16">
        <v>560</v>
      </c>
      <c r="R11" s="16">
        <v>0</v>
      </c>
      <c r="S11" s="16">
        <v>0</v>
      </c>
      <c r="T11" s="16">
        <v>0</v>
      </c>
      <c r="U11" s="16">
        <v>560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560</v>
      </c>
      <c r="AF11" s="16">
        <v>0</v>
      </c>
      <c r="AG11" s="16">
        <v>560</v>
      </c>
      <c r="AH11" s="16">
        <v>0</v>
      </c>
      <c r="AI11" s="16">
        <v>0</v>
      </c>
      <c r="AJ11" s="16">
        <v>0</v>
      </c>
      <c r="AK11" s="16">
        <v>0</v>
      </c>
      <c r="AL11" s="16">
        <v>0</v>
      </c>
      <c r="AM11" s="16">
        <v>0</v>
      </c>
      <c r="AN11" s="16">
        <v>0</v>
      </c>
      <c r="AO11" s="16">
        <v>0</v>
      </c>
      <c r="AP11" s="16">
        <v>0</v>
      </c>
      <c r="AQ11" s="16">
        <v>0</v>
      </c>
      <c r="AR11" s="16">
        <v>0</v>
      </c>
      <c r="AS11" s="16">
        <v>0</v>
      </c>
      <c r="AT11" s="16">
        <v>0</v>
      </c>
      <c r="AU11" s="16">
        <v>896</v>
      </c>
      <c r="AV11" s="16">
        <v>0</v>
      </c>
      <c r="AW11" s="16">
        <v>0</v>
      </c>
      <c r="AX11" s="16">
        <v>0</v>
      </c>
      <c r="AY11" s="16">
        <v>896</v>
      </c>
      <c r="AZ11" s="16">
        <v>0</v>
      </c>
      <c r="BA11" s="16">
        <v>524</v>
      </c>
      <c r="BB11" s="16">
        <v>0</v>
      </c>
      <c r="BC11" s="16">
        <v>524</v>
      </c>
      <c r="BD11" s="16">
        <v>0</v>
      </c>
      <c r="BE11" s="16">
        <v>0</v>
      </c>
      <c r="BF11" s="16">
        <v>0</v>
      </c>
      <c r="BG11" s="16">
        <v>0</v>
      </c>
      <c r="BH11" s="16">
        <v>0</v>
      </c>
      <c r="BI11" s="16">
        <v>0</v>
      </c>
      <c r="BJ11" s="16">
        <v>0</v>
      </c>
      <c r="BK11" s="16">
        <v>0</v>
      </c>
      <c r="BL11" s="16">
        <v>0</v>
      </c>
      <c r="BM11" s="16">
        <v>0</v>
      </c>
      <c r="BN11" s="16">
        <v>0</v>
      </c>
      <c r="BO11" s="16">
        <v>0</v>
      </c>
      <c r="BP11" s="16">
        <v>0</v>
      </c>
      <c r="BQ11" s="16">
        <v>0</v>
      </c>
      <c r="BR11" s="16">
        <v>0</v>
      </c>
      <c r="BS11" s="16">
        <v>0</v>
      </c>
      <c r="BT11" s="16">
        <v>37094.300000000003</v>
      </c>
      <c r="BU11" s="16">
        <v>993.75</v>
      </c>
      <c r="BV11" s="16">
        <v>6999.99</v>
      </c>
      <c r="BW11" s="16">
        <v>2640.5</v>
      </c>
      <c r="BX11" s="16">
        <v>47728.54</v>
      </c>
      <c r="BY11" s="16">
        <v>71224.740000000005</v>
      </c>
    </row>
    <row r="12" spans="1:92" s="4" customFormat="1" ht="13.5" outlineLevel="1" x14ac:dyDescent="0.25">
      <c r="A12" s="15" t="s">
        <v>9</v>
      </c>
      <c r="B12" s="16">
        <v>0</v>
      </c>
      <c r="C12" s="16">
        <v>5666.66</v>
      </c>
      <c r="D12" s="16">
        <v>0</v>
      </c>
      <c r="E12" s="16">
        <v>5666.66</v>
      </c>
      <c r="F12" s="16">
        <v>0</v>
      </c>
      <c r="G12" s="16">
        <v>251.25</v>
      </c>
      <c r="H12" s="16">
        <v>0</v>
      </c>
      <c r="I12" s="16">
        <v>0</v>
      </c>
      <c r="J12" s="16">
        <v>251.25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560</v>
      </c>
      <c r="S12" s="16">
        <v>0</v>
      </c>
      <c r="T12" s="16">
        <v>0</v>
      </c>
      <c r="U12" s="16">
        <v>560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  <c r="AK12" s="16">
        <v>0</v>
      </c>
      <c r="AL12" s="16">
        <v>0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0</v>
      </c>
      <c r="AS12" s="16">
        <v>0</v>
      </c>
      <c r="AT12" s="16">
        <v>0</v>
      </c>
      <c r="AU12" s="16">
        <v>0</v>
      </c>
      <c r="AV12" s="16">
        <v>0</v>
      </c>
      <c r="AW12" s="16">
        <v>0</v>
      </c>
      <c r="AX12" s="16">
        <v>0</v>
      </c>
      <c r="AY12" s="16">
        <v>0</v>
      </c>
      <c r="AZ12" s="16">
        <v>0</v>
      </c>
      <c r="BA12" s="16">
        <v>0</v>
      </c>
      <c r="BB12" s="16">
        <v>0</v>
      </c>
      <c r="BC12" s="16">
        <v>0</v>
      </c>
      <c r="BD12" s="16">
        <v>0</v>
      </c>
      <c r="BE12" s="16">
        <v>0</v>
      </c>
      <c r="BF12" s="16">
        <v>0</v>
      </c>
      <c r="BG12" s="16">
        <v>0</v>
      </c>
      <c r="BH12" s="16">
        <v>0</v>
      </c>
      <c r="BI12" s="16">
        <v>0</v>
      </c>
      <c r="BJ12" s="16">
        <v>0</v>
      </c>
      <c r="BK12" s="16">
        <v>0</v>
      </c>
      <c r="BL12" s="16">
        <v>0</v>
      </c>
      <c r="BM12" s="16">
        <v>0</v>
      </c>
      <c r="BN12" s="16">
        <v>0</v>
      </c>
      <c r="BO12" s="16">
        <v>0</v>
      </c>
      <c r="BP12" s="16">
        <v>0</v>
      </c>
      <c r="BQ12" s="16">
        <v>0</v>
      </c>
      <c r="BR12" s="16">
        <v>0</v>
      </c>
      <c r="BS12" s="16">
        <v>0</v>
      </c>
      <c r="BT12" s="16">
        <v>7653.8</v>
      </c>
      <c r="BU12" s="16">
        <v>0</v>
      </c>
      <c r="BV12" s="16">
        <v>0</v>
      </c>
      <c r="BW12" s="16">
        <v>385.25</v>
      </c>
      <c r="BX12" s="16">
        <v>8039.05</v>
      </c>
      <c r="BY12" s="16">
        <v>14516.96</v>
      </c>
    </row>
    <row r="13" spans="1:92" s="6" customFormat="1" x14ac:dyDescent="0.25">
      <c r="A13" s="17" t="s">
        <v>6</v>
      </c>
      <c r="B13" s="18">
        <v>0</v>
      </c>
      <c r="C13" s="18">
        <v>34416.660000000003</v>
      </c>
      <c r="D13" s="18">
        <v>0</v>
      </c>
      <c r="E13" s="18">
        <v>34416.660000000003</v>
      </c>
      <c r="F13" s="18">
        <v>4754.2</v>
      </c>
      <c r="G13" s="18">
        <v>251.25</v>
      </c>
      <c r="H13" s="18">
        <v>0</v>
      </c>
      <c r="I13" s="18">
        <v>1014.25</v>
      </c>
      <c r="J13" s="18">
        <v>6019.7</v>
      </c>
      <c r="K13" s="18">
        <v>2240</v>
      </c>
      <c r="L13" s="18">
        <v>560</v>
      </c>
      <c r="M13" s="18">
        <v>0</v>
      </c>
      <c r="N13" s="18">
        <v>2800</v>
      </c>
      <c r="O13" s="18">
        <v>0</v>
      </c>
      <c r="P13" s="18">
        <v>0</v>
      </c>
      <c r="Q13" s="18">
        <v>1680</v>
      </c>
      <c r="R13" s="18">
        <v>560</v>
      </c>
      <c r="S13" s="18">
        <v>0</v>
      </c>
      <c r="T13" s="18">
        <v>0</v>
      </c>
      <c r="U13" s="18">
        <v>2240</v>
      </c>
      <c r="V13" s="18">
        <v>0</v>
      </c>
      <c r="W13" s="18">
        <v>0</v>
      </c>
      <c r="X13" s="18">
        <v>0</v>
      </c>
      <c r="Y13" s="18">
        <v>0</v>
      </c>
      <c r="Z13" s="18">
        <v>0</v>
      </c>
      <c r="AA13" s="18">
        <v>0</v>
      </c>
      <c r="AB13" s="18">
        <v>0</v>
      </c>
      <c r="AC13" s="18">
        <v>0</v>
      </c>
      <c r="AD13" s="18">
        <v>0</v>
      </c>
      <c r="AE13" s="18">
        <v>1120</v>
      </c>
      <c r="AF13" s="18">
        <v>0</v>
      </c>
      <c r="AG13" s="18">
        <v>1120</v>
      </c>
      <c r="AH13" s="18">
        <v>0</v>
      </c>
      <c r="AI13" s="18">
        <v>0</v>
      </c>
      <c r="AJ13" s="18">
        <v>0</v>
      </c>
      <c r="AK13" s="18">
        <v>0</v>
      </c>
      <c r="AL13" s="18">
        <v>0</v>
      </c>
      <c r="AM13" s="18">
        <v>0</v>
      </c>
      <c r="AN13" s="18">
        <v>0</v>
      </c>
      <c r="AO13" s="18">
        <v>0</v>
      </c>
      <c r="AP13" s="18">
        <v>0</v>
      </c>
      <c r="AQ13" s="18">
        <v>0</v>
      </c>
      <c r="AR13" s="18">
        <v>0</v>
      </c>
      <c r="AS13" s="18">
        <v>0</v>
      </c>
      <c r="AT13" s="18">
        <v>0</v>
      </c>
      <c r="AU13" s="18">
        <v>896</v>
      </c>
      <c r="AV13" s="18">
        <v>0</v>
      </c>
      <c r="AW13" s="18">
        <v>0</v>
      </c>
      <c r="AX13" s="18">
        <v>0</v>
      </c>
      <c r="AY13" s="18">
        <v>896</v>
      </c>
      <c r="AZ13" s="18">
        <v>0</v>
      </c>
      <c r="BA13" s="18">
        <v>806.4</v>
      </c>
      <c r="BB13" s="18">
        <v>0</v>
      </c>
      <c r="BC13" s="18">
        <v>806.4</v>
      </c>
      <c r="BD13" s="18">
        <v>540</v>
      </c>
      <c r="BE13" s="18">
        <v>0</v>
      </c>
      <c r="BF13" s="18">
        <v>0</v>
      </c>
      <c r="BG13" s="18">
        <v>540</v>
      </c>
      <c r="BH13" s="18">
        <v>0</v>
      </c>
      <c r="BI13" s="18">
        <v>0</v>
      </c>
      <c r="BJ13" s="18">
        <v>0</v>
      </c>
      <c r="BK13" s="18">
        <v>0</v>
      </c>
      <c r="BL13" s="18">
        <v>0</v>
      </c>
      <c r="BM13" s="18">
        <v>1452</v>
      </c>
      <c r="BN13" s="18">
        <v>0</v>
      </c>
      <c r="BO13" s="18">
        <v>0</v>
      </c>
      <c r="BP13" s="18">
        <v>0</v>
      </c>
      <c r="BQ13" s="18">
        <v>1452</v>
      </c>
      <c r="BR13" s="18">
        <v>0</v>
      </c>
      <c r="BS13" s="18">
        <v>0</v>
      </c>
      <c r="BT13" s="18">
        <v>70967.3</v>
      </c>
      <c r="BU13" s="18">
        <v>1352.28</v>
      </c>
      <c r="BV13" s="18">
        <v>11999.99</v>
      </c>
      <c r="BW13" s="18">
        <v>3585.75</v>
      </c>
      <c r="BX13" s="18">
        <v>87905.32</v>
      </c>
      <c r="BY13" s="18">
        <v>138196.07999999999</v>
      </c>
    </row>
    <row r="14" spans="1:92" s="9" customFormat="1" ht="13.5" outlineLevel="1" x14ac:dyDescent="0.25">
      <c r="A14" s="15" t="s">
        <v>11</v>
      </c>
      <c r="B14" s="16">
        <v>0</v>
      </c>
      <c r="C14" s="16">
        <v>6000</v>
      </c>
      <c r="D14" s="16">
        <v>0</v>
      </c>
      <c r="E14" s="16">
        <v>6000</v>
      </c>
      <c r="F14" s="16">
        <v>1438</v>
      </c>
      <c r="G14" s="16">
        <v>0</v>
      </c>
      <c r="H14" s="16">
        <v>1000</v>
      </c>
      <c r="I14" s="16">
        <v>418.75</v>
      </c>
      <c r="J14" s="16">
        <v>2856.75</v>
      </c>
      <c r="K14" s="16">
        <v>560</v>
      </c>
      <c r="L14" s="16">
        <v>0</v>
      </c>
      <c r="M14" s="16">
        <v>0</v>
      </c>
      <c r="N14" s="16">
        <v>560</v>
      </c>
      <c r="O14" s="16">
        <v>0</v>
      </c>
      <c r="P14" s="16">
        <v>0</v>
      </c>
      <c r="Q14" s="16">
        <v>0</v>
      </c>
      <c r="R14" s="16">
        <v>0</v>
      </c>
      <c r="S14" s="16">
        <v>560</v>
      </c>
      <c r="T14" s="16">
        <v>0</v>
      </c>
      <c r="U14" s="16">
        <v>560</v>
      </c>
      <c r="V14" s="16">
        <v>0</v>
      </c>
      <c r="W14" s="16">
        <v>0</v>
      </c>
      <c r="X14" s="16">
        <v>0</v>
      </c>
      <c r="Y14" s="16">
        <v>0</v>
      </c>
      <c r="Z14" s="16">
        <v>435</v>
      </c>
      <c r="AA14" s="16">
        <v>0</v>
      </c>
      <c r="AB14" s="16">
        <v>0</v>
      </c>
      <c r="AC14" s="16">
        <v>0</v>
      </c>
      <c r="AD14" s="16">
        <v>435</v>
      </c>
      <c r="AE14" s="16">
        <v>560</v>
      </c>
      <c r="AF14" s="16">
        <v>0</v>
      </c>
      <c r="AG14" s="16">
        <v>560</v>
      </c>
      <c r="AH14" s="16">
        <v>0</v>
      </c>
      <c r="AI14" s="16">
        <v>0</v>
      </c>
      <c r="AJ14" s="16">
        <v>0</v>
      </c>
      <c r="AK14" s="16">
        <v>0</v>
      </c>
      <c r="AL14" s="16">
        <v>1198.43</v>
      </c>
      <c r="AM14" s="16">
        <v>0</v>
      </c>
      <c r="AN14" s="16">
        <v>1198.43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U14" s="16">
        <v>0</v>
      </c>
      <c r="AV14" s="16">
        <v>0</v>
      </c>
      <c r="AW14" s="16">
        <v>0</v>
      </c>
      <c r="AX14" s="16">
        <v>0</v>
      </c>
      <c r="AY14" s="16">
        <v>0</v>
      </c>
      <c r="AZ14" s="16">
        <v>0</v>
      </c>
      <c r="BA14" s="16">
        <v>0</v>
      </c>
      <c r="BB14" s="16">
        <v>0</v>
      </c>
      <c r="BC14" s="16">
        <v>0</v>
      </c>
      <c r="BD14" s="16">
        <v>0</v>
      </c>
      <c r="BE14" s="16">
        <v>0</v>
      </c>
      <c r="BF14" s="16">
        <v>0</v>
      </c>
      <c r="BG14" s="16">
        <v>0</v>
      </c>
      <c r="BH14" s="16">
        <v>0</v>
      </c>
      <c r="BI14" s="16">
        <v>0</v>
      </c>
      <c r="BJ14" s="16">
        <v>0</v>
      </c>
      <c r="BK14" s="16">
        <v>0</v>
      </c>
      <c r="BL14" s="16">
        <v>0</v>
      </c>
      <c r="BM14" s="16">
        <v>560</v>
      </c>
      <c r="BN14" s="16">
        <v>0</v>
      </c>
      <c r="BO14" s="16">
        <v>0</v>
      </c>
      <c r="BP14" s="16">
        <v>0</v>
      </c>
      <c r="BQ14" s="16">
        <v>560</v>
      </c>
      <c r="BR14" s="16">
        <v>0</v>
      </c>
      <c r="BS14" s="16">
        <v>0</v>
      </c>
      <c r="BT14" s="16">
        <v>11051.6</v>
      </c>
      <c r="BU14" s="16">
        <v>0</v>
      </c>
      <c r="BV14" s="16">
        <v>1000</v>
      </c>
      <c r="BW14" s="16">
        <v>0</v>
      </c>
      <c r="BX14" s="16">
        <v>12051.6</v>
      </c>
      <c r="BY14" s="16">
        <v>24781.78</v>
      </c>
    </row>
    <row r="15" spans="1:92" s="4" customFormat="1" ht="13.5" outlineLevel="1" x14ac:dyDescent="0.25">
      <c r="A15" s="15" t="s">
        <v>12</v>
      </c>
      <c r="B15" s="16">
        <v>0</v>
      </c>
      <c r="C15" s="16">
        <v>0</v>
      </c>
      <c r="D15" s="16">
        <v>0</v>
      </c>
      <c r="E15" s="16">
        <v>0</v>
      </c>
      <c r="F15" s="16">
        <v>848</v>
      </c>
      <c r="G15" s="16">
        <v>0</v>
      </c>
      <c r="H15" s="16">
        <v>1000</v>
      </c>
      <c r="I15" s="16">
        <v>0</v>
      </c>
      <c r="J15" s="16">
        <v>1848</v>
      </c>
      <c r="K15" s="16">
        <v>560</v>
      </c>
      <c r="L15" s="16">
        <v>0</v>
      </c>
      <c r="M15" s="16">
        <v>0</v>
      </c>
      <c r="N15" s="16">
        <v>560</v>
      </c>
      <c r="O15" s="16">
        <v>0</v>
      </c>
      <c r="P15" s="16">
        <v>0</v>
      </c>
      <c r="Q15" s="16">
        <v>560</v>
      </c>
      <c r="R15" s="16">
        <v>0</v>
      </c>
      <c r="S15" s="16">
        <v>0</v>
      </c>
      <c r="T15" s="16">
        <v>0</v>
      </c>
      <c r="U15" s="16">
        <v>560</v>
      </c>
      <c r="V15" s="16">
        <v>0</v>
      </c>
      <c r="W15" s="16">
        <v>0</v>
      </c>
      <c r="X15" s="16">
        <v>0</v>
      </c>
      <c r="Y15" s="16">
        <v>0</v>
      </c>
      <c r="Z15" s="16">
        <v>444</v>
      </c>
      <c r="AA15" s="16">
        <v>0</v>
      </c>
      <c r="AB15" s="16">
        <v>0</v>
      </c>
      <c r="AC15" s="16">
        <v>0</v>
      </c>
      <c r="AD15" s="16">
        <v>444</v>
      </c>
      <c r="AE15" s="16">
        <v>560</v>
      </c>
      <c r="AF15" s="16">
        <v>0</v>
      </c>
      <c r="AG15" s="16">
        <v>560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16">
        <v>0</v>
      </c>
      <c r="AV15" s="16">
        <v>0</v>
      </c>
      <c r="AW15" s="16">
        <v>0</v>
      </c>
      <c r="AX15" s="16">
        <v>0</v>
      </c>
      <c r="AY15" s="16">
        <v>0</v>
      </c>
      <c r="AZ15" s="16">
        <v>0</v>
      </c>
      <c r="BA15" s="16">
        <v>0</v>
      </c>
      <c r="BB15" s="16">
        <v>0</v>
      </c>
      <c r="BC15" s="16">
        <v>0</v>
      </c>
      <c r="BD15" s="16">
        <v>0</v>
      </c>
      <c r="BE15" s="16">
        <v>0</v>
      </c>
      <c r="BF15" s="16">
        <v>0</v>
      </c>
      <c r="BG15" s="16">
        <v>0</v>
      </c>
      <c r="BH15" s="16">
        <v>0</v>
      </c>
      <c r="BI15" s="16">
        <v>0</v>
      </c>
      <c r="BJ15" s="16">
        <v>0</v>
      </c>
      <c r="BK15" s="16">
        <v>0</v>
      </c>
      <c r="BL15" s="16">
        <v>0</v>
      </c>
      <c r="BM15" s="16">
        <v>0</v>
      </c>
      <c r="BN15" s="16">
        <v>0</v>
      </c>
      <c r="BO15" s="16">
        <v>0</v>
      </c>
      <c r="BP15" s="16">
        <v>385.25</v>
      </c>
      <c r="BQ15" s="16">
        <v>385.25</v>
      </c>
      <c r="BR15" s="16">
        <v>0</v>
      </c>
      <c r="BS15" s="16">
        <v>0</v>
      </c>
      <c r="BT15" s="16">
        <v>5321.4</v>
      </c>
      <c r="BU15" s="16">
        <v>0</v>
      </c>
      <c r="BV15" s="16">
        <v>1000</v>
      </c>
      <c r="BW15" s="16">
        <v>454.25</v>
      </c>
      <c r="BX15" s="16">
        <v>6775.65</v>
      </c>
      <c r="BY15" s="16">
        <v>11132.9</v>
      </c>
    </row>
    <row r="16" spans="1:92" s="4" customFormat="1" ht="13.5" outlineLevel="1" x14ac:dyDescent="0.25">
      <c r="A16" s="15" t="s">
        <v>13</v>
      </c>
      <c r="B16" s="16">
        <v>0</v>
      </c>
      <c r="C16" s="16">
        <v>2000</v>
      </c>
      <c r="D16" s="16">
        <v>0</v>
      </c>
      <c r="E16" s="16">
        <v>2000</v>
      </c>
      <c r="F16" s="16">
        <v>996</v>
      </c>
      <c r="G16" s="16">
        <v>0</v>
      </c>
      <c r="H16" s="16">
        <v>0</v>
      </c>
      <c r="I16" s="16">
        <v>0</v>
      </c>
      <c r="J16" s="16">
        <v>996</v>
      </c>
      <c r="K16" s="16">
        <v>560</v>
      </c>
      <c r="L16" s="16">
        <v>0</v>
      </c>
      <c r="M16" s="16">
        <v>0</v>
      </c>
      <c r="N16" s="16">
        <v>560</v>
      </c>
      <c r="O16" s="16">
        <v>0</v>
      </c>
      <c r="P16" s="16">
        <v>0</v>
      </c>
      <c r="Q16" s="16">
        <v>560</v>
      </c>
      <c r="R16" s="16">
        <v>0</v>
      </c>
      <c r="S16" s="16">
        <v>0</v>
      </c>
      <c r="T16" s="16">
        <v>0</v>
      </c>
      <c r="U16" s="16">
        <v>560</v>
      </c>
      <c r="V16" s="16">
        <v>0</v>
      </c>
      <c r="W16" s="16">
        <v>0</v>
      </c>
      <c r="X16" s="16">
        <v>0</v>
      </c>
      <c r="Y16" s="16">
        <v>0</v>
      </c>
      <c r="Z16" s="16">
        <v>560</v>
      </c>
      <c r="AA16" s="16">
        <v>0</v>
      </c>
      <c r="AB16" s="16">
        <v>0</v>
      </c>
      <c r="AC16" s="16">
        <v>0</v>
      </c>
      <c r="AD16" s="16">
        <v>560</v>
      </c>
      <c r="AE16" s="16">
        <v>560</v>
      </c>
      <c r="AF16" s="16">
        <v>0</v>
      </c>
      <c r="AG16" s="16">
        <v>560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16">
        <v>0</v>
      </c>
      <c r="AN16" s="16">
        <v>0</v>
      </c>
      <c r="AO16" s="16">
        <v>0</v>
      </c>
      <c r="AP16" s="16">
        <v>0</v>
      </c>
      <c r="AQ16" s="16">
        <v>0</v>
      </c>
      <c r="AR16" s="16">
        <v>0</v>
      </c>
      <c r="AS16" s="16">
        <v>0</v>
      </c>
      <c r="AT16" s="16">
        <v>0</v>
      </c>
      <c r="AU16" s="16">
        <v>0</v>
      </c>
      <c r="AV16" s="16">
        <v>0</v>
      </c>
      <c r="AW16" s="16">
        <v>0</v>
      </c>
      <c r="AX16" s="16">
        <v>0</v>
      </c>
      <c r="AY16" s="16">
        <v>0</v>
      </c>
      <c r="AZ16" s="16">
        <v>0</v>
      </c>
      <c r="BA16" s="16">
        <v>0</v>
      </c>
      <c r="BB16" s="16">
        <v>0</v>
      </c>
      <c r="BC16" s="16">
        <v>0</v>
      </c>
      <c r="BD16" s="16">
        <v>0</v>
      </c>
      <c r="BE16" s="16">
        <v>0</v>
      </c>
      <c r="BF16" s="16">
        <v>0</v>
      </c>
      <c r="BG16" s="16">
        <v>0</v>
      </c>
      <c r="BH16" s="16">
        <v>0</v>
      </c>
      <c r="BI16" s="16">
        <v>0</v>
      </c>
      <c r="BJ16" s="16">
        <v>0</v>
      </c>
      <c r="BK16" s="16">
        <v>0</v>
      </c>
      <c r="BL16" s="16">
        <v>0</v>
      </c>
      <c r="BM16" s="16">
        <v>0</v>
      </c>
      <c r="BN16" s="16">
        <v>0</v>
      </c>
      <c r="BO16" s="16">
        <v>0</v>
      </c>
      <c r="BP16" s="16">
        <v>0</v>
      </c>
      <c r="BQ16" s="16">
        <v>0</v>
      </c>
      <c r="BR16" s="16">
        <v>0</v>
      </c>
      <c r="BS16" s="16">
        <v>0</v>
      </c>
      <c r="BT16" s="16">
        <v>11024</v>
      </c>
      <c r="BU16" s="16">
        <v>0</v>
      </c>
      <c r="BV16" s="16">
        <v>0</v>
      </c>
      <c r="BW16" s="16">
        <v>0</v>
      </c>
      <c r="BX16" s="16">
        <v>11024</v>
      </c>
      <c r="BY16" s="16">
        <v>16260</v>
      </c>
    </row>
    <row r="17" spans="1:77" s="4" customFormat="1" ht="14.25" customHeight="1" outlineLevel="1" x14ac:dyDescent="0.25">
      <c r="A17" s="15" t="s">
        <v>14</v>
      </c>
      <c r="B17" s="16">
        <v>0</v>
      </c>
      <c r="C17" s="16">
        <v>8500</v>
      </c>
      <c r="D17" s="16">
        <v>0</v>
      </c>
      <c r="E17" s="16">
        <v>8500</v>
      </c>
      <c r="F17" s="16">
        <v>1828</v>
      </c>
      <c r="G17" s="16">
        <v>91.04</v>
      </c>
      <c r="H17" s="16">
        <v>0</v>
      </c>
      <c r="I17" s="16">
        <v>1305.25</v>
      </c>
      <c r="J17" s="16">
        <v>3224.29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404</v>
      </c>
      <c r="AA17" s="16">
        <v>0</v>
      </c>
      <c r="AB17" s="16">
        <v>0</v>
      </c>
      <c r="AC17" s="16">
        <v>0</v>
      </c>
      <c r="AD17" s="16">
        <v>404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  <c r="AK17" s="16">
        <v>539.4</v>
      </c>
      <c r="AL17" s="16">
        <v>0</v>
      </c>
      <c r="AM17" s="16">
        <v>0</v>
      </c>
      <c r="AN17" s="16">
        <v>539.4</v>
      </c>
      <c r="AO17" s="16">
        <v>0</v>
      </c>
      <c r="AP17" s="16">
        <v>0</v>
      </c>
      <c r="AQ17" s="16">
        <v>0</v>
      </c>
      <c r="AR17" s="16">
        <v>0</v>
      </c>
      <c r="AS17" s="16">
        <v>0</v>
      </c>
      <c r="AT17" s="16">
        <v>0</v>
      </c>
      <c r="AU17" s="16">
        <v>412</v>
      </c>
      <c r="AV17" s="16">
        <v>0</v>
      </c>
      <c r="AW17" s="16">
        <v>0</v>
      </c>
      <c r="AX17" s="16">
        <v>0</v>
      </c>
      <c r="AY17" s="16">
        <v>412</v>
      </c>
      <c r="AZ17" s="16">
        <v>0</v>
      </c>
      <c r="BA17" s="16">
        <v>0</v>
      </c>
      <c r="BB17" s="16">
        <v>0</v>
      </c>
      <c r="BC17" s="16">
        <v>0</v>
      </c>
      <c r="BD17" s="16">
        <v>0</v>
      </c>
      <c r="BE17" s="16">
        <v>0</v>
      </c>
      <c r="BF17" s="16">
        <v>0</v>
      </c>
      <c r="BG17" s="16">
        <v>0</v>
      </c>
      <c r="BH17" s="16">
        <v>0</v>
      </c>
      <c r="BI17" s="16">
        <v>0</v>
      </c>
      <c r="BJ17" s="16">
        <v>0</v>
      </c>
      <c r="BK17" s="16">
        <v>0</v>
      </c>
      <c r="BL17" s="16">
        <v>0</v>
      </c>
      <c r="BM17" s="16">
        <v>0</v>
      </c>
      <c r="BN17" s="16">
        <v>0</v>
      </c>
      <c r="BO17" s="16">
        <v>0</v>
      </c>
      <c r="BP17" s="16">
        <v>0</v>
      </c>
      <c r="BQ17" s="16">
        <v>0</v>
      </c>
      <c r="BR17" s="16">
        <v>0</v>
      </c>
      <c r="BS17" s="16">
        <v>0</v>
      </c>
      <c r="BT17" s="16">
        <v>5052.6000000000004</v>
      </c>
      <c r="BU17" s="16">
        <v>0</v>
      </c>
      <c r="BV17" s="16">
        <v>0</v>
      </c>
      <c r="BW17" s="16">
        <v>770.5</v>
      </c>
      <c r="BX17" s="16">
        <v>5823.1</v>
      </c>
      <c r="BY17" s="16">
        <v>18902.79</v>
      </c>
    </row>
    <row r="18" spans="1:77" s="6" customFormat="1" x14ac:dyDescent="0.25">
      <c r="A18" s="17" t="s">
        <v>10</v>
      </c>
      <c r="B18" s="18">
        <v>0</v>
      </c>
      <c r="C18" s="18">
        <v>16500</v>
      </c>
      <c r="D18" s="18">
        <v>0</v>
      </c>
      <c r="E18" s="18">
        <v>16500</v>
      </c>
      <c r="F18" s="18">
        <v>5110</v>
      </c>
      <c r="G18" s="18">
        <v>91.04</v>
      </c>
      <c r="H18" s="18">
        <v>2000</v>
      </c>
      <c r="I18" s="18">
        <v>1724</v>
      </c>
      <c r="J18" s="18">
        <v>8925.0400000000009</v>
      </c>
      <c r="K18" s="18">
        <v>1680</v>
      </c>
      <c r="L18" s="18">
        <v>0</v>
      </c>
      <c r="M18" s="18">
        <v>0</v>
      </c>
      <c r="N18" s="18">
        <v>1680</v>
      </c>
      <c r="O18" s="18">
        <v>0</v>
      </c>
      <c r="P18" s="18">
        <v>0</v>
      </c>
      <c r="Q18" s="18">
        <v>1120</v>
      </c>
      <c r="R18" s="18">
        <v>0</v>
      </c>
      <c r="S18" s="18">
        <v>560</v>
      </c>
      <c r="T18" s="18">
        <v>0</v>
      </c>
      <c r="U18" s="18">
        <v>1680</v>
      </c>
      <c r="V18" s="18">
        <v>0</v>
      </c>
      <c r="W18" s="18">
        <v>0</v>
      </c>
      <c r="X18" s="18">
        <v>0</v>
      </c>
      <c r="Y18" s="18">
        <v>0</v>
      </c>
      <c r="Z18" s="18">
        <v>1843</v>
      </c>
      <c r="AA18" s="18">
        <v>0</v>
      </c>
      <c r="AB18" s="18">
        <v>0</v>
      </c>
      <c r="AC18" s="18">
        <v>0</v>
      </c>
      <c r="AD18" s="18">
        <v>1843</v>
      </c>
      <c r="AE18" s="18">
        <v>1680</v>
      </c>
      <c r="AF18" s="18">
        <v>0</v>
      </c>
      <c r="AG18" s="18">
        <v>1680</v>
      </c>
      <c r="AH18" s="18">
        <v>0</v>
      </c>
      <c r="AI18" s="18">
        <v>0</v>
      </c>
      <c r="AJ18" s="18">
        <v>0</v>
      </c>
      <c r="AK18" s="18">
        <v>539.4</v>
      </c>
      <c r="AL18" s="18">
        <v>1198.43</v>
      </c>
      <c r="AM18" s="18">
        <v>0</v>
      </c>
      <c r="AN18" s="18">
        <v>1737.83</v>
      </c>
      <c r="AO18" s="18">
        <v>0</v>
      </c>
      <c r="AP18" s="18">
        <v>0</v>
      </c>
      <c r="AQ18" s="18">
        <v>0</v>
      </c>
      <c r="AR18" s="18">
        <v>0</v>
      </c>
      <c r="AS18" s="18">
        <v>0</v>
      </c>
      <c r="AT18" s="18">
        <v>0</v>
      </c>
      <c r="AU18" s="18">
        <v>412</v>
      </c>
      <c r="AV18" s="18">
        <v>0</v>
      </c>
      <c r="AW18" s="18">
        <v>0</v>
      </c>
      <c r="AX18" s="18">
        <v>0</v>
      </c>
      <c r="AY18" s="18">
        <v>412</v>
      </c>
      <c r="AZ18" s="18">
        <v>0</v>
      </c>
      <c r="BA18" s="18">
        <v>0</v>
      </c>
      <c r="BB18" s="18">
        <v>0</v>
      </c>
      <c r="BC18" s="18">
        <v>0</v>
      </c>
      <c r="BD18" s="18">
        <v>0</v>
      </c>
      <c r="BE18" s="18">
        <v>0</v>
      </c>
      <c r="BF18" s="18">
        <v>0</v>
      </c>
      <c r="BG18" s="18">
        <v>0</v>
      </c>
      <c r="BH18" s="18">
        <v>0</v>
      </c>
      <c r="BI18" s="18">
        <v>0</v>
      </c>
      <c r="BJ18" s="18">
        <v>0</v>
      </c>
      <c r="BK18" s="18">
        <v>0</v>
      </c>
      <c r="BL18" s="18">
        <v>0</v>
      </c>
      <c r="BM18" s="18">
        <v>560</v>
      </c>
      <c r="BN18" s="18">
        <v>0</v>
      </c>
      <c r="BO18" s="18">
        <v>0</v>
      </c>
      <c r="BP18" s="18">
        <v>385.25</v>
      </c>
      <c r="BQ18" s="18">
        <v>945.25</v>
      </c>
      <c r="BR18" s="18">
        <v>0</v>
      </c>
      <c r="BS18" s="18">
        <v>0</v>
      </c>
      <c r="BT18" s="18">
        <v>32449.599999999999</v>
      </c>
      <c r="BU18" s="18">
        <v>0</v>
      </c>
      <c r="BV18" s="18">
        <v>2000</v>
      </c>
      <c r="BW18" s="18">
        <v>1224.75</v>
      </c>
      <c r="BX18" s="18">
        <v>35674.35</v>
      </c>
      <c r="BY18" s="18">
        <v>71077.47</v>
      </c>
    </row>
    <row r="19" spans="1:77" s="4" customFormat="1" ht="13.5" outlineLevel="1" x14ac:dyDescent="0.25">
      <c r="A19" s="15" t="s">
        <v>16</v>
      </c>
      <c r="B19" s="16">
        <v>0</v>
      </c>
      <c r="C19" s="16">
        <v>6500</v>
      </c>
      <c r="D19" s="16">
        <v>0</v>
      </c>
      <c r="E19" s="16">
        <v>6500</v>
      </c>
      <c r="F19" s="16">
        <v>1743.2</v>
      </c>
      <c r="G19" s="16">
        <v>318.60000000000002</v>
      </c>
      <c r="H19" s="16">
        <v>0</v>
      </c>
      <c r="I19" s="16">
        <v>385.25</v>
      </c>
      <c r="J19" s="16">
        <v>2447.0500000000002</v>
      </c>
      <c r="K19" s="16">
        <v>1120</v>
      </c>
      <c r="L19" s="16">
        <v>0</v>
      </c>
      <c r="M19" s="16">
        <v>0</v>
      </c>
      <c r="N19" s="16">
        <v>1120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1120</v>
      </c>
      <c r="AF19" s="16">
        <v>0</v>
      </c>
      <c r="AG19" s="16">
        <v>1120</v>
      </c>
      <c r="AH19" s="16">
        <v>0</v>
      </c>
      <c r="AI19" s="16">
        <v>0</v>
      </c>
      <c r="AJ19" s="16">
        <v>0</v>
      </c>
      <c r="AK19" s="16">
        <v>0</v>
      </c>
      <c r="AL19" s="16">
        <v>0</v>
      </c>
      <c r="AM19" s="16">
        <v>0</v>
      </c>
      <c r="AN19" s="16">
        <v>0</v>
      </c>
      <c r="AO19" s="16">
        <v>0</v>
      </c>
      <c r="AP19" s="16">
        <v>0</v>
      </c>
      <c r="AQ19" s="16">
        <v>0</v>
      </c>
      <c r="AR19" s="16">
        <v>0</v>
      </c>
      <c r="AS19" s="16">
        <v>0</v>
      </c>
      <c r="AT19" s="16">
        <v>0</v>
      </c>
      <c r="AU19" s="16">
        <v>0</v>
      </c>
      <c r="AV19" s="16">
        <v>0</v>
      </c>
      <c r="AW19" s="16">
        <v>0</v>
      </c>
      <c r="AX19" s="16">
        <v>0</v>
      </c>
      <c r="AY19" s="16">
        <v>0</v>
      </c>
      <c r="AZ19" s="16">
        <v>0</v>
      </c>
      <c r="BA19" s="16">
        <v>0</v>
      </c>
      <c r="BB19" s="16">
        <v>0</v>
      </c>
      <c r="BC19" s="16">
        <v>0</v>
      </c>
      <c r="BD19" s="16">
        <v>0</v>
      </c>
      <c r="BE19" s="16">
        <v>0</v>
      </c>
      <c r="BF19" s="16">
        <v>0</v>
      </c>
      <c r="BG19" s="16">
        <v>0</v>
      </c>
      <c r="BH19" s="16">
        <v>0</v>
      </c>
      <c r="BI19" s="16">
        <v>0</v>
      </c>
      <c r="BJ19" s="16">
        <v>0</v>
      </c>
      <c r="BK19" s="16">
        <v>0</v>
      </c>
      <c r="BL19" s="16">
        <v>0</v>
      </c>
      <c r="BM19" s="16">
        <v>0</v>
      </c>
      <c r="BN19" s="16">
        <v>0</v>
      </c>
      <c r="BO19" s="16">
        <v>0</v>
      </c>
      <c r="BP19" s="16">
        <v>493.75</v>
      </c>
      <c r="BQ19" s="16">
        <v>493.75</v>
      </c>
      <c r="BR19" s="16">
        <v>404</v>
      </c>
      <c r="BS19" s="16">
        <v>404</v>
      </c>
      <c r="BT19" s="16">
        <v>15999</v>
      </c>
      <c r="BU19" s="16">
        <v>502.5</v>
      </c>
      <c r="BV19" s="16">
        <v>2000</v>
      </c>
      <c r="BW19" s="16">
        <v>2614.5</v>
      </c>
      <c r="BX19" s="16">
        <v>21116</v>
      </c>
      <c r="BY19" s="16">
        <v>33200.800000000003</v>
      </c>
    </row>
    <row r="20" spans="1:77" s="9" customFormat="1" ht="13.5" outlineLevel="1" x14ac:dyDescent="0.25">
      <c r="A20" s="15" t="s">
        <v>17</v>
      </c>
      <c r="B20" s="16">
        <v>0</v>
      </c>
      <c r="C20" s="16">
        <v>14000</v>
      </c>
      <c r="D20" s="16">
        <v>0</v>
      </c>
      <c r="E20" s="16">
        <v>14000</v>
      </c>
      <c r="F20" s="16">
        <v>3180</v>
      </c>
      <c r="G20" s="16">
        <v>0</v>
      </c>
      <c r="H20" s="16">
        <v>0</v>
      </c>
      <c r="I20" s="16">
        <v>0</v>
      </c>
      <c r="J20" s="16">
        <v>3180</v>
      </c>
      <c r="K20" s="16">
        <v>560</v>
      </c>
      <c r="L20" s="16">
        <v>0</v>
      </c>
      <c r="M20" s="16">
        <v>0</v>
      </c>
      <c r="N20" s="16">
        <v>560</v>
      </c>
      <c r="O20" s="16">
        <v>0</v>
      </c>
      <c r="P20" s="16">
        <v>0</v>
      </c>
      <c r="Q20" s="16">
        <v>560</v>
      </c>
      <c r="R20" s="16">
        <v>0</v>
      </c>
      <c r="S20" s="16">
        <v>0</v>
      </c>
      <c r="T20" s="16">
        <v>0</v>
      </c>
      <c r="U20" s="16">
        <v>560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1120</v>
      </c>
      <c r="AF20" s="16">
        <v>0</v>
      </c>
      <c r="AG20" s="16">
        <v>1120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484</v>
      </c>
      <c r="AV20" s="16">
        <v>0</v>
      </c>
      <c r="AW20" s="16">
        <v>0</v>
      </c>
      <c r="AX20" s="16">
        <v>0</v>
      </c>
      <c r="AY20" s="16">
        <v>484</v>
      </c>
      <c r="AZ20" s="16">
        <v>0</v>
      </c>
      <c r="BA20" s="16">
        <v>841.6</v>
      </c>
      <c r="BB20" s="16">
        <v>0</v>
      </c>
      <c r="BC20" s="16">
        <v>841.6</v>
      </c>
      <c r="BD20" s="16">
        <v>1516</v>
      </c>
      <c r="BE20" s="16">
        <v>0</v>
      </c>
      <c r="BF20" s="16">
        <v>0</v>
      </c>
      <c r="BG20" s="16">
        <v>1516</v>
      </c>
      <c r="BH20" s="16">
        <v>0</v>
      </c>
      <c r="BI20" s="16">
        <v>0</v>
      </c>
      <c r="BJ20" s="16">
        <v>0</v>
      </c>
      <c r="BK20" s="16">
        <v>0</v>
      </c>
      <c r="BL20" s="16">
        <v>0</v>
      </c>
      <c r="BM20" s="16">
        <v>905</v>
      </c>
      <c r="BN20" s="16">
        <v>0</v>
      </c>
      <c r="BO20" s="16">
        <v>0</v>
      </c>
      <c r="BP20" s="16">
        <v>534.75</v>
      </c>
      <c r="BQ20" s="16">
        <v>1439.75</v>
      </c>
      <c r="BR20" s="16">
        <v>0</v>
      </c>
      <c r="BS20" s="16">
        <v>0</v>
      </c>
      <c r="BT20" s="16">
        <v>38210.199999999997</v>
      </c>
      <c r="BU20" s="16">
        <v>296.25</v>
      </c>
      <c r="BV20" s="16">
        <v>4000</v>
      </c>
      <c r="BW20" s="16">
        <v>6836</v>
      </c>
      <c r="BX20" s="16">
        <v>49342.45</v>
      </c>
      <c r="BY20" s="16">
        <v>73043.799999999988</v>
      </c>
    </row>
    <row r="21" spans="1:77" s="4" customFormat="1" ht="13.5" outlineLevel="1" x14ac:dyDescent="0.25">
      <c r="A21" s="15" t="s">
        <v>18</v>
      </c>
      <c r="B21" s="16">
        <v>0</v>
      </c>
      <c r="C21" s="16">
        <v>7000</v>
      </c>
      <c r="D21" s="16">
        <v>0</v>
      </c>
      <c r="E21" s="16">
        <v>7000</v>
      </c>
      <c r="F21" s="16">
        <v>1607.8</v>
      </c>
      <c r="G21" s="16">
        <v>0</v>
      </c>
      <c r="H21" s="16">
        <v>0</v>
      </c>
      <c r="I21" s="16">
        <v>560</v>
      </c>
      <c r="J21" s="16">
        <v>2167.8000000000002</v>
      </c>
      <c r="K21" s="16">
        <v>1120</v>
      </c>
      <c r="L21" s="16">
        <v>0</v>
      </c>
      <c r="M21" s="16">
        <v>0</v>
      </c>
      <c r="N21" s="16">
        <v>1120</v>
      </c>
      <c r="O21" s="16">
        <v>0</v>
      </c>
      <c r="P21" s="16">
        <v>0</v>
      </c>
      <c r="Q21" s="16">
        <v>560</v>
      </c>
      <c r="R21" s="16">
        <v>0</v>
      </c>
      <c r="S21" s="16">
        <v>0</v>
      </c>
      <c r="T21" s="16">
        <v>0</v>
      </c>
      <c r="U21" s="16">
        <v>560</v>
      </c>
      <c r="V21" s="16">
        <v>0</v>
      </c>
      <c r="W21" s="16">
        <v>0</v>
      </c>
      <c r="X21" s="16">
        <v>0</v>
      </c>
      <c r="Y21" s="16">
        <v>0</v>
      </c>
      <c r="Z21" s="16">
        <v>508</v>
      </c>
      <c r="AA21" s="16">
        <v>0</v>
      </c>
      <c r="AB21" s="16">
        <v>0</v>
      </c>
      <c r="AC21" s="16">
        <v>0</v>
      </c>
      <c r="AD21" s="16">
        <v>508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  <c r="AK21" s="16">
        <v>0</v>
      </c>
      <c r="AL21" s="16">
        <v>0</v>
      </c>
      <c r="AM21" s="16">
        <v>0</v>
      </c>
      <c r="AN21" s="16">
        <v>0</v>
      </c>
      <c r="AO21" s="16">
        <v>0</v>
      </c>
      <c r="AP21" s="16">
        <v>0</v>
      </c>
      <c r="AQ21" s="16">
        <v>0</v>
      </c>
      <c r="AR21" s="16">
        <v>0</v>
      </c>
      <c r="AS21" s="16">
        <v>0</v>
      </c>
      <c r="AT21" s="16">
        <v>0</v>
      </c>
      <c r="AU21" s="16">
        <v>0</v>
      </c>
      <c r="AV21" s="16">
        <v>0</v>
      </c>
      <c r="AW21" s="16">
        <v>0</v>
      </c>
      <c r="AX21" s="16">
        <v>0</v>
      </c>
      <c r="AY21" s="16">
        <v>0</v>
      </c>
      <c r="AZ21" s="16">
        <v>0</v>
      </c>
      <c r="BA21" s="16">
        <v>274.39999999999998</v>
      </c>
      <c r="BB21" s="16">
        <v>0</v>
      </c>
      <c r="BC21" s="16">
        <v>274.39999999999998</v>
      </c>
      <c r="BD21" s="16">
        <v>516</v>
      </c>
      <c r="BE21" s="16">
        <v>0</v>
      </c>
      <c r="BF21" s="16">
        <v>0</v>
      </c>
      <c r="BG21" s="16">
        <v>516</v>
      </c>
      <c r="BH21" s="16">
        <v>0</v>
      </c>
      <c r="BI21" s="16">
        <v>0</v>
      </c>
      <c r="BJ21" s="16">
        <v>0</v>
      </c>
      <c r="BK21" s="16">
        <v>0</v>
      </c>
      <c r="BL21" s="16">
        <v>0</v>
      </c>
      <c r="BM21" s="16">
        <v>1120</v>
      </c>
      <c r="BN21" s="16">
        <v>0</v>
      </c>
      <c r="BO21" s="16">
        <v>0</v>
      </c>
      <c r="BP21" s="16">
        <v>0</v>
      </c>
      <c r="BQ21" s="16">
        <v>1120</v>
      </c>
      <c r="BR21" s="16">
        <v>0</v>
      </c>
      <c r="BS21" s="16">
        <v>0</v>
      </c>
      <c r="BT21" s="16">
        <v>23196.400000000001</v>
      </c>
      <c r="BU21" s="16">
        <v>296.25</v>
      </c>
      <c r="BV21" s="16">
        <v>1000</v>
      </c>
      <c r="BW21" s="16">
        <v>454.25</v>
      </c>
      <c r="BX21" s="16">
        <v>24946.9</v>
      </c>
      <c r="BY21" s="16">
        <v>38213.1</v>
      </c>
    </row>
    <row r="22" spans="1:77" s="4" customFormat="1" ht="13.5" outlineLevel="1" x14ac:dyDescent="0.25">
      <c r="A22" s="15" t="s">
        <v>19</v>
      </c>
      <c r="B22" s="16">
        <v>0</v>
      </c>
      <c r="C22" s="16">
        <v>20500</v>
      </c>
      <c r="D22" s="16">
        <v>0</v>
      </c>
      <c r="E22" s="16">
        <v>20500</v>
      </c>
      <c r="F22" s="16">
        <v>14513.4</v>
      </c>
      <c r="G22" s="16">
        <v>753.75</v>
      </c>
      <c r="H22" s="16">
        <v>0</v>
      </c>
      <c r="I22" s="16">
        <v>2724.5</v>
      </c>
      <c r="J22" s="16">
        <v>17991.650000000001</v>
      </c>
      <c r="K22" s="16">
        <v>1680</v>
      </c>
      <c r="L22" s="16">
        <v>0</v>
      </c>
      <c r="M22" s="16">
        <v>0</v>
      </c>
      <c r="N22" s="16">
        <v>1680</v>
      </c>
      <c r="O22" s="16">
        <v>0</v>
      </c>
      <c r="P22" s="16">
        <v>0</v>
      </c>
      <c r="Q22" s="16">
        <v>2240</v>
      </c>
      <c r="R22" s="16">
        <v>0</v>
      </c>
      <c r="S22" s="16">
        <v>0</v>
      </c>
      <c r="T22" s="16">
        <v>0</v>
      </c>
      <c r="U22" s="16">
        <v>2240</v>
      </c>
      <c r="V22" s="16">
        <v>0</v>
      </c>
      <c r="W22" s="16">
        <v>0</v>
      </c>
      <c r="X22" s="16">
        <v>0</v>
      </c>
      <c r="Y22" s="16">
        <v>0</v>
      </c>
      <c r="Z22" s="16">
        <v>436</v>
      </c>
      <c r="AA22" s="16">
        <v>0</v>
      </c>
      <c r="AB22" s="16">
        <v>1000</v>
      </c>
      <c r="AC22" s="16">
        <v>0</v>
      </c>
      <c r="AD22" s="16">
        <v>1436</v>
      </c>
      <c r="AE22" s="16">
        <v>560</v>
      </c>
      <c r="AF22" s="16">
        <v>0</v>
      </c>
      <c r="AG22" s="16">
        <v>560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1364</v>
      </c>
      <c r="AV22" s="16">
        <v>0</v>
      </c>
      <c r="AW22" s="16">
        <v>0</v>
      </c>
      <c r="AX22" s="16">
        <v>0</v>
      </c>
      <c r="AY22" s="16">
        <v>1364</v>
      </c>
      <c r="AZ22" s="16">
        <v>0</v>
      </c>
      <c r="BA22" s="16">
        <v>0</v>
      </c>
      <c r="BB22" s="16">
        <v>0</v>
      </c>
      <c r="BC22" s="16">
        <v>0</v>
      </c>
      <c r="BD22" s="16">
        <v>696.6</v>
      </c>
      <c r="BE22" s="16">
        <v>0</v>
      </c>
      <c r="BF22" s="16">
        <v>0</v>
      </c>
      <c r="BG22" s="16">
        <v>696.6</v>
      </c>
      <c r="BH22" s="16">
        <v>0</v>
      </c>
      <c r="BI22" s="16">
        <v>0</v>
      </c>
      <c r="BJ22" s="16">
        <v>0</v>
      </c>
      <c r="BK22" s="16">
        <v>0</v>
      </c>
      <c r="BL22" s="16">
        <v>0</v>
      </c>
      <c r="BM22" s="16">
        <v>3107</v>
      </c>
      <c r="BN22" s="16">
        <v>0</v>
      </c>
      <c r="BO22" s="16">
        <v>0</v>
      </c>
      <c r="BP22" s="16">
        <v>0</v>
      </c>
      <c r="BQ22" s="16">
        <v>3107</v>
      </c>
      <c r="BR22" s="16">
        <v>0</v>
      </c>
      <c r="BS22" s="16">
        <v>0</v>
      </c>
      <c r="BT22" s="16">
        <v>40213.4</v>
      </c>
      <c r="BU22" s="16">
        <v>669.38</v>
      </c>
      <c r="BV22" s="16">
        <v>6000</v>
      </c>
      <c r="BW22" s="16">
        <v>2838.5</v>
      </c>
      <c r="BX22" s="16">
        <v>49721.279999999999</v>
      </c>
      <c r="BY22" s="16">
        <v>99296.53</v>
      </c>
    </row>
    <row r="23" spans="1:77" s="4" customFormat="1" ht="13.5" outlineLevel="1" x14ac:dyDescent="0.25">
      <c r="A23" s="15" t="s">
        <v>20</v>
      </c>
      <c r="B23" s="16">
        <v>0</v>
      </c>
      <c r="C23" s="16">
        <v>9000</v>
      </c>
      <c r="D23" s="16">
        <v>0</v>
      </c>
      <c r="E23" s="16">
        <v>9000</v>
      </c>
      <c r="F23" s="16">
        <v>1317</v>
      </c>
      <c r="G23" s="16">
        <v>0</v>
      </c>
      <c r="H23" s="16">
        <v>0</v>
      </c>
      <c r="I23" s="16">
        <v>385.25</v>
      </c>
      <c r="J23" s="16">
        <v>1702.25</v>
      </c>
      <c r="K23" s="16">
        <v>560</v>
      </c>
      <c r="L23" s="16">
        <v>0</v>
      </c>
      <c r="M23" s="16">
        <v>0</v>
      </c>
      <c r="N23" s="16">
        <v>560</v>
      </c>
      <c r="O23" s="16">
        <v>0</v>
      </c>
      <c r="P23" s="16">
        <v>0</v>
      </c>
      <c r="Q23" s="16">
        <v>2240</v>
      </c>
      <c r="R23" s="16">
        <v>0</v>
      </c>
      <c r="S23" s="16">
        <v>0</v>
      </c>
      <c r="T23" s="16">
        <v>0</v>
      </c>
      <c r="U23" s="16">
        <v>2240</v>
      </c>
      <c r="V23" s="16">
        <v>0</v>
      </c>
      <c r="W23" s="16">
        <v>0</v>
      </c>
      <c r="X23" s="16">
        <v>0</v>
      </c>
      <c r="Y23" s="16">
        <v>0</v>
      </c>
      <c r="Z23" s="16">
        <v>277.60000000000002</v>
      </c>
      <c r="AA23" s="16">
        <v>0</v>
      </c>
      <c r="AB23" s="16">
        <v>0</v>
      </c>
      <c r="AC23" s="16">
        <v>0</v>
      </c>
      <c r="AD23" s="16">
        <v>277.60000000000002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508</v>
      </c>
      <c r="AP23" s="16">
        <v>0</v>
      </c>
      <c r="AQ23" s="16">
        <v>0</v>
      </c>
      <c r="AR23" s="16">
        <v>508</v>
      </c>
      <c r="AS23" s="16">
        <v>0</v>
      </c>
      <c r="AT23" s="16">
        <v>0</v>
      </c>
      <c r="AU23" s="16">
        <v>452</v>
      </c>
      <c r="AV23" s="16">
        <v>438.75</v>
      </c>
      <c r="AW23" s="16">
        <v>0</v>
      </c>
      <c r="AX23" s="16">
        <v>0</v>
      </c>
      <c r="AY23" s="16">
        <v>890.75</v>
      </c>
      <c r="AZ23" s="16">
        <v>0</v>
      </c>
      <c r="BA23" s="16">
        <v>0</v>
      </c>
      <c r="BB23" s="16">
        <v>0</v>
      </c>
      <c r="BC23" s="16">
        <v>0</v>
      </c>
      <c r="BD23" s="16">
        <v>0</v>
      </c>
      <c r="BE23" s="16">
        <v>0</v>
      </c>
      <c r="BF23" s="16">
        <v>0</v>
      </c>
      <c r="BG23" s="16">
        <v>0</v>
      </c>
      <c r="BH23" s="16">
        <v>0</v>
      </c>
      <c r="BI23" s="16">
        <v>0</v>
      </c>
      <c r="BJ23" s="16">
        <v>0</v>
      </c>
      <c r="BK23" s="16">
        <v>0</v>
      </c>
      <c r="BL23" s="16">
        <v>0</v>
      </c>
      <c r="BM23" s="16">
        <v>1109</v>
      </c>
      <c r="BN23" s="16">
        <v>0</v>
      </c>
      <c r="BO23" s="16">
        <v>0</v>
      </c>
      <c r="BP23" s="16">
        <v>385.25</v>
      </c>
      <c r="BQ23" s="16">
        <v>1494.25</v>
      </c>
      <c r="BR23" s="16">
        <v>0</v>
      </c>
      <c r="BS23" s="16">
        <v>0</v>
      </c>
      <c r="BT23" s="16">
        <v>36929.29</v>
      </c>
      <c r="BU23" s="16">
        <v>0</v>
      </c>
      <c r="BV23" s="16">
        <v>0</v>
      </c>
      <c r="BW23" s="16">
        <v>3078.5</v>
      </c>
      <c r="BX23" s="16">
        <v>40007.79</v>
      </c>
      <c r="BY23" s="16">
        <v>56680.639999999999</v>
      </c>
    </row>
    <row r="24" spans="1:77" s="4" customFormat="1" ht="13.5" outlineLevel="1" x14ac:dyDescent="0.25">
      <c r="A24" s="15" t="s">
        <v>21</v>
      </c>
      <c r="B24" s="16">
        <v>0</v>
      </c>
      <c r="C24" s="16">
        <v>6333.33</v>
      </c>
      <c r="D24" s="16">
        <v>0</v>
      </c>
      <c r="E24" s="16">
        <v>6333.33</v>
      </c>
      <c r="F24" s="16">
        <v>2964.6</v>
      </c>
      <c r="G24" s="16">
        <v>0</v>
      </c>
      <c r="H24" s="16">
        <v>0</v>
      </c>
      <c r="I24" s="16">
        <v>385.25</v>
      </c>
      <c r="J24" s="16">
        <v>3349.85</v>
      </c>
      <c r="K24" s="16">
        <v>560</v>
      </c>
      <c r="L24" s="16">
        <v>0</v>
      </c>
      <c r="M24" s="16">
        <v>0</v>
      </c>
      <c r="N24" s="16">
        <v>560</v>
      </c>
      <c r="O24" s="16">
        <v>0</v>
      </c>
      <c r="P24" s="16">
        <v>0</v>
      </c>
      <c r="Q24" s="16">
        <v>1120</v>
      </c>
      <c r="R24" s="16">
        <v>0</v>
      </c>
      <c r="S24" s="16">
        <v>560</v>
      </c>
      <c r="T24" s="16">
        <v>0</v>
      </c>
      <c r="U24" s="16">
        <v>1680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>
        <v>2589.8000000000002</v>
      </c>
      <c r="AP24" s="16">
        <v>0</v>
      </c>
      <c r="AQ24" s="16">
        <v>0</v>
      </c>
      <c r="AR24" s="16">
        <v>2589.8000000000002</v>
      </c>
      <c r="AS24" s="16">
        <v>556</v>
      </c>
      <c r="AT24" s="16">
        <v>556</v>
      </c>
      <c r="AU24" s="16">
        <v>452</v>
      </c>
      <c r="AV24" s="16">
        <v>0</v>
      </c>
      <c r="AW24" s="16">
        <v>0</v>
      </c>
      <c r="AX24" s="16">
        <v>0</v>
      </c>
      <c r="AY24" s="16">
        <v>452</v>
      </c>
      <c r="AZ24" s="16">
        <v>279.2</v>
      </c>
      <c r="BA24" s="16">
        <v>7905.8</v>
      </c>
      <c r="BB24" s="16">
        <v>385.25</v>
      </c>
      <c r="BC24" s="16">
        <v>8570.25</v>
      </c>
      <c r="BD24" s="16">
        <v>280.8</v>
      </c>
      <c r="BE24" s="16">
        <v>0</v>
      </c>
      <c r="BF24" s="16">
        <v>0</v>
      </c>
      <c r="BG24" s="16">
        <v>280.8</v>
      </c>
      <c r="BH24" s="16">
        <v>0</v>
      </c>
      <c r="BI24" s="16">
        <v>0</v>
      </c>
      <c r="BJ24" s="16">
        <v>0</v>
      </c>
      <c r="BK24" s="16">
        <v>0</v>
      </c>
      <c r="BL24" s="16">
        <v>0</v>
      </c>
      <c r="BM24" s="16">
        <v>560</v>
      </c>
      <c r="BN24" s="16">
        <v>0</v>
      </c>
      <c r="BO24" s="16">
        <v>0</v>
      </c>
      <c r="BP24" s="16">
        <v>0</v>
      </c>
      <c r="BQ24" s="16">
        <v>560</v>
      </c>
      <c r="BR24" s="16">
        <v>0</v>
      </c>
      <c r="BS24" s="16">
        <v>0</v>
      </c>
      <c r="BT24" s="16">
        <v>43149</v>
      </c>
      <c r="BU24" s="16">
        <v>0</v>
      </c>
      <c r="BV24" s="16">
        <v>1000</v>
      </c>
      <c r="BW24" s="16">
        <v>2980.25</v>
      </c>
      <c r="BX24" s="16">
        <v>47129.25</v>
      </c>
      <c r="BY24" s="16">
        <v>72061.279999999999</v>
      </c>
    </row>
    <row r="25" spans="1:77" s="4" customFormat="1" ht="13.5" outlineLevel="1" x14ac:dyDescent="0.25">
      <c r="A25" s="15" t="s">
        <v>22</v>
      </c>
      <c r="B25" s="16">
        <v>0</v>
      </c>
      <c r="C25" s="16">
        <v>6000</v>
      </c>
      <c r="D25" s="16">
        <v>0</v>
      </c>
      <c r="E25" s="16">
        <v>6000</v>
      </c>
      <c r="F25" s="16">
        <v>956</v>
      </c>
      <c r="G25" s="16">
        <v>0</v>
      </c>
      <c r="H25" s="16">
        <v>0</v>
      </c>
      <c r="I25" s="16">
        <v>0</v>
      </c>
      <c r="J25" s="16">
        <v>956</v>
      </c>
      <c r="K25" s="16">
        <v>1680</v>
      </c>
      <c r="L25" s="16">
        <v>0</v>
      </c>
      <c r="M25" s="16">
        <v>0</v>
      </c>
      <c r="N25" s="16">
        <v>1680</v>
      </c>
      <c r="O25" s="16">
        <v>0</v>
      </c>
      <c r="P25" s="16">
        <v>0</v>
      </c>
      <c r="Q25" s="16">
        <v>560</v>
      </c>
      <c r="R25" s="16">
        <v>0</v>
      </c>
      <c r="S25" s="16">
        <v>0</v>
      </c>
      <c r="T25" s="16">
        <v>0</v>
      </c>
      <c r="U25" s="16">
        <v>560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  <c r="AK25" s="16">
        <v>335</v>
      </c>
      <c r="AL25" s="16">
        <v>0</v>
      </c>
      <c r="AM25" s="16">
        <v>0</v>
      </c>
      <c r="AN25" s="16">
        <v>335</v>
      </c>
      <c r="AO25" s="16">
        <v>0</v>
      </c>
      <c r="AP25" s="16">
        <v>0</v>
      </c>
      <c r="AQ25" s="16">
        <v>0</v>
      </c>
      <c r="AR25" s="16">
        <v>0</v>
      </c>
      <c r="AS25" s="16">
        <v>0</v>
      </c>
      <c r="AT25" s="16">
        <v>0</v>
      </c>
      <c r="AU25" s="16">
        <v>560</v>
      </c>
      <c r="AV25" s="16">
        <v>0</v>
      </c>
      <c r="AW25" s="16">
        <v>0</v>
      </c>
      <c r="AX25" s="16">
        <v>0</v>
      </c>
      <c r="AY25" s="16">
        <v>560</v>
      </c>
      <c r="AZ25" s="16">
        <v>0</v>
      </c>
      <c r="BA25" s="16">
        <v>0</v>
      </c>
      <c r="BB25" s="16">
        <v>0</v>
      </c>
      <c r="BC25" s="16">
        <v>0</v>
      </c>
      <c r="BD25" s="16">
        <v>0</v>
      </c>
      <c r="BE25" s="16">
        <v>0</v>
      </c>
      <c r="BF25" s="16">
        <v>0</v>
      </c>
      <c r="BG25" s="16">
        <v>0</v>
      </c>
      <c r="BH25" s="16">
        <v>0</v>
      </c>
      <c r="BI25" s="16">
        <v>0</v>
      </c>
      <c r="BJ25" s="16">
        <v>0</v>
      </c>
      <c r="BK25" s="16">
        <v>0</v>
      </c>
      <c r="BL25" s="16">
        <v>0</v>
      </c>
      <c r="BM25" s="16">
        <v>0</v>
      </c>
      <c r="BN25" s="16">
        <v>0</v>
      </c>
      <c r="BO25" s="16">
        <v>0</v>
      </c>
      <c r="BP25" s="16">
        <v>0</v>
      </c>
      <c r="BQ25" s="16">
        <v>0</v>
      </c>
      <c r="BR25" s="16">
        <v>0</v>
      </c>
      <c r="BS25" s="16">
        <v>0</v>
      </c>
      <c r="BT25" s="16">
        <v>24652.6</v>
      </c>
      <c r="BU25" s="16">
        <v>251.25</v>
      </c>
      <c r="BV25" s="16">
        <v>0</v>
      </c>
      <c r="BW25" s="16">
        <v>770.5</v>
      </c>
      <c r="BX25" s="16">
        <v>25674.35</v>
      </c>
      <c r="BY25" s="16">
        <v>35765.35</v>
      </c>
    </row>
    <row r="26" spans="1:77" s="4" customFormat="1" ht="13.5" outlineLevel="1" x14ac:dyDescent="0.25">
      <c r="A26" s="15" t="s">
        <v>23</v>
      </c>
      <c r="B26" s="16">
        <v>0</v>
      </c>
      <c r="C26" s="16">
        <v>6000</v>
      </c>
      <c r="D26" s="16">
        <v>0</v>
      </c>
      <c r="E26" s="16">
        <v>6000</v>
      </c>
      <c r="F26" s="16">
        <v>837.6</v>
      </c>
      <c r="G26" s="16">
        <v>251.25</v>
      </c>
      <c r="H26" s="16">
        <v>1000</v>
      </c>
      <c r="I26" s="16">
        <v>920</v>
      </c>
      <c r="J26" s="16">
        <v>3008.85</v>
      </c>
      <c r="K26" s="16">
        <v>560</v>
      </c>
      <c r="L26" s="16">
        <v>0</v>
      </c>
      <c r="M26" s="16">
        <v>0</v>
      </c>
      <c r="N26" s="16">
        <v>560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396</v>
      </c>
      <c r="AA26" s="16">
        <v>0</v>
      </c>
      <c r="AB26" s="16">
        <v>0</v>
      </c>
      <c r="AC26" s="16">
        <v>0</v>
      </c>
      <c r="AD26" s="16">
        <v>396</v>
      </c>
      <c r="AE26" s="16">
        <v>1120</v>
      </c>
      <c r="AF26" s="16">
        <v>0</v>
      </c>
      <c r="AG26" s="16">
        <v>1120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289</v>
      </c>
      <c r="AP26" s="16">
        <v>0</v>
      </c>
      <c r="AQ26" s="16">
        <v>0</v>
      </c>
      <c r="AR26" s="16">
        <v>289</v>
      </c>
      <c r="AS26" s="16">
        <v>0</v>
      </c>
      <c r="AT26" s="16">
        <v>0</v>
      </c>
      <c r="AU26" s="16">
        <v>0</v>
      </c>
      <c r="AV26" s="16">
        <v>0</v>
      </c>
      <c r="AW26" s="16">
        <v>0</v>
      </c>
      <c r="AX26" s="16">
        <v>0</v>
      </c>
      <c r="AY26" s="16">
        <v>0</v>
      </c>
      <c r="AZ26" s="16">
        <v>0</v>
      </c>
      <c r="BA26" s="16">
        <v>0</v>
      </c>
      <c r="BB26" s="16">
        <v>0</v>
      </c>
      <c r="BC26" s="16">
        <v>0</v>
      </c>
      <c r="BD26" s="16">
        <v>339</v>
      </c>
      <c r="BE26" s="16">
        <v>0</v>
      </c>
      <c r="BF26" s="16">
        <v>0</v>
      </c>
      <c r="BG26" s="16">
        <v>339</v>
      </c>
      <c r="BH26" s="16">
        <v>0</v>
      </c>
      <c r="BI26" s="16">
        <v>0</v>
      </c>
      <c r="BJ26" s="16">
        <v>0</v>
      </c>
      <c r="BK26" s="16">
        <v>0</v>
      </c>
      <c r="BL26" s="16">
        <v>0</v>
      </c>
      <c r="BM26" s="16">
        <v>560</v>
      </c>
      <c r="BN26" s="16">
        <v>0</v>
      </c>
      <c r="BO26" s="16">
        <v>0</v>
      </c>
      <c r="BP26" s="16">
        <v>560</v>
      </c>
      <c r="BQ26" s="16">
        <v>1120</v>
      </c>
      <c r="BR26" s="16">
        <v>560</v>
      </c>
      <c r="BS26" s="16">
        <v>560</v>
      </c>
      <c r="BT26" s="16">
        <v>16572.2</v>
      </c>
      <c r="BU26" s="16">
        <v>502.5</v>
      </c>
      <c r="BV26" s="16">
        <v>1000</v>
      </c>
      <c r="BW26" s="16">
        <v>770.5</v>
      </c>
      <c r="BX26" s="16">
        <v>18845.2</v>
      </c>
      <c r="BY26" s="16">
        <v>32238.050000000003</v>
      </c>
    </row>
    <row r="27" spans="1:77" s="6" customFormat="1" x14ac:dyDescent="0.25">
      <c r="A27" s="17" t="s">
        <v>15</v>
      </c>
      <c r="B27" s="18">
        <v>0</v>
      </c>
      <c r="C27" s="18">
        <v>75333.33</v>
      </c>
      <c r="D27" s="18">
        <v>0</v>
      </c>
      <c r="E27" s="18">
        <v>75333.33</v>
      </c>
      <c r="F27" s="18">
        <v>27119.599999999999</v>
      </c>
      <c r="G27" s="18">
        <v>1323.6</v>
      </c>
      <c r="H27" s="18">
        <v>1000</v>
      </c>
      <c r="I27" s="18">
        <v>5360.25</v>
      </c>
      <c r="J27" s="18">
        <v>34803.449999999997</v>
      </c>
      <c r="K27" s="18">
        <v>7840</v>
      </c>
      <c r="L27" s="18">
        <v>0</v>
      </c>
      <c r="M27" s="18">
        <v>0</v>
      </c>
      <c r="N27" s="18">
        <v>7840</v>
      </c>
      <c r="O27" s="18">
        <v>0</v>
      </c>
      <c r="P27" s="18">
        <v>0</v>
      </c>
      <c r="Q27" s="18">
        <v>7280</v>
      </c>
      <c r="R27" s="18">
        <v>0</v>
      </c>
      <c r="S27" s="18">
        <v>560</v>
      </c>
      <c r="T27" s="18">
        <v>0</v>
      </c>
      <c r="U27" s="18">
        <v>7840</v>
      </c>
      <c r="V27" s="18">
        <v>0</v>
      </c>
      <c r="W27" s="18">
        <v>0</v>
      </c>
      <c r="X27" s="18">
        <v>0</v>
      </c>
      <c r="Y27" s="18">
        <v>0</v>
      </c>
      <c r="Z27" s="18">
        <v>1617.6</v>
      </c>
      <c r="AA27" s="18">
        <v>0</v>
      </c>
      <c r="AB27" s="18">
        <v>1000</v>
      </c>
      <c r="AC27" s="18">
        <v>0</v>
      </c>
      <c r="AD27" s="18">
        <v>2617.6</v>
      </c>
      <c r="AE27" s="18">
        <v>3920</v>
      </c>
      <c r="AF27" s="18">
        <v>0</v>
      </c>
      <c r="AG27" s="18">
        <v>3920</v>
      </c>
      <c r="AH27" s="18">
        <v>0</v>
      </c>
      <c r="AI27" s="18">
        <v>0</v>
      </c>
      <c r="AJ27" s="18">
        <v>0</v>
      </c>
      <c r="AK27" s="18">
        <v>335</v>
      </c>
      <c r="AL27" s="18">
        <v>0</v>
      </c>
      <c r="AM27" s="18">
        <v>0</v>
      </c>
      <c r="AN27" s="18">
        <v>335</v>
      </c>
      <c r="AO27" s="18">
        <v>3386.8</v>
      </c>
      <c r="AP27" s="18">
        <v>0</v>
      </c>
      <c r="AQ27" s="18">
        <v>0</v>
      </c>
      <c r="AR27" s="18">
        <v>3386.8</v>
      </c>
      <c r="AS27" s="18">
        <v>556</v>
      </c>
      <c r="AT27" s="18">
        <v>556</v>
      </c>
      <c r="AU27" s="18">
        <v>3312</v>
      </c>
      <c r="AV27" s="18">
        <v>438.75</v>
      </c>
      <c r="AW27" s="18">
        <v>0</v>
      </c>
      <c r="AX27" s="18">
        <v>0</v>
      </c>
      <c r="AY27" s="18">
        <v>3750.75</v>
      </c>
      <c r="AZ27" s="18">
        <v>279.2</v>
      </c>
      <c r="BA27" s="18">
        <v>9021.7999999999993</v>
      </c>
      <c r="BB27" s="18">
        <v>385.25</v>
      </c>
      <c r="BC27" s="18">
        <v>9686.25</v>
      </c>
      <c r="BD27" s="18">
        <v>3348.4</v>
      </c>
      <c r="BE27" s="18">
        <v>0</v>
      </c>
      <c r="BF27" s="18">
        <v>0</v>
      </c>
      <c r="BG27" s="18">
        <v>3348.4</v>
      </c>
      <c r="BH27" s="18">
        <v>0</v>
      </c>
      <c r="BI27" s="18">
        <v>0</v>
      </c>
      <c r="BJ27" s="18">
        <v>0</v>
      </c>
      <c r="BK27" s="18">
        <v>0</v>
      </c>
      <c r="BL27" s="18">
        <v>0</v>
      </c>
      <c r="BM27" s="18">
        <v>7361</v>
      </c>
      <c r="BN27" s="18">
        <v>0</v>
      </c>
      <c r="BO27" s="18">
        <v>0</v>
      </c>
      <c r="BP27" s="18">
        <v>1973.75</v>
      </c>
      <c r="BQ27" s="18">
        <v>9334.75</v>
      </c>
      <c r="BR27" s="18">
        <v>964</v>
      </c>
      <c r="BS27" s="18">
        <v>964</v>
      </c>
      <c r="BT27" s="18">
        <v>238922.09</v>
      </c>
      <c r="BU27" s="18">
        <v>2518.13</v>
      </c>
      <c r="BV27" s="18">
        <v>15000</v>
      </c>
      <c r="BW27" s="18">
        <v>20343</v>
      </c>
      <c r="BX27" s="18">
        <v>276783.21999999997</v>
      </c>
      <c r="BY27" s="18">
        <v>440499.55</v>
      </c>
    </row>
    <row r="28" spans="1:77" s="4" customFormat="1" ht="13.5" outlineLevel="1" x14ac:dyDescent="0.25">
      <c r="A28" s="15" t="s">
        <v>25</v>
      </c>
      <c r="B28" s="16">
        <v>0</v>
      </c>
      <c r="C28" s="16">
        <v>7500</v>
      </c>
      <c r="D28" s="16">
        <v>0</v>
      </c>
      <c r="E28" s="16">
        <v>7500</v>
      </c>
      <c r="F28" s="16">
        <v>4625.7</v>
      </c>
      <c r="G28" s="16">
        <v>0</v>
      </c>
      <c r="H28" s="16">
        <v>0</v>
      </c>
      <c r="I28" s="16">
        <v>770.5</v>
      </c>
      <c r="J28" s="16">
        <v>5396.2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560</v>
      </c>
      <c r="R28" s="16">
        <v>0</v>
      </c>
      <c r="S28" s="16">
        <v>0</v>
      </c>
      <c r="T28" s="16">
        <v>0</v>
      </c>
      <c r="U28" s="16">
        <v>560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2325</v>
      </c>
      <c r="AP28" s="16">
        <v>0</v>
      </c>
      <c r="AQ28" s="16">
        <v>0</v>
      </c>
      <c r="AR28" s="16">
        <v>2325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2001</v>
      </c>
      <c r="BB28" s="16">
        <v>454.25</v>
      </c>
      <c r="BC28" s="16">
        <v>2455.25</v>
      </c>
      <c r="BD28" s="16">
        <v>0</v>
      </c>
      <c r="BE28" s="16">
        <v>0</v>
      </c>
      <c r="BF28" s="16">
        <v>0</v>
      </c>
      <c r="BG28" s="16">
        <v>0</v>
      </c>
      <c r="BH28" s="16">
        <v>0</v>
      </c>
      <c r="BI28" s="16">
        <v>0</v>
      </c>
      <c r="BJ28" s="16">
        <v>0</v>
      </c>
      <c r="BK28" s="16">
        <v>0</v>
      </c>
      <c r="BL28" s="16">
        <v>0</v>
      </c>
      <c r="BM28" s="16">
        <v>0</v>
      </c>
      <c r="BN28" s="16">
        <v>371.25</v>
      </c>
      <c r="BO28" s="16">
        <v>1000</v>
      </c>
      <c r="BP28" s="16">
        <v>0</v>
      </c>
      <c r="BQ28" s="16">
        <v>1371.25</v>
      </c>
      <c r="BR28" s="16">
        <v>0</v>
      </c>
      <c r="BS28" s="16">
        <v>0</v>
      </c>
      <c r="BT28" s="16">
        <v>27723.5</v>
      </c>
      <c r="BU28" s="16">
        <v>300</v>
      </c>
      <c r="BV28" s="16">
        <v>2000</v>
      </c>
      <c r="BW28" s="16">
        <v>5636.3</v>
      </c>
      <c r="BX28" s="16">
        <v>35659.800000000003</v>
      </c>
      <c r="BY28" s="16">
        <v>55267.5</v>
      </c>
    </row>
    <row r="29" spans="1:77" s="4" customFormat="1" ht="13.5" outlineLevel="1" x14ac:dyDescent="0.25">
      <c r="A29" s="15" t="s">
        <v>26</v>
      </c>
      <c r="B29" s="16">
        <v>0</v>
      </c>
      <c r="C29" s="16">
        <v>8000</v>
      </c>
      <c r="D29" s="16">
        <v>0</v>
      </c>
      <c r="E29" s="16">
        <v>8000</v>
      </c>
      <c r="F29" s="16">
        <v>1219</v>
      </c>
      <c r="G29" s="16">
        <v>0</v>
      </c>
      <c r="H29" s="16">
        <v>500</v>
      </c>
      <c r="I29" s="16">
        <v>0</v>
      </c>
      <c r="J29" s="16">
        <v>1719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560</v>
      </c>
      <c r="R29" s="16">
        <v>0</v>
      </c>
      <c r="S29" s="16">
        <v>0</v>
      </c>
      <c r="T29" s="16">
        <v>0</v>
      </c>
      <c r="U29" s="16">
        <v>560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>
        <v>384</v>
      </c>
      <c r="AP29" s="16">
        <v>0</v>
      </c>
      <c r="AQ29" s="16">
        <v>0</v>
      </c>
      <c r="AR29" s="16">
        <v>384</v>
      </c>
      <c r="AS29" s="16">
        <v>0</v>
      </c>
      <c r="AT29" s="16">
        <v>0</v>
      </c>
      <c r="AU29" s="16">
        <v>0</v>
      </c>
      <c r="AV29" s="16">
        <v>0</v>
      </c>
      <c r="AW29" s="16">
        <v>0</v>
      </c>
      <c r="AX29" s="16">
        <v>0</v>
      </c>
      <c r="AY29" s="16">
        <v>0</v>
      </c>
      <c r="AZ29" s="16">
        <v>0</v>
      </c>
      <c r="BA29" s="16">
        <v>1551.8</v>
      </c>
      <c r="BB29" s="16">
        <v>0</v>
      </c>
      <c r="BC29" s="16">
        <v>1551.8</v>
      </c>
      <c r="BD29" s="16">
        <v>508</v>
      </c>
      <c r="BE29" s="16">
        <v>0</v>
      </c>
      <c r="BF29" s="16">
        <v>0</v>
      </c>
      <c r="BG29" s="16">
        <v>508</v>
      </c>
      <c r="BH29" s="16">
        <v>0</v>
      </c>
      <c r="BI29" s="16">
        <v>0</v>
      </c>
      <c r="BJ29" s="16">
        <v>0</v>
      </c>
      <c r="BK29" s="16">
        <v>0</v>
      </c>
      <c r="BL29" s="16">
        <v>0</v>
      </c>
      <c r="BM29" s="16">
        <v>0</v>
      </c>
      <c r="BN29" s="16">
        <v>0</v>
      </c>
      <c r="BO29" s="16">
        <v>0</v>
      </c>
      <c r="BP29" s="16">
        <v>0</v>
      </c>
      <c r="BQ29" s="16">
        <v>0</v>
      </c>
      <c r="BR29" s="16">
        <v>0</v>
      </c>
      <c r="BS29" s="16">
        <v>0</v>
      </c>
      <c r="BT29" s="16">
        <v>19788.349999999999</v>
      </c>
      <c r="BU29" s="16">
        <v>0</v>
      </c>
      <c r="BV29" s="16">
        <v>1000</v>
      </c>
      <c r="BW29" s="16">
        <v>2558</v>
      </c>
      <c r="BX29" s="16">
        <v>23346.35</v>
      </c>
      <c r="BY29" s="16">
        <v>36069.149999999994</v>
      </c>
    </row>
    <row r="30" spans="1:77" s="9" customFormat="1" ht="13.5" outlineLevel="1" x14ac:dyDescent="0.25">
      <c r="A30" s="15" t="s">
        <v>27</v>
      </c>
      <c r="B30" s="16">
        <v>0</v>
      </c>
      <c r="C30" s="16">
        <v>10000</v>
      </c>
      <c r="D30" s="16">
        <v>0</v>
      </c>
      <c r="E30" s="16">
        <v>10000</v>
      </c>
      <c r="F30" s="16">
        <v>6734.4</v>
      </c>
      <c r="G30" s="16">
        <v>251.25</v>
      </c>
      <c r="H30" s="16">
        <v>0</v>
      </c>
      <c r="I30" s="16">
        <v>1853.75</v>
      </c>
      <c r="J30" s="16">
        <v>8839.4</v>
      </c>
      <c r="K30" s="16">
        <v>1120</v>
      </c>
      <c r="L30" s="16">
        <v>0</v>
      </c>
      <c r="M30" s="16">
        <v>0</v>
      </c>
      <c r="N30" s="16">
        <v>1120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560</v>
      </c>
      <c r="AF30" s="16">
        <v>0</v>
      </c>
      <c r="AG30" s="16">
        <v>560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320</v>
      </c>
      <c r="AP30" s="16">
        <v>0</v>
      </c>
      <c r="AQ30" s="16">
        <v>0</v>
      </c>
      <c r="AR30" s="16">
        <v>320</v>
      </c>
      <c r="AS30" s="16">
        <v>0</v>
      </c>
      <c r="AT30" s="16">
        <v>0</v>
      </c>
      <c r="AU30" s="16">
        <v>404</v>
      </c>
      <c r="AV30" s="16">
        <v>0</v>
      </c>
      <c r="AW30" s="16">
        <v>0</v>
      </c>
      <c r="AX30" s="16">
        <v>0</v>
      </c>
      <c r="AY30" s="16">
        <v>404</v>
      </c>
      <c r="AZ30" s="16">
        <v>0</v>
      </c>
      <c r="BA30" s="16">
        <v>0</v>
      </c>
      <c r="BB30" s="16">
        <v>385.25</v>
      </c>
      <c r="BC30" s="16">
        <v>385.25</v>
      </c>
      <c r="BD30" s="16">
        <v>2108</v>
      </c>
      <c r="BE30" s="16">
        <v>0</v>
      </c>
      <c r="BF30" s="16">
        <v>0</v>
      </c>
      <c r="BG30" s="16">
        <v>2108</v>
      </c>
      <c r="BH30" s="16">
        <v>0</v>
      </c>
      <c r="BI30" s="16">
        <v>0</v>
      </c>
      <c r="BJ30" s="16">
        <v>0</v>
      </c>
      <c r="BK30" s="16">
        <v>0</v>
      </c>
      <c r="BL30" s="16">
        <v>0</v>
      </c>
      <c r="BM30" s="16">
        <v>0</v>
      </c>
      <c r="BN30" s="16">
        <v>0</v>
      </c>
      <c r="BO30" s="16">
        <v>0</v>
      </c>
      <c r="BP30" s="16">
        <v>0</v>
      </c>
      <c r="BQ30" s="16">
        <v>0</v>
      </c>
      <c r="BR30" s="16">
        <v>0</v>
      </c>
      <c r="BS30" s="16">
        <v>0</v>
      </c>
      <c r="BT30" s="16">
        <v>44523</v>
      </c>
      <c r="BU30" s="16">
        <v>918.75</v>
      </c>
      <c r="BV30" s="16">
        <v>0</v>
      </c>
      <c r="BW30" s="16">
        <v>23823.4</v>
      </c>
      <c r="BX30" s="16">
        <v>69265.149999999994</v>
      </c>
      <c r="BY30" s="16">
        <v>93001.799999999988</v>
      </c>
    </row>
    <row r="31" spans="1:77" s="4" customFormat="1" ht="13.5" outlineLevel="1" x14ac:dyDescent="0.25">
      <c r="A31" s="15" t="s">
        <v>28</v>
      </c>
      <c r="B31" s="16">
        <v>0</v>
      </c>
      <c r="C31" s="16">
        <v>11500</v>
      </c>
      <c r="D31" s="16">
        <v>0</v>
      </c>
      <c r="E31" s="16">
        <v>11500</v>
      </c>
      <c r="F31" s="16">
        <v>3318.6</v>
      </c>
      <c r="G31" s="16">
        <v>0</v>
      </c>
      <c r="H31" s="16">
        <v>4000</v>
      </c>
      <c r="I31" s="16">
        <v>3261.5</v>
      </c>
      <c r="J31" s="16">
        <v>10580.1</v>
      </c>
      <c r="K31" s="16">
        <v>0</v>
      </c>
      <c r="L31" s="16">
        <v>560</v>
      </c>
      <c r="M31" s="16">
        <v>0</v>
      </c>
      <c r="N31" s="16">
        <v>560</v>
      </c>
      <c r="O31" s="16">
        <v>0</v>
      </c>
      <c r="P31" s="16">
        <v>0</v>
      </c>
      <c r="Q31" s="16">
        <v>1120</v>
      </c>
      <c r="R31" s="16">
        <v>0</v>
      </c>
      <c r="S31" s="16">
        <v>0</v>
      </c>
      <c r="T31" s="16">
        <v>0</v>
      </c>
      <c r="U31" s="16">
        <v>1120</v>
      </c>
      <c r="V31" s="16">
        <v>0</v>
      </c>
      <c r="W31" s="16">
        <v>0</v>
      </c>
      <c r="X31" s="16">
        <v>0</v>
      </c>
      <c r="Y31" s="16">
        <v>0</v>
      </c>
      <c r="Z31" s="16">
        <v>947</v>
      </c>
      <c r="AA31" s="16">
        <v>0</v>
      </c>
      <c r="AB31" s="16">
        <v>0</v>
      </c>
      <c r="AC31" s="16">
        <v>0</v>
      </c>
      <c r="AD31" s="16">
        <v>947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491.53</v>
      </c>
      <c r="AL31" s="16">
        <v>0</v>
      </c>
      <c r="AM31" s="16">
        <v>0</v>
      </c>
      <c r="AN31" s="16">
        <v>491.53</v>
      </c>
      <c r="AO31" s="16">
        <v>896</v>
      </c>
      <c r="AP31" s="16">
        <v>0</v>
      </c>
      <c r="AQ31" s="16">
        <v>0</v>
      </c>
      <c r="AR31" s="16">
        <v>896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  <c r="BA31" s="16">
        <v>2025.6</v>
      </c>
      <c r="BB31" s="16">
        <v>454.25</v>
      </c>
      <c r="BC31" s="16">
        <v>2479.85</v>
      </c>
      <c r="BD31" s="16">
        <v>0</v>
      </c>
      <c r="BE31" s="16">
        <v>0</v>
      </c>
      <c r="BF31" s="16">
        <v>0</v>
      </c>
      <c r="BG31" s="16">
        <v>0</v>
      </c>
      <c r="BH31" s="16">
        <v>0</v>
      </c>
      <c r="BI31" s="16">
        <v>0</v>
      </c>
      <c r="BJ31" s="16">
        <v>0</v>
      </c>
      <c r="BK31" s="16">
        <v>0</v>
      </c>
      <c r="BL31" s="16">
        <v>0</v>
      </c>
      <c r="BM31" s="16">
        <v>0</v>
      </c>
      <c r="BN31" s="16">
        <v>0</v>
      </c>
      <c r="BO31" s="16">
        <v>0</v>
      </c>
      <c r="BP31" s="16">
        <v>0</v>
      </c>
      <c r="BQ31" s="16">
        <v>0</v>
      </c>
      <c r="BR31" s="16">
        <v>0</v>
      </c>
      <c r="BS31" s="16">
        <v>0</v>
      </c>
      <c r="BT31" s="16">
        <v>26119.8</v>
      </c>
      <c r="BU31" s="16">
        <v>795</v>
      </c>
      <c r="BV31" s="16">
        <v>0</v>
      </c>
      <c r="BW31" s="16">
        <v>12924.75</v>
      </c>
      <c r="BX31" s="16">
        <v>39839.550000000003</v>
      </c>
      <c r="BY31" s="16">
        <v>68414.03</v>
      </c>
    </row>
    <row r="32" spans="1:77" s="4" customFormat="1" ht="13.5" outlineLevel="1" x14ac:dyDescent="0.25">
      <c r="A32" s="15" t="s">
        <v>29</v>
      </c>
      <c r="B32" s="16">
        <v>0</v>
      </c>
      <c r="C32" s="16">
        <v>21000</v>
      </c>
      <c r="D32" s="16">
        <v>0</v>
      </c>
      <c r="E32" s="16">
        <v>21000</v>
      </c>
      <c r="F32" s="16">
        <v>8836.6</v>
      </c>
      <c r="G32" s="16">
        <v>526.35</v>
      </c>
      <c r="H32" s="16">
        <v>1500</v>
      </c>
      <c r="I32" s="16">
        <v>3159</v>
      </c>
      <c r="J32" s="16">
        <v>14021.95</v>
      </c>
      <c r="K32" s="16">
        <v>2800</v>
      </c>
      <c r="L32" s="16">
        <v>0</v>
      </c>
      <c r="M32" s="16">
        <v>0</v>
      </c>
      <c r="N32" s="16">
        <v>2800</v>
      </c>
      <c r="O32" s="16">
        <v>0</v>
      </c>
      <c r="P32" s="16">
        <v>0</v>
      </c>
      <c r="Q32" s="16">
        <v>1680</v>
      </c>
      <c r="R32" s="16">
        <v>0</v>
      </c>
      <c r="S32" s="16">
        <v>560</v>
      </c>
      <c r="T32" s="16">
        <v>0</v>
      </c>
      <c r="U32" s="16">
        <v>2240</v>
      </c>
      <c r="V32" s="16">
        <v>0</v>
      </c>
      <c r="W32" s="16">
        <v>0</v>
      </c>
      <c r="X32" s="16">
        <v>0</v>
      </c>
      <c r="Y32" s="16">
        <v>0</v>
      </c>
      <c r="Z32" s="16">
        <v>316</v>
      </c>
      <c r="AA32" s="16">
        <v>0</v>
      </c>
      <c r="AB32" s="16">
        <v>0</v>
      </c>
      <c r="AC32" s="16">
        <v>0</v>
      </c>
      <c r="AD32" s="16">
        <v>316</v>
      </c>
      <c r="AE32" s="16">
        <v>560</v>
      </c>
      <c r="AF32" s="16">
        <v>0</v>
      </c>
      <c r="AG32" s="16">
        <v>560</v>
      </c>
      <c r="AH32" s="16">
        <v>0</v>
      </c>
      <c r="AI32" s="16">
        <v>0</v>
      </c>
      <c r="AJ32" s="16">
        <v>0</v>
      </c>
      <c r="AK32" s="16">
        <v>415</v>
      </c>
      <c r="AL32" s="16">
        <v>0</v>
      </c>
      <c r="AM32" s="16">
        <v>0</v>
      </c>
      <c r="AN32" s="16">
        <v>415</v>
      </c>
      <c r="AO32" s="16">
        <v>2421.6</v>
      </c>
      <c r="AP32" s="16">
        <v>0</v>
      </c>
      <c r="AQ32" s="16">
        <v>0</v>
      </c>
      <c r="AR32" s="16">
        <v>2421.6</v>
      </c>
      <c r="AS32" s="16">
        <v>0</v>
      </c>
      <c r="AT32" s="16">
        <v>0</v>
      </c>
      <c r="AU32" s="16">
        <v>0</v>
      </c>
      <c r="AV32" s="16">
        <v>0</v>
      </c>
      <c r="AW32" s="16">
        <v>0</v>
      </c>
      <c r="AX32" s="16">
        <v>0</v>
      </c>
      <c r="AY32" s="16">
        <v>0</v>
      </c>
      <c r="AZ32" s="16">
        <v>0</v>
      </c>
      <c r="BA32" s="16">
        <v>744</v>
      </c>
      <c r="BB32" s="16">
        <v>0</v>
      </c>
      <c r="BC32" s="16">
        <v>744</v>
      </c>
      <c r="BD32" s="16">
        <v>508</v>
      </c>
      <c r="BE32" s="16">
        <v>0</v>
      </c>
      <c r="BF32" s="16">
        <v>0</v>
      </c>
      <c r="BG32" s="16">
        <v>508</v>
      </c>
      <c r="BH32" s="16">
        <v>0</v>
      </c>
      <c r="BI32" s="16">
        <v>0</v>
      </c>
      <c r="BJ32" s="16">
        <v>0</v>
      </c>
      <c r="BK32" s="16">
        <v>0</v>
      </c>
      <c r="BL32" s="16">
        <v>0</v>
      </c>
      <c r="BM32" s="16">
        <v>560</v>
      </c>
      <c r="BN32" s="16">
        <v>0</v>
      </c>
      <c r="BO32" s="16">
        <v>0</v>
      </c>
      <c r="BP32" s="16">
        <v>0</v>
      </c>
      <c r="BQ32" s="16">
        <v>560</v>
      </c>
      <c r="BR32" s="16">
        <v>0</v>
      </c>
      <c r="BS32" s="16">
        <v>0</v>
      </c>
      <c r="BT32" s="16">
        <v>66064.800000000003</v>
      </c>
      <c r="BU32" s="16">
        <v>547.5</v>
      </c>
      <c r="BV32" s="16">
        <v>7000</v>
      </c>
      <c r="BW32" s="16">
        <v>3858.25</v>
      </c>
      <c r="BX32" s="16">
        <v>77470.55</v>
      </c>
      <c r="BY32" s="16">
        <v>123057.1</v>
      </c>
    </row>
    <row r="33" spans="1:16384" s="4" customFormat="1" ht="13.5" outlineLevel="1" x14ac:dyDescent="0.25">
      <c r="A33" s="15" t="s">
        <v>30</v>
      </c>
      <c r="B33" s="16">
        <v>0</v>
      </c>
      <c r="C33" s="16">
        <v>20000</v>
      </c>
      <c r="D33" s="16">
        <v>0</v>
      </c>
      <c r="E33" s="16">
        <v>20000</v>
      </c>
      <c r="F33" s="16">
        <v>2025.76</v>
      </c>
      <c r="G33" s="16">
        <v>0</v>
      </c>
      <c r="H33" s="16">
        <v>3000</v>
      </c>
      <c r="I33" s="16">
        <v>2711.5</v>
      </c>
      <c r="J33" s="16">
        <v>7737.26</v>
      </c>
      <c r="K33" s="16">
        <v>560</v>
      </c>
      <c r="L33" s="16">
        <v>0</v>
      </c>
      <c r="M33" s="16">
        <v>0</v>
      </c>
      <c r="N33" s="16">
        <v>560</v>
      </c>
      <c r="O33" s="16">
        <v>0</v>
      </c>
      <c r="P33" s="16">
        <v>0</v>
      </c>
      <c r="Q33" s="16">
        <v>560</v>
      </c>
      <c r="R33" s="16">
        <v>0</v>
      </c>
      <c r="S33" s="16">
        <v>0</v>
      </c>
      <c r="T33" s="16">
        <v>0</v>
      </c>
      <c r="U33" s="16">
        <v>560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0</v>
      </c>
      <c r="AO33" s="16">
        <v>285.60000000000002</v>
      </c>
      <c r="AP33" s="16">
        <v>0</v>
      </c>
      <c r="AQ33" s="16">
        <v>0</v>
      </c>
      <c r="AR33" s="16">
        <v>285.60000000000002</v>
      </c>
      <c r="AS33" s="16">
        <v>0</v>
      </c>
      <c r="AT33" s="16">
        <v>0</v>
      </c>
      <c r="AU33" s="16">
        <v>1208</v>
      </c>
      <c r="AV33" s="16">
        <v>0</v>
      </c>
      <c r="AW33" s="16">
        <v>0</v>
      </c>
      <c r="AX33" s="16">
        <v>0</v>
      </c>
      <c r="AY33" s="16">
        <v>1208</v>
      </c>
      <c r="AZ33" s="16">
        <v>0</v>
      </c>
      <c r="BA33" s="16">
        <v>560</v>
      </c>
      <c r="BB33" s="16">
        <v>0</v>
      </c>
      <c r="BC33" s="16">
        <v>560</v>
      </c>
      <c r="BD33" s="16">
        <v>0</v>
      </c>
      <c r="BE33" s="16">
        <v>0</v>
      </c>
      <c r="BF33" s="16">
        <v>0</v>
      </c>
      <c r="BG33" s="16">
        <v>0</v>
      </c>
      <c r="BH33" s="16">
        <v>0</v>
      </c>
      <c r="BI33" s="16">
        <v>0</v>
      </c>
      <c r="BJ33" s="16">
        <v>0</v>
      </c>
      <c r="BK33" s="16">
        <v>0</v>
      </c>
      <c r="BL33" s="16">
        <v>0</v>
      </c>
      <c r="BM33" s="16">
        <v>0</v>
      </c>
      <c r="BN33" s="16">
        <v>0</v>
      </c>
      <c r="BO33" s="16">
        <v>0</v>
      </c>
      <c r="BP33" s="16">
        <v>0</v>
      </c>
      <c r="BQ33" s="16">
        <v>0</v>
      </c>
      <c r="BR33" s="16">
        <v>0</v>
      </c>
      <c r="BS33" s="16">
        <v>0</v>
      </c>
      <c r="BT33" s="16">
        <v>22617.4</v>
      </c>
      <c r="BU33" s="16">
        <v>0</v>
      </c>
      <c r="BV33" s="16">
        <v>1000</v>
      </c>
      <c r="BW33" s="16">
        <v>1258.25</v>
      </c>
      <c r="BX33" s="16">
        <v>24875.65</v>
      </c>
      <c r="BY33" s="16">
        <v>55786.509999999995</v>
      </c>
    </row>
    <row r="34" spans="1:16384" s="4" customFormat="1" ht="13.5" outlineLevel="1" x14ac:dyDescent="0.25">
      <c r="A34" s="15" t="s">
        <v>31</v>
      </c>
      <c r="B34" s="16">
        <v>0</v>
      </c>
      <c r="C34" s="16">
        <v>14000</v>
      </c>
      <c r="D34" s="16">
        <v>0</v>
      </c>
      <c r="E34" s="16">
        <v>14000</v>
      </c>
      <c r="F34" s="16">
        <v>1888</v>
      </c>
      <c r="G34" s="16">
        <v>46.04</v>
      </c>
      <c r="H34" s="16">
        <v>0</v>
      </c>
      <c r="I34" s="16">
        <v>1480</v>
      </c>
      <c r="J34" s="16">
        <v>3414.04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560</v>
      </c>
      <c r="R34" s="16">
        <v>0</v>
      </c>
      <c r="S34" s="16">
        <v>0</v>
      </c>
      <c r="T34" s="16">
        <v>0</v>
      </c>
      <c r="U34" s="16">
        <v>560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560</v>
      </c>
      <c r="AF34" s="16">
        <v>0</v>
      </c>
      <c r="AG34" s="16">
        <v>560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16">
        <v>0</v>
      </c>
      <c r="AN34" s="16">
        <v>0</v>
      </c>
      <c r="AO34" s="16">
        <v>0</v>
      </c>
      <c r="AP34" s="16">
        <v>0</v>
      </c>
      <c r="AQ34" s="16">
        <v>0</v>
      </c>
      <c r="AR34" s="16">
        <v>0</v>
      </c>
      <c r="AS34" s="16">
        <v>0</v>
      </c>
      <c r="AT34" s="16">
        <v>0</v>
      </c>
      <c r="AU34" s="16">
        <v>0</v>
      </c>
      <c r="AV34" s="16">
        <v>0</v>
      </c>
      <c r="AW34" s="16">
        <v>0</v>
      </c>
      <c r="AX34" s="16">
        <v>0</v>
      </c>
      <c r="AY34" s="16">
        <v>0</v>
      </c>
      <c r="AZ34" s="16">
        <v>0</v>
      </c>
      <c r="BA34" s="16">
        <v>0</v>
      </c>
      <c r="BB34" s="16">
        <v>0</v>
      </c>
      <c r="BC34" s="16">
        <v>0</v>
      </c>
      <c r="BD34" s="16">
        <v>0</v>
      </c>
      <c r="BE34" s="16">
        <v>0</v>
      </c>
      <c r="BF34" s="16">
        <v>0</v>
      </c>
      <c r="BG34" s="16">
        <v>0</v>
      </c>
      <c r="BH34" s="16">
        <v>0</v>
      </c>
      <c r="BI34" s="16">
        <v>0</v>
      </c>
      <c r="BJ34" s="16">
        <v>0</v>
      </c>
      <c r="BK34" s="16">
        <v>0</v>
      </c>
      <c r="BL34" s="16">
        <v>0</v>
      </c>
      <c r="BM34" s="16">
        <v>1036</v>
      </c>
      <c r="BN34" s="16">
        <v>0</v>
      </c>
      <c r="BO34" s="16">
        <v>0</v>
      </c>
      <c r="BP34" s="16">
        <v>0</v>
      </c>
      <c r="BQ34" s="16">
        <v>1036</v>
      </c>
      <c r="BR34" s="16">
        <v>0</v>
      </c>
      <c r="BS34" s="16">
        <v>0</v>
      </c>
      <c r="BT34" s="16">
        <v>14258.8</v>
      </c>
      <c r="BU34" s="16">
        <v>56.46</v>
      </c>
      <c r="BV34" s="16">
        <v>500</v>
      </c>
      <c r="BW34" s="16">
        <v>3451.25</v>
      </c>
      <c r="BX34" s="16">
        <v>18266.509999999998</v>
      </c>
      <c r="BY34" s="16">
        <v>37836.549999999996</v>
      </c>
    </row>
    <row r="35" spans="1:16384" s="4" customFormat="1" ht="13.5" outlineLevel="1" x14ac:dyDescent="0.25">
      <c r="A35" s="15" t="s">
        <v>32</v>
      </c>
      <c r="B35" s="16">
        <v>848</v>
      </c>
      <c r="C35" s="16">
        <v>120333.33</v>
      </c>
      <c r="D35" s="16">
        <v>560</v>
      </c>
      <c r="E35" s="16">
        <v>121741.33</v>
      </c>
      <c r="F35" s="16">
        <v>53139.19</v>
      </c>
      <c r="G35" s="16">
        <v>1892.71</v>
      </c>
      <c r="H35" s="16">
        <v>10700</v>
      </c>
      <c r="I35" s="16">
        <v>48557.279999999999</v>
      </c>
      <c r="J35" s="16">
        <v>114289.18</v>
      </c>
      <c r="K35" s="16">
        <v>5600</v>
      </c>
      <c r="L35" s="16">
        <v>0</v>
      </c>
      <c r="M35" s="16">
        <v>0</v>
      </c>
      <c r="N35" s="16">
        <v>5600</v>
      </c>
      <c r="O35" s="16">
        <v>0</v>
      </c>
      <c r="P35" s="16">
        <v>0</v>
      </c>
      <c r="Q35" s="16">
        <v>7560</v>
      </c>
      <c r="R35" s="16">
        <v>0</v>
      </c>
      <c r="S35" s="16">
        <v>560</v>
      </c>
      <c r="T35" s="16">
        <v>0</v>
      </c>
      <c r="U35" s="16">
        <v>8120</v>
      </c>
      <c r="V35" s="16">
        <v>0</v>
      </c>
      <c r="W35" s="16">
        <v>0</v>
      </c>
      <c r="X35" s="16">
        <v>0</v>
      </c>
      <c r="Y35" s="16">
        <v>0</v>
      </c>
      <c r="Z35" s="16">
        <v>732.8</v>
      </c>
      <c r="AA35" s="16">
        <v>0</v>
      </c>
      <c r="AB35" s="16">
        <v>0</v>
      </c>
      <c r="AC35" s="16">
        <v>0</v>
      </c>
      <c r="AD35" s="16">
        <v>732.8</v>
      </c>
      <c r="AE35" s="16">
        <v>1120</v>
      </c>
      <c r="AF35" s="16">
        <v>0</v>
      </c>
      <c r="AG35" s="16">
        <v>1120</v>
      </c>
      <c r="AH35" s="16">
        <v>0</v>
      </c>
      <c r="AI35" s="16">
        <v>0</v>
      </c>
      <c r="AJ35" s="16">
        <v>0</v>
      </c>
      <c r="AK35" s="16">
        <v>20905.55</v>
      </c>
      <c r="AL35" s="16">
        <v>0</v>
      </c>
      <c r="AM35" s="16">
        <v>0</v>
      </c>
      <c r="AN35" s="16">
        <v>20905.55</v>
      </c>
      <c r="AO35" s="16">
        <v>11232.4</v>
      </c>
      <c r="AP35" s="16">
        <v>371.25</v>
      </c>
      <c r="AQ35" s="16">
        <v>0</v>
      </c>
      <c r="AR35" s="16">
        <v>11603.65</v>
      </c>
      <c r="AS35" s="16">
        <v>0</v>
      </c>
      <c r="AT35" s="16">
        <v>0</v>
      </c>
      <c r="AU35" s="16">
        <v>3756</v>
      </c>
      <c r="AV35" s="16">
        <v>0</v>
      </c>
      <c r="AW35" s="16">
        <v>0</v>
      </c>
      <c r="AX35" s="16">
        <v>0</v>
      </c>
      <c r="AY35" s="16">
        <v>3756</v>
      </c>
      <c r="AZ35" s="16">
        <v>0</v>
      </c>
      <c r="BA35" s="16">
        <v>15136.2</v>
      </c>
      <c r="BB35" s="16">
        <v>454.25</v>
      </c>
      <c r="BC35" s="16">
        <v>15590.45</v>
      </c>
      <c r="BD35" s="16">
        <v>5552</v>
      </c>
      <c r="BE35" s="16">
        <v>0</v>
      </c>
      <c r="BF35" s="16">
        <v>0</v>
      </c>
      <c r="BG35" s="16">
        <v>5552</v>
      </c>
      <c r="BH35" s="16">
        <v>0</v>
      </c>
      <c r="BI35" s="16">
        <v>0</v>
      </c>
      <c r="BJ35" s="16">
        <v>0</v>
      </c>
      <c r="BK35" s="16">
        <v>0</v>
      </c>
      <c r="BL35" s="16">
        <v>0</v>
      </c>
      <c r="BM35" s="16">
        <v>3900</v>
      </c>
      <c r="BN35" s="16">
        <v>0</v>
      </c>
      <c r="BO35" s="16">
        <v>0</v>
      </c>
      <c r="BP35" s="16">
        <v>1643.5</v>
      </c>
      <c r="BQ35" s="16">
        <v>5543.5</v>
      </c>
      <c r="BR35" s="16">
        <v>396</v>
      </c>
      <c r="BS35" s="16">
        <v>396</v>
      </c>
      <c r="BT35" s="16">
        <v>171034.81</v>
      </c>
      <c r="BU35" s="16">
        <v>3109.89</v>
      </c>
      <c r="BV35" s="16">
        <v>21000</v>
      </c>
      <c r="BW35" s="16">
        <v>54220.79</v>
      </c>
      <c r="BX35" s="16">
        <v>249365.49000000002</v>
      </c>
      <c r="BY35" s="16">
        <v>564315.95000000007</v>
      </c>
    </row>
    <row r="36" spans="1:16384" s="4" customFormat="1" ht="13.5" outlineLevel="1" x14ac:dyDescent="0.25">
      <c r="A36" s="15" t="s">
        <v>33</v>
      </c>
      <c r="B36" s="16">
        <v>0</v>
      </c>
      <c r="C36" s="16">
        <v>68000</v>
      </c>
      <c r="D36" s="16">
        <v>0</v>
      </c>
      <c r="E36" s="16">
        <v>68000</v>
      </c>
      <c r="F36" s="16">
        <v>5116</v>
      </c>
      <c r="G36" s="16">
        <v>189.43</v>
      </c>
      <c r="H36" s="16">
        <v>1666.67</v>
      </c>
      <c r="I36" s="16">
        <v>12982.25</v>
      </c>
      <c r="J36" s="16">
        <v>19954.349999999999</v>
      </c>
      <c r="K36" s="16">
        <v>1120</v>
      </c>
      <c r="L36" s="16">
        <v>0</v>
      </c>
      <c r="M36" s="16">
        <v>0</v>
      </c>
      <c r="N36" s="16">
        <v>1120</v>
      </c>
      <c r="O36" s="16">
        <v>0</v>
      </c>
      <c r="P36" s="16">
        <v>0</v>
      </c>
      <c r="Q36" s="16">
        <v>2800</v>
      </c>
      <c r="R36" s="16">
        <v>0</v>
      </c>
      <c r="S36" s="16">
        <v>0</v>
      </c>
      <c r="T36" s="16">
        <v>0</v>
      </c>
      <c r="U36" s="16">
        <v>2800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560</v>
      </c>
      <c r="AF36" s="16">
        <v>0</v>
      </c>
      <c r="AG36" s="16">
        <v>560</v>
      </c>
      <c r="AH36" s="16">
        <v>0</v>
      </c>
      <c r="AI36" s="16">
        <v>0</v>
      </c>
      <c r="AJ36" s="16">
        <v>0</v>
      </c>
      <c r="AK36" s="16">
        <v>1027</v>
      </c>
      <c r="AL36" s="16">
        <v>0</v>
      </c>
      <c r="AM36" s="16">
        <v>0</v>
      </c>
      <c r="AN36" s="16">
        <v>1027</v>
      </c>
      <c r="AO36" s="16">
        <v>2392.8000000000002</v>
      </c>
      <c r="AP36" s="16">
        <v>0</v>
      </c>
      <c r="AQ36" s="16">
        <v>0</v>
      </c>
      <c r="AR36" s="16">
        <v>2392.8000000000002</v>
      </c>
      <c r="AS36" s="16">
        <v>0</v>
      </c>
      <c r="AT36" s="16">
        <v>0</v>
      </c>
      <c r="AU36" s="16">
        <v>0</v>
      </c>
      <c r="AV36" s="16">
        <v>0</v>
      </c>
      <c r="AW36" s="16">
        <v>0</v>
      </c>
      <c r="AX36" s="16">
        <v>0</v>
      </c>
      <c r="AY36" s="16">
        <v>0</v>
      </c>
      <c r="AZ36" s="16">
        <v>0</v>
      </c>
      <c r="BA36" s="16">
        <v>2824.6</v>
      </c>
      <c r="BB36" s="16">
        <v>385.25</v>
      </c>
      <c r="BC36" s="16">
        <v>3209.85</v>
      </c>
      <c r="BD36" s="16">
        <v>809.6</v>
      </c>
      <c r="BE36" s="16">
        <v>0</v>
      </c>
      <c r="BF36" s="16">
        <v>0</v>
      </c>
      <c r="BG36" s="16">
        <v>809.6</v>
      </c>
      <c r="BH36" s="16">
        <v>0</v>
      </c>
      <c r="BI36" s="16">
        <v>0</v>
      </c>
      <c r="BJ36" s="16">
        <v>0</v>
      </c>
      <c r="BK36" s="16">
        <v>0</v>
      </c>
      <c r="BL36" s="16">
        <v>0</v>
      </c>
      <c r="BM36" s="16">
        <v>1680</v>
      </c>
      <c r="BN36" s="16">
        <v>0</v>
      </c>
      <c r="BO36" s="16">
        <v>0</v>
      </c>
      <c r="BP36" s="16">
        <v>0</v>
      </c>
      <c r="BQ36" s="16">
        <v>1680</v>
      </c>
      <c r="BR36" s="16">
        <v>0</v>
      </c>
      <c r="BS36" s="16">
        <v>0</v>
      </c>
      <c r="BT36" s="16">
        <v>41217.199999999997</v>
      </c>
      <c r="BU36" s="16">
        <v>296.25</v>
      </c>
      <c r="BV36" s="16">
        <v>2000</v>
      </c>
      <c r="BW36" s="16">
        <v>10415</v>
      </c>
      <c r="BX36" s="16">
        <v>53928.45</v>
      </c>
      <c r="BY36" s="16">
        <v>155482.04999999999</v>
      </c>
    </row>
    <row r="37" spans="1:16384" s="4" customFormat="1" ht="13.5" outlineLevel="1" x14ac:dyDescent="0.25">
      <c r="A37" s="15" t="s">
        <v>34</v>
      </c>
      <c r="B37" s="16">
        <v>0</v>
      </c>
      <c r="C37" s="16">
        <v>9000</v>
      </c>
      <c r="D37" s="16">
        <v>0</v>
      </c>
      <c r="E37" s="16">
        <v>9000</v>
      </c>
      <c r="F37" s="16">
        <v>1629</v>
      </c>
      <c r="G37" s="16">
        <v>0</v>
      </c>
      <c r="H37" s="16">
        <v>1000</v>
      </c>
      <c r="I37" s="16">
        <v>385.25</v>
      </c>
      <c r="J37" s="16">
        <v>3014.25</v>
      </c>
      <c r="K37" s="16">
        <v>1120</v>
      </c>
      <c r="L37" s="16">
        <v>0</v>
      </c>
      <c r="M37" s="16">
        <v>0</v>
      </c>
      <c r="N37" s="16">
        <v>1120</v>
      </c>
      <c r="O37" s="16">
        <v>0</v>
      </c>
      <c r="P37" s="16">
        <v>0</v>
      </c>
      <c r="Q37" s="16">
        <v>560</v>
      </c>
      <c r="R37" s="16">
        <v>1120</v>
      </c>
      <c r="S37" s="16">
        <v>0</v>
      </c>
      <c r="T37" s="16">
        <v>0</v>
      </c>
      <c r="U37" s="16">
        <v>1680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  <c r="AK37" s="16">
        <v>0</v>
      </c>
      <c r="AL37" s="16">
        <v>0</v>
      </c>
      <c r="AM37" s="16">
        <v>0</v>
      </c>
      <c r="AN37" s="16">
        <v>0</v>
      </c>
      <c r="AO37" s="16">
        <v>0</v>
      </c>
      <c r="AP37" s="16">
        <v>0</v>
      </c>
      <c r="AQ37" s="16">
        <v>0</v>
      </c>
      <c r="AR37" s="16">
        <v>0</v>
      </c>
      <c r="AS37" s="16">
        <v>0</v>
      </c>
      <c r="AT37" s="16">
        <v>0</v>
      </c>
      <c r="AU37" s="16">
        <v>0</v>
      </c>
      <c r="AV37" s="16">
        <v>0</v>
      </c>
      <c r="AW37" s="16">
        <v>0</v>
      </c>
      <c r="AX37" s="16">
        <v>0</v>
      </c>
      <c r="AY37" s="16">
        <v>0</v>
      </c>
      <c r="AZ37" s="16">
        <v>0</v>
      </c>
      <c r="BA37" s="16">
        <v>0</v>
      </c>
      <c r="BB37" s="16">
        <v>0</v>
      </c>
      <c r="BC37" s="16">
        <v>0</v>
      </c>
      <c r="BD37" s="16">
        <v>0</v>
      </c>
      <c r="BE37" s="16">
        <v>0</v>
      </c>
      <c r="BF37" s="16">
        <v>0</v>
      </c>
      <c r="BG37" s="16">
        <v>0</v>
      </c>
      <c r="BH37" s="16">
        <v>0</v>
      </c>
      <c r="BI37" s="16">
        <v>0</v>
      </c>
      <c r="BJ37" s="16">
        <v>0</v>
      </c>
      <c r="BK37" s="16">
        <v>0</v>
      </c>
      <c r="BL37" s="16">
        <v>0</v>
      </c>
      <c r="BM37" s="16">
        <v>560</v>
      </c>
      <c r="BN37" s="16">
        <v>0</v>
      </c>
      <c r="BO37" s="16">
        <v>0</v>
      </c>
      <c r="BP37" s="16">
        <v>0</v>
      </c>
      <c r="BQ37" s="16">
        <v>560</v>
      </c>
      <c r="BR37" s="16">
        <v>0</v>
      </c>
      <c r="BS37" s="16">
        <v>0</v>
      </c>
      <c r="BT37" s="16">
        <v>28194.799999999999</v>
      </c>
      <c r="BU37" s="16">
        <v>547.5</v>
      </c>
      <c r="BV37" s="16">
        <v>1000</v>
      </c>
      <c r="BW37" s="16">
        <v>1847</v>
      </c>
      <c r="BX37" s="16">
        <v>31589.3</v>
      </c>
      <c r="BY37" s="16">
        <v>46963.55</v>
      </c>
    </row>
    <row r="38" spans="1:16384" s="4" customFormat="1" ht="13.5" outlineLevel="1" x14ac:dyDescent="0.25">
      <c r="A38" s="15" t="s">
        <v>35</v>
      </c>
      <c r="B38" s="16">
        <v>0</v>
      </c>
      <c r="C38" s="16">
        <v>8500</v>
      </c>
      <c r="D38" s="16">
        <v>0</v>
      </c>
      <c r="E38" s="16">
        <v>8500</v>
      </c>
      <c r="F38" s="16">
        <v>837</v>
      </c>
      <c r="G38" s="16">
        <v>0</v>
      </c>
      <c r="H38" s="16">
        <v>1000</v>
      </c>
      <c r="I38" s="16">
        <v>908.5</v>
      </c>
      <c r="J38" s="16">
        <v>2745.5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280</v>
      </c>
      <c r="R38" s="16">
        <v>0</v>
      </c>
      <c r="S38" s="16">
        <v>0</v>
      </c>
      <c r="T38" s="16">
        <v>0</v>
      </c>
      <c r="U38" s="16">
        <v>280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  <c r="AK38" s="16">
        <v>0</v>
      </c>
      <c r="AL38" s="16">
        <v>0</v>
      </c>
      <c r="AM38" s="16">
        <v>0</v>
      </c>
      <c r="AN38" s="16">
        <v>0</v>
      </c>
      <c r="AO38" s="16">
        <v>0</v>
      </c>
      <c r="AP38" s="16">
        <v>0</v>
      </c>
      <c r="AQ38" s="16">
        <v>0</v>
      </c>
      <c r="AR38" s="16">
        <v>0</v>
      </c>
      <c r="AS38" s="16">
        <v>0</v>
      </c>
      <c r="AT38" s="16">
        <v>0</v>
      </c>
      <c r="AU38" s="16">
        <v>0</v>
      </c>
      <c r="AV38" s="16">
        <v>0</v>
      </c>
      <c r="AW38" s="16">
        <v>0</v>
      </c>
      <c r="AX38" s="16">
        <v>0</v>
      </c>
      <c r="AY38" s="16">
        <v>0</v>
      </c>
      <c r="AZ38" s="16">
        <v>0</v>
      </c>
      <c r="BA38" s="16">
        <v>0</v>
      </c>
      <c r="BB38" s="16">
        <v>0</v>
      </c>
      <c r="BC38" s="16">
        <v>0</v>
      </c>
      <c r="BD38" s="16">
        <v>396</v>
      </c>
      <c r="BE38" s="16">
        <v>0</v>
      </c>
      <c r="BF38" s="16">
        <v>0</v>
      </c>
      <c r="BG38" s="16">
        <v>396</v>
      </c>
      <c r="BH38" s="16">
        <v>0</v>
      </c>
      <c r="BI38" s="16">
        <v>0</v>
      </c>
      <c r="BJ38" s="16">
        <v>0</v>
      </c>
      <c r="BK38" s="16">
        <v>0</v>
      </c>
      <c r="BL38" s="16">
        <v>0</v>
      </c>
      <c r="BM38" s="16">
        <v>560</v>
      </c>
      <c r="BN38" s="16">
        <v>0</v>
      </c>
      <c r="BO38" s="16">
        <v>0</v>
      </c>
      <c r="BP38" s="16">
        <v>0</v>
      </c>
      <c r="BQ38" s="16">
        <v>560</v>
      </c>
      <c r="BR38" s="16">
        <v>0</v>
      </c>
      <c r="BS38" s="16">
        <v>0</v>
      </c>
      <c r="BT38" s="16">
        <v>20197.64</v>
      </c>
      <c r="BU38" s="16">
        <v>0</v>
      </c>
      <c r="BV38" s="16">
        <v>0</v>
      </c>
      <c r="BW38" s="16">
        <v>4245.75</v>
      </c>
      <c r="BX38" s="16">
        <v>24443.39</v>
      </c>
      <c r="BY38" s="16">
        <v>36924.89</v>
      </c>
    </row>
    <row r="39" spans="1:16384" s="4" customFormat="1" ht="13.5" outlineLevel="1" x14ac:dyDescent="0.25">
      <c r="A39" s="15" t="s">
        <v>36</v>
      </c>
      <c r="B39" s="16">
        <v>0</v>
      </c>
      <c r="C39" s="16">
        <v>6000</v>
      </c>
      <c r="D39" s="16">
        <v>0</v>
      </c>
      <c r="E39" s="16">
        <v>6000</v>
      </c>
      <c r="F39" s="16">
        <v>5478.8</v>
      </c>
      <c r="G39" s="16">
        <v>251.25</v>
      </c>
      <c r="H39" s="16">
        <v>9000</v>
      </c>
      <c r="I39" s="16">
        <v>4955.0200000000004</v>
      </c>
      <c r="J39" s="16">
        <v>19685.07</v>
      </c>
      <c r="K39" s="16">
        <v>0</v>
      </c>
      <c r="L39" s="16">
        <v>560</v>
      </c>
      <c r="M39" s="16">
        <v>560</v>
      </c>
      <c r="N39" s="16">
        <v>1120</v>
      </c>
      <c r="O39" s="16">
        <v>0</v>
      </c>
      <c r="P39" s="16">
        <v>0</v>
      </c>
      <c r="Q39" s="16">
        <v>560</v>
      </c>
      <c r="R39" s="16">
        <v>560</v>
      </c>
      <c r="S39" s="16">
        <v>0</v>
      </c>
      <c r="T39" s="16">
        <v>0</v>
      </c>
      <c r="U39" s="16">
        <v>1120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560</v>
      </c>
      <c r="AF39" s="16">
        <v>0</v>
      </c>
      <c r="AG39" s="16">
        <v>560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16">
        <v>0</v>
      </c>
      <c r="AN39" s="16">
        <v>0</v>
      </c>
      <c r="AO39" s="16">
        <v>2664</v>
      </c>
      <c r="AP39" s="16">
        <v>0</v>
      </c>
      <c r="AQ39" s="16">
        <v>0</v>
      </c>
      <c r="AR39" s="16">
        <v>2664</v>
      </c>
      <c r="AS39" s="16">
        <v>0</v>
      </c>
      <c r="AT39" s="16">
        <v>0</v>
      </c>
      <c r="AU39" s="16">
        <v>0</v>
      </c>
      <c r="AV39" s="16">
        <v>0</v>
      </c>
      <c r="AW39" s="16">
        <v>0</v>
      </c>
      <c r="AX39" s="16">
        <v>0</v>
      </c>
      <c r="AY39" s="16">
        <v>0</v>
      </c>
      <c r="AZ39" s="16">
        <v>0</v>
      </c>
      <c r="BA39" s="16">
        <v>5622.8</v>
      </c>
      <c r="BB39" s="16">
        <v>1679</v>
      </c>
      <c r="BC39" s="16">
        <v>7301.8</v>
      </c>
      <c r="BD39" s="16">
        <v>0</v>
      </c>
      <c r="BE39" s="16">
        <v>0</v>
      </c>
      <c r="BF39" s="16">
        <v>0</v>
      </c>
      <c r="BG39" s="16">
        <v>0</v>
      </c>
      <c r="BH39" s="16">
        <v>0</v>
      </c>
      <c r="BI39" s="16">
        <v>0</v>
      </c>
      <c r="BJ39" s="16">
        <v>0</v>
      </c>
      <c r="BK39" s="16">
        <v>0</v>
      </c>
      <c r="BL39" s="16">
        <v>0</v>
      </c>
      <c r="BM39" s="16">
        <v>0</v>
      </c>
      <c r="BN39" s="16">
        <v>0</v>
      </c>
      <c r="BO39" s="16">
        <v>0</v>
      </c>
      <c r="BP39" s="16">
        <v>0</v>
      </c>
      <c r="BQ39" s="16">
        <v>0</v>
      </c>
      <c r="BR39" s="16">
        <v>0</v>
      </c>
      <c r="BS39" s="16">
        <v>0</v>
      </c>
      <c r="BT39" s="16">
        <v>34391.440000000002</v>
      </c>
      <c r="BU39" s="16">
        <v>0</v>
      </c>
      <c r="BV39" s="16">
        <v>1000</v>
      </c>
      <c r="BW39" s="16">
        <v>5503</v>
      </c>
      <c r="BX39" s="16">
        <v>40894.44</v>
      </c>
      <c r="BY39" s="16">
        <v>79345.31</v>
      </c>
    </row>
    <row r="40" spans="1:16384" s="6" customFormat="1" x14ac:dyDescent="0.25">
      <c r="A40" s="17" t="s">
        <v>24</v>
      </c>
      <c r="B40" s="18">
        <v>848</v>
      </c>
      <c r="C40" s="18">
        <v>303833.33</v>
      </c>
      <c r="D40" s="18">
        <v>560</v>
      </c>
      <c r="E40" s="18">
        <v>305241.33</v>
      </c>
      <c r="F40" s="18">
        <v>94848.05</v>
      </c>
      <c r="G40" s="18">
        <v>3157.03</v>
      </c>
      <c r="H40" s="18">
        <v>32366.67</v>
      </c>
      <c r="I40" s="18">
        <v>81024.55</v>
      </c>
      <c r="J40" s="18">
        <v>211396.3</v>
      </c>
      <c r="K40" s="18">
        <v>12320</v>
      </c>
      <c r="L40" s="18">
        <v>1120</v>
      </c>
      <c r="M40" s="18">
        <v>560</v>
      </c>
      <c r="N40" s="18">
        <v>14000</v>
      </c>
      <c r="O40" s="18">
        <v>0</v>
      </c>
      <c r="P40" s="18">
        <v>0</v>
      </c>
      <c r="Q40" s="18">
        <v>16800</v>
      </c>
      <c r="R40" s="18">
        <v>1680</v>
      </c>
      <c r="S40" s="18">
        <v>1120</v>
      </c>
      <c r="T40" s="18">
        <v>0</v>
      </c>
      <c r="U40" s="18">
        <v>19600</v>
      </c>
      <c r="V40" s="18">
        <v>0</v>
      </c>
      <c r="W40" s="18">
        <v>0</v>
      </c>
      <c r="X40" s="18">
        <v>0</v>
      </c>
      <c r="Y40" s="18">
        <v>0</v>
      </c>
      <c r="Z40" s="18">
        <v>1995.8</v>
      </c>
      <c r="AA40" s="18">
        <v>0</v>
      </c>
      <c r="AB40" s="18">
        <v>0</v>
      </c>
      <c r="AC40" s="18">
        <v>0</v>
      </c>
      <c r="AD40" s="18">
        <v>1995.8</v>
      </c>
      <c r="AE40" s="18">
        <v>3920</v>
      </c>
      <c r="AF40" s="18">
        <v>0</v>
      </c>
      <c r="AG40" s="18">
        <v>3920</v>
      </c>
      <c r="AH40" s="18">
        <v>0</v>
      </c>
      <c r="AI40" s="18">
        <v>0</v>
      </c>
      <c r="AJ40" s="18">
        <v>0</v>
      </c>
      <c r="AK40" s="18">
        <v>22839.08</v>
      </c>
      <c r="AL40" s="18">
        <v>0</v>
      </c>
      <c r="AM40" s="18">
        <v>0</v>
      </c>
      <c r="AN40" s="18">
        <v>22839.08</v>
      </c>
      <c r="AO40" s="18">
        <v>22921.4</v>
      </c>
      <c r="AP40" s="18">
        <v>371.25</v>
      </c>
      <c r="AQ40" s="18">
        <v>0</v>
      </c>
      <c r="AR40" s="18">
        <v>23292.65</v>
      </c>
      <c r="AS40" s="18">
        <v>0</v>
      </c>
      <c r="AT40" s="18">
        <v>0</v>
      </c>
      <c r="AU40" s="18">
        <v>5368</v>
      </c>
      <c r="AV40" s="18">
        <v>0</v>
      </c>
      <c r="AW40" s="18">
        <v>0</v>
      </c>
      <c r="AX40" s="18">
        <v>0</v>
      </c>
      <c r="AY40" s="18">
        <v>5368</v>
      </c>
      <c r="AZ40" s="18">
        <v>0</v>
      </c>
      <c r="BA40" s="18">
        <v>30466</v>
      </c>
      <c r="BB40" s="18">
        <v>3812.25</v>
      </c>
      <c r="BC40" s="18">
        <v>34278.25</v>
      </c>
      <c r="BD40" s="18">
        <v>9881.6</v>
      </c>
      <c r="BE40" s="18">
        <v>0</v>
      </c>
      <c r="BF40" s="18">
        <v>0</v>
      </c>
      <c r="BG40" s="18">
        <v>9881.6</v>
      </c>
      <c r="BH40" s="18">
        <v>0</v>
      </c>
      <c r="BI40" s="18">
        <v>0</v>
      </c>
      <c r="BJ40" s="18">
        <v>0</v>
      </c>
      <c r="BK40" s="18">
        <v>0</v>
      </c>
      <c r="BL40" s="18">
        <v>0</v>
      </c>
      <c r="BM40" s="18">
        <v>8296</v>
      </c>
      <c r="BN40" s="18">
        <v>371.25</v>
      </c>
      <c r="BO40" s="18">
        <v>1000</v>
      </c>
      <c r="BP40" s="18">
        <v>1643.5</v>
      </c>
      <c r="BQ40" s="18">
        <v>11310.75</v>
      </c>
      <c r="BR40" s="18">
        <v>396</v>
      </c>
      <c r="BS40" s="18">
        <v>396</v>
      </c>
      <c r="BT40" s="18">
        <v>516131.54</v>
      </c>
      <c r="BU40" s="18">
        <v>6571.35</v>
      </c>
      <c r="BV40" s="18">
        <v>36500</v>
      </c>
      <c r="BW40" s="18">
        <v>129741.74</v>
      </c>
      <c r="BX40" s="18">
        <v>688944.62999999989</v>
      </c>
      <c r="BY40" s="18">
        <v>1352464.3900000001</v>
      </c>
    </row>
    <row r="41" spans="1:16384" s="4" customFormat="1" ht="13.5" outlineLevel="1" x14ac:dyDescent="0.25">
      <c r="A41" s="15" t="s">
        <v>38</v>
      </c>
      <c r="B41" s="16">
        <v>0</v>
      </c>
      <c r="C41" s="16">
        <v>5000</v>
      </c>
      <c r="D41" s="16">
        <v>0</v>
      </c>
      <c r="E41" s="16">
        <v>5000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560</v>
      </c>
      <c r="R41" s="16">
        <v>0</v>
      </c>
      <c r="S41" s="16">
        <v>0</v>
      </c>
      <c r="T41" s="16">
        <v>0</v>
      </c>
      <c r="U41" s="16">
        <v>560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  <c r="AK41" s="16">
        <v>0</v>
      </c>
      <c r="AL41" s="16">
        <v>0</v>
      </c>
      <c r="AM41" s="16">
        <v>0</v>
      </c>
      <c r="AN41" s="16">
        <v>0</v>
      </c>
      <c r="AO41" s="16">
        <v>428</v>
      </c>
      <c r="AP41" s="16">
        <v>296.25</v>
      </c>
      <c r="AQ41" s="16">
        <v>0</v>
      </c>
      <c r="AR41" s="16">
        <v>724.25</v>
      </c>
      <c r="AS41" s="16">
        <v>0</v>
      </c>
      <c r="AT41" s="16">
        <v>0</v>
      </c>
      <c r="AU41" s="16">
        <v>452</v>
      </c>
      <c r="AV41" s="16">
        <v>0</v>
      </c>
      <c r="AW41" s="16">
        <v>0</v>
      </c>
      <c r="AX41" s="16">
        <v>0</v>
      </c>
      <c r="AY41" s="16">
        <v>452</v>
      </c>
      <c r="AZ41" s="16">
        <v>0</v>
      </c>
      <c r="BA41" s="16">
        <v>0</v>
      </c>
      <c r="BB41" s="16">
        <v>0</v>
      </c>
      <c r="BC41" s="16">
        <v>0</v>
      </c>
      <c r="BD41" s="16">
        <v>0</v>
      </c>
      <c r="BE41" s="16">
        <v>0</v>
      </c>
      <c r="BF41" s="16">
        <v>0</v>
      </c>
      <c r="BG41" s="16">
        <v>0</v>
      </c>
      <c r="BH41" s="16">
        <v>0</v>
      </c>
      <c r="BI41" s="16">
        <v>0</v>
      </c>
      <c r="BJ41" s="16">
        <v>0</v>
      </c>
      <c r="BK41" s="16">
        <v>0</v>
      </c>
      <c r="BL41" s="16">
        <v>0</v>
      </c>
      <c r="BM41" s="16">
        <v>0</v>
      </c>
      <c r="BN41" s="16">
        <v>0</v>
      </c>
      <c r="BO41" s="16">
        <v>0</v>
      </c>
      <c r="BP41" s="16">
        <v>385.25</v>
      </c>
      <c r="BQ41" s="16">
        <v>385.25</v>
      </c>
      <c r="BR41" s="16">
        <v>0</v>
      </c>
      <c r="BS41" s="16">
        <v>0</v>
      </c>
      <c r="BT41" s="16">
        <v>4308.8</v>
      </c>
      <c r="BU41" s="16">
        <v>0</v>
      </c>
      <c r="BV41" s="16">
        <v>1500</v>
      </c>
      <c r="BW41" s="16">
        <v>845.25</v>
      </c>
      <c r="BX41" s="16">
        <v>6654.05</v>
      </c>
      <c r="BY41" s="16">
        <v>13775.55</v>
      </c>
    </row>
    <row r="42" spans="1:16384" s="4" customFormat="1" ht="13.5" outlineLevel="1" x14ac:dyDescent="0.25">
      <c r="A42" s="15" t="s">
        <v>39</v>
      </c>
      <c r="B42" s="16">
        <v>0</v>
      </c>
      <c r="C42" s="16">
        <v>26000</v>
      </c>
      <c r="D42" s="16">
        <v>0</v>
      </c>
      <c r="E42" s="16">
        <v>26000</v>
      </c>
      <c r="F42" s="16">
        <v>5233</v>
      </c>
      <c r="G42" s="16">
        <v>37.25</v>
      </c>
      <c r="H42" s="16">
        <v>0</v>
      </c>
      <c r="I42" s="16">
        <v>1793</v>
      </c>
      <c r="J42" s="16">
        <v>7063.25</v>
      </c>
      <c r="K42" s="16">
        <v>560</v>
      </c>
      <c r="L42" s="16">
        <v>0</v>
      </c>
      <c r="M42" s="16">
        <v>0</v>
      </c>
      <c r="N42" s="16">
        <v>560</v>
      </c>
      <c r="O42" s="16">
        <v>0</v>
      </c>
      <c r="P42" s="16">
        <v>0</v>
      </c>
      <c r="Q42" s="16">
        <v>1120</v>
      </c>
      <c r="R42" s="16">
        <v>0</v>
      </c>
      <c r="S42" s="16">
        <v>0</v>
      </c>
      <c r="T42" s="16">
        <v>0</v>
      </c>
      <c r="U42" s="16">
        <v>1120</v>
      </c>
      <c r="V42" s="16">
        <v>0</v>
      </c>
      <c r="W42" s="16">
        <v>0</v>
      </c>
      <c r="X42" s="16">
        <v>0</v>
      </c>
      <c r="Y42" s="16">
        <v>0</v>
      </c>
      <c r="Z42" s="16">
        <v>444</v>
      </c>
      <c r="AA42" s="16">
        <v>0</v>
      </c>
      <c r="AB42" s="16">
        <v>0</v>
      </c>
      <c r="AC42" s="16">
        <v>0</v>
      </c>
      <c r="AD42" s="16">
        <v>444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  <c r="AK42" s="16">
        <v>0</v>
      </c>
      <c r="AL42" s="16">
        <v>0</v>
      </c>
      <c r="AM42" s="16">
        <v>0</v>
      </c>
      <c r="AN42" s="16">
        <v>0</v>
      </c>
      <c r="AO42" s="16">
        <v>484</v>
      </c>
      <c r="AP42" s="16">
        <v>0</v>
      </c>
      <c r="AQ42" s="16">
        <v>0</v>
      </c>
      <c r="AR42" s="16">
        <v>484</v>
      </c>
      <c r="AS42" s="16">
        <v>0</v>
      </c>
      <c r="AT42" s="16">
        <v>0</v>
      </c>
      <c r="AU42" s="16">
        <v>704</v>
      </c>
      <c r="AV42" s="16">
        <v>0</v>
      </c>
      <c r="AW42" s="16">
        <v>250</v>
      </c>
      <c r="AX42" s="16">
        <v>0</v>
      </c>
      <c r="AY42" s="16">
        <v>954</v>
      </c>
      <c r="AZ42" s="16">
        <v>0</v>
      </c>
      <c r="BA42" s="16">
        <v>0</v>
      </c>
      <c r="BB42" s="16">
        <v>0</v>
      </c>
      <c r="BC42" s="16">
        <v>0</v>
      </c>
      <c r="BD42" s="16">
        <v>0</v>
      </c>
      <c r="BE42" s="16">
        <v>0</v>
      </c>
      <c r="BF42" s="16">
        <v>0</v>
      </c>
      <c r="BG42" s="16">
        <v>0</v>
      </c>
      <c r="BH42" s="16">
        <v>0</v>
      </c>
      <c r="BI42" s="16">
        <v>0</v>
      </c>
      <c r="BJ42" s="16">
        <v>0</v>
      </c>
      <c r="BK42" s="16">
        <v>0</v>
      </c>
      <c r="BL42" s="16">
        <v>0</v>
      </c>
      <c r="BM42" s="16">
        <v>0</v>
      </c>
      <c r="BN42" s="16">
        <v>0</v>
      </c>
      <c r="BO42" s="16">
        <v>0</v>
      </c>
      <c r="BP42" s="16">
        <v>0</v>
      </c>
      <c r="BQ42" s="16">
        <v>0</v>
      </c>
      <c r="BR42" s="16">
        <v>0</v>
      </c>
      <c r="BS42" s="16">
        <v>0</v>
      </c>
      <c r="BT42" s="16">
        <v>35861.599999999999</v>
      </c>
      <c r="BU42" s="16">
        <v>251.25</v>
      </c>
      <c r="BV42" s="16">
        <v>0</v>
      </c>
      <c r="BW42" s="16">
        <v>1918.55</v>
      </c>
      <c r="BX42" s="16">
        <v>38031.4</v>
      </c>
      <c r="BY42" s="16">
        <v>74656.650000000009</v>
      </c>
    </row>
    <row r="43" spans="1:16384" s="9" customFormat="1" ht="13.5" outlineLevel="1" x14ac:dyDescent="0.25">
      <c r="A43" s="15" t="s">
        <v>40</v>
      </c>
      <c r="B43" s="16">
        <v>0</v>
      </c>
      <c r="C43" s="16">
        <v>0</v>
      </c>
      <c r="D43" s="16">
        <v>0</v>
      </c>
      <c r="E43" s="16">
        <v>0</v>
      </c>
      <c r="F43" s="16">
        <v>1036</v>
      </c>
      <c r="G43" s="16">
        <v>0</v>
      </c>
      <c r="H43" s="16">
        <v>5000</v>
      </c>
      <c r="I43" s="16">
        <v>560</v>
      </c>
      <c r="J43" s="16">
        <v>6596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1120</v>
      </c>
      <c r="R43" s="16">
        <v>0</v>
      </c>
      <c r="S43" s="16">
        <v>0</v>
      </c>
      <c r="T43" s="16">
        <v>0</v>
      </c>
      <c r="U43" s="16">
        <v>1120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  <c r="AK43" s="16">
        <v>0</v>
      </c>
      <c r="AL43" s="16">
        <v>0</v>
      </c>
      <c r="AM43" s="16">
        <v>0</v>
      </c>
      <c r="AN43" s="16">
        <v>0</v>
      </c>
      <c r="AO43" s="16">
        <v>0</v>
      </c>
      <c r="AP43" s="16">
        <v>0</v>
      </c>
      <c r="AQ43" s="16">
        <v>0</v>
      </c>
      <c r="AR43" s="16">
        <v>0</v>
      </c>
      <c r="AS43" s="16">
        <v>0</v>
      </c>
      <c r="AT43" s="16">
        <v>0</v>
      </c>
      <c r="AU43" s="16">
        <v>500</v>
      </c>
      <c r="AV43" s="16">
        <v>0</v>
      </c>
      <c r="AW43" s="16">
        <v>0</v>
      </c>
      <c r="AX43" s="16">
        <v>0</v>
      </c>
      <c r="AY43" s="16">
        <v>500</v>
      </c>
      <c r="AZ43" s="16">
        <v>0</v>
      </c>
      <c r="BA43" s="16">
        <v>279.2</v>
      </c>
      <c r="BB43" s="16">
        <v>0</v>
      </c>
      <c r="BC43" s="16">
        <v>279.2</v>
      </c>
      <c r="BD43" s="16">
        <v>0</v>
      </c>
      <c r="BE43" s="16">
        <v>0</v>
      </c>
      <c r="BF43" s="16">
        <v>0</v>
      </c>
      <c r="BG43" s="16">
        <v>0</v>
      </c>
      <c r="BH43" s="16">
        <v>0</v>
      </c>
      <c r="BI43" s="16">
        <v>0</v>
      </c>
      <c r="BJ43" s="16">
        <v>0</v>
      </c>
      <c r="BK43" s="16">
        <v>0</v>
      </c>
      <c r="BL43" s="16">
        <v>0</v>
      </c>
      <c r="BM43" s="16">
        <v>0</v>
      </c>
      <c r="BN43" s="16">
        <v>0</v>
      </c>
      <c r="BO43" s="16">
        <v>0</v>
      </c>
      <c r="BP43" s="16">
        <v>0</v>
      </c>
      <c r="BQ43" s="16">
        <v>0</v>
      </c>
      <c r="BR43" s="16">
        <v>0</v>
      </c>
      <c r="BS43" s="16">
        <v>0</v>
      </c>
      <c r="BT43" s="16">
        <v>6189.2</v>
      </c>
      <c r="BU43" s="16">
        <v>0</v>
      </c>
      <c r="BV43" s="16">
        <v>0</v>
      </c>
      <c r="BW43" s="16">
        <v>0</v>
      </c>
      <c r="BX43" s="16">
        <v>6189.2</v>
      </c>
      <c r="BY43" s="16">
        <v>14684.400000000001</v>
      </c>
    </row>
    <row r="44" spans="1:16384" s="4" customFormat="1" ht="13.5" outlineLevel="1" x14ac:dyDescent="0.25">
      <c r="A44" s="15" t="s">
        <v>41</v>
      </c>
      <c r="B44" s="16">
        <v>0</v>
      </c>
      <c r="C44" s="16">
        <v>26333.33</v>
      </c>
      <c r="D44" s="16">
        <v>0</v>
      </c>
      <c r="E44" s="16">
        <v>26333.33</v>
      </c>
      <c r="F44" s="16">
        <v>4507.6000000000004</v>
      </c>
      <c r="G44" s="16">
        <v>502.5</v>
      </c>
      <c r="H44" s="16">
        <v>2000</v>
      </c>
      <c r="I44" s="16">
        <v>4374</v>
      </c>
      <c r="J44" s="16">
        <v>11384.1</v>
      </c>
      <c r="K44" s="16">
        <v>1680</v>
      </c>
      <c r="L44" s="16">
        <v>560</v>
      </c>
      <c r="M44" s="16">
        <v>0</v>
      </c>
      <c r="N44" s="16">
        <v>2240</v>
      </c>
      <c r="O44" s="16">
        <v>0</v>
      </c>
      <c r="P44" s="16">
        <v>0</v>
      </c>
      <c r="Q44" s="16">
        <v>1120</v>
      </c>
      <c r="R44" s="16">
        <v>0</v>
      </c>
      <c r="S44" s="16">
        <v>0</v>
      </c>
      <c r="T44" s="16">
        <v>0</v>
      </c>
      <c r="U44" s="16">
        <v>1120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  <c r="AK44" s="16">
        <v>0</v>
      </c>
      <c r="AL44" s="16">
        <v>0</v>
      </c>
      <c r="AM44" s="16">
        <v>0</v>
      </c>
      <c r="AN44" s="16">
        <v>0</v>
      </c>
      <c r="AO44" s="16">
        <v>1880</v>
      </c>
      <c r="AP44" s="16">
        <v>0</v>
      </c>
      <c r="AQ44" s="16">
        <v>0</v>
      </c>
      <c r="AR44" s="16">
        <v>1880</v>
      </c>
      <c r="AS44" s="16">
        <v>0</v>
      </c>
      <c r="AT44" s="16">
        <v>0</v>
      </c>
      <c r="AU44" s="16">
        <v>1135.2</v>
      </c>
      <c r="AV44" s="16">
        <v>300</v>
      </c>
      <c r="AW44" s="16">
        <v>0</v>
      </c>
      <c r="AX44" s="16">
        <v>0</v>
      </c>
      <c r="AY44" s="16">
        <v>1435.2</v>
      </c>
      <c r="AZ44" s="16">
        <v>0</v>
      </c>
      <c r="BA44" s="16">
        <v>3998.2</v>
      </c>
      <c r="BB44" s="16">
        <v>1224.75</v>
      </c>
      <c r="BC44" s="16">
        <v>5222.95</v>
      </c>
      <c r="BD44" s="16">
        <v>611.20000000000005</v>
      </c>
      <c r="BE44" s="16">
        <v>0</v>
      </c>
      <c r="BF44" s="16">
        <v>0</v>
      </c>
      <c r="BG44" s="16">
        <v>611.20000000000005</v>
      </c>
      <c r="BH44" s="16">
        <v>0</v>
      </c>
      <c r="BI44" s="16">
        <v>560</v>
      </c>
      <c r="BJ44" s="16">
        <v>560</v>
      </c>
      <c r="BK44" s="16">
        <v>0</v>
      </c>
      <c r="BL44" s="16">
        <v>0</v>
      </c>
      <c r="BM44" s="16">
        <v>0</v>
      </c>
      <c r="BN44" s="16">
        <v>0</v>
      </c>
      <c r="BO44" s="16">
        <v>0</v>
      </c>
      <c r="BP44" s="16">
        <v>560</v>
      </c>
      <c r="BQ44" s="16">
        <v>560</v>
      </c>
      <c r="BR44" s="16">
        <v>0</v>
      </c>
      <c r="BS44" s="16">
        <v>0</v>
      </c>
      <c r="BT44" s="16">
        <v>85401.4</v>
      </c>
      <c r="BU44" s="16">
        <v>1290</v>
      </c>
      <c r="BV44" s="16">
        <v>6000</v>
      </c>
      <c r="BW44" s="16">
        <v>8251.25</v>
      </c>
      <c r="BX44" s="16">
        <v>100942.65</v>
      </c>
      <c r="BY44" s="16">
        <v>152289.43</v>
      </c>
    </row>
    <row r="45" spans="1:16384" s="4" customFormat="1" ht="13.5" outlineLevel="1" x14ac:dyDescent="0.25">
      <c r="A45" s="15" t="s">
        <v>42</v>
      </c>
      <c r="B45" s="16">
        <v>0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454.25</v>
      </c>
      <c r="J45" s="16">
        <v>454.25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1120</v>
      </c>
      <c r="R45" s="16">
        <v>0</v>
      </c>
      <c r="S45" s="16">
        <v>0</v>
      </c>
      <c r="T45" s="16">
        <v>0</v>
      </c>
      <c r="U45" s="16">
        <v>1120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0</v>
      </c>
      <c r="AP45" s="16">
        <v>0</v>
      </c>
      <c r="AQ45" s="16">
        <v>0</v>
      </c>
      <c r="AR45" s="16">
        <v>0</v>
      </c>
      <c r="AS45" s="16">
        <v>420</v>
      </c>
      <c r="AT45" s="16">
        <v>420</v>
      </c>
      <c r="AU45" s="16">
        <v>0</v>
      </c>
      <c r="AV45" s="16">
        <v>0</v>
      </c>
      <c r="AW45" s="16">
        <v>0</v>
      </c>
      <c r="AX45" s="16">
        <v>0</v>
      </c>
      <c r="AY45" s="16">
        <v>0</v>
      </c>
      <c r="AZ45" s="16">
        <v>0</v>
      </c>
      <c r="BA45" s="16">
        <v>0</v>
      </c>
      <c r="BB45" s="16">
        <v>0</v>
      </c>
      <c r="BC45" s="16">
        <v>0</v>
      </c>
      <c r="BD45" s="16">
        <v>0</v>
      </c>
      <c r="BE45" s="16">
        <v>0</v>
      </c>
      <c r="BF45" s="16">
        <v>0</v>
      </c>
      <c r="BG45" s="16">
        <v>0</v>
      </c>
      <c r="BH45" s="16">
        <v>0</v>
      </c>
      <c r="BI45" s="16">
        <v>0</v>
      </c>
      <c r="BJ45" s="16">
        <v>0</v>
      </c>
      <c r="BK45" s="16">
        <v>0</v>
      </c>
      <c r="BL45" s="16">
        <v>0</v>
      </c>
      <c r="BM45" s="16">
        <v>0</v>
      </c>
      <c r="BN45" s="16">
        <v>0</v>
      </c>
      <c r="BO45" s="16">
        <v>0</v>
      </c>
      <c r="BP45" s="16">
        <v>0</v>
      </c>
      <c r="BQ45" s="16">
        <v>0</v>
      </c>
      <c r="BR45" s="16">
        <v>0</v>
      </c>
      <c r="BS45" s="16">
        <v>0</v>
      </c>
      <c r="BT45" s="16">
        <v>7696.8</v>
      </c>
      <c r="BU45" s="16">
        <v>0</v>
      </c>
      <c r="BV45" s="16">
        <v>0</v>
      </c>
      <c r="BW45" s="16">
        <v>0</v>
      </c>
      <c r="BX45" s="16">
        <v>7696.8</v>
      </c>
      <c r="BY45" s="16">
        <v>9691.0499999999993</v>
      </c>
    </row>
    <row r="46" spans="1:16384" s="6" customFormat="1" x14ac:dyDescent="0.25">
      <c r="A46" s="17" t="s">
        <v>37</v>
      </c>
      <c r="B46" s="18">
        <v>0</v>
      </c>
      <c r="C46" s="18">
        <v>57333.33</v>
      </c>
      <c r="D46" s="18">
        <v>0</v>
      </c>
      <c r="E46" s="18">
        <v>57333.33</v>
      </c>
      <c r="F46" s="18">
        <v>10776.6</v>
      </c>
      <c r="G46" s="18">
        <v>539.75</v>
      </c>
      <c r="H46" s="18">
        <v>7000</v>
      </c>
      <c r="I46" s="18">
        <v>7181.25</v>
      </c>
      <c r="J46" s="18">
        <v>25497.599999999999</v>
      </c>
      <c r="K46" s="18">
        <v>2240</v>
      </c>
      <c r="L46" s="18">
        <v>560</v>
      </c>
      <c r="M46" s="18">
        <v>0</v>
      </c>
      <c r="N46" s="18">
        <v>2800</v>
      </c>
      <c r="O46" s="18">
        <v>0</v>
      </c>
      <c r="P46" s="18">
        <v>0</v>
      </c>
      <c r="Q46" s="18">
        <v>5040</v>
      </c>
      <c r="R46" s="18">
        <v>0</v>
      </c>
      <c r="S46" s="18">
        <v>0</v>
      </c>
      <c r="T46" s="18">
        <v>0</v>
      </c>
      <c r="U46" s="18">
        <v>5040</v>
      </c>
      <c r="V46" s="18">
        <v>0</v>
      </c>
      <c r="W46" s="18">
        <v>0</v>
      </c>
      <c r="X46" s="18">
        <v>0</v>
      </c>
      <c r="Y46" s="18">
        <v>0</v>
      </c>
      <c r="Z46" s="18">
        <v>444</v>
      </c>
      <c r="AA46" s="18">
        <v>0</v>
      </c>
      <c r="AB46" s="18">
        <v>0</v>
      </c>
      <c r="AC46" s="18">
        <v>0</v>
      </c>
      <c r="AD46" s="18">
        <v>444</v>
      </c>
      <c r="AE46" s="18">
        <v>0</v>
      </c>
      <c r="AF46" s="18">
        <v>0</v>
      </c>
      <c r="AG46" s="18">
        <v>0</v>
      </c>
      <c r="AH46" s="18">
        <v>0</v>
      </c>
      <c r="AI46" s="18">
        <v>0</v>
      </c>
      <c r="AJ46" s="18">
        <v>0</v>
      </c>
      <c r="AK46" s="18">
        <v>0</v>
      </c>
      <c r="AL46" s="18">
        <v>0</v>
      </c>
      <c r="AM46" s="18">
        <v>0</v>
      </c>
      <c r="AN46" s="18">
        <v>0</v>
      </c>
      <c r="AO46" s="18">
        <v>2792</v>
      </c>
      <c r="AP46" s="18">
        <v>296.25</v>
      </c>
      <c r="AQ46" s="18">
        <v>0</v>
      </c>
      <c r="AR46" s="18">
        <v>3088.25</v>
      </c>
      <c r="AS46" s="18">
        <v>420</v>
      </c>
      <c r="AT46" s="18">
        <v>420</v>
      </c>
      <c r="AU46" s="18">
        <v>2791.2</v>
      </c>
      <c r="AV46" s="18">
        <v>300</v>
      </c>
      <c r="AW46" s="18">
        <v>250</v>
      </c>
      <c r="AX46" s="18">
        <v>0</v>
      </c>
      <c r="AY46" s="18">
        <v>3341.2</v>
      </c>
      <c r="AZ46" s="18">
        <v>0</v>
      </c>
      <c r="BA46" s="18">
        <v>4277.3999999999996</v>
      </c>
      <c r="BB46" s="18">
        <v>1224.75</v>
      </c>
      <c r="BC46" s="18">
        <v>5502.15</v>
      </c>
      <c r="BD46" s="18">
        <v>611.20000000000005</v>
      </c>
      <c r="BE46" s="18">
        <v>0</v>
      </c>
      <c r="BF46" s="18">
        <v>0</v>
      </c>
      <c r="BG46" s="18">
        <v>611.20000000000005</v>
      </c>
      <c r="BH46" s="18">
        <v>0</v>
      </c>
      <c r="BI46" s="18">
        <v>560</v>
      </c>
      <c r="BJ46" s="18">
        <v>560</v>
      </c>
      <c r="BK46" s="18">
        <v>0</v>
      </c>
      <c r="BL46" s="18">
        <v>0</v>
      </c>
      <c r="BM46" s="18">
        <v>0</v>
      </c>
      <c r="BN46" s="18">
        <v>0</v>
      </c>
      <c r="BO46" s="18">
        <v>0</v>
      </c>
      <c r="BP46" s="18">
        <v>945.25</v>
      </c>
      <c r="BQ46" s="18">
        <v>945.25</v>
      </c>
      <c r="BR46" s="18">
        <v>0</v>
      </c>
      <c r="BS46" s="18">
        <v>0</v>
      </c>
      <c r="BT46" s="18">
        <v>139457.79999999999</v>
      </c>
      <c r="BU46" s="18">
        <v>1541.25</v>
      </c>
      <c r="BV46" s="18">
        <v>7500</v>
      </c>
      <c r="BW46" s="18">
        <v>11015.05</v>
      </c>
      <c r="BX46" s="18">
        <v>159514.09999999998</v>
      </c>
      <c r="BY46" s="18">
        <v>265097.07999999996</v>
      </c>
      <c r="BZ46" s="8"/>
      <c r="CA46" s="8"/>
      <c r="CB46" s="8"/>
      <c r="CC46" s="8"/>
      <c r="CD46" s="8"/>
      <c r="CE46" s="8"/>
      <c r="CF46" s="8"/>
      <c r="CG46" s="8"/>
      <c r="CH46" s="8"/>
      <c r="CI46" s="8"/>
      <c r="CJ46" s="8"/>
      <c r="CK46" s="8"/>
      <c r="CL46" s="8"/>
      <c r="CM46" s="8"/>
      <c r="CN46" s="8"/>
      <c r="CO46" s="8"/>
      <c r="CP46" s="8"/>
      <c r="CQ46" s="8"/>
      <c r="CR46" s="8"/>
      <c r="CS46" s="8"/>
      <c r="CT46" s="8"/>
      <c r="CU46" s="8"/>
      <c r="CV46" s="8"/>
      <c r="CW46" s="8"/>
      <c r="CX46" s="8"/>
      <c r="CY46" s="8"/>
      <c r="CZ46" s="8"/>
      <c r="DA46" s="8"/>
      <c r="DB46" s="8"/>
      <c r="DC46" s="8"/>
      <c r="DD46" s="8"/>
      <c r="DE46" s="8"/>
      <c r="DF46" s="8"/>
      <c r="DG46" s="8"/>
      <c r="DH46" s="8"/>
      <c r="DI46" s="8"/>
      <c r="DJ46" s="8"/>
      <c r="DK46" s="8"/>
      <c r="DL46" s="8"/>
      <c r="DM46" s="8"/>
      <c r="DN46" s="8"/>
      <c r="DO46" s="8"/>
      <c r="DP46" s="8"/>
      <c r="DQ46" s="8"/>
      <c r="DR46" s="8"/>
      <c r="DS46" s="8"/>
      <c r="DT46" s="8"/>
      <c r="DU46" s="8"/>
      <c r="DV46" s="8"/>
      <c r="DW46" s="8"/>
      <c r="DX46" s="8"/>
      <c r="DY46" s="8"/>
      <c r="DZ46" s="8"/>
      <c r="EA46" s="8"/>
      <c r="EB46" s="8"/>
      <c r="EC46" s="8"/>
      <c r="ED46" s="8"/>
      <c r="EE46" s="8"/>
      <c r="EF46" s="8"/>
      <c r="EG46" s="8"/>
      <c r="EH46" s="8"/>
      <c r="EI46" s="8"/>
      <c r="EJ46" s="8"/>
      <c r="EK46" s="8"/>
      <c r="EL46" s="8"/>
      <c r="EM46" s="8"/>
      <c r="EN46" s="8"/>
      <c r="EO46" s="8"/>
      <c r="EP46" s="8"/>
      <c r="EQ46" s="8"/>
      <c r="ER46" s="8"/>
      <c r="ES46" s="8"/>
      <c r="ET46" s="8"/>
      <c r="EU46" s="8"/>
      <c r="EV46" s="8"/>
      <c r="EW46" s="8"/>
      <c r="EX46" s="8"/>
      <c r="EY46" s="8"/>
      <c r="EZ46" s="8"/>
      <c r="FA46" s="8"/>
      <c r="FB46" s="8"/>
      <c r="FC46" s="8"/>
      <c r="FD46" s="8"/>
      <c r="FE46" s="8"/>
      <c r="FF46" s="8"/>
      <c r="FG46" s="8"/>
      <c r="FH46" s="8"/>
      <c r="FI46" s="8"/>
      <c r="FJ46" s="8"/>
      <c r="FK46" s="8"/>
      <c r="FL46" s="8"/>
      <c r="FM46" s="8"/>
      <c r="FN46" s="8"/>
      <c r="FO46" s="8"/>
      <c r="FP46" s="8"/>
      <c r="FQ46" s="8"/>
      <c r="FR46" s="8"/>
      <c r="FS46" s="8"/>
      <c r="FT46" s="8"/>
      <c r="FU46" s="8"/>
      <c r="FV46" s="8"/>
      <c r="FW46" s="8"/>
      <c r="FX46" s="8"/>
      <c r="FY46" s="8"/>
      <c r="FZ46" s="8"/>
      <c r="GA46" s="8"/>
      <c r="GB46" s="8"/>
      <c r="GC46" s="8"/>
      <c r="GD46" s="8"/>
      <c r="GE46" s="8"/>
      <c r="GF46" s="8"/>
      <c r="GG46" s="8"/>
      <c r="GH46" s="8"/>
      <c r="GI46" s="8"/>
      <c r="GJ46" s="8"/>
      <c r="GK46" s="8"/>
      <c r="GL46" s="8"/>
      <c r="GM46" s="8"/>
      <c r="GN46" s="8"/>
      <c r="GO46" s="8"/>
      <c r="GP46" s="8"/>
      <c r="GQ46" s="8"/>
      <c r="GR46" s="8"/>
      <c r="GS46" s="8"/>
      <c r="GT46" s="8"/>
      <c r="GU46" s="8"/>
      <c r="GV46" s="8"/>
      <c r="GW46" s="8"/>
      <c r="GX46" s="8"/>
      <c r="GY46" s="8"/>
      <c r="GZ46" s="8"/>
      <c r="HA46" s="8"/>
      <c r="HB46" s="8"/>
      <c r="HC46" s="8"/>
      <c r="HD46" s="8"/>
      <c r="HE46" s="8"/>
      <c r="HF46" s="8"/>
      <c r="HG46" s="8"/>
      <c r="HH46" s="8"/>
      <c r="HI46" s="8"/>
      <c r="HJ46" s="8"/>
      <c r="HK46" s="8"/>
      <c r="HL46" s="8"/>
      <c r="HM46" s="8"/>
      <c r="HN46" s="8"/>
      <c r="HO46" s="8"/>
      <c r="HP46" s="8"/>
      <c r="HQ46" s="8"/>
      <c r="HR46" s="8"/>
      <c r="HS46" s="8"/>
      <c r="HT46" s="8"/>
      <c r="HU46" s="8"/>
      <c r="HV46" s="8"/>
      <c r="HW46" s="8"/>
      <c r="HX46" s="8"/>
      <c r="HY46" s="8"/>
      <c r="HZ46" s="8"/>
      <c r="IA46" s="8"/>
      <c r="IB46" s="8"/>
      <c r="IC46" s="8"/>
      <c r="ID46" s="8"/>
      <c r="IE46" s="8"/>
      <c r="IF46" s="8"/>
      <c r="IG46" s="8"/>
      <c r="IH46" s="8"/>
      <c r="II46" s="8"/>
      <c r="IJ46" s="8"/>
      <c r="IK46" s="8"/>
      <c r="IL46" s="8"/>
      <c r="IM46" s="8"/>
      <c r="IN46" s="8"/>
      <c r="IO46" s="8"/>
      <c r="IP46" s="8"/>
      <c r="IQ46" s="8"/>
      <c r="IR46" s="8"/>
      <c r="IS46" s="8"/>
      <c r="IT46" s="8"/>
      <c r="IU46" s="8"/>
      <c r="IV46" s="8"/>
      <c r="IW46" s="8"/>
      <c r="IX46" s="8"/>
      <c r="IY46" s="8"/>
      <c r="IZ46" s="8"/>
      <c r="JA46" s="8"/>
      <c r="JB46" s="8"/>
      <c r="JC46" s="8"/>
      <c r="JD46" s="8"/>
      <c r="JE46" s="8"/>
      <c r="JF46" s="8"/>
      <c r="JG46" s="8"/>
      <c r="JH46" s="8"/>
      <c r="JI46" s="8"/>
      <c r="JJ46" s="8"/>
      <c r="JK46" s="8"/>
      <c r="JL46" s="8"/>
      <c r="JM46" s="8"/>
      <c r="JN46" s="8"/>
      <c r="JO46" s="8"/>
      <c r="JP46" s="8"/>
      <c r="JQ46" s="8"/>
      <c r="JR46" s="8"/>
      <c r="JS46" s="8"/>
      <c r="JT46" s="8"/>
      <c r="JU46" s="8"/>
      <c r="JV46" s="8"/>
      <c r="JW46" s="8"/>
      <c r="JX46" s="8"/>
      <c r="JY46" s="8"/>
      <c r="JZ46" s="8"/>
      <c r="KA46" s="8"/>
      <c r="KB46" s="8"/>
      <c r="KC46" s="8"/>
      <c r="KD46" s="8"/>
      <c r="KE46" s="8"/>
      <c r="KF46" s="8"/>
      <c r="KG46" s="8"/>
      <c r="KH46" s="8"/>
      <c r="KI46" s="8"/>
      <c r="KJ46" s="8"/>
      <c r="KK46" s="8"/>
      <c r="KL46" s="8"/>
      <c r="KM46" s="8"/>
      <c r="KN46" s="8"/>
      <c r="KO46" s="8"/>
      <c r="KP46" s="8"/>
      <c r="KQ46" s="8"/>
      <c r="KR46" s="8"/>
      <c r="KS46" s="8"/>
      <c r="KT46" s="8"/>
      <c r="KU46" s="8"/>
      <c r="KV46" s="8"/>
      <c r="KW46" s="8"/>
      <c r="KX46" s="8"/>
      <c r="KY46" s="8"/>
      <c r="KZ46" s="8"/>
      <c r="LA46" s="8"/>
      <c r="LB46" s="8"/>
      <c r="LC46" s="8"/>
      <c r="LD46" s="8"/>
      <c r="LE46" s="8"/>
      <c r="LF46" s="8"/>
      <c r="LG46" s="8"/>
      <c r="LH46" s="8"/>
      <c r="LI46" s="8"/>
      <c r="LJ46" s="8"/>
      <c r="LK46" s="8"/>
      <c r="LL46" s="8"/>
      <c r="LM46" s="8"/>
      <c r="LN46" s="8"/>
      <c r="LO46" s="8"/>
      <c r="LP46" s="8"/>
      <c r="LQ46" s="8"/>
      <c r="LR46" s="8"/>
      <c r="LS46" s="8"/>
      <c r="LT46" s="8"/>
      <c r="LU46" s="8"/>
      <c r="LV46" s="8"/>
      <c r="LW46" s="8"/>
      <c r="LX46" s="8"/>
      <c r="LY46" s="8"/>
      <c r="LZ46" s="8"/>
      <c r="MA46" s="8"/>
      <c r="MB46" s="8"/>
      <c r="MC46" s="8"/>
      <c r="MD46" s="8"/>
      <c r="ME46" s="8"/>
      <c r="MF46" s="8"/>
      <c r="MG46" s="8"/>
      <c r="MH46" s="8"/>
      <c r="MI46" s="8"/>
      <c r="MJ46" s="8"/>
      <c r="MK46" s="8"/>
      <c r="ML46" s="8"/>
      <c r="MM46" s="8"/>
      <c r="MN46" s="8"/>
      <c r="MO46" s="8"/>
      <c r="MP46" s="8"/>
      <c r="MQ46" s="8"/>
      <c r="MR46" s="8"/>
      <c r="MS46" s="8"/>
      <c r="MT46" s="8"/>
      <c r="MU46" s="8"/>
      <c r="MV46" s="8"/>
      <c r="MW46" s="8"/>
      <c r="MX46" s="8"/>
      <c r="MY46" s="8"/>
      <c r="MZ46" s="8"/>
      <c r="NA46" s="8"/>
      <c r="NB46" s="8"/>
      <c r="NC46" s="8"/>
      <c r="ND46" s="8"/>
      <c r="NE46" s="8"/>
      <c r="NF46" s="8"/>
      <c r="NG46" s="8"/>
      <c r="NH46" s="8"/>
      <c r="NI46" s="8"/>
      <c r="NJ46" s="8"/>
      <c r="NK46" s="8"/>
      <c r="NL46" s="8"/>
      <c r="NM46" s="8"/>
      <c r="NN46" s="8"/>
      <c r="NO46" s="8"/>
      <c r="NP46" s="8"/>
      <c r="NQ46" s="8"/>
      <c r="NR46" s="8"/>
      <c r="NS46" s="8"/>
      <c r="NT46" s="8"/>
      <c r="NU46" s="8"/>
      <c r="NV46" s="8"/>
      <c r="NW46" s="8"/>
      <c r="NX46" s="8"/>
      <c r="NY46" s="8"/>
      <c r="NZ46" s="8"/>
      <c r="OA46" s="8"/>
      <c r="OB46" s="8"/>
      <c r="OC46" s="8"/>
      <c r="OD46" s="8"/>
      <c r="OE46" s="8"/>
      <c r="OF46" s="8"/>
      <c r="OG46" s="8"/>
      <c r="OH46" s="8"/>
      <c r="OI46" s="8"/>
      <c r="OJ46" s="8"/>
      <c r="OK46" s="8"/>
      <c r="OL46" s="8"/>
      <c r="OM46" s="8"/>
      <c r="ON46" s="8"/>
      <c r="OO46" s="8"/>
      <c r="OP46" s="8"/>
      <c r="OQ46" s="8"/>
      <c r="OR46" s="8"/>
      <c r="OS46" s="8"/>
      <c r="OT46" s="8"/>
      <c r="OU46" s="8"/>
      <c r="OV46" s="8"/>
      <c r="OW46" s="8"/>
      <c r="OX46" s="8"/>
      <c r="OY46" s="8"/>
      <c r="OZ46" s="8"/>
      <c r="PA46" s="8"/>
      <c r="PB46" s="8"/>
      <c r="PC46" s="8"/>
      <c r="PD46" s="8"/>
      <c r="PE46" s="8"/>
      <c r="PF46" s="8"/>
      <c r="PG46" s="8"/>
      <c r="PH46" s="8"/>
      <c r="PI46" s="8"/>
      <c r="PJ46" s="8"/>
      <c r="PK46" s="8"/>
      <c r="PL46" s="8"/>
      <c r="PM46" s="8"/>
      <c r="PN46" s="8"/>
      <c r="PO46" s="8"/>
      <c r="PP46" s="8"/>
      <c r="PQ46" s="8"/>
      <c r="PR46" s="8"/>
      <c r="PS46" s="8"/>
      <c r="PT46" s="8"/>
      <c r="PU46" s="8"/>
      <c r="PV46" s="8"/>
      <c r="PW46" s="8"/>
      <c r="PX46" s="8"/>
      <c r="PY46" s="8"/>
      <c r="PZ46" s="8"/>
      <c r="QA46" s="8"/>
      <c r="QB46" s="8"/>
      <c r="QC46" s="8"/>
      <c r="QD46" s="8"/>
      <c r="QE46" s="8"/>
      <c r="QF46" s="8"/>
      <c r="QG46" s="8"/>
      <c r="QH46" s="8"/>
      <c r="QI46" s="8"/>
      <c r="QJ46" s="8"/>
      <c r="QK46" s="8"/>
      <c r="QL46" s="8"/>
      <c r="QM46" s="8"/>
      <c r="QN46" s="8"/>
      <c r="QO46" s="8"/>
      <c r="QP46" s="8"/>
      <c r="QQ46" s="8"/>
      <c r="QR46" s="8"/>
      <c r="QS46" s="8"/>
      <c r="QT46" s="8"/>
      <c r="QU46" s="8"/>
      <c r="QV46" s="8"/>
      <c r="QW46" s="8"/>
      <c r="QX46" s="8"/>
      <c r="QY46" s="8"/>
      <c r="QZ46" s="8"/>
      <c r="RA46" s="8"/>
      <c r="RB46" s="8"/>
      <c r="RC46" s="8"/>
      <c r="RD46" s="8"/>
      <c r="RE46" s="8"/>
      <c r="RF46" s="8"/>
      <c r="RG46" s="8"/>
      <c r="RH46" s="8"/>
      <c r="RI46" s="8"/>
      <c r="RJ46" s="8"/>
      <c r="RK46" s="8"/>
      <c r="RL46" s="8"/>
      <c r="RM46" s="8"/>
      <c r="RN46" s="8"/>
      <c r="RO46" s="8"/>
      <c r="RP46" s="8"/>
      <c r="RQ46" s="8"/>
      <c r="RR46" s="8"/>
      <c r="RS46" s="8"/>
      <c r="RT46" s="8"/>
      <c r="RU46" s="8"/>
      <c r="RV46" s="8"/>
      <c r="RW46" s="8"/>
      <c r="RX46" s="8"/>
      <c r="RY46" s="8"/>
      <c r="RZ46" s="8"/>
      <c r="SA46" s="8"/>
      <c r="SB46" s="8"/>
      <c r="SC46" s="8"/>
      <c r="SD46" s="8"/>
      <c r="SE46" s="8"/>
      <c r="SF46" s="8"/>
      <c r="SG46" s="8"/>
      <c r="SH46" s="8"/>
      <c r="SI46" s="8"/>
      <c r="SJ46" s="8"/>
      <c r="SK46" s="8"/>
      <c r="SL46" s="8"/>
      <c r="SM46" s="8"/>
      <c r="SN46" s="8"/>
      <c r="SO46" s="8"/>
      <c r="SP46" s="8"/>
      <c r="SQ46" s="8"/>
      <c r="SR46" s="8"/>
      <c r="SS46" s="8"/>
      <c r="ST46" s="8"/>
      <c r="SU46" s="8"/>
      <c r="SV46" s="8"/>
      <c r="SW46" s="8"/>
      <c r="SX46" s="8"/>
      <c r="SY46" s="8"/>
      <c r="SZ46" s="8"/>
      <c r="TA46" s="8"/>
      <c r="TB46" s="8"/>
      <c r="TC46" s="8"/>
      <c r="TD46" s="8"/>
      <c r="TE46" s="8"/>
      <c r="TF46" s="8"/>
      <c r="TG46" s="8"/>
      <c r="TH46" s="8"/>
      <c r="TI46" s="8"/>
      <c r="TJ46" s="8"/>
      <c r="TK46" s="8"/>
      <c r="TL46" s="8"/>
      <c r="TM46" s="8"/>
      <c r="TN46" s="8"/>
      <c r="TO46" s="8"/>
      <c r="TP46" s="8"/>
      <c r="TQ46" s="8"/>
      <c r="TR46" s="8"/>
      <c r="TS46" s="8"/>
      <c r="TT46" s="8"/>
      <c r="TU46" s="8"/>
      <c r="TV46" s="8"/>
      <c r="TW46" s="8"/>
      <c r="TX46" s="8"/>
      <c r="TY46" s="8"/>
      <c r="TZ46" s="8"/>
      <c r="UA46" s="8"/>
      <c r="UB46" s="8"/>
      <c r="UC46" s="8"/>
      <c r="UD46" s="8"/>
      <c r="UE46" s="8"/>
      <c r="UF46" s="8"/>
      <c r="UG46" s="8"/>
      <c r="UH46" s="8"/>
      <c r="UI46" s="8"/>
      <c r="UJ46" s="8"/>
      <c r="UK46" s="8"/>
      <c r="UL46" s="8"/>
      <c r="UM46" s="8"/>
      <c r="UN46" s="8"/>
      <c r="UO46" s="8"/>
      <c r="UP46" s="8"/>
      <c r="UQ46" s="8"/>
      <c r="UR46" s="8"/>
      <c r="US46" s="8"/>
      <c r="UT46" s="8"/>
      <c r="UU46" s="8"/>
      <c r="UV46" s="8"/>
      <c r="UW46" s="8"/>
      <c r="UX46" s="8"/>
      <c r="UY46" s="8"/>
      <c r="UZ46" s="8"/>
      <c r="VA46" s="8"/>
      <c r="VB46" s="8"/>
      <c r="VC46" s="8"/>
      <c r="VD46" s="8"/>
      <c r="VE46" s="8"/>
      <c r="VF46" s="8"/>
      <c r="VG46" s="8"/>
      <c r="VH46" s="8"/>
      <c r="VI46" s="8"/>
      <c r="VJ46" s="8"/>
      <c r="VK46" s="8"/>
      <c r="VL46" s="8"/>
      <c r="VM46" s="8"/>
      <c r="VN46" s="8"/>
      <c r="VO46" s="8"/>
      <c r="VP46" s="8"/>
      <c r="VQ46" s="8"/>
      <c r="VR46" s="8"/>
      <c r="VS46" s="8"/>
      <c r="VT46" s="8"/>
      <c r="VU46" s="8"/>
      <c r="VV46" s="8"/>
      <c r="VW46" s="8"/>
      <c r="VX46" s="8"/>
      <c r="VY46" s="8"/>
      <c r="VZ46" s="8"/>
      <c r="WA46" s="8"/>
      <c r="WB46" s="8"/>
      <c r="WC46" s="8"/>
      <c r="WD46" s="8"/>
      <c r="WE46" s="8"/>
      <c r="WF46" s="8"/>
      <c r="WG46" s="8"/>
      <c r="WH46" s="8"/>
      <c r="WI46" s="8"/>
      <c r="WJ46" s="8"/>
      <c r="WK46" s="8"/>
      <c r="WL46" s="8"/>
      <c r="WM46" s="8"/>
      <c r="WN46" s="8"/>
      <c r="WO46" s="8"/>
      <c r="WP46" s="8"/>
      <c r="WQ46" s="8"/>
      <c r="WR46" s="8"/>
      <c r="WS46" s="8"/>
      <c r="WT46" s="8"/>
      <c r="WU46" s="8"/>
      <c r="WV46" s="8"/>
      <c r="WW46" s="8"/>
      <c r="WX46" s="8"/>
      <c r="WY46" s="8"/>
      <c r="WZ46" s="8"/>
      <c r="XA46" s="8"/>
      <c r="XB46" s="8"/>
      <c r="XC46" s="8"/>
      <c r="XD46" s="8"/>
      <c r="XE46" s="8"/>
      <c r="XF46" s="8"/>
      <c r="XG46" s="8"/>
      <c r="XH46" s="8"/>
      <c r="XI46" s="8"/>
      <c r="XJ46" s="8"/>
      <c r="XK46" s="8"/>
      <c r="XL46" s="8"/>
      <c r="XM46" s="8"/>
      <c r="XN46" s="8"/>
      <c r="XO46" s="8"/>
      <c r="XP46" s="8"/>
      <c r="XQ46" s="8"/>
      <c r="XR46" s="8"/>
      <c r="XS46" s="8"/>
      <c r="XT46" s="8"/>
      <c r="XU46" s="8"/>
      <c r="XV46" s="8"/>
      <c r="XW46" s="8"/>
      <c r="XX46" s="8"/>
      <c r="XY46" s="8"/>
      <c r="XZ46" s="8"/>
      <c r="YA46" s="8"/>
      <c r="YB46" s="8"/>
      <c r="YC46" s="8"/>
      <c r="YD46" s="8"/>
      <c r="YE46" s="8"/>
      <c r="YF46" s="8"/>
      <c r="YG46" s="8"/>
      <c r="YH46" s="8"/>
      <c r="YI46" s="8"/>
      <c r="YJ46" s="8"/>
      <c r="YK46" s="8"/>
      <c r="YL46" s="8"/>
      <c r="YM46" s="8"/>
      <c r="YN46" s="8"/>
      <c r="YO46" s="8"/>
      <c r="YP46" s="8"/>
      <c r="YQ46" s="8"/>
      <c r="YR46" s="8"/>
      <c r="YS46" s="8"/>
      <c r="YT46" s="8"/>
      <c r="YU46" s="8"/>
      <c r="YV46" s="8"/>
      <c r="YW46" s="8"/>
      <c r="YX46" s="8"/>
      <c r="YY46" s="8"/>
      <c r="YZ46" s="8"/>
      <c r="ZA46" s="8"/>
      <c r="ZB46" s="8"/>
      <c r="ZC46" s="8"/>
      <c r="ZD46" s="8"/>
      <c r="ZE46" s="8"/>
      <c r="ZF46" s="8"/>
      <c r="ZG46" s="8"/>
      <c r="ZH46" s="8"/>
      <c r="ZI46" s="8"/>
      <c r="ZJ46" s="8"/>
      <c r="ZK46" s="8"/>
      <c r="ZL46" s="8"/>
      <c r="ZM46" s="8"/>
      <c r="ZN46" s="8"/>
      <c r="ZO46" s="8"/>
      <c r="ZP46" s="8"/>
      <c r="ZQ46" s="8"/>
      <c r="ZR46" s="8"/>
      <c r="ZS46" s="8"/>
      <c r="ZT46" s="8"/>
      <c r="ZU46" s="8"/>
      <c r="ZV46" s="8"/>
      <c r="ZW46" s="8"/>
      <c r="ZX46" s="8"/>
      <c r="ZY46" s="8"/>
      <c r="ZZ46" s="8"/>
      <c r="AAA46" s="8"/>
      <c r="AAB46" s="8"/>
      <c r="AAC46" s="8"/>
      <c r="AAD46" s="8"/>
      <c r="AAE46" s="8"/>
      <c r="AAF46" s="8"/>
      <c r="AAG46" s="8"/>
      <c r="AAH46" s="8"/>
      <c r="AAI46" s="8"/>
      <c r="AAJ46" s="8"/>
      <c r="AAK46" s="8"/>
      <c r="AAL46" s="8"/>
      <c r="AAM46" s="8"/>
      <c r="AAN46" s="8"/>
      <c r="AAO46" s="8"/>
      <c r="AAP46" s="8"/>
      <c r="AAQ46" s="8"/>
      <c r="AAR46" s="8"/>
      <c r="AAS46" s="8"/>
      <c r="AAT46" s="8"/>
      <c r="AAU46" s="8"/>
      <c r="AAV46" s="8"/>
      <c r="AAW46" s="8"/>
      <c r="AAX46" s="8"/>
      <c r="AAY46" s="8"/>
      <c r="AAZ46" s="8"/>
      <c r="ABA46" s="8"/>
      <c r="ABB46" s="8"/>
      <c r="ABC46" s="8"/>
      <c r="ABD46" s="8"/>
      <c r="ABE46" s="8"/>
      <c r="ABF46" s="8"/>
      <c r="ABG46" s="8"/>
      <c r="ABH46" s="8"/>
      <c r="ABI46" s="8"/>
      <c r="ABJ46" s="8"/>
      <c r="ABK46" s="8"/>
      <c r="ABL46" s="8"/>
      <c r="ABM46" s="8"/>
      <c r="ABN46" s="8"/>
      <c r="ABO46" s="8"/>
      <c r="ABP46" s="8"/>
      <c r="ABQ46" s="8"/>
      <c r="ABR46" s="8"/>
      <c r="ABS46" s="8"/>
      <c r="ABT46" s="8"/>
      <c r="ABU46" s="8"/>
      <c r="ABV46" s="8"/>
      <c r="ABW46" s="8"/>
      <c r="ABX46" s="8"/>
      <c r="ABY46" s="8"/>
      <c r="ABZ46" s="8"/>
      <c r="ACA46" s="8"/>
      <c r="ACB46" s="8"/>
      <c r="ACC46" s="8"/>
      <c r="ACD46" s="8"/>
      <c r="ACE46" s="8"/>
      <c r="ACF46" s="8"/>
      <c r="ACG46" s="8"/>
      <c r="ACH46" s="8"/>
      <c r="ACI46" s="8"/>
      <c r="ACJ46" s="8"/>
      <c r="ACK46" s="8"/>
      <c r="ACL46" s="8"/>
      <c r="ACM46" s="8"/>
      <c r="ACN46" s="8"/>
      <c r="ACO46" s="8"/>
      <c r="ACP46" s="8"/>
      <c r="ACQ46" s="8"/>
      <c r="ACR46" s="8"/>
      <c r="ACS46" s="8"/>
      <c r="ACT46" s="8"/>
      <c r="ACU46" s="8"/>
      <c r="ACV46" s="8"/>
      <c r="ACW46" s="8"/>
      <c r="ACX46" s="8"/>
      <c r="ACY46" s="8"/>
      <c r="ACZ46" s="8"/>
      <c r="ADA46" s="8"/>
      <c r="ADB46" s="8"/>
      <c r="ADC46" s="8"/>
      <c r="ADD46" s="8"/>
      <c r="ADE46" s="8"/>
      <c r="ADF46" s="8"/>
      <c r="ADG46" s="8"/>
      <c r="ADH46" s="8"/>
      <c r="ADI46" s="8"/>
      <c r="ADJ46" s="8"/>
      <c r="ADK46" s="8"/>
      <c r="ADL46" s="8"/>
      <c r="ADM46" s="8"/>
      <c r="ADN46" s="8"/>
      <c r="ADO46" s="8"/>
      <c r="ADP46" s="8"/>
      <c r="ADQ46" s="8"/>
      <c r="ADR46" s="8"/>
      <c r="ADS46" s="8"/>
      <c r="ADT46" s="8"/>
      <c r="ADU46" s="8"/>
      <c r="ADV46" s="8"/>
      <c r="ADW46" s="8"/>
      <c r="ADX46" s="8"/>
      <c r="ADY46" s="8"/>
      <c r="ADZ46" s="8"/>
      <c r="AEA46" s="8"/>
      <c r="AEB46" s="8"/>
      <c r="AEC46" s="8"/>
      <c r="AED46" s="8"/>
      <c r="AEE46" s="8"/>
      <c r="AEF46" s="8"/>
      <c r="AEG46" s="8"/>
      <c r="AEH46" s="8"/>
      <c r="AEI46" s="8"/>
      <c r="AEJ46" s="8"/>
      <c r="AEK46" s="8"/>
      <c r="AEL46" s="8"/>
      <c r="AEM46" s="8"/>
      <c r="AEN46" s="8"/>
      <c r="AEO46" s="8"/>
      <c r="AEP46" s="8"/>
      <c r="AEQ46" s="8"/>
      <c r="AER46" s="8"/>
      <c r="AES46" s="8"/>
      <c r="AET46" s="8"/>
      <c r="AEU46" s="8"/>
      <c r="AEV46" s="8"/>
      <c r="AEW46" s="8"/>
      <c r="AEX46" s="8"/>
      <c r="AEY46" s="8"/>
      <c r="AEZ46" s="8"/>
      <c r="AFA46" s="8"/>
      <c r="AFB46" s="8"/>
      <c r="AFC46" s="8"/>
      <c r="AFD46" s="8"/>
      <c r="AFE46" s="8"/>
      <c r="AFF46" s="8"/>
      <c r="AFG46" s="8"/>
      <c r="AFH46" s="8"/>
      <c r="AFI46" s="8"/>
      <c r="AFJ46" s="8"/>
      <c r="AFK46" s="8"/>
      <c r="AFL46" s="8"/>
      <c r="AFM46" s="8"/>
      <c r="AFN46" s="8"/>
      <c r="AFO46" s="8"/>
      <c r="AFP46" s="8"/>
      <c r="AFQ46" s="8"/>
      <c r="AFR46" s="8"/>
      <c r="AFS46" s="8"/>
      <c r="AFT46" s="8"/>
      <c r="AFU46" s="8"/>
      <c r="AFV46" s="8"/>
      <c r="AFW46" s="8"/>
      <c r="AFX46" s="8"/>
      <c r="AFY46" s="8"/>
      <c r="AFZ46" s="8"/>
      <c r="AGA46" s="8"/>
      <c r="AGB46" s="8"/>
      <c r="AGC46" s="8"/>
      <c r="AGD46" s="8"/>
      <c r="AGE46" s="8"/>
      <c r="AGF46" s="8"/>
      <c r="AGG46" s="8"/>
      <c r="AGH46" s="8"/>
      <c r="AGI46" s="8"/>
      <c r="AGJ46" s="8"/>
      <c r="AGK46" s="8"/>
      <c r="AGL46" s="8"/>
      <c r="AGM46" s="8"/>
      <c r="AGN46" s="8"/>
      <c r="AGO46" s="8"/>
      <c r="AGP46" s="8"/>
      <c r="AGQ46" s="8"/>
      <c r="AGR46" s="8"/>
      <c r="AGS46" s="8"/>
      <c r="AGT46" s="8"/>
      <c r="AGU46" s="8"/>
      <c r="AGV46" s="8"/>
      <c r="AGW46" s="8"/>
      <c r="AGX46" s="8"/>
      <c r="AGY46" s="8"/>
      <c r="AGZ46" s="8"/>
      <c r="AHA46" s="8"/>
      <c r="AHB46" s="8"/>
      <c r="AHC46" s="8"/>
      <c r="AHD46" s="8"/>
      <c r="AHE46" s="8"/>
      <c r="AHF46" s="8"/>
      <c r="AHG46" s="8"/>
      <c r="AHH46" s="8"/>
      <c r="AHI46" s="8"/>
      <c r="AHJ46" s="8"/>
      <c r="AHK46" s="8"/>
      <c r="AHL46" s="8"/>
      <c r="AHM46" s="8"/>
      <c r="AHN46" s="8"/>
      <c r="AHO46" s="8"/>
      <c r="AHP46" s="8"/>
      <c r="AHQ46" s="8"/>
      <c r="AHR46" s="8"/>
      <c r="AHS46" s="8"/>
      <c r="AHT46" s="8"/>
      <c r="AHU46" s="8"/>
      <c r="AHV46" s="8"/>
      <c r="AHW46" s="8"/>
      <c r="AHX46" s="8"/>
      <c r="AHY46" s="8"/>
      <c r="AHZ46" s="8"/>
      <c r="AIA46" s="8"/>
      <c r="AIB46" s="8"/>
      <c r="AIC46" s="8"/>
      <c r="AID46" s="8"/>
      <c r="AIE46" s="8"/>
      <c r="AIF46" s="8"/>
      <c r="AIG46" s="8"/>
      <c r="AIH46" s="8"/>
      <c r="AII46" s="8"/>
      <c r="AIJ46" s="8"/>
      <c r="AIK46" s="8"/>
      <c r="AIL46" s="8"/>
      <c r="AIM46" s="8"/>
      <c r="AIN46" s="8"/>
      <c r="AIO46" s="8"/>
      <c r="AIP46" s="8"/>
      <c r="AIQ46" s="8"/>
      <c r="AIR46" s="8"/>
      <c r="AIS46" s="8"/>
      <c r="AIT46" s="8"/>
      <c r="AIU46" s="8"/>
      <c r="AIV46" s="8"/>
      <c r="AIW46" s="8"/>
      <c r="AIX46" s="8"/>
      <c r="AIY46" s="8"/>
      <c r="AIZ46" s="8"/>
      <c r="AJA46" s="8"/>
      <c r="AJB46" s="8"/>
      <c r="AJC46" s="8"/>
      <c r="AJD46" s="8"/>
      <c r="AJE46" s="8"/>
      <c r="AJF46" s="8"/>
      <c r="AJG46" s="8"/>
      <c r="AJH46" s="8"/>
      <c r="AJI46" s="8"/>
      <c r="AJJ46" s="8"/>
      <c r="AJK46" s="8"/>
      <c r="AJL46" s="8"/>
      <c r="AJM46" s="8"/>
      <c r="AJN46" s="8"/>
      <c r="AJO46" s="8"/>
      <c r="AJP46" s="8"/>
      <c r="AJQ46" s="8"/>
      <c r="AJR46" s="8"/>
      <c r="AJS46" s="8"/>
      <c r="AJT46" s="8"/>
      <c r="AJU46" s="8"/>
      <c r="AJV46" s="8"/>
      <c r="AJW46" s="8"/>
      <c r="AJX46" s="8"/>
      <c r="AJY46" s="8"/>
      <c r="AJZ46" s="8"/>
      <c r="AKA46" s="8"/>
      <c r="AKB46" s="8"/>
      <c r="AKC46" s="8"/>
      <c r="AKD46" s="8"/>
      <c r="AKE46" s="8"/>
      <c r="AKF46" s="8"/>
      <c r="AKG46" s="8"/>
      <c r="AKH46" s="8"/>
      <c r="AKI46" s="8"/>
      <c r="AKJ46" s="8"/>
      <c r="AKK46" s="8"/>
      <c r="AKL46" s="8"/>
      <c r="AKM46" s="8"/>
      <c r="AKN46" s="8"/>
      <c r="AKO46" s="8"/>
      <c r="AKP46" s="8"/>
      <c r="AKQ46" s="8"/>
      <c r="AKR46" s="8"/>
      <c r="AKS46" s="8"/>
      <c r="AKT46" s="8"/>
      <c r="AKU46" s="8"/>
      <c r="AKV46" s="8"/>
      <c r="AKW46" s="8"/>
      <c r="AKX46" s="8"/>
      <c r="AKY46" s="8"/>
      <c r="AKZ46" s="8"/>
      <c r="ALA46" s="8"/>
      <c r="ALB46" s="8"/>
      <c r="ALC46" s="8"/>
      <c r="ALD46" s="8"/>
      <c r="ALE46" s="8"/>
      <c r="ALF46" s="8"/>
      <c r="ALG46" s="8"/>
      <c r="ALH46" s="8"/>
      <c r="ALI46" s="8"/>
      <c r="ALJ46" s="8"/>
      <c r="ALK46" s="8"/>
      <c r="ALL46" s="8"/>
      <c r="ALM46" s="8"/>
      <c r="ALN46" s="8"/>
      <c r="ALO46" s="8"/>
      <c r="ALP46" s="8"/>
      <c r="ALQ46" s="8"/>
      <c r="ALR46" s="8"/>
      <c r="ALS46" s="8"/>
      <c r="ALT46" s="8"/>
      <c r="ALU46" s="8"/>
      <c r="ALV46" s="8"/>
      <c r="ALW46" s="8"/>
      <c r="ALX46" s="8"/>
      <c r="ALY46" s="8"/>
      <c r="ALZ46" s="8"/>
      <c r="AMA46" s="8"/>
      <c r="AMB46" s="8"/>
      <c r="AMC46" s="8"/>
      <c r="AMD46" s="8"/>
      <c r="AME46" s="8"/>
      <c r="AMF46" s="8"/>
      <c r="AMG46" s="8"/>
      <c r="AMH46" s="8"/>
      <c r="AMI46" s="8"/>
      <c r="AMJ46" s="8"/>
      <c r="AMK46" s="8"/>
      <c r="AML46" s="8"/>
      <c r="AMM46" s="8"/>
      <c r="AMN46" s="8"/>
      <c r="AMO46" s="8"/>
      <c r="AMP46" s="8"/>
      <c r="AMQ46" s="8"/>
      <c r="AMR46" s="8"/>
      <c r="AMS46" s="8"/>
      <c r="AMT46" s="8"/>
      <c r="AMU46" s="8"/>
      <c r="AMV46" s="8"/>
      <c r="AMW46" s="8"/>
      <c r="AMX46" s="8"/>
      <c r="AMY46" s="8"/>
      <c r="AMZ46" s="8"/>
      <c r="ANA46" s="8"/>
      <c r="ANB46" s="8"/>
      <c r="ANC46" s="8"/>
      <c r="AND46" s="8"/>
      <c r="ANE46" s="8"/>
      <c r="ANF46" s="8"/>
      <c r="ANG46" s="8"/>
      <c r="ANH46" s="8"/>
      <c r="ANI46" s="8"/>
      <c r="ANJ46" s="8"/>
      <c r="ANK46" s="8"/>
      <c r="ANL46" s="8"/>
      <c r="ANM46" s="8"/>
      <c r="ANN46" s="8"/>
      <c r="ANO46" s="8"/>
      <c r="ANP46" s="8"/>
      <c r="ANQ46" s="8"/>
      <c r="ANR46" s="8"/>
      <c r="ANS46" s="8"/>
      <c r="ANT46" s="8"/>
      <c r="ANU46" s="8"/>
      <c r="ANV46" s="8"/>
      <c r="ANW46" s="8"/>
      <c r="ANX46" s="8"/>
      <c r="ANY46" s="8"/>
      <c r="ANZ46" s="8"/>
      <c r="AOA46" s="8"/>
      <c r="AOB46" s="8"/>
      <c r="AOC46" s="8"/>
      <c r="AOD46" s="8"/>
      <c r="AOE46" s="8"/>
      <c r="AOF46" s="8"/>
      <c r="AOG46" s="8"/>
      <c r="AOH46" s="8"/>
      <c r="AOI46" s="8"/>
      <c r="AOJ46" s="8"/>
      <c r="AOK46" s="8"/>
      <c r="AOL46" s="8"/>
      <c r="AOM46" s="8"/>
      <c r="AON46" s="8"/>
      <c r="AOO46" s="8"/>
      <c r="AOP46" s="8"/>
      <c r="AOQ46" s="8"/>
      <c r="AOR46" s="8"/>
      <c r="AOS46" s="8"/>
      <c r="AOT46" s="8"/>
      <c r="AOU46" s="8"/>
      <c r="AOV46" s="8"/>
      <c r="AOW46" s="8"/>
      <c r="AOX46" s="8"/>
      <c r="AOY46" s="8"/>
      <c r="AOZ46" s="8"/>
      <c r="APA46" s="8"/>
      <c r="APB46" s="8"/>
      <c r="APC46" s="8"/>
      <c r="APD46" s="8"/>
      <c r="APE46" s="8"/>
      <c r="APF46" s="8"/>
      <c r="APG46" s="8"/>
      <c r="APH46" s="8"/>
      <c r="API46" s="8"/>
      <c r="APJ46" s="8"/>
      <c r="APK46" s="8"/>
      <c r="APL46" s="8"/>
      <c r="APM46" s="8"/>
      <c r="APN46" s="8"/>
      <c r="APO46" s="8"/>
      <c r="APP46" s="8"/>
      <c r="APQ46" s="8"/>
      <c r="APR46" s="8"/>
      <c r="APS46" s="8"/>
      <c r="APT46" s="8"/>
      <c r="APU46" s="8"/>
      <c r="APV46" s="8"/>
      <c r="APW46" s="8"/>
      <c r="APX46" s="8"/>
      <c r="APY46" s="8"/>
      <c r="APZ46" s="8"/>
      <c r="AQA46" s="8"/>
      <c r="AQB46" s="8"/>
      <c r="AQC46" s="8"/>
      <c r="AQD46" s="8"/>
      <c r="AQE46" s="8"/>
      <c r="AQF46" s="8"/>
      <c r="AQG46" s="8"/>
      <c r="AQH46" s="8"/>
      <c r="AQI46" s="8"/>
      <c r="AQJ46" s="8"/>
      <c r="AQK46" s="8"/>
      <c r="AQL46" s="8"/>
      <c r="AQM46" s="8"/>
      <c r="AQN46" s="8"/>
      <c r="AQO46" s="8"/>
      <c r="AQP46" s="8"/>
      <c r="AQQ46" s="8"/>
      <c r="AQR46" s="8"/>
      <c r="AQS46" s="8"/>
      <c r="AQT46" s="8"/>
      <c r="AQU46" s="8"/>
      <c r="AQV46" s="8"/>
      <c r="AQW46" s="8"/>
      <c r="AQX46" s="8"/>
      <c r="AQY46" s="8"/>
      <c r="AQZ46" s="8"/>
      <c r="ARA46" s="8"/>
      <c r="ARB46" s="8"/>
      <c r="ARC46" s="8"/>
      <c r="ARD46" s="8"/>
      <c r="ARE46" s="8"/>
      <c r="ARF46" s="8"/>
      <c r="ARG46" s="8"/>
      <c r="ARH46" s="8"/>
      <c r="ARI46" s="8"/>
      <c r="ARJ46" s="8"/>
      <c r="ARK46" s="8"/>
      <c r="ARL46" s="8"/>
      <c r="ARM46" s="8"/>
      <c r="ARN46" s="8"/>
      <c r="ARO46" s="8"/>
      <c r="ARP46" s="8"/>
      <c r="ARQ46" s="8"/>
      <c r="ARR46" s="8"/>
      <c r="ARS46" s="8"/>
      <c r="ART46" s="8"/>
      <c r="ARU46" s="8"/>
      <c r="ARV46" s="8"/>
      <c r="ARW46" s="8"/>
      <c r="ARX46" s="8"/>
      <c r="ARY46" s="8"/>
      <c r="ARZ46" s="8"/>
      <c r="ASA46" s="8"/>
      <c r="ASB46" s="8"/>
      <c r="ASC46" s="8"/>
      <c r="ASD46" s="8"/>
      <c r="ASE46" s="8"/>
      <c r="ASF46" s="8"/>
      <c r="ASG46" s="8"/>
      <c r="ASH46" s="8"/>
      <c r="ASI46" s="8"/>
      <c r="ASJ46" s="8"/>
      <c r="ASK46" s="8"/>
      <c r="ASL46" s="8"/>
      <c r="ASM46" s="8"/>
      <c r="ASN46" s="8"/>
      <c r="ASO46" s="8"/>
      <c r="ASP46" s="8"/>
      <c r="ASQ46" s="8"/>
      <c r="ASR46" s="8"/>
      <c r="ASS46" s="8"/>
      <c r="AST46" s="8"/>
      <c r="ASU46" s="8"/>
      <c r="ASV46" s="8"/>
      <c r="ASW46" s="8"/>
      <c r="ASX46" s="8"/>
      <c r="ASY46" s="8"/>
      <c r="ASZ46" s="8"/>
      <c r="ATA46" s="8"/>
      <c r="ATB46" s="8"/>
      <c r="ATC46" s="8"/>
      <c r="ATD46" s="8"/>
      <c r="ATE46" s="8"/>
      <c r="ATF46" s="8"/>
      <c r="ATG46" s="8"/>
      <c r="ATH46" s="8"/>
      <c r="ATI46" s="8"/>
      <c r="ATJ46" s="8"/>
      <c r="ATK46" s="8"/>
      <c r="ATL46" s="8"/>
      <c r="ATM46" s="8"/>
      <c r="ATN46" s="8"/>
      <c r="ATO46" s="8"/>
      <c r="ATP46" s="8"/>
      <c r="ATQ46" s="8"/>
      <c r="ATR46" s="8"/>
      <c r="ATS46" s="8"/>
      <c r="ATT46" s="8"/>
      <c r="ATU46" s="8"/>
      <c r="ATV46" s="8"/>
      <c r="ATW46" s="8"/>
      <c r="ATX46" s="8"/>
      <c r="ATY46" s="8"/>
      <c r="ATZ46" s="8"/>
      <c r="AUA46" s="8"/>
      <c r="AUB46" s="8"/>
      <c r="AUC46" s="8"/>
      <c r="AUD46" s="8"/>
      <c r="AUE46" s="8"/>
      <c r="AUF46" s="8"/>
      <c r="AUG46" s="8"/>
      <c r="AUH46" s="8"/>
      <c r="AUI46" s="8"/>
      <c r="AUJ46" s="8"/>
      <c r="AUK46" s="8"/>
      <c r="AUL46" s="8"/>
      <c r="AUM46" s="8"/>
      <c r="AUN46" s="8"/>
      <c r="AUO46" s="8"/>
      <c r="AUP46" s="8"/>
      <c r="AUQ46" s="8"/>
      <c r="AUR46" s="8"/>
      <c r="AUS46" s="8"/>
      <c r="AUT46" s="8"/>
      <c r="AUU46" s="8"/>
      <c r="AUV46" s="8"/>
      <c r="AUW46" s="8"/>
      <c r="AUX46" s="8"/>
      <c r="AUY46" s="8"/>
      <c r="AUZ46" s="8"/>
      <c r="AVA46" s="8"/>
      <c r="AVB46" s="8"/>
      <c r="AVC46" s="8"/>
      <c r="AVD46" s="8"/>
      <c r="AVE46" s="8"/>
      <c r="AVF46" s="8"/>
      <c r="AVG46" s="8"/>
      <c r="AVH46" s="8"/>
      <c r="AVI46" s="8"/>
      <c r="AVJ46" s="8"/>
      <c r="AVK46" s="8"/>
      <c r="AVL46" s="8"/>
      <c r="AVM46" s="8"/>
      <c r="AVN46" s="8"/>
      <c r="AVO46" s="8"/>
      <c r="AVP46" s="8"/>
      <c r="AVQ46" s="8"/>
      <c r="AVR46" s="8"/>
      <c r="AVS46" s="8"/>
      <c r="AVT46" s="8"/>
      <c r="AVU46" s="8"/>
      <c r="AVV46" s="8"/>
      <c r="AVW46" s="8"/>
      <c r="AVX46" s="8"/>
      <c r="AVY46" s="8"/>
      <c r="AVZ46" s="8"/>
      <c r="AWA46" s="8"/>
      <c r="AWB46" s="8"/>
      <c r="AWC46" s="8"/>
      <c r="AWD46" s="8"/>
      <c r="AWE46" s="8"/>
      <c r="AWF46" s="8"/>
      <c r="AWG46" s="8"/>
      <c r="AWH46" s="8"/>
      <c r="AWI46" s="8"/>
      <c r="AWJ46" s="8"/>
      <c r="AWK46" s="8"/>
      <c r="AWL46" s="8"/>
      <c r="AWM46" s="8"/>
      <c r="AWN46" s="8"/>
      <c r="AWO46" s="8"/>
      <c r="AWP46" s="8"/>
      <c r="AWQ46" s="8"/>
      <c r="AWR46" s="8"/>
      <c r="AWS46" s="8"/>
      <c r="AWT46" s="8"/>
      <c r="AWU46" s="8"/>
      <c r="AWV46" s="8"/>
      <c r="AWW46" s="8"/>
      <c r="AWX46" s="8"/>
      <c r="AWY46" s="8"/>
      <c r="AWZ46" s="8"/>
      <c r="AXA46" s="8"/>
      <c r="AXB46" s="8"/>
      <c r="AXC46" s="8"/>
      <c r="AXD46" s="8"/>
      <c r="AXE46" s="8"/>
      <c r="AXF46" s="8"/>
      <c r="AXG46" s="8"/>
      <c r="AXH46" s="8"/>
      <c r="AXI46" s="8"/>
      <c r="AXJ46" s="8"/>
      <c r="AXK46" s="8"/>
      <c r="AXL46" s="8"/>
      <c r="AXM46" s="8"/>
      <c r="AXN46" s="8"/>
      <c r="AXO46" s="8"/>
      <c r="AXP46" s="8"/>
      <c r="AXQ46" s="8"/>
      <c r="AXR46" s="8"/>
      <c r="AXS46" s="8"/>
      <c r="AXT46" s="8"/>
      <c r="AXU46" s="8"/>
      <c r="AXV46" s="8"/>
      <c r="AXW46" s="8"/>
      <c r="AXX46" s="8"/>
      <c r="AXY46" s="8"/>
      <c r="AXZ46" s="8"/>
      <c r="AYA46" s="8"/>
      <c r="AYB46" s="8"/>
      <c r="AYC46" s="8"/>
      <c r="AYD46" s="8"/>
      <c r="AYE46" s="8"/>
      <c r="AYF46" s="8"/>
      <c r="AYG46" s="8"/>
      <c r="AYH46" s="8"/>
      <c r="AYI46" s="8"/>
      <c r="AYJ46" s="8"/>
      <c r="AYK46" s="8"/>
      <c r="AYL46" s="8"/>
      <c r="AYM46" s="8"/>
      <c r="AYN46" s="8"/>
      <c r="AYO46" s="8"/>
      <c r="AYP46" s="8"/>
      <c r="AYQ46" s="8"/>
      <c r="AYR46" s="8"/>
      <c r="AYS46" s="8"/>
      <c r="AYT46" s="8"/>
      <c r="AYU46" s="8"/>
      <c r="AYV46" s="8"/>
      <c r="AYW46" s="8"/>
      <c r="AYX46" s="8"/>
      <c r="AYY46" s="8"/>
      <c r="AYZ46" s="8"/>
      <c r="AZA46" s="8"/>
      <c r="AZB46" s="8"/>
      <c r="AZC46" s="8"/>
      <c r="AZD46" s="8"/>
      <c r="AZE46" s="8"/>
      <c r="AZF46" s="8"/>
      <c r="AZG46" s="8"/>
      <c r="AZH46" s="8"/>
      <c r="AZI46" s="8"/>
      <c r="AZJ46" s="8"/>
      <c r="AZK46" s="8"/>
      <c r="AZL46" s="8"/>
      <c r="AZM46" s="8"/>
      <c r="AZN46" s="8"/>
      <c r="AZO46" s="8"/>
      <c r="AZP46" s="8"/>
      <c r="AZQ46" s="8"/>
      <c r="AZR46" s="8"/>
      <c r="AZS46" s="8"/>
      <c r="AZT46" s="8"/>
      <c r="AZU46" s="8"/>
      <c r="AZV46" s="8"/>
      <c r="AZW46" s="8"/>
      <c r="AZX46" s="8"/>
      <c r="AZY46" s="8"/>
      <c r="AZZ46" s="8"/>
      <c r="BAA46" s="8"/>
      <c r="BAB46" s="8"/>
      <c r="BAC46" s="8"/>
      <c r="BAD46" s="8"/>
      <c r="BAE46" s="8"/>
      <c r="BAF46" s="8"/>
      <c r="BAG46" s="8"/>
      <c r="BAH46" s="8"/>
      <c r="BAI46" s="8"/>
      <c r="BAJ46" s="8"/>
      <c r="BAK46" s="8"/>
      <c r="BAL46" s="8"/>
      <c r="BAM46" s="8"/>
      <c r="BAN46" s="8"/>
      <c r="BAO46" s="8"/>
      <c r="BAP46" s="8"/>
      <c r="BAQ46" s="8"/>
      <c r="BAR46" s="8"/>
      <c r="BAS46" s="8"/>
      <c r="BAT46" s="8"/>
      <c r="BAU46" s="8"/>
      <c r="BAV46" s="8"/>
      <c r="BAW46" s="8"/>
      <c r="BAX46" s="8"/>
      <c r="BAY46" s="8"/>
      <c r="BAZ46" s="8"/>
      <c r="BBA46" s="8"/>
      <c r="BBB46" s="8"/>
      <c r="BBC46" s="8"/>
      <c r="BBD46" s="8"/>
      <c r="BBE46" s="8"/>
      <c r="BBF46" s="8"/>
      <c r="BBG46" s="8"/>
      <c r="BBH46" s="8"/>
      <c r="BBI46" s="8"/>
      <c r="BBJ46" s="8"/>
      <c r="BBK46" s="8"/>
      <c r="BBL46" s="8"/>
      <c r="BBM46" s="8"/>
      <c r="BBN46" s="8"/>
      <c r="BBO46" s="8"/>
      <c r="BBP46" s="8"/>
      <c r="BBQ46" s="8"/>
      <c r="BBR46" s="8"/>
      <c r="BBS46" s="8"/>
      <c r="BBT46" s="8"/>
      <c r="BBU46" s="8"/>
      <c r="BBV46" s="8"/>
      <c r="BBW46" s="8"/>
      <c r="BBX46" s="8"/>
      <c r="BBY46" s="8"/>
      <c r="BBZ46" s="8"/>
      <c r="BCA46" s="8"/>
      <c r="BCB46" s="8"/>
      <c r="BCC46" s="8"/>
      <c r="BCD46" s="8"/>
      <c r="BCE46" s="8"/>
      <c r="BCF46" s="8"/>
      <c r="BCG46" s="8"/>
      <c r="BCH46" s="8"/>
      <c r="BCI46" s="8"/>
      <c r="BCJ46" s="8"/>
      <c r="BCK46" s="8"/>
      <c r="BCL46" s="8"/>
      <c r="BCM46" s="8"/>
      <c r="BCN46" s="8"/>
      <c r="BCO46" s="8"/>
      <c r="BCP46" s="8"/>
      <c r="BCQ46" s="8"/>
      <c r="BCR46" s="8"/>
      <c r="BCS46" s="8"/>
      <c r="BCT46" s="8"/>
      <c r="BCU46" s="8"/>
      <c r="BCV46" s="8"/>
      <c r="BCW46" s="8"/>
      <c r="BCX46" s="8"/>
      <c r="BCY46" s="8"/>
      <c r="BCZ46" s="8"/>
      <c r="BDA46" s="8"/>
      <c r="BDB46" s="8"/>
      <c r="BDC46" s="8"/>
      <c r="BDD46" s="8"/>
      <c r="BDE46" s="8"/>
      <c r="BDF46" s="8"/>
      <c r="BDG46" s="8"/>
      <c r="BDH46" s="8"/>
      <c r="BDI46" s="8"/>
      <c r="BDJ46" s="8"/>
      <c r="BDK46" s="8"/>
      <c r="BDL46" s="8"/>
      <c r="BDM46" s="8"/>
      <c r="BDN46" s="8"/>
      <c r="BDO46" s="8"/>
      <c r="BDP46" s="8"/>
      <c r="BDQ46" s="8"/>
      <c r="BDR46" s="8"/>
      <c r="BDS46" s="8"/>
      <c r="BDT46" s="8"/>
      <c r="BDU46" s="8"/>
      <c r="BDV46" s="8"/>
      <c r="BDW46" s="8"/>
      <c r="BDX46" s="8"/>
      <c r="BDY46" s="8"/>
      <c r="BDZ46" s="8"/>
      <c r="BEA46" s="8"/>
      <c r="BEB46" s="8"/>
      <c r="BEC46" s="8"/>
      <c r="BED46" s="8"/>
      <c r="BEE46" s="8"/>
      <c r="BEF46" s="8"/>
      <c r="BEG46" s="8"/>
      <c r="BEH46" s="8"/>
      <c r="BEI46" s="8"/>
      <c r="BEJ46" s="8"/>
      <c r="BEK46" s="8"/>
      <c r="BEL46" s="8"/>
      <c r="BEM46" s="8"/>
      <c r="BEN46" s="8"/>
      <c r="BEO46" s="8"/>
      <c r="BEP46" s="8"/>
      <c r="BEQ46" s="8"/>
      <c r="BER46" s="8"/>
      <c r="BES46" s="8"/>
      <c r="BET46" s="8"/>
      <c r="BEU46" s="8"/>
      <c r="BEV46" s="8"/>
      <c r="BEW46" s="8"/>
      <c r="BEX46" s="8"/>
      <c r="BEY46" s="8"/>
      <c r="BEZ46" s="8"/>
      <c r="BFA46" s="8"/>
      <c r="BFB46" s="8"/>
      <c r="BFC46" s="8"/>
      <c r="BFD46" s="8"/>
      <c r="BFE46" s="8"/>
      <c r="BFF46" s="8"/>
      <c r="BFG46" s="8"/>
      <c r="BFH46" s="8"/>
      <c r="BFI46" s="8"/>
      <c r="BFJ46" s="8"/>
      <c r="BFK46" s="8"/>
      <c r="BFL46" s="8"/>
      <c r="BFM46" s="8"/>
      <c r="BFN46" s="8"/>
      <c r="BFO46" s="8"/>
      <c r="BFP46" s="8"/>
      <c r="BFQ46" s="8"/>
      <c r="BFR46" s="8"/>
      <c r="BFS46" s="8"/>
      <c r="BFT46" s="8"/>
      <c r="BFU46" s="8"/>
      <c r="BFV46" s="8"/>
      <c r="BFW46" s="8"/>
      <c r="BFX46" s="8"/>
      <c r="BFY46" s="8"/>
      <c r="BFZ46" s="8"/>
      <c r="BGA46" s="8"/>
      <c r="BGB46" s="8"/>
      <c r="BGC46" s="8"/>
      <c r="BGD46" s="8"/>
      <c r="BGE46" s="8"/>
      <c r="BGF46" s="8"/>
      <c r="BGG46" s="8"/>
      <c r="BGH46" s="8"/>
      <c r="BGI46" s="8"/>
      <c r="BGJ46" s="8"/>
      <c r="BGK46" s="8"/>
      <c r="BGL46" s="8"/>
      <c r="BGM46" s="8"/>
      <c r="BGN46" s="8"/>
      <c r="BGO46" s="8"/>
      <c r="BGP46" s="8"/>
      <c r="BGQ46" s="8"/>
      <c r="BGR46" s="8"/>
      <c r="BGS46" s="8"/>
      <c r="BGT46" s="8"/>
      <c r="BGU46" s="8"/>
      <c r="BGV46" s="8"/>
      <c r="BGW46" s="8"/>
      <c r="BGX46" s="8"/>
      <c r="BGY46" s="8"/>
      <c r="BGZ46" s="8"/>
      <c r="BHA46" s="8"/>
      <c r="BHB46" s="8"/>
      <c r="BHC46" s="8"/>
      <c r="BHD46" s="8"/>
      <c r="BHE46" s="8"/>
      <c r="BHF46" s="8"/>
      <c r="BHG46" s="8"/>
      <c r="BHH46" s="8"/>
      <c r="BHI46" s="8"/>
      <c r="BHJ46" s="8"/>
      <c r="BHK46" s="8"/>
      <c r="BHL46" s="8"/>
      <c r="BHM46" s="8"/>
      <c r="BHN46" s="8"/>
      <c r="BHO46" s="8"/>
      <c r="BHP46" s="8"/>
      <c r="BHQ46" s="8"/>
      <c r="BHR46" s="8"/>
      <c r="BHS46" s="8"/>
      <c r="BHT46" s="8"/>
      <c r="BHU46" s="8"/>
      <c r="BHV46" s="8"/>
      <c r="BHW46" s="8"/>
      <c r="BHX46" s="8"/>
      <c r="BHY46" s="8"/>
      <c r="BHZ46" s="8"/>
      <c r="BIA46" s="8"/>
      <c r="BIB46" s="8"/>
      <c r="BIC46" s="8"/>
      <c r="BID46" s="8"/>
      <c r="BIE46" s="8"/>
      <c r="BIF46" s="8"/>
      <c r="BIG46" s="8"/>
      <c r="BIH46" s="8"/>
      <c r="BII46" s="8"/>
      <c r="BIJ46" s="8"/>
      <c r="BIK46" s="8"/>
      <c r="BIL46" s="8"/>
      <c r="BIM46" s="8"/>
      <c r="BIN46" s="8"/>
      <c r="BIO46" s="8"/>
      <c r="BIP46" s="8"/>
      <c r="BIQ46" s="8"/>
      <c r="BIR46" s="8"/>
      <c r="BIS46" s="8"/>
      <c r="BIT46" s="8"/>
      <c r="BIU46" s="8"/>
      <c r="BIV46" s="8"/>
      <c r="BIW46" s="8"/>
      <c r="BIX46" s="8"/>
      <c r="BIY46" s="8"/>
      <c r="BIZ46" s="8"/>
      <c r="BJA46" s="8"/>
      <c r="BJB46" s="8"/>
      <c r="BJC46" s="8"/>
      <c r="BJD46" s="8"/>
      <c r="BJE46" s="8"/>
      <c r="BJF46" s="8"/>
      <c r="BJG46" s="8"/>
      <c r="BJH46" s="8"/>
      <c r="BJI46" s="8"/>
      <c r="BJJ46" s="8"/>
      <c r="BJK46" s="8"/>
      <c r="BJL46" s="8"/>
      <c r="BJM46" s="8"/>
      <c r="BJN46" s="8"/>
      <c r="BJO46" s="8"/>
      <c r="BJP46" s="8"/>
      <c r="BJQ46" s="8"/>
      <c r="BJR46" s="8"/>
      <c r="BJS46" s="8"/>
      <c r="BJT46" s="8"/>
      <c r="BJU46" s="8"/>
      <c r="BJV46" s="8"/>
      <c r="BJW46" s="8"/>
      <c r="BJX46" s="8"/>
      <c r="BJY46" s="8"/>
      <c r="BJZ46" s="8"/>
      <c r="BKA46" s="8"/>
      <c r="BKB46" s="8"/>
      <c r="BKC46" s="8"/>
      <c r="BKD46" s="8"/>
      <c r="BKE46" s="8"/>
      <c r="BKF46" s="8"/>
      <c r="BKG46" s="8"/>
      <c r="BKH46" s="8"/>
      <c r="BKI46" s="8"/>
      <c r="BKJ46" s="8"/>
      <c r="BKK46" s="8"/>
      <c r="BKL46" s="8"/>
      <c r="BKM46" s="8"/>
      <c r="BKN46" s="8"/>
      <c r="BKO46" s="8"/>
      <c r="BKP46" s="8"/>
      <c r="BKQ46" s="8"/>
      <c r="BKR46" s="8"/>
      <c r="BKS46" s="8"/>
      <c r="BKT46" s="8"/>
      <c r="BKU46" s="8"/>
      <c r="BKV46" s="8"/>
      <c r="BKW46" s="8"/>
      <c r="BKX46" s="8"/>
      <c r="BKY46" s="8"/>
      <c r="BKZ46" s="8"/>
      <c r="BLA46" s="8"/>
      <c r="BLB46" s="8"/>
      <c r="BLC46" s="8"/>
      <c r="BLD46" s="8"/>
      <c r="BLE46" s="8"/>
      <c r="BLF46" s="8"/>
      <c r="BLG46" s="8"/>
      <c r="BLH46" s="8"/>
      <c r="BLI46" s="8"/>
      <c r="BLJ46" s="8"/>
      <c r="BLK46" s="8"/>
      <c r="BLL46" s="8"/>
      <c r="BLM46" s="8"/>
      <c r="BLN46" s="8"/>
      <c r="BLO46" s="8"/>
      <c r="BLP46" s="8"/>
      <c r="BLQ46" s="8"/>
      <c r="BLR46" s="8"/>
      <c r="BLS46" s="8"/>
      <c r="BLT46" s="8"/>
      <c r="BLU46" s="8"/>
      <c r="BLV46" s="8"/>
      <c r="BLW46" s="8"/>
      <c r="BLX46" s="8"/>
      <c r="BLY46" s="8"/>
      <c r="BLZ46" s="8"/>
      <c r="BMA46" s="8"/>
      <c r="BMB46" s="8"/>
      <c r="BMC46" s="8"/>
      <c r="BMD46" s="8"/>
      <c r="BME46" s="8"/>
      <c r="BMF46" s="8"/>
      <c r="BMG46" s="8"/>
      <c r="BMH46" s="8"/>
      <c r="BMI46" s="8"/>
      <c r="BMJ46" s="8"/>
      <c r="BMK46" s="8"/>
      <c r="BML46" s="8"/>
      <c r="BMM46" s="8"/>
      <c r="BMN46" s="8"/>
      <c r="BMO46" s="8"/>
      <c r="BMP46" s="8"/>
      <c r="BMQ46" s="8"/>
      <c r="BMR46" s="8"/>
      <c r="BMS46" s="8"/>
      <c r="BMT46" s="8"/>
      <c r="BMU46" s="8"/>
      <c r="BMV46" s="8"/>
      <c r="BMW46" s="8"/>
      <c r="BMX46" s="8"/>
      <c r="BMY46" s="8"/>
      <c r="BMZ46" s="8"/>
      <c r="BNA46" s="8"/>
      <c r="BNB46" s="8"/>
      <c r="BNC46" s="8"/>
      <c r="BND46" s="8"/>
      <c r="BNE46" s="8"/>
      <c r="BNF46" s="8"/>
      <c r="BNG46" s="8"/>
      <c r="BNH46" s="8"/>
      <c r="BNI46" s="8"/>
      <c r="BNJ46" s="8"/>
      <c r="BNK46" s="8"/>
      <c r="BNL46" s="8"/>
      <c r="BNM46" s="8"/>
      <c r="BNN46" s="8"/>
      <c r="BNO46" s="8"/>
      <c r="BNP46" s="8"/>
      <c r="BNQ46" s="8"/>
      <c r="BNR46" s="8"/>
      <c r="BNS46" s="8"/>
      <c r="BNT46" s="8"/>
      <c r="BNU46" s="8"/>
      <c r="BNV46" s="8"/>
      <c r="BNW46" s="8"/>
      <c r="BNX46" s="8"/>
      <c r="BNY46" s="8"/>
      <c r="BNZ46" s="8"/>
      <c r="BOA46" s="8"/>
      <c r="BOB46" s="8"/>
      <c r="BOC46" s="8"/>
      <c r="BOD46" s="8"/>
      <c r="BOE46" s="8"/>
      <c r="BOF46" s="8"/>
      <c r="BOG46" s="8"/>
      <c r="BOH46" s="8"/>
      <c r="BOI46" s="8"/>
      <c r="BOJ46" s="8"/>
      <c r="BOK46" s="8"/>
      <c r="BOL46" s="8"/>
      <c r="BOM46" s="8"/>
      <c r="BON46" s="8"/>
      <c r="BOO46" s="8"/>
      <c r="BOP46" s="8"/>
      <c r="BOQ46" s="8"/>
      <c r="BOR46" s="8"/>
      <c r="BOS46" s="8"/>
      <c r="BOT46" s="8"/>
      <c r="BOU46" s="8"/>
      <c r="BOV46" s="8"/>
      <c r="BOW46" s="8"/>
      <c r="BOX46" s="8"/>
      <c r="BOY46" s="8"/>
      <c r="BOZ46" s="8"/>
      <c r="BPA46" s="8"/>
      <c r="BPB46" s="8"/>
      <c r="BPC46" s="8"/>
      <c r="BPD46" s="8"/>
      <c r="BPE46" s="8"/>
      <c r="BPF46" s="8"/>
      <c r="BPG46" s="8"/>
      <c r="BPH46" s="8"/>
      <c r="BPI46" s="8"/>
      <c r="BPJ46" s="8"/>
      <c r="BPK46" s="8"/>
      <c r="BPL46" s="8"/>
      <c r="BPM46" s="8"/>
      <c r="BPN46" s="8"/>
      <c r="BPO46" s="8"/>
      <c r="BPP46" s="8"/>
      <c r="BPQ46" s="8"/>
      <c r="BPR46" s="8"/>
      <c r="BPS46" s="8"/>
      <c r="BPT46" s="8"/>
      <c r="BPU46" s="8"/>
      <c r="BPV46" s="8"/>
      <c r="BPW46" s="8"/>
      <c r="BPX46" s="8"/>
      <c r="BPY46" s="8"/>
      <c r="BPZ46" s="8"/>
      <c r="BQA46" s="8"/>
      <c r="BQB46" s="8"/>
      <c r="BQC46" s="8"/>
      <c r="BQD46" s="8"/>
      <c r="BQE46" s="8"/>
      <c r="BQF46" s="8"/>
      <c r="BQG46" s="8"/>
      <c r="BQH46" s="8"/>
      <c r="BQI46" s="8"/>
      <c r="BQJ46" s="8"/>
      <c r="BQK46" s="8"/>
      <c r="BQL46" s="8"/>
      <c r="BQM46" s="8"/>
      <c r="BQN46" s="8"/>
      <c r="BQO46" s="8"/>
      <c r="BQP46" s="8"/>
      <c r="BQQ46" s="8"/>
      <c r="BQR46" s="8"/>
      <c r="BQS46" s="8"/>
      <c r="BQT46" s="8"/>
      <c r="BQU46" s="8"/>
      <c r="BQV46" s="8"/>
      <c r="BQW46" s="8"/>
      <c r="BQX46" s="8"/>
      <c r="BQY46" s="8"/>
      <c r="BQZ46" s="8"/>
      <c r="BRA46" s="8"/>
      <c r="BRB46" s="8"/>
      <c r="BRC46" s="8"/>
      <c r="BRD46" s="8"/>
      <c r="BRE46" s="8"/>
      <c r="BRF46" s="8"/>
      <c r="BRG46" s="8"/>
      <c r="BRH46" s="8"/>
      <c r="BRI46" s="8"/>
      <c r="BRJ46" s="8"/>
      <c r="BRK46" s="8"/>
      <c r="BRL46" s="8"/>
      <c r="BRM46" s="8"/>
      <c r="BRN46" s="8"/>
      <c r="BRO46" s="8"/>
      <c r="BRP46" s="8"/>
      <c r="BRQ46" s="8"/>
      <c r="BRR46" s="8"/>
      <c r="BRS46" s="8"/>
      <c r="BRT46" s="8"/>
      <c r="BRU46" s="8"/>
      <c r="BRV46" s="8"/>
      <c r="BRW46" s="8"/>
      <c r="BRX46" s="8"/>
      <c r="BRY46" s="8"/>
      <c r="BRZ46" s="8"/>
      <c r="BSA46" s="8"/>
      <c r="BSB46" s="8"/>
      <c r="BSC46" s="8"/>
      <c r="BSD46" s="8"/>
      <c r="BSE46" s="8"/>
      <c r="BSF46" s="8"/>
      <c r="BSG46" s="8"/>
      <c r="BSH46" s="8"/>
      <c r="BSI46" s="8"/>
      <c r="BSJ46" s="8"/>
      <c r="BSK46" s="8"/>
      <c r="BSL46" s="8"/>
      <c r="BSM46" s="8"/>
      <c r="BSN46" s="8"/>
      <c r="BSO46" s="8"/>
      <c r="BSP46" s="8"/>
      <c r="BSQ46" s="8"/>
      <c r="BSR46" s="8"/>
      <c r="BSS46" s="8"/>
      <c r="BST46" s="8"/>
      <c r="BSU46" s="8"/>
      <c r="BSV46" s="8"/>
      <c r="BSW46" s="8"/>
      <c r="BSX46" s="8"/>
      <c r="BSY46" s="8"/>
      <c r="BSZ46" s="8"/>
      <c r="BTA46" s="8"/>
      <c r="BTB46" s="8"/>
      <c r="BTC46" s="8"/>
      <c r="BTD46" s="8"/>
      <c r="BTE46" s="8"/>
      <c r="BTF46" s="8"/>
      <c r="BTG46" s="8"/>
      <c r="BTH46" s="8"/>
      <c r="BTI46" s="8"/>
      <c r="BTJ46" s="8"/>
      <c r="BTK46" s="8"/>
      <c r="BTL46" s="8"/>
      <c r="BTM46" s="8"/>
      <c r="BTN46" s="8"/>
      <c r="BTO46" s="8"/>
      <c r="BTP46" s="8"/>
      <c r="BTQ46" s="8"/>
      <c r="BTR46" s="8"/>
      <c r="BTS46" s="8"/>
      <c r="BTT46" s="8"/>
      <c r="BTU46" s="8"/>
      <c r="BTV46" s="8"/>
      <c r="BTW46" s="8"/>
      <c r="BTX46" s="8"/>
      <c r="BTY46" s="8"/>
      <c r="BTZ46" s="8"/>
      <c r="BUA46" s="8"/>
      <c r="BUB46" s="8"/>
      <c r="BUC46" s="8"/>
      <c r="BUD46" s="8"/>
      <c r="BUE46" s="8"/>
      <c r="BUF46" s="8"/>
      <c r="BUG46" s="8"/>
      <c r="BUH46" s="8"/>
      <c r="BUI46" s="8"/>
      <c r="BUJ46" s="8"/>
      <c r="BUK46" s="8"/>
      <c r="BUL46" s="8"/>
      <c r="BUM46" s="8"/>
      <c r="BUN46" s="8"/>
      <c r="BUO46" s="8"/>
      <c r="BUP46" s="8"/>
      <c r="BUQ46" s="8"/>
      <c r="BUR46" s="8"/>
      <c r="BUS46" s="8"/>
      <c r="BUT46" s="8"/>
      <c r="BUU46" s="8"/>
      <c r="BUV46" s="8"/>
      <c r="BUW46" s="8"/>
      <c r="BUX46" s="8"/>
      <c r="BUY46" s="8"/>
      <c r="BUZ46" s="8"/>
      <c r="BVA46" s="8"/>
      <c r="BVB46" s="8"/>
      <c r="BVC46" s="8"/>
      <c r="BVD46" s="8"/>
      <c r="BVE46" s="8"/>
      <c r="BVF46" s="8"/>
      <c r="BVG46" s="8"/>
      <c r="BVH46" s="8"/>
      <c r="BVI46" s="8"/>
      <c r="BVJ46" s="8"/>
      <c r="BVK46" s="8"/>
      <c r="BVL46" s="8"/>
      <c r="BVM46" s="8"/>
      <c r="BVN46" s="8"/>
      <c r="BVO46" s="8"/>
      <c r="BVP46" s="8"/>
      <c r="BVQ46" s="8"/>
      <c r="BVR46" s="8"/>
      <c r="BVS46" s="8"/>
      <c r="BVT46" s="8"/>
      <c r="BVU46" s="8"/>
      <c r="BVV46" s="8"/>
      <c r="BVW46" s="8"/>
      <c r="BVX46" s="8"/>
      <c r="BVY46" s="8"/>
      <c r="BVZ46" s="8"/>
      <c r="BWA46" s="8"/>
      <c r="BWB46" s="8"/>
      <c r="BWC46" s="8"/>
      <c r="BWD46" s="8"/>
      <c r="BWE46" s="8"/>
      <c r="BWF46" s="8"/>
      <c r="BWG46" s="8"/>
      <c r="BWH46" s="8"/>
      <c r="BWI46" s="8"/>
      <c r="BWJ46" s="8"/>
      <c r="BWK46" s="8"/>
      <c r="BWL46" s="8"/>
      <c r="BWM46" s="8"/>
      <c r="BWN46" s="8"/>
      <c r="BWO46" s="8"/>
      <c r="BWP46" s="8"/>
      <c r="BWQ46" s="8"/>
      <c r="BWR46" s="8"/>
      <c r="BWS46" s="8"/>
      <c r="BWT46" s="8"/>
      <c r="BWU46" s="8"/>
      <c r="BWV46" s="8"/>
      <c r="BWW46" s="8"/>
      <c r="BWX46" s="8"/>
      <c r="BWY46" s="8"/>
      <c r="BWZ46" s="8"/>
      <c r="BXA46" s="8"/>
      <c r="BXB46" s="8"/>
      <c r="BXC46" s="8"/>
      <c r="BXD46" s="8"/>
      <c r="BXE46" s="8"/>
      <c r="BXF46" s="8"/>
      <c r="BXG46" s="8"/>
      <c r="BXH46" s="8"/>
      <c r="BXI46" s="8"/>
      <c r="BXJ46" s="8"/>
      <c r="BXK46" s="8"/>
      <c r="BXL46" s="8"/>
      <c r="BXM46" s="8"/>
      <c r="BXN46" s="8"/>
      <c r="BXO46" s="8"/>
      <c r="BXP46" s="8"/>
      <c r="BXQ46" s="8"/>
      <c r="BXR46" s="8"/>
      <c r="BXS46" s="8"/>
      <c r="BXT46" s="8"/>
      <c r="BXU46" s="8"/>
      <c r="BXV46" s="8"/>
      <c r="BXW46" s="8"/>
      <c r="BXX46" s="8"/>
      <c r="BXY46" s="8"/>
      <c r="BXZ46" s="8"/>
      <c r="BYA46" s="8"/>
      <c r="BYB46" s="8"/>
      <c r="BYC46" s="8"/>
      <c r="BYD46" s="8"/>
      <c r="BYE46" s="8"/>
      <c r="BYF46" s="8"/>
      <c r="BYG46" s="8"/>
      <c r="BYH46" s="8"/>
      <c r="BYI46" s="8"/>
      <c r="BYJ46" s="8"/>
      <c r="BYK46" s="8"/>
      <c r="BYL46" s="8"/>
      <c r="BYM46" s="8"/>
      <c r="BYN46" s="8"/>
      <c r="BYO46" s="8"/>
      <c r="BYP46" s="8"/>
      <c r="BYQ46" s="8"/>
      <c r="BYR46" s="8"/>
      <c r="BYS46" s="8"/>
      <c r="BYT46" s="8"/>
      <c r="BYU46" s="8"/>
      <c r="BYV46" s="8"/>
      <c r="BYW46" s="8"/>
      <c r="BYX46" s="8"/>
      <c r="BYY46" s="8"/>
      <c r="BYZ46" s="8"/>
      <c r="BZA46" s="8"/>
      <c r="BZB46" s="8"/>
      <c r="BZC46" s="8"/>
      <c r="BZD46" s="8"/>
      <c r="BZE46" s="8"/>
      <c r="BZF46" s="8"/>
      <c r="BZG46" s="8"/>
      <c r="BZH46" s="8"/>
      <c r="BZI46" s="8"/>
      <c r="BZJ46" s="8"/>
      <c r="BZK46" s="8"/>
      <c r="BZL46" s="8"/>
      <c r="BZM46" s="8"/>
      <c r="BZN46" s="8"/>
      <c r="BZO46" s="8"/>
      <c r="BZP46" s="8"/>
      <c r="BZQ46" s="8"/>
      <c r="BZR46" s="8"/>
      <c r="BZS46" s="8"/>
      <c r="BZT46" s="8"/>
      <c r="BZU46" s="8"/>
      <c r="BZV46" s="8"/>
      <c r="BZW46" s="8"/>
      <c r="BZX46" s="8"/>
      <c r="BZY46" s="8"/>
      <c r="BZZ46" s="8"/>
      <c r="CAA46" s="8"/>
      <c r="CAB46" s="8"/>
      <c r="CAC46" s="8"/>
      <c r="CAD46" s="8"/>
      <c r="CAE46" s="8"/>
      <c r="CAF46" s="8"/>
      <c r="CAG46" s="8"/>
      <c r="CAH46" s="8"/>
      <c r="CAI46" s="8"/>
      <c r="CAJ46" s="8"/>
      <c r="CAK46" s="8"/>
      <c r="CAL46" s="8"/>
      <c r="CAM46" s="8"/>
      <c r="CAN46" s="8"/>
      <c r="CAO46" s="8"/>
      <c r="CAP46" s="8"/>
      <c r="CAQ46" s="8"/>
      <c r="CAR46" s="8"/>
      <c r="CAS46" s="8"/>
      <c r="CAT46" s="8"/>
      <c r="CAU46" s="8"/>
      <c r="CAV46" s="8"/>
      <c r="CAW46" s="8"/>
      <c r="CAX46" s="8"/>
      <c r="CAY46" s="8"/>
      <c r="CAZ46" s="8"/>
      <c r="CBA46" s="8"/>
      <c r="CBB46" s="8"/>
      <c r="CBC46" s="8"/>
      <c r="CBD46" s="8"/>
      <c r="CBE46" s="8"/>
      <c r="CBF46" s="8"/>
      <c r="CBG46" s="8"/>
      <c r="CBH46" s="8"/>
      <c r="CBI46" s="8"/>
      <c r="CBJ46" s="8"/>
      <c r="CBK46" s="8"/>
      <c r="CBL46" s="8"/>
      <c r="CBM46" s="8"/>
      <c r="CBN46" s="8"/>
      <c r="CBO46" s="8"/>
      <c r="CBP46" s="8"/>
      <c r="CBQ46" s="8"/>
      <c r="CBR46" s="8"/>
      <c r="CBS46" s="8"/>
      <c r="CBT46" s="8"/>
      <c r="CBU46" s="8"/>
      <c r="CBV46" s="8"/>
      <c r="CBW46" s="8"/>
      <c r="CBX46" s="8"/>
      <c r="CBY46" s="8"/>
      <c r="CBZ46" s="8"/>
      <c r="CCA46" s="8"/>
      <c r="CCB46" s="8"/>
      <c r="CCC46" s="8"/>
      <c r="CCD46" s="8"/>
      <c r="CCE46" s="8"/>
      <c r="CCF46" s="8"/>
      <c r="CCG46" s="8"/>
      <c r="CCH46" s="8"/>
      <c r="CCI46" s="8"/>
      <c r="CCJ46" s="8"/>
      <c r="CCK46" s="8"/>
      <c r="CCL46" s="8"/>
      <c r="CCM46" s="8"/>
      <c r="CCN46" s="8"/>
      <c r="CCO46" s="8"/>
      <c r="CCP46" s="8"/>
      <c r="CCQ46" s="8"/>
      <c r="CCR46" s="8"/>
      <c r="CCS46" s="8"/>
      <c r="CCT46" s="8"/>
      <c r="CCU46" s="8"/>
      <c r="CCV46" s="8"/>
      <c r="CCW46" s="8"/>
      <c r="CCX46" s="8"/>
      <c r="CCY46" s="8"/>
      <c r="CCZ46" s="8"/>
      <c r="CDA46" s="8"/>
      <c r="CDB46" s="8"/>
      <c r="CDC46" s="8"/>
      <c r="CDD46" s="8"/>
      <c r="CDE46" s="8"/>
      <c r="CDF46" s="8"/>
      <c r="CDG46" s="8"/>
      <c r="CDH46" s="8"/>
      <c r="CDI46" s="8"/>
      <c r="CDJ46" s="8"/>
      <c r="CDK46" s="8"/>
      <c r="CDL46" s="8"/>
      <c r="CDM46" s="8"/>
      <c r="CDN46" s="8"/>
      <c r="CDO46" s="8"/>
      <c r="CDP46" s="8"/>
      <c r="CDQ46" s="8"/>
      <c r="CDR46" s="8"/>
      <c r="CDS46" s="8"/>
      <c r="CDT46" s="8"/>
      <c r="CDU46" s="8"/>
      <c r="CDV46" s="8"/>
      <c r="CDW46" s="8"/>
      <c r="CDX46" s="8"/>
      <c r="CDY46" s="8"/>
      <c r="CDZ46" s="8"/>
      <c r="CEA46" s="8"/>
      <c r="CEB46" s="8"/>
      <c r="CEC46" s="8"/>
      <c r="CED46" s="8"/>
      <c r="CEE46" s="8"/>
      <c r="CEF46" s="8"/>
      <c r="CEG46" s="8"/>
      <c r="CEH46" s="8"/>
      <c r="CEI46" s="8"/>
      <c r="CEJ46" s="8"/>
      <c r="CEK46" s="8"/>
      <c r="CEL46" s="8"/>
      <c r="CEM46" s="8"/>
      <c r="CEN46" s="8"/>
      <c r="CEO46" s="8"/>
      <c r="CEP46" s="8"/>
      <c r="CEQ46" s="8"/>
      <c r="CER46" s="8"/>
      <c r="CES46" s="8"/>
      <c r="CET46" s="8"/>
      <c r="CEU46" s="8"/>
      <c r="CEV46" s="8"/>
      <c r="CEW46" s="8"/>
      <c r="CEX46" s="8"/>
      <c r="CEY46" s="8"/>
      <c r="CEZ46" s="8"/>
      <c r="CFA46" s="8"/>
      <c r="CFB46" s="8"/>
      <c r="CFC46" s="8"/>
      <c r="CFD46" s="8"/>
      <c r="CFE46" s="8"/>
      <c r="CFF46" s="8"/>
      <c r="CFG46" s="8"/>
      <c r="CFH46" s="8"/>
      <c r="CFI46" s="8"/>
      <c r="CFJ46" s="8"/>
      <c r="CFK46" s="8"/>
      <c r="CFL46" s="8"/>
      <c r="CFM46" s="8"/>
      <c r="CFN46" s="8"/>
      <c r="CFO46" s="8"/>
      <c r="CFP46" s="8"/>
      <c r="CFQ46" s="8"/>
      <c r="CFR46" s="8"/>
      <c r="CFS46" s="8"/>
      <c r="CFT46" s="8"/>
      <c r="CFU46" s="8"/>
      <c r="CFV46" s="8"/>
      <c r="CFW46" s="8"/>
      <c r="CFX46" s="8"/>
      <c r="CFY46" s="8"/>
      <c r="CFZ46" s="8"/>
      <c r="CGA46" s="8"/>
      <c r="CGB46" s="8"/>
      <c r="CGC46" s="8"/>
      <c r="CGD46" s="8"/>
      <c r="CGE46" s="8"/>
      <c r="CGF46" s="8"/>
      <c r="CGG46" s="8"/>
      <c r="CGH46" s="8"/>
      <c r="CGI46" s="8"/>
      <c r="CGJ46" s="8"/>
      <c r="CGK46" s="8"/>
      <c r="CGL46" s="8"/>
      <c r="CGM46" s="8"/>
      <c r="CGN46" s="8"/>
      <c r="CGO46" s="8"/>
      <c r="CGP46" s="8"/>
      <c r="CGQ46" s="8"/>
      <c r="CGR46" s="8"/>
      <c r="CGS46" s="8"/>
      <c r="CGT46" s="8"/>
      <c r="CGU46" s="8"/>
      <c r="CGV46" s="8"/>
      <c r="CGW46" s="8"/>
      <c r="CGX46" s="8"/>
      <c r="CGY46" s="8"/>
      <c r="CGZ46" s="8"/>
      <c r="CHA46" s="8"/>
      <c r="CHB46" s="8"/>
      <c r="CHC46" s="8"/>
      <c r="CHD46" s="8"/>
      <c r="CHE46" s="8"/>
      <c r="CHF46" s="8"/>
      <c r="CHG46" s="8"/>
      <c r="CHH46" s="8"/>
      <c r="CHI46" s="8"/>
      <c r="CHJ46" s="8"/>
      <c r="CHK46" s="8"/>
      <c r="CHL46" s="8"/>
      <c r="CHM46" s="8"/>
      <c r="CHN46" s="8"/>
      <c r="CHO46" s="8"/>
      <c r="CHP46" s="8"/>
      <c r="CHQ46" s="8"/>
      <c r="CHR46" s="8"/>
      <c r="CHS46" s="8"/>
      <c r="CHT46" s="8"/>
      <c r="CHU46" s="8"/>
      <c r="CHV46" s="8"/>
      <c r="CHW46" s="8"/>
      <c r="CHX46" s="8"/>
      <c r="CHY46" s="8"/>
      <c r="CHZ46" s="8"/>
      <c r="CIA46" s="8"/>
      <c r="CIB46" s="8"/>
      <c r="CIC46" s="8"/>
      <c r="CID46" s="8"/>
      <c r="CIE46" s="8"/>
      <c r="CIF46" s="8"/>
      <c r="CIG46" s="8"/>
      <c r="CIH46" s="8"/>
      <c r="CII46" s="8"/>
      <c r="CIJ46" s="8"/>
      <c r="CIK46" s="8"/>
      <c r="CIL46" s="8"/>
      <c r="CIM46" s="8"/>
      <c r="CIN46" s="8"/>
      <c r="CIO46" s="8"/>
      <c r="CIP46" s="8"/>
      <c r="CIQ46" s="8"/>
      <c r="CIR46" s="8"/>
      <c r="CIS46" s="8"/>
      <c r="CIT46" s="8"/>
      <c r="CIU46" s="8"/>
      <c r="CIV46" s="8"/>
      <c r="CIW46" s="8"/>
      <c r="CIX46" s="8"/>
      <c r="CIY46" s="8"/>
      <c r="CIZ46" s="8"/>
      <c r="CJA46" s="8"/>
      <c r="CJB46" s="8"/>
      <c r="CJC46" s="8"/>
      <c r="CJD46" s="8"/>
      <c r="CJE46" s="8"/>
      <c r="CJF46" s="8"/>
      <c r="CJG46" s="8"/>
      <c r="CJH46" s="8"/>
      <c r="CJI46" s="8"/>
      <c r="CJJ46" s="8"/>
      <c r="CJK46" s="8"/>
      <c r="CJL46" s="8"/>
      <c r="CJM46" s="8"/>
      <c r="CJN46" s="8"/>
      <c r="CJO46" s="8"/>
      <c r="CJP46" s="8"/>
      <c r="CJQ46" s="8"/>
      <c r="CJR46" s="8"/>
      <c r="CJS46" s="8"/>
      <c r="CJT46" s="8"/>
      <c r="CJU46" s="8"/>
      <c r="CJV46" s="8"/>
      <c r="CJW46" s="8"/>
      <c r="CJX46" s="8"/>
      <c r="CJY46" s="8"/>
      <c r="CJZ46" s="8"/>
      <c r="CKA46" s="8"/>
      <c r="CKB46" s="8"/>
      <c r="CKC46" s="8"/>
      <c r="CKD46" s="8"/>
      <c r="CKE46" s="8"/>
      <c r="CKF46" s="8"/>
      <c r="CKG46" s="8"/>
      <c r="CKH46" s="8"/>
      <c r="CKI46" s="8"/>
      <c r="CKJ46" s="8"/>
      <c r="CKK46" s="8"/>
      <c r="CKL46" s="8"/>
      <c r="CKM46" s="8"/>
      <c r="CKN46" s="8"/>
      <c r="CKO46" s="8"/>
      <c r="CKP46" s="8"/>
      <c r="CKQ46" s="8"/>
      <c r="CKR46" s="8"/>
      <c r="CKS46" s="8"/>
      <c r="CKT46" s="8"/>
      <c r="CKU46" s="8"/>
      <c r="CKV46" s="8"/>
      <c r="CKW46" s="8"/>
      <c r="CKX46" s="8"/>
      <c r="CKY46" s="8"/>
      <c r="CKZ46" s="8"/>
      <c r="CLA46" s="8"/>
      <c r="CLB46" s="8"/>
      <c r="CLC46" s="8"/>
      <c r="CLD46" s="8"/>
      <c r="CLE46" s="8"/>
      <c r="CLF46" s="8"/>
      <c r="CLG46" s="8"/>
      <c r="CLH46" s="8"/>
      <c r="CLI46" s="8"/>
      <c r="CLJ46" s="8"/>
      <c r="CLK46" s="8"/>
      <c r="CLL46" s="8"/>
      <c r="CLM46" s="8"/>
      <c r="CLN46" s="8"/>
      <c r="CLO46" s="8"/>
      <c r="CLP46" s="8"/>
      <c r="CLQ46" s="8"/>
      <c r="CLR46" s="8"/>
      <c r="CLS46" s="8"/>
      <c r="CLT46" s="8"/>
      <c r="CLU46" s="8"/>
      <c r="CLV46" s="8"/>
      <c r="CLW46" s="8"/>
      <c r="CLX46" s="8"/>
      <c r="CLY46" s="8"/>
      <c r="CLZ46" s="8"/>
      <c r="CMA46" s="8"/>
      <c r="CMB46" s="8"/>
      <c r="CMC46" s="8"/>
      <c r="CMD46" s="8"/>
      <c r="CME46" s="8"/>
      <c r="CMF46" s="8"/>
      <c r="CMG46" s="8"/>
      <c r="CMH46" s="8"/>
      <c r="CMI46" s="8"/>
      <c r="CMJ46" s="8"/>
      <c r="CMK46" s="8"/>
      <c r="CML46" s="8"/>
      <c r="CMM46" s="8"/>
      <c r="CMN46" s="8"/>
      <c r="CMO46" s="8"/>
      <c r="CMP46" s="8"/>
      <c r="CMQ46" s="8"/>
      <c r="CMR46" s="8"/>
      <c r="CMS46" s="8"/>
      <c r="CMT46" s="8"/>
      <c r="CMU46" s="8"/>
      <c r="CMV46" s="8"/>
      <c r="CMW46" s="8"/>
      <c r="CMX46" s="8"/>
      <c r="CMY46" s="8"/>
      <c r="CMZ46" s="8"/>
      <c r="CNA46" s="8"/>
      <c r="CNB46" s="8"/>
      <c r="CNC46" s="8"/>
      <c r="CND46" s="8"/>
      <c r="CNE46" s="8"/>
      <c r="CNF46" s="8"/>
      <c r="CNG46" s="8"/>
      <c r="CNH46" s="8"/>
      <c r="CNI46" s="8"/>
      <c r="CNJ46" s="8"/>
      <c r="CNK46" s="8"/>
      <c r="CNL46" s="8"/>
      <c r="CNM46" s="8"/>
      <c r="CNN46" s="8"/>
      <c r="CNO46" s="8"/>
      <c r="CNP46" s="8"/>
      <c r="CNQ46" s="8"/>
      <c r="CNR46" s="8"/>
      <c r="CNS46" s="8"/>
      <c r="CNT46" s="8"/>
      <c r="CNU46" s="8"/>
      <c r="CNV46" s="8"/>
      <c r="CNW46" s="8"/>
      <c r="CNX46" s="8"/>
      <c r="CNY46" s="8"/>
      <c r="CNZ46" s="8"/>
      <c r="COA46" s="8"/>
      <c r="COB46" s="8"/>
      <c r="COC46" s="8"/>
      <c r="COD46" s="8"/>
      <c r="COE46" s="8"/>
      <c r="COF46" s="8"/>
      <c r="COG46" s="8"/>
      <c r="COH46" s="8"/>
      <c r="COI46" s="8"/>
      <c r="COJ46" s="8"/>
      <c r="COK46" s="8"/>
      <c r="COL46" s="8"/>
      <c r="COM46" s="8"/>
      <c r="CON46" s="8"/>
      <c r="COO46" s="8"/>
      <c r="COP46" s="8"/>
      <c r="COQ46" s="8"/>
      <c r="COR46" s="8"/>
      <c r="COS46" s="8"/>
      <c r="COT46" s="8"/>
      <c r="COU46" s="8"/>
      <c r="COV46" s="8"/>
      <c r="COW46" s="8"/>
      <c r="COX46" s="8"/>
      <c r="COY46" s="8"/>
      <c r="COZ46" s="8"/>
      <c r="CPA46" s="8"/>
      <c r="CPB46" s="8"/>
      <c r="CPC46" s="8"/>
      <c r="CPD46" s="8"/>
      <c r="CPE46" s="8"/>
      <c r="CPF46" s="8"/>
      <c r="CPG46" s="8"/>
      <c r="CPH46" s="8"/>
      <c r="CPI46" s="8"/>
      <c r="CPJ46" s="8"/>
      <c r="CPK46" s="8"/>
      <c r="CPL46" s="8"/>
      <c r="CPM46" s="8"/>
      <c r="CPN46" s="8"/>
      <c r="CPO46" s="8"/>
      <c r="CPP46" s="8"/>
      <c r="CPQ46" s="8"/>
      <c r="CPR46" s="8"/>
      <c r="CPS46" s="8"/>
      <c r="CPT46" s="8"/>
      <c r="CPU46" s="8"/>
      <c r="CPV46" s="8"/>
      <c r="CPW46" s="8"/>
      <c r="CPX46" s="8"/>
      <c r="CPY46" s="8"/>
      <c r="CPZ46" s="8"/>
      <c r="CQA46" s="8"/>
      <c r="CQB46" s="8"/>
      <c r="CQC46" s="8"/>
      <c r="CQD46" s="8"/>
      <c r="CQE46" s="8"/>
      <c r="CQF46" s="8"/>
      <c r="CQG46" s="8"/>
      <c r="CQH46" s="8"/>
      <c r="CQI46" s="8"/>
      <c r="CQJ46" s="8"/>
      <c r="CQK46" s="8"/>
      <c r="CQL46" s="8"/>
      <c r="CQM46" s="8"/>
      <c r="CQN46" s="8"/>
      <c r="CQO46" s="8"/>
      <c r="CQP46" s="8"/>
      <c r="CQQ46" s="8"/>
      <c r="CQR46" s="8"/>
      <c r="CQS46" s="8"/>
      <c r="CQT46" s="8"/>
      <c r="CQU46" s="8"/>
      <c r="CQV46" s="8"/>
      <c r="CQW46" s="8"/>
      <c r="CQX46" s="8"/>
      <c r="CQY46" s="8"/>
      <c r="CQZ46" s="8"/>
      <c r="CRA46" s="8"/>
      <c r="CRB46" s="8"/>
      <c r="CRC46" s="8"/>
      <c r="CRD46" s="8"/>
      <c r="CRE46" s="8"/>
      <c r="CRF46" s="8"/>
      <c r="CRG46" s="8"/>
      <c r="CRH46" s="8"/>
      <c r="CRI46" s="8"/>
      <c r="CRJ46" s="8"/>
      <c r="CRK46" s="8"/>
      <c r="CRL46" s="8"/>
      <c r="CRM46" s="8"/>
      <c r="CRN46" s="8"/>
      <c r="CRO46" s="8"/>
      <c r="CRP46" s="8"/>
      <c r="CRQ46" s="8"/>
      <c r="CRR46" s="8"/>
      <c r="CRS46" s="8"/>
      <c r="CRT46" s="8"/>
      <c r="CRU46" s="8"/>
      <c r="CRV46" s="8"/>
      <c r="CRW46" s="8"/>
      <c r="CRX46" s="8"/>
      <c r="CRY46" s="8"/>
      <c r="CRZ46" s="8"/>
      <c r="CSA46" s="8"/>
      <c r="CSB46" s="8"/>
      <c r="CSC46" s="8"/>
      <c r="CSD46" s="8"/>
      <c r="CSE46" s="8"/>
      <c r="CSF46" s="8"/>
      <c r="CSG46" s="8"/>
      <c r="CSH46" s="8"/>
      <c r="CSI46" s="8"/>
      <c r="CSJ46" s="8"/>
      <c r="CSK46" s="8"/>
      <c r="CSL46" s="8"/>
      <c r="CSM46" s="8"/>
      <c r="CSN46" s="8"/>
      <c r="CSO46" s="8"/>
      <c r="CSP46" s="8"/>
      <c r="CSQ46" s="8"/>
      <c r="CSR46" s="8"/>
      <c r="CSS46" s="8"/>
      <c r="CST46" s="8"/>
      <c r="CSU46" s="8"/>
      <c r="CSV46" s="8"/>
      <c r="CSW46" s="8"/>
      <c r="CSX46" s="8"/>
      <c r="CSY46" s="8"/>
      <c r="CSZ46" s="8"/>
      <c r="CTA46" s="8"/>
      <c r="CTB46" s="8"/>
      <c r="CTC46" s="8"/>
      <c r="CTD46" s="8"/>
      <c r="CTE46" s="8"/>
      <c r="CTF46" s="8"/>
      <c r="CTG46" s="8"/>
      <c r="CTH46" s="8"/>
      <c r="CTI46" s="8"/>
      <c r="CTJ46" s="8"/>
      <c r="CTK46" s="8"/>
      <c r="CTL46" s="8"/>
      <c r="CTM46" s="8"/>
      <c r="CTN46" s="8"/>
      <c r="CTO46" s="8"/>
      <c r="CTP46" s="8"/>
      <c r="CTQ46" s="8"/>
      <c r="CTR46" s="8"/>
      <c r="CTS46" s="8"/>
      <c r="CTT46" s="8"/>
      <c r="CTU46" s="8"/>
      <c r="CTV46" s="8"/>
      <c r="CTW46" s="8"/>
      <c r="CTX46" s="8"/>
      <c r="CTY46" s="8"/>
      <c r="CTZ46" s="8"/>
      <c r="CUA46" s="8"/>
      <c r="CUB46" s="8"/>
      <c r="CUC46" s="8"/>
      <c r="CUD46" s="8"/>
      <c r="CUE46" s="8"/>
      <c r="CUF46" s="8"/>
      <c r="CUG46" s="8"/>
      <c r="CUH46" s="8"/>
      <c r="CUI46" s="8"/>
      <c r="CUJ46" s="8"/>
      <c r="CUK46" s="8"/>
      <c r="CUL46" s="8"/>
      <c r="CUM46" s="8"/>
      <c r="CUN46" s="8"/>
      <c r="CUO46" s="8"/>
      <c r="CUP46" s="8"/>
      <c r="CUQ46" s="8"/>
      <c r="CUR46" s="8"/>
      <c r="CUS46" s="8"/>
      <c r="CUT46" s="8"/>
      <c r="CUU46" s="8"/>
      <c r="CUV46" s="8"/>
      <c r="CUW46" s="8"/>
      <c r="CUX46" s="8"/>
      <c r="CUY46" s="8"/>
      <c r="CUZ46" s="8"/>
      <c r="CVA46" s="8"/>
      <c r="CVB46" s="8"/>
      <c r="CVC46" s="8"/>
      <c r="CVD46" s="8"/>
      <c r="CVE46" s="8"/>
      <c r="CVF46" s="8"/>
      <c r="CVG46" s="8"/>
      <c r="CVH46" s="8"/>
      <c r="CVI46" s="8"/>
      <c r="CVJ46" s="8"/>
      <c r="CVK46" s="8"/>
      <c r="CVL46" s="8"/>
      <c r="CVM46" s="8"/>
      <c r="CVN46" s="8"/>
      <c r="CVO46" s="8"/>
      <c r="CVP46" s="8"/>
      <c r="CVQ46" s="8"/>
      <c r="CVR46" s="8"/>
      <c r="CVS46" s="8"/>
      <c r="CVT46" s="8"/>
      <c r="CVU46" s="8"/>
      <c r="CVV46" s="8"/>
      <c r="CVW46" s="8"/>
      <c r="CVX46" s="8"/>
      <c r="CVY46" s="8"/>
      <c r="CVZ46" s="8"/>
      <c r="CWA46" s="8"/>
      <c r="CWB46" s="8"/>
      <c r="CWC46" s="8"/>
      <c r="CWD46" s="8"/>
      <c r="CWE46" s="8"/>
      <c r="CWF46" s="8"/>
      <c r="CWG46" s="8"/>
      <c r="CWH46" s="8"/>
      <c r="CWI46" s="8"/>
      <c r="CWJ46" s="8"/>
      <c r="CWK46" s="8"/>
      <c r="CWL46" s="8"/>
      <c r="CWM46" s="8"/>
      <c r="CWN46" s="8"/>
      <c r="CWO46" s="8"/>
      <c r="CWP46" s="8"/>
      <c r="CWQ46" s="8"/>
      <c r="CWR46" s="8"/>
      <c r="CWS46" s="8"/>
      <c r="CWT46" s="8"/>
      <c r="CWU46" s="8"/>
      <c r="CWV46" s="8"/>
      <c r="CWW46" s="8"/>
      <c r="CWX46" s="8"/>
      <c r="CWY46" s="8"/>
      <c r="CWZ46" s="8"/>
      <c r="CXA46" s="8"/>
      <c r="CXB46" s="8"/>
      <c r="CXC46" s="8"/>
      <c r="CXD46" s="8"/>
      <c r="CXE46" s="8"/>
      <c r="CXF46" s="8"/>
      <c r="CXG46" s="8"/>
      <c r="CXH46" s="8"/>
      <c r="CXI46" s="8"/>
      <c r="CXJ46" s="8"/>
      <c r="CXK46" s="8"/>
      <c r="CXL46" s="8"/>
      <c r="CXM46" s="8"/>
      <c r="CXN46" s="8"/>
      <c r="CXO46" s="8"/>
      <c r="CXP46" s="8"/>
      <c r="CXQ46" s="8"/>
      <c r="CXR46" s="8"/>
      <c r="CXS46" s="8"/>
      <c r="CXT46" s="8"/>
      <c r="CXU46" s="8"/>
      <c r="CXV46" s="8"/>
      <c r="CXW46" s="8"/>
      <c r="CXX46" s="8"/>
      <c r="CXY46" s="8"/>
      <c r="CXZ46" s="8"/>
      <c r="CYA46" s="8"/>
      <c r="CYB46" s="8"/>
      <c r="CYC46" s="8"/>
      <c r="CYD46" s="8"/>
      <c r="CYE46" s="8"/>
      <c r="CYF46" s="8"/>
      <c r="CYG46" s="8"/>
      <c r="CYH46" s="8"/>
      <c r="CYI46" s="8"/>
      <c r="CYJ46" s="8"/>
      <c r="CYK46" s="8"/>
      <c r="CYL46" s="8"/>
      <c r="CYM46" s="8"/>
      <c r="CYN46" s="8"/>
      <c r="CYO46" s="8"/>
      <c r="CYP46" s="8"/>
      <c r="CYQ46" s="8"/>
      <c r="CYR46" s="8"/>
      <c r="CYS46" s="8"/>
      <c r="CYT46" s="8"/>
      <c r="CYU46" s="8"/>
      <c r="CYV46" s="8"/>
      <c r="CYW46" s="8"/>
      <c r="CYX46" s="8"/>
      <c r="CYY46" s="8"/>
      <c r="CYZ46" s="8"/>
      <c r="CZA46" s="8"/>
      <c r="CZB46" s="8"/>
      <c r="CZC46" s="8"/>
      <c r="CZD46" s="8"/>
      <c r="CZE46" s="8"/>
      <c r="CZF46" s="8"/>
      <c r="CZG46" s="8"/>
      <c r="CZH46" s="8"/>
      <c r="CZI46" s="8"/>
      <c r="CZJ46" s="8"/>
      <c r="CZK46" s="8"/>
      <c r="CZL46" s="8"/>
      <c r="CZM46" s="8"/>
      <c r="CZN46" s="8"/>
      <c r="CZO46" s="8"/>
      <c r="CZP46" s="8"/>
      <c r="CZQ46" s="8"/>
      <c r="CZR46" s="8"/>
      <c r="CZS46" s="8"/>
      <c r="CZT46" s="8"/>
      <c r="CZU46" s="8"/>
      <c r="CZV46" s="8"/>
      <c r="CZW46" s="8"/>
      <c r="CZX46" s="8"/>
      <c r="CZY46" s="8"/>
      <c r="CZZ46" s="8"/>
      <c r="DAA46" s="8"/>
      <c r="DAB46" s="8"/>
      <c r="DAC46" s="8"/>
      <c r="DAD46" s="8"/>
      <c r="DAE46" s="8"/>
      <c r="DAF46" s="8"/>
      <c r="DAG46" s="8"/>
      <c r="DAH46" s="8"/>
      <c r="DAI46" s="8"/>
      <c r="DAJ46" s="8"/>
      <c r="DAK46" s="8"/>
      <c r="DAL46" s="8"/>
      <c r="DAM46" s="8"/>
      <c r="DAN46" s="8"/>
      <c r="DAO46" s="8"/>
      <c r="DAP46" s="8"/>
      <c r="DAQ46" s="8"/>
      <c r="DAR46" s="8"/>
      <c r="DAS46" s="8"/>
      <c r="DAT46" s="8"/>
      <c r="DAU46" s="8"/>
      <c r="DAV46" s="8"/>
      <c r="DAW46" s="8"/>
      <c r="DAX46" s="8"/>
      <c r="DAY46" s="8"/>
      <c r="DAZ46" s="8"/>
      <c r="DBA46" s="8"/>
      <c r="DBB46" s="8"/>
      <c r="DBC46" s="8"/>
      <c r="DBD46" s="8"/>
      <c r="DBE46" s="8"/>
      <c r="DBF46" s="8"/>
      <c r="DBG46" s="8"/>
      <c r="DBH46" s="8"/>
      <c r="DBI46" s="8"/>
      <c r="DBJ46" s="8"/>
      <c r="DBK46" s="8"/>
      <c r="DBL46" s="8"/>
      <c r="DBM46" s="8"/>
      <c r="DBN46" s="8"/>
      <c r="DBO46" s="8"/>
      <c r="DBP46" s="8"/>
      <c r="DBQ46" s="8"/>
      <c r="DBR46" s="8"/>
      <c r="DBS46" s="8"/>
      <c r="DBT46" s="8"/>
      <c r="DBU46" s="8"/>
      <c r="DBV46" s="8"/>
      <c r="DBW46" s="8"/>
      <c r="DBX46" s="8"/>
      <c r="DBY46" s="8"/>
      <c r="DBZ46" s="8"/>
      <c r="DCA46" s="8"/>
      <c r="DCB46" s="8"/>
      <c r="DCC46" s="8"/>
      <c r="DCD46" s="8"/>
      <c r="DCE46" s="8"/>
      <c r="DCF46" s="8"/>
      <c r="DCG46" s="8"/>
      <c r="DCH46" s="8"/>
      <c r="DCI46" s="8"/>
      <c r="DCJ46" s="8"/>
      <c r="DCK46" s="8"/>
      <c r="DCL46" s="8"/>
      <c r="DCM46" s="8"/>
      <c r="DCN46" s="8"/>
      <c r="DCO46" s="8"/>
      <c r="DCP46" s="8"/>
      <c r="DCQ46" s="8"/>
      <c r="DCR46" s="8"/>
      <c r="DCS46" s="8"/>
      <c r="DCT46" s="8"/>
      <c r="DCU46" s="8"/>
      <c r="DCV46" s="8"/>
      <c r="DCW46" s="8"/>
      <c r="DCX46" s="8"/>
      <c r="DCY46" s="8"/>
      <c r="DCZ46" s="8"/>
      <c r="DDA46" s="8"/>
      <c r="DDB46" s="8"/>
      <c r="DDC46" s="8"/>
      <c r="DDD46" s="8"/>
      <c r="DDE46" s="8"/>
      <c r="DDF46" s="8"/>
      <c r="DDG46" s="8"/>
      <c r="DDH46" s="8"/>
      <c r="DDI46" s="8"/>
      <c r="DDJ46" s="8"/>
      <c r="DDK46" s="8"/>
      <c r="DDL46" s="8"/>
      <c r="DDM46" s="8"/>
      <c r="DDN46" s="8"/>
      <c r="DDO46" s="8"/>
      <c r="DDP46" s="8"/>
      <c r="DDQ46" s="8"/>
      <c r="DDR46" s="8"/>
      <c r="DDS46" s="8"/>
      <c r="DDT46" s="8"/>
      <c r="DDU46" s="8"/>
      <c r="DDV46" s="8"/>
      <c r="DDW46" s="8"/>
      <c r="DDX46" s="8"/>
      <c r="DDY46" s="8"/>
      <c r="DDZ46" s="8"/>
      <c r="DEA46" s="8"/>
      <c r="DEB46" s="8"/>
      <c r="DEC46" s="8"/>
      <c r="DED46" s="8"/>
      <c r="DEE46" s="8"/>
      <c r="DEF46" s="8"/>
      <c r="DEG46" s="8"/>
      <c r="DEH46" s="8"/>
      <c r="DEI46" s="8"/>
      <c r="DEJ46" s="8"/>
      <c r="DEK46" s="8"/>
      <c r="DEL46" s="8"/>
      <c r="DEM46" s="8"/>
      <c r="DEN46" s="8"/>
      <c r="DEO46" s="8"/>
      <c r="DEP46" s="8"/>
      <c r="DEQ46" s="8"/>
      <c r="DER46" s="8"/>
      <c r="DES46" s="8"/>
      <c r="DET46" s="8"/>
      <c r="DEU46" s="8"/>
      <c r="DEV46" s="8"/>
      <c r="DEW46" s="8"/>
      <c r="DEX46" s="8"/>
      <c r="DEY46" s="8"/>
      <c r="DEZ46" s="8"/>
      <c r="DFA46" s="8"/>
      <c r="DFB46" s="8"/>
      <c r="DFC46" s="8"/>
      <c r="DFD46" s="8"/>
      <c r="DFE46" s="8"/>
      <c r="DFF46" s="8"/>
      <c r="DFG46" s="8"/>
      <c r="DFH46" s="8"/>
      <c r="DFI46" s="8"/>
      <c r="DFJ46" s="8"/>
      <c r="DFK46" s="8"/>
      <c r="DFL46" s="8"/>
      <c r="DFM46" s="8"/>
      <c r="DFN46" s="8"/>
      <c r="DFO46" s="8"/>
      <c r="DFP46" s="8"/>
      <c r="DFQ46" s="8"/>
      <c r="DFR46" s="8"/>
      <c r="DFS46" s="8"/>
      <c r="DFT46" s="8"/>
      <c r="DFU46" s="8"/>
      <c r="DFV46" s="8"/>
      <c r="DFW46" s="8"/>
      <c r="DFX46" s="8"/>
      <c r="DFY46" s="8"/>
      <c r="DFZ46" s="8"/>
      <c r="DGA46" s="8"/>
      <c r="DGB46" s="8"/>
      <c r="DGC46" s="8"/>
      <c r="DGD46" s="8"/>
      <c r="DGE46" s="8"/>
      <c r="DGF46" s="8"/>
      <c r="DGG46" s="8"/>
      <c r="DGH46" s="8"/>
      <c r="DGI46" s="8"/>
      <c r="DGJ46" s="8"/>
      <c r="DGK46" s="8"/>
      <c r="DGL46" s="8"/>
      <c r="DGM46" s="8"/>
      <c r="DGN46" s="8"/>
      <c r="DGO46" s="8"/>
      <c r="DGP46" s="8"/>
      <c r="DGQ46" s="8"/>
      <c r="DGR46" s="8"/>
      <c r="DGS46" s="8"/>
      <c r="DGT46" s="8"/>
      <c r="DGU46" s="8"/>
      <c r="DGV46" s="8"/>
      <c r="DGW46" s="8"/>
      <c r="DGX46" s="8"/>
      <c r="DGY46" s="8"/>
      <c r="DGZ46" s="8"/>
      <c r="DHA46" s="8"/>
      <c r="DHB46" s="8"/>
      <c r="DHC46" s="8"/>
      <c r="DHD46" s="8"/>
      <c r="DHE46" s="8"/>
      <c r="DHF46" s="8"/>
      <c r="DHG46" s="8"/>
      <c r="DHH46" s="8"/>
      <c r="DHI46" s="8"/>
      <c r="DHJ46" s="8"/>
      <c r="DHK46" s="8"/>
      <c r="DHL46" s="8"/>
      <c r="DHM46" s="8"/>
      <c r="DHN46" s="8"/>
      <c r="DHO46" s="8"/>
      <c r="DHP46" s="8"/>
      <c r="DHQ46" s="8"/>
      <c r="DHR46" s="8"/>
      <c r="DHS46" s="8"/>
      <c r="DHT46" s="8"/>
      <c r="DHU46" s="8"/>
      <c r="DHV46" s="8"/>
      <c r="DHW46" s="8"/>
      <c r="DHX46" s="8"/>
      <c r="DHY46" s="8"/>
      <c r="DHZ46" s="8"/>
      <c r="DIA46" s="8"/>
      <c r="DIB46" s="8"/>
      <c r="DIC46" s="8"/>
      <c r="DID46" s="8"/>
      <c r="DIE46" s="8"/>
      <c r="DIF46" s="8"/>
      <c r="DIG46" s="8"/>
      <c r="DIH46" s="8"/>
      <c r="DII46" s="8"/>
      <c r="DIJ46" s="8"/>
      <c r="DIK46" s="8"/>
      <c r="DIL46" s="8"/>
      <c r="DIM46" s="8"/>
      <c r="DIN46" s="8"/>
      <c r="DIO46" s="8"/>
      <c r="DIP46" s="8"/>
      <c r="DIQ46" s="8"/>
      <c r="DIR46" s="8"/>
      <c r="DIS46" s="8"/>
      <c r="DIT46" s="8"/>
      <c r="DIU46" s="8"/>
      <c r="DIV46" s="8"/>
      <c r="DIW46" s="8"/>
      <c r="DIX46" s="8"/>
      <c r="DIY46" s="8"/>
      <c r="DIZ46" s="8"/>
      <c r="DJA46" s="8"/>
      <c r="DJB46" s="8"/>
      <c r="DJC46" s="8"/>
      <c r="DJD46" s="8"/>
      <c r="DJE46" s="8"/>
      <c r="DJF46" s="8"/>
      <c r="DJG46" s="8"/>
      <c r="DJH46" s="8"/>
      <c r="DJI46" s="8"/>
      <c r="DJJ46" s="8"/>
      <c r="DJK46" s="8"/>
      <c r="DJL46" s="8"/>
      <c r="DJM46" s="8"/>
      <c r="DJN46" s="8"/>
      <c r="DJO46" s="8"/>
      <c r="DJP46" s="8"/>
      <c r="DJQ46" s="8"/>
      <c r="DJR46" s="8"/>
      <c r="DJS46" s="8"/>
      <c r="DJT46" s="8"/>
      <c r="DJU46" s="8"/>
      <c r="DJV46" s="8"/>
      <c r="DJW46" s="8"/>
      <c r="DJX46" s="8"/>
      <c r="DJY46" s="8"/>
      <c r="DJZ46" s="8"/>
      <c r="DKA46" s="8"/>
      <c r="DKB46" s="8"/>
      <c r="DKC46" s="8"/>
      <c r="DKD46" s="8"/>
      <c r="DKE46" s="8"/>
      <c r="DKF46" s="8"/>
      <c r="DKG46" s="8"/>
      <c r="DKH46" s="8"/>
      <c r="DKI46" s="8"/>
      <c r="DKJ46" s="8"/>
      <c r="DKK46" s="8"/>
      <c r="DKL46" s="8"/>
      <c r="DKM46" s="8"/>
      <c r="DKN46" s="8"/>
      <c r="DKO46" s="8"/>
      <c r="DKP46" s="8"/>
      <c r="DKQ46" s="8"/>
      <c r="DKR46" s="8"/>
      <c r="DKS46" s="8"/>
      <c r="DKT46" s="8"/>
      <c r="DKU46" s="8"/>
      <c r="DKV46" s="8"/>
      <c r="DKW46" s="8"/>
      <c r="DKX46" s="8"/>
      <c r="DKY46" s="8"/>
      <c r="DKZ46" s="8"/>
      <c r="DLA46" s="8"/>
      <c r="DLB46" s="8"/>
      <c r="DLC46" s="8"/>
      <c r="DLD46" s="8"/>
      <c r="DLE46" s="8"/>
      <c r="DLF46" s="8"/>
      <c r="DLG46" s="8"/>
      <c r="DLH46" s="8"/>
      <c r="DLI46" s="8"/>
      <c r="DLJ46" s="8"/>
      <c r="DLK46" s="8"/>
      <c r="DLL46" s="8"/>
      <c r="DLM46" s="8"/>
      <c r="DLN46" s="8"/>
      <c r="DLO46" s="8"/>
      <c r="DLP46" s="8"/>
      <c r="DLQ46" s="8"/>
      <c r="DLR46" s="8"/>
      <c r="DLS46" s="8"/>
      <c r="DLT46" s="8"/>
      <c r="DLU46" s="8"/>
      <c r="DLV46" s="8"/>
      <c r="DLW46" s="8"/>
      <c r="DLX46" s="8"/>
      <c r="DLY46" s="8"/>
      <c r="DLZ46" s="8"/>
      <c r="DMA46" s="8"/>
      <c r="DMB46" s="8"/>
      <c r="DMC46" s="8"/>
      <c r="DMD46" s="8"/>
      <c r="DME46" s="8"/>
      <c r="DMF46" s="8"/>
      <c r="DMG46" s="8"/>
      <c r="DMH46" s="8"/>
      <c r="DMI46" s="8"/>
      <c r="DMJ46" s="8"/>
      <c r="DMK46" s="8"/>
      <c r="DML46" s="8"/>
      <c r="DMM46" s="8"/>
      <c r="DMN46" s="8"/>
      <c r="DMO46" s="8"/>
      <c r="DMP46" s="8"/>
      <c r="DMQ46" s="8"/>
      <c r="DMR46" s="8"/>
      <c r="DMS46" s="8"/>
      <c r="DMT46" s="8"/>
      <c r="DMU46" s="8"/>
      <c r="DMV46" s="8"/>
      <c r="DMW46" s="8"/>
      <c r="DMX46" s="8"/>
      <c r="DMY46" s="8"/>
      <c r="DMZ46" s="8"/>
      <c r="DNA46" s="8"/>
      <c r="DNB46" s="8"/>
      <c r="DNC46" s="8"/>
      <c r="DND46" s="8"/>
      <c r="DNE46" s="8"/>
      <c r="DNF46" s="8"/>
      <c r="DNG46" s="8"/>
      <c r="DNH46" s="8"/>
      <c r="DNI46" s="8"/>
      <c r="DNJ46" s="8"/>
      <c r="DNK46" s="8"/>
      <c r="DNL46" s="8"/>
      <c r="DNM46" s="8"/>
      <c r="DNN46" s="8"/>
      <c r="DNO46" s="8"/>
      <c r="DNP46" s="8"/>
      <c r="DNQ46" s="8"/>
      <c r="DNR46" s="8"/>
      <c r="DNS46" s="8"/>
      <c r="DNT46" s="8"/>
      <c r="DNU46" s="8"/>
      <c r="DNV46" s="8"/>
      <c r="DNW46" s="8"/>
      <c r="DNX46" s="8"/>
      <c r="DNY46" s="8"/>
      <c r="DNZ46" s="8"/>
      <c r="DOA46" s="8"/>
      <c r="DOB46" s="8"/>
      <c r="DOC46" s="8"/>
      <c r="DOD46" s="8"/>
      <c r="DOE46" s="8"/>
      <c r="DOF46" s="8"/>
      <c r="DOG46" s="8"/>
      <c r="DOH46" s="8"/>
      <c r="DOI46" s="8"/>
      <c r="DOJ46" s="8"/>
      <c r="DOK46" s="8"/>
      <c r="DOL46" s="8"/>
      <c r="DOM46" s="8"/>
      <c r="DON46" s="8"/>
      <c r="DOO46" s="8"/>
      <c r="DOP46" s="8"/>
      <c r="DOQ46" s="8"/>
      <c r="DOR46" s="8"/>
      <c r="DOS46" s="8"/>
      <c r="DOT46" s="8"/>
      <c r="DOU46" s="8"/>
      <c r="DOV46" s="8"/>
      <c r="DOW46" s="8"/>
      <c r="DOX46" s="8"/>
      <c r="DOY46" s="8"/>
      <c r="DOZ46" s="8"/>
      <c r="DPA46" s="8"/>
      <c r="DPB46" s="8"/>
      <c r="DPC46" s="8"/>
      <c r="DPD46" s="8"/>
      <c r="DPE46" s="8"/>
      <c r="DPF46" s="8"/>
      <c r="DPG46" s="8"/>
      <c r="DPH46" s="8"/>
      <c r="DPI46" s="8"/>
      <c r="DPJ46" s="8"/>
      <c r="DPK46" s="8"/>
      <c r="DPL46" s="8"/>
      <c r="DPM46" s="8"/>
      <c r="DPN46" s="8"/>
      <c r="DPO46" s="8"/>
      <c r="DPP46" s="8"/>
      <c r="DPQ46" s="8"/>
      <c r="DPR46" s="8"/>
      <c r="DPS46" s="8"/>
      <c r="DPT46" s="8"/>
      <c r="DPU46" s="8"/>
      <c r="DPV46" s="8"/>
      <c r="DPW46" s="8"/>
      <c r="DPX46" s="8"/>
      <c r="DPY46" s="8"/>
      <c r="DPZ46" s="8"/>
      <c r="DQA46" s="8"/>
      <c r="DQB46" s="8"/>
      <c r="DQC46" s="8"/>
      <c r="DQD46" s="8"/>
      <c r="DQE46" s="8"/>
      <c r="DQF46" s="8"/>
      <c r="DQG46" s="8"/>
      <c r="DQH46" s="8"/>
      <c r="DQI46" s="8"/>
      <c r="DQJ46" s="8"/>
      <c r="DQK46" s="8"/>
      <c r="DQL46" s="8"/>
      <c r="DQM46" s="8"/>
      <c r="DQN46" s="8"/>
      <c r="DQO46" s="8"/>
      <c r="DQP46" s="8"/>
      <c r="DQQ46" s="8"/>
      <c r="DQR46" s="8"/>
      <c r="DQS46" s="8"/>
      <c r="DQT46" s="8"/>
      <c r="DQU46" s="8"/>
      <c r="DQV46" s="8"/>
      <c r="DQW46" s="8"/>
      <c r="DQX46" s="8"/>
      <c r="DQY46" s="8"/>
      <c r="DQZ46" s="8"/>
      <c r="DRA46" s="8"/>
      <c r="DRB46" s="8"/>
      <c r="DRC46" s="8"/>
      <c r="DRD46" s="8"/>
      <c r="DRE46" s="8"/>
      <c r="DRF46" s="8"/>
      <c r="DRG46" s="8"/>
      <c r="DRH46" s="8"/>
      <c r="DRI46" s="8"/>
      <c r="DRJ46" s="8"/>
      <c r="DRK46" s="8"/>
      <c r="DRL46" s="8"/>
      <c r="DRM46" s="8"/>
      <c r="DRN46" s="8"/>
      <c r="DRO46" s="8"/>
      <c r="DRP46" s="8"/>
      <c r="DRQ46" s="8"/>
      <c r="DRR46" s="8"/>
      <c r="DRS46" s="8"/>
      <c r="DRT46" s="8"/>
      <c r="DRU46" s="8"/>
      <c r="DRV46" s="8"/>
      <c r="DRW46" s="8"/>
      <c r="DRX46" s="8"/>
      <c r="DRY46" s="8"/>
      <c r="DRZ46" s="8"/>
      <c r="DSA46" s="8"/>
      <c r="DSB46" s="8"/>
      <c r="DSC46" s="8"/>
      <c r="DSD46" s="8"/>
      <c r="DSE46" s="8"/>
      <c r="DSF46" s="8"/>
      <c r="DSG46" s="8"/>
      <c r="DSH46" s="8"/>
      <c r="DSI46" s="8"/>
      <c r="DSJ46" s="8"/>
      <c r="DSK46" s="8"/>
      <c r="DSL46" s="8"/>
      <c r="DSM46" s="8"/>
      <c r="DSN46" s="8"/>
      <c r="DSO46" s="8"/>
      <c r="DSP46" s="8"/>
      <c r="DSQ46" s="8"/>
      <c r="DSR46" s="8"/>
      <c r="DSS46" s="8"/>
      <c r="DST46" s="8"/>
      <c r="DSU46" s="8"/>
      <c r="DSV46" s="8"/>
      <c r="DSW46" s="8"/>
      <c r="DSX46" s="8"/>
      <c r="DSY46" s="8"/>
      <c r="DSZ46" s="8"/>
      <c r="DTA46" s="8"/>
      <c r="DTB46" s="8"/>
      <c r="DTC46" s="8"/>
      <c r="DTD46" s="8"/>
      <c r="DTE46" s="8"/>
      <c r="DTF46" s="8"/>
      <c r="DTG46" s="8"/>
      <c r="DTH46" s="8"/>
      <c r="DTI46" s="8"/>
      <c r="DTJ46" s="8"/>
      <c r="DTK46" s="8"/>
      <c r="DTL46" s="8"/>
      <c r="DTM46" s="8"/>
      <c r="DTN46" s="8"/>
      <c r="DTO46" s="8"/>
      <c r="DTP46" s="8"/>
      <c r="DTQ46" s="8"/>
      <c r="DTR46" s="8"/>
      <c r="DTS46" s="8"/>
      <c r="DTT46" s="8"/>
      <c r="DTU46" s="8"/>
      <c r="DTV46" s="8"/>
      <c r="DTW46" s="8"/>
      <c r="DTX46" s="8"/>
      <c r="DTY46" s="8"/>
      <c r="DTZ46" s="8"/>
      <c r="DUA46" s="8"/>
      <c r="DUB46" s="8"/>
      <c r="DUC46" s="8"/>
      <c r="DUD46" s="8"/>
      <c r="DUE46" s="8"/>
      <c r="DUF46" s="8"/>
      <c r="DUG46" s="8"/>
      <c r="DUH46" s="8"/>
      <c r="DUI46" s="8"/>
      <c r="DUJ46" s="8"/>
      <c r="DUK46" s="8"/>
      <c r="DUL46" s="8"/>
      <c r="DUM46" s="8"/>
      <c r="DUN46" s="8"/>
      <c r="DUO46" s="8"/>
      <c r="DUP46" s="8"/>
      <c r="DUQ46" s="8"/>
      <c r="DUR46" s="8"/>
      <c r="DUS46" s="8"/>
      <c r="DUT46" s="8"/>
      <c r="DUU46" s="8"/>
      <c r="DUV46" s="8"/>
      <c r="DUW46" s="8"/>
      <c r="DUX46" s="8"/>
      <c r="DUY46" s="8"/>
      <c r="DUZ46" s="8"/>
      <c r="DVA46" s="8"/>
      <c r="DVB46" s="8"/>
      <c r="DVC46" s="8"/>
      <c r="DVD46" s="8"/>
      <c r="DVE46" s="8"/>
      <c r="DVF46" s="8"/>
      <c r="DVG46" s="8"/>
      <c r="DVH46" s="8"/>
      <c r="DVI46" s="8"/>
      <c r="DVJ46" s="8"/>
      <c r="DVK46" s="8"/>
      <c r="DVL46" s="8"/>
      <c r="DVM46" s="8"/>
      <c r="DVN46" s="8"/>
      <c r="DVO46" s="8"/>
      <c r="DVP46" s="8"/>
      <c r="DVQ46" s="8"/>
      <c r="DVR46" s="8"/>
      <c r="DVS46" s="8"/>
      <c r="DVT46" s="8"/>
      <c r="DVU46" s="8"/>
      <c r="DVV46" s="8"/>
      <c r="DVW46" s="8"/>
      <c r="DVX46" s="8"/>
      <c r="DVY46" s="8"/>
      <c r="DVZ46" s="8"/>
      <c r="DWA46" s="8"/>
      <c r="DWB46" s="8"/>
      <c r="DWC46" s="8"/>
      <c r="DWD46" s="8"/>
      <c r="DWE46" s="8"/>
      <c r="DWF46" s="8"/>
      <c r="DWG46" s="8"/>
      <c r="DWH46" s="8"/>
      <c r="DWI46" s="8"/>
      <c r="DWJ46" s="8"/>
      <c r="DWK46" s="8"/>
      <c r="DWL46" s="8"/>
      <c r="DWM46" s="8"/>
      <c r="DWN46" s="8"/>
      <c r="DWO46" s="8"/>
      <c r="DWP46" s="8"/>
      <c r="DWQ46" s="8"/>
      <c r="DWR46" s="8"/>
      <c r="DWS46" s="8"/>
      <c r="DWT46" s="8"/>
      <c r="DWU46" s="8"/>
      <c r="DWV46" s="8"/>
      <c r="DWW46" s="8"/>
      <c r="DWX46" s="8"/>
      <c r="DWY46" s="8"/>
      <c r="DWZ46" s="8"/>
      <c r="DXA46" s="8"/>
      <c r="DXB46" s="8"/>
      <c r="DXC46" s="8"/>
      <c r="DXD46" s="8"/>
      <c r="DXE46" s="8"/>
      <c r="DXF46" s="8"/>
      <c r="DXG46" s="8"/>
      <c r="DXH46" s="8"/>
      <c r="DXI46" s="8"/>
      <c r="DXJ46" s="8"/>
      <c r="DXK46" s="8"/>
      <c r="DXL46" s="8"/>
      <c r="DXM46" s="8"/>
      <c r="DXN46" s="8"/>
      <c r="DXO46" s="8"/>
      <c r="DXP46" s="8"/>
      <c r="DXQ46" s="8"/>
      <c r="DXR46" s="8"/>
      <c r="DXS46" s="8"/>
      <c r="DXT46" s="8"/>
      <c r="DXU46" s="8"/>
      <c r="DXV46" s="8"/>
      <c r="DXW46" s="8"/>
      <c r="DXX46" s="8"/>
      <c r="DXY46" s="8"/>
      <c r="DXZ46" s="8"/>
      <c r="DYA46" s="8"/>
      <c r="DYB46" s="8"/>
      <c r="DYC46" s="8"/>
      <c r="DYD46" s="8"/>
      <c r="DYE46" s="8"/>
      <c r="DYF46" s="8"/>
      <c r="DYG46" s="8"/>
      <c r="DYH46" s="8"/>
      <c r="DYI46" s="8"/>
      <c r="DYJ46" s="8"/>
      <c r="DYK46" s="8"/>
      <c r="DYL46" s="8"/>
      <c r="DYM46" s="8"/>
      <c r="DYN46" s="8"/>
      <c r="DYO46" s="8"/>
      <c r="DYP46" s="8"/>
      <c r="DYQ46" s="8"/>
      <c r="DYR46" s="8"/>
      <c r="DYS46" s="8"/>
      <c r="DYT46" s="8"/>
      <c r="DYU46" s="8"/>
      <c r="DYV46" s="8"/>
      <c r="DYW46" s="8"/>
      <c r="DYX46" s="8"/>
      <c r="DYY46" s="8"/>
      <c r="DYZ46" s="8"/>
      <c r="DZA46" s="8"/>
      <c r="DZB46" s="8"/>
      <c r="DZC46" s="8"/>
      <c r="DZD46" s="8"/>
      <c r="DZE46" s="8"/>
      <c r="DZF46" s="8"/>
      <c r="DZG46" s="8"/>
      <c r="DZH46" s="8"/>
      <c r="DZI46" s="8"/>
      <c r="DZJ46" s="8"/>
      <c r="DZK46" s="8"/>
      <c r="DZL46" s="8"/>
      <c r="DZM46" s="8"/>
      <c r="DZN46" s="8"/>
      <c r="DZO46" s="8"/>
      <c r="DZP46" s="8"/>
      <c r="DZQ46" s="8"/>
      <c r="DZR46" s="8"/>
      <c r="DZS46" s="8"/>
      <c r="DZT46" s="8"/>
      <c r="DZU46" s="8"/>
      <c r="DZV46" s="8"/>
      <c r="DZW46" s="8"/>
      <c r="DZX46" s="8"/>
      <c r="DZY46" s="8"/>
      <c r="DZZ46" s="8"/>
      <c r="EAA46" s="8"/>
      <c r="EAB46" s="8"/>
      <c r="EAC46" s="8"/>
      <c r="EAD46" s="8"/>
      <c r="EAE46" s="8"/>
      <c r="EAF46" s="8"/>
      <c r="EAG46" s="8"/>
      <c r="EAH46" s="8"/>
      <c r="EAI46" s="8"/>
      <c r="EAJ46" s="8"/>
      <c r="EAK46" s="8"/>
      <c r="EAL46" s="8"/>
      <c r="EAM46" s="8"/>
      <c r="EAN46" s="8"/>
      <c r="EAO46" s="8"/>
      <c r="EAP46" s="8"/>
      <c r="EAQ46" s="8"/>
      <c r="EAR46" s="8"/>
      <c r="EAS46" s="8"/>
      <c r="EAT46" s="8"/>
      <c r="EAU46" s="8"/>
      <c r="EAV46" s="8"/>
      <c r="EAW46" s="8"/>
      <c r="EAX46" s="8"/>
      <c r="EAY46" s="8"/>
      <c r="EAZ46" s="8"/>
      <c r="EBA46" s="8"/>
      <c r="EBB46" s="8"/>
      <c r="EBC46" s="8"/>
      <c r="EBD46" s="8"/>
      <c r="EBE46" s="8"/>
      <c r="EBF46" s="8"/>
      <c r="EBG46" s="8"/>
      <c r="EBH46" s="8"/>
      <c r="EBI46" s="8"/>
      <c r="EBJ46" s="8"/>
      <c r="EBK46" s="8"/>
      <c r="EBL46" s="8"/>
      <c r="EBM46" s="8"/>
      <c r="EBN46" s="8"/>
      <c r="EBO46" s="8"/>
      <c r="EBP46" s="8"/>
      <c r="EBQ46" s="8"/>
      <c r="EBR46" s="8"/>
      <c r="EBS46" s="8"/>
      <c r="EBT46" s="8"/>
      <c r="EBU46" s="8"/>
      <c r="EBV46" s="8"/>
      <c r="EBW46" s="8"/>
      <c r="EBX46" s="8"/>
      <c r="EBY46" s="8"/>
      <c r="EBZ46" s="8"/>
      <c r="ECA46" s="8"/>
      <c r="ECB46" s="8"/>
      <c r="ECC46" s="8"/>
      <c r="ECD46" s="8"/>
      <c r="ECE46" s="8"/>
      <c r="ECF46" s="8"/>
      <c r="ECG46" s="8"/>
      <c r="ECH46" s="8"/>
      <c r="ECI46" s="8"/>
      <c r="ECJ46" s="8"/>
      <c r="ECK46" s="8"/>
      <c r="ECL46" s="8"/>
      <c r="ECM46" s="8"/>
      <c r="ECN46" s="8"/>
      <c r="ECO46" s="8"/>
      <c r="ECP46" s="8"/>
      <c r="ECQ46" s="8"/>
      <c r="ECR46" s="8"/>
      <c r="ECS46" s="8"/>
      <c r="ECT46" s="8"/>
      <c r="ECU46" s="8"/>
      <c r="ECV46" s="8"/>
      <c r="ECW46" s="8"/>
      <c r="ECX46" s="8"/>
      <c r="ECY46" s="8"/>
      <c r="ECZ46" s="8"/>
      <c r="EDA46" s="8"/>
      <c r="EDB46" s="8"/>
      <c r="EDC46" s="8"/>
      <c r="EDD46" s="8"/>
      <c r="EDE46" s="8"/>
      <c r="EDF46" s="8"/>
      <c r="EDG46" s="8"/>
      <c r="EDH46" s="8"/>
      <c r="EDI46" s="8"/>
      <c r="EDJ46" s="8"/>
      <c r="EDK46" s="8"/>
      <c r="EDL46" s="8"/>
      <c r="EDM46" s="8"/>
      <c r="EDN46" s="8"/>
      <c r="EDO46" s="8"/>
      <c r="EDP46" s="8"/>
      <c r="EDQ46" s="8"/>
      <c r="EDR46" s="8"/>
      <c r="EDS46" s="8"/>
      <c r="EDT46" s="8"/>
      <c r="EDU46" s="8"/>
      <c r="EDV46" s="8"/>
      <c r="EDW46" s="8"/>
      <c r="EDX46" s="8"/>
      <c r="EDY46" s="8"/>
      <c r="EDZ46" s="8"/>
      <c r="EEA46" s="8"/>
      <c r="EEB46" s="8"/>
      <c r="EEC46" s="8"/>
      <c r="EED46" s="8"/>
      <c r="EEE46" s="8"/>
      <c r="EEF46" s="8"/>
      <c r="EEG46" s="8"/>
      <c r="EEH46" s="8"/>
      <c r="EEI46" s="8"/>
      <c r="EEJ46" s="8"/>
      <c r="EEK46" s="8"/>
      <c r="EEL46" s="8"/>
      <c r="EEM46" s="8"/>
      <c r="EEN46" s="8"/>
      <c r="EEO46" s="8"/>
      <c r="EEP46" s="8"/>
      <c r="EEQ46" s="8"/>
      <c r="EER46" s="8"/>
      <c r="EES46" s="8"/>
      <c r="EET46" s="8"/>
      <c r="EEU46" s="8"/>
      <c r="EEV46" s="8"/>
      <c r="EEW46" s="8"/>
      <c r="EEX46" s="8"/>
      <c r="EEY46" s="8"/>
      <c r="EEZ46" s="8"/>
      <c r="EFA46" s="8"/>
      <c r="EFB46" s="8"/>
      <c r="EFC46" s="8"/>
      <c r="EFD46" s="8"/>
      <c r="EFE46" s="8"/>
      <c r="EFF46" s="8"/>
      <c r="EFG46" s="8"/>
      <c r="EFH46" s="8"/>
      <c r="EFI46" s="8"/>
      <c r="EFJ46" s="8"/>
      <c r="EFK46" s="8"/>
      <c r="EFL46" s="8"/>
      <c r="EFM46" s="8"/>
      <c r="EFN46" s="8"/>
      <c r="EFO46" s="8"/>
      <c r="EFP46" s="8"/>
      <c r="EFQ46" s="8"/>
      <c r="EFR46" s="8"/>
      <c r="EFS46" s="8"/>
      <c r="EFT46" s="8"/>
      <c r="EFU46" s="8"/>
      <c r="EFV46" s="8"/>
      <c r="EFW46" s="8"/>
      <c r="EFX46" s="8"/>
      <c r="EFY46" s="8"/>
      <c r="EFZ46" s="8"/>
      <c r="EGA46" s="8"/>
      <c r="EGB46" s="8"/>
      <c r="EGC46" s="8"/>
      <c r="EGD46" s="8"/>
      <c r="EGE46" s="8"/>
      <c r="EGF46" s="8"/>
      <c r="EGG46" s="8"/>
      <c r="EGH46" s="8"/>
      <c r="EGI46" s="8"/>
      <c r="EGJ46" s="8"/>
      <c r="EGK46" s="8"/>
      <c r="EGL46" s="8"/>
      <c r="EGM46" s="8"/>
      <c r="EGN46" s="8"/>
      <c r="EGO46" s="8"/>
      <c r="EGP46" s="8"/>
      <c r="EGQ46" s="8"/>
      <c r="EGR46" s="8"/>
      <c r="EGS46" s="8"/>
      <c r="EGT46" s="8"/>
      <c r="EGU46" s="8"/>
      <c r="EGV46" s="8"/>
      <c r="EGW46" s="8"/>
      <c r="EGX46" s="8"/>
      <c r="EGY46" s="8"/>
      <c r="EGZ46" s="8"/>
      <c r="EHA46" s="8"/>
      <c r="EHB46" s="8"/>
      <c r="EHC46" s="8"/>
      <c r="EHD46" s="8"/>
      <c r="EHE46" s="8"/>
      <c r="EHF46" s="8"/>
      <c r="EHG46" s="8"/>
      <c r="EHH46" s="8"/>
      <c r="EHI46" s="8"/>
      <c r="EHJ46" s="8"/>
      <c r="EHK46" s="8"/>
      <c r="EHL46" s="8"/>
      <c r="EHM46" s="8"/>
      <c r="EHN46" s="8"/>
      <c r="EHO46" s="8"/>
      <c r="EHP46" s="8"/>
      <c r="EHQ46" s="8"/>
      <c r="EHR46" s="8"/>
      <c r="EHS46" s="8"/>
      <c r="EHT46" s="8"/>
      <c r="EHU46" s="8"/>
      <c r="EHV46" s="8"/>
      <c r="EHW46" s="8"/>
      <c r="EHX46" s="8"/>
      <c r="EHY46" s="8"/>
      <c r="EHZ46" s="8"/>
      <c r="EIA46" s="8"/>
      <c r="EIB46" s="8"/>
      <c r="EIC46" s="8"/>
      <c r="EID46" s="8"/>
      <c r="EIE46" s="8"/>
      <c r="EIF46" s="8"/>
      <c r="EIG46" s="8"/>
      <c r="EIH46" s="8"/>
      <c r="EII46" s="8"/>
      <c r="EIJ46" s="8"/>
      <c r="EIK46" s="8"/>
      <c r="EIL46" s="8"/>
      <c r="EIM46" s="8"/>
      <c r="EIN46" s="8"/>
      <c r="EIO46" s="8"/>
      <c r="EIP46" s="8"/>
      <c r="EIQ46" s="8"/>
      <c r="EIR46" s="8"/>
      <c r="EIS46" s="8"/>
      <c r="EIT46" s="8"/>
      <c r="EIU46" s="8"/>
      <c r="EIV46" s="8"/>
      <c r="EIW46" s="8"/>
      <c r="EIX46" s="8"/>
      <c r="EIY46" s="8"/>
      <c r="EIZ46" s="8"/>
      <c r="EJA46" s="8"/>
      <c r="EJB46" s="8"/>
      <c r="EJC46" s="8"/>
      <c r="EJD46" s="8"/>
      <c r="EJE46" s="8"/>
      <c r="EJF46" s="8"/>
      <c r="EJG46" s="8"/>
      <c r="EJH46" s="8"/>
      <c r="EJI46" s="8"/>
      <c r="EJJ46" s="8"/>
      <c r="EJK46" s="8"/>
      <c r="EJL46" s="8"/>
      <c r="EJM46" s="8"/>
      <c r="EJN46" s="8"/>
      <c r="EJO46" s="8"/>
      <c r="EJP46" s="8"/>
      <c r="EJQ46" s="8"/>
      <c r="EJR46" s="8"/>
      <c r="EJS46" s="8"/>
      <c r="EJT46" s="8"/>
      <c r="EJU46" s="8"/>
      <c r="EJV46" s="8"/>
      <c r="EJW46" s="8"/>
      <c r="EJX46" s="8"/>
      <c r="EJY46" s="8"/>
      <c r="EJZ46" s="8"/>
      <c r="EKA46" s="8"/>
      <c r="EKB46" s="8"/>
      <c r="EKC46" s="8"/>
      <c r="EKD46" s="8"/>
      <c r="EKE46" s="8"/>
      <c r="EKF46" s="8"/>
      <c r="EKG46" s="8"/>
      <c r="EKH46" s="8"/>
      <c r="EKI46" s="8"/>
      <c r="EKJ46" s="8"/>
      <c r="EKK46" s="8"/>
      <c r="EKL46" s="8"/>
      <c r="EKM46" s="8"/>
      <c r="EKN46" s="8"/>
      <c r="EKO46" s="8"/>
      <c r="EKP46" s="8"/>
      <c r="EKQ46" s="8"/>
      <c r="EKR46" s="8"/>
      <c r="EKS46" s="8"/>
      <c r="EKT46" s="8"/>
      <c r="EKU46" s="8"/>
      <c r="EKV46" s="8"/>
      <c r="EKW46" s="8"/>
      <c r="EKX46" s="8"/>
      <c r="EKY46" s="8"/>
      <c r="EKZ46" s="8"/>
      <c r="ELA46" s="8"/>
      <c r="ELB46" s="8"/>
      <c r="ELC46" s="8"/>
      <c r="ELD46" s="8"/>
      <c r="ELE46" s="8"/>
      <c r="ELF46" s="8"/>
      <c r="ELG46" s="8"/>
      <c r="ELH46" s="8"/>
      <c r="ELI46" s="8"/>
      <c r="ELJ46" s="8"/>
      <c r="ELK46" s="8"/>
      <c r="ELL46" s="8"/>
      <c r="ELM46" s="8"/>
      <c r="ELN46" s="8"/>
      <c r="ELO46" s="8"/>
      <c r="ELP46" s="8"/>
      <c r="ELQ46" s="8"/>
      <c r="ELR46" s="8"/>
      <c r="ELS46" s="8"/>
      <c r="ELT46" s="8"/>
      <c r="ELU46" s="8"/>
      <c r="ELV46" s="8"/>
      <c r="ELW46" s="8"/>
      <c r="ELX46" s="8"/>
      <c r="ELY46" s="8"/>
      <c r="ELZ46" s="8"/>
      <c r="EMA46" s="8"/>
      <c r="EMB46" s="8"/>
      <c r="EMC46" s="8"/>
      <c r="EMD46" s="8"/>
      <c r="EME46" s="8"/>
      <c r="EMF46" s="8"/>
      <c r="EMG46" s="8"/>
      <c r="EMH46" s="8"/>
      <c r="EMI46" s="8"/>
      <c r="EMJ46" s="8"/>
      <c r="EMK46" s="8"/>
      <c r="EML46" s="8"/>
      <c r="EMM46" s="8"/>
      <c r="EMN46" s="8"/>
      <c r="EMO46" s="8"/>
      <c r="EMP46" s="8"/>
      <c r="EMQ46" s="8"/>
      <c r="EMR46" s="8"/>
      <c r="EMS46" s="8"/>
      <c r="EMT46" s="8"/>
      <c r="EMU46" s="8"/>
      <c r="EMV46" s="8"/>
      <c r="EMW46" s="8"/>
      <c r="EMX46" s="8"/>
      <c r="EMY46" s="8"/>
      <c r="EMZ46" s="8"/>
      <c r="ENA46" s="8"/>
      <c r="ENB46" s="8"/>
      <c r="ENC46" s="8"/>
      <c r="END46" s="8"/>
      <c r="ENE46" s="8"/>
      <c r="ENF46" s="8"/>
      <c r="ENG46" s="8"/>
      <c r="ENH46" s="8"/>
      <c r="ENI46" s="8"/>
      <c r="ENJ46" s="8"/>
      <c r="ENK46" s="8"/>
      <c r="ENL46" s="8"/>
      <c r="ENM46" s="8"/>
      <c r="ENN46" s="8"/>
      <c r="ENO46" s="8"/>
      <c r="ENP46" s="8"/>
      <c r="ENQ46" s="8"/>
      <c r="ENR46" s="8"/>
      <c r="ENS46" s="8"/>
      <c r="ENT46" s="8"/>
      <c r="ENU46" s="8"/>
      <c r="ENV46" s="8"/>
      <c r="ENW46" s="8"/>
      <c r="ENX46" s="8"/>
      <c r="ENY46" s="8"/>
      <c r="ENZ46" s="8"/>
      <c r="EOA46" s="8"/>
      <c r="EOB46" s="8"/>
      <c r="EOC46" s="8"/>
      <c r="EOD46" s="8"/>
      <c r="EOE46" s="8"/>
      <c r="EOF46" s="8"/>
      <c r="EOG46" s="8"/>
      <c r="EOH46" s="8"/>
      <c r="EOI46" s="8"/>
      <c r="EOJ46" s="8"/>
      <c r="EOK46" s="8"/>
      <c r="EOL46" s="8"/>
      <c r="EOM46" s="8"/>
      <c r="EON46" s="8"/>
      <c r="EOO46" s="8"/>
      <c r="EOP46" s="8"/>
      <c r="EOQ46" s="8"/>
      <c r="EOR46" s="8"/>
      <c r="EOS46" s="8"/>
      <c r="EOT46" s="8"/>
      <c r="EOU46" s="8"/>
      <c r="EOV46" s="8"/>
      <c r="EOW46" s="8"/>
      <c r="EOX46" s="8"/>
      <c r="EOY46" s="8"/>
      <c r="EOZ46" s="8"/>
      <c r="EPA46" s="8"/>
      <c r="EPB46" s="8"/>
      <c r="EPC46" s="8"/>
      <c r="EPD46" s="8"/>
      <c r="EPE46" s="8"/>
      <c r="EPF46" s="8"/>
      <c r="EPG46" s="8"/>
      <c r="EPH46" s="8"/>
      <c r="EPI46" s="8"/>
      <c r="EPJ46" s="8"/>
      <c r="EPK46" s="8"/>
      <c r="EPL46" s="8"/>
      <c r="EPM46" s="8"/>
      <c r="EPN46" s="8"/>
      <c r="EPO46" s="8"/>
      <c r="EPP46" s="8"/>
      <c r="EPQ46" s="8"/>
      <c r="EPR46" s="8"/>
      <c r="EPS46" s="8"/>
      <c r="EPT46" s="8"/>
      <c r="EPU46" s="8"/>
      <c r="EPV46" s="8"/>
      <c r="EPW46" s="8"/>
      <c r="EPX46" s="8"/>
      <c r="EPY46" s="8"/>
      <c r="EPZ46" s="8"/>
      <c r="EQA46" s="8"/>
      <c r="EQB46" s="8"/>
      <c r="EQC46" s="8"/>
      <c r="EQD46" s="8"/>
      <c r="EQE46" s="8"/>
      <c r="EQF46" s="8"/>
      <c r="EQG46" s="8"/>
      <c r="EQH46" s="8"/>
      <c r="EQI46" s="8"/>
      <c r="EQJ46" s="8"/>
      <c r="EQK46" s="8"/>
      <c r="EQL46" s="8"/>
      <c r="EQM46" s="8"/>
      <c r="EQN46" s="8"/>
      <c r="EQO46" s="8"/>
      <c r="EQP46" s="8"/>
      <c r="EQQ46" s="8"/>
      <c r="EQR46" s="8"/>
      <c r="EQS46" s="8"/>
      <c r="EQT46" s="8"/>
      <c r="EQU46" s="8"/>
      <c r="EQV46" s="8"/>
      <c r="EQW46" s="8"/>
      <c r="EQX46" s="8"/>
      <c r="EQY46" s="8"/>
      <c r="EQZ46" s="8"/>
      <c r="ERA46" s="8"/>
      <c r="ERB46" s="8"/>
      <c r="ERC46" s="8"/>
      <c r="ERD46" s="8"/>
      <c r="ERE46" s="8"/>
      <c r="ERF46" s="8"/>
      <c r="ERG46" s="8"/>
      <c r="ERH46" s="8"/>
      <c r="ERI46" s="8"/>
      <c r="ERJ46" s="8"/>
      <c r="ERK46" s="8"/>
      <c r="ERL46" s="8"/>
      <c r="ERM46" s="8"/>
      <c r="ERN46" s="8"/>
      <c r="ERO46" s="8"/>
      <c r="ERP46" s="8"/>
      <c r="ERQ46" s="8"/>
      <c r="ERR46" s="8"/>
      <c r="ERS46" s="8"/>
      <c r="ERT46" s="8"/>
      <c r="ERU46" s="8"/>
      <c r="ERV46" s="8"/>
      <c r="ERW46" s="8"/>
      <c r="ERX46" s="8"/>
      <c r="ERY46" s="8"/>
      <c r="ERZ46" s="8"/>
      <c r="ESA46" s="8"/>
      <c r="ESB46" s="8"/>
      <c r="ESC46" s="8"/>
      <c r="ESD46" s="8"/>
      <c r="ESE46" s="8"/>
      <c r="ESF46" s="8"/>
      <c r="ESG46" s="8"/>
      <c r="ESH46" s="8"/>
      <c r="ESI46" s="8"/>
      <c r="ESJ46" s="8"/>
      <c r="ESK46" s="8"/>
      <c r="ESL46" s="8"/>
      <c r="ESM46" s="8"/>
      <c r="ESN46" s="8"/>
      <c r="ESO46" s="8"/>
      <c r="ESP46" s="8"/>
      <c r="ESQ46" s="8"/>
      <c r="ESR46" s="8"/>
      <c r="ESS46" s="8"/>
      <c r="EST46" s="8"/>
      <c r="ESU46" s="8"/>
      <c r="ESV46" s="8"/>
      <c r="ESW46" s="8"/>
      <c r="ESX46" s="8"/>
      <c r="ESY46" s="8"/>
      <c r="ESZ46" s="8"/>
      <c r="ETA46" s="8"/>
      <c r="ETB46" s="8"/>
      <c r="ETC46" s="8"/>
      <c r="ETD46" s="8"/>
      <c r="ETE46" s="8"/>
      <c r="ETF46" s="8"/>
      <c r="ETG46" s="8"/>
      <c r="ETH46" s="8"/>
      <c r="ETI46" s="8"/>
      <c r="ETJ46" s="8"/>
      <c r="ETK46" s="8"/>
      <c r="ETL46" s="8"/>
      <c r="ETM46" s="8"/>
      <c r="ETN46" s="8"/>
      <c r="ETO46" s="8"/>
      <c r="ETP46" s="8"/>
      <c r="ETQ46" s="8"/>
      <c r="ETR46" s="8"/>
      <c r="ETS46" s="8"/>
      <c r="ETT46" s="8"/>
      <c r="ETU46" s="8"/>
      <c r="ETV46" s="8"/>
      <c r="ETW46" s="8"/>
      <c r="ETX46" s="8"/>
      <c r="ETY46" s="8"/>
      <c r="ETZ46" s="8"/>
      <c r="EUA46" s="8"/>
      <c r="EUB46" s="8"/>
      <c r="EUC46" s="8"/>
      <c r="EUD46" s="8"/>
      <c r="EUE46" s="8"/>
      <c r="EUF46" s="8"/>
      <c r="EUG46" s="8"/>
      <c r="EUH46" s="8"/>
      <c r="EUI46" s="8"/>
      <c r="EUJ46" s="8"/>
      <c r="EUK46" s="8"/>
      <c r="EUL46" s="8"/>
      <c r="EUM46" s="8"/>
      <c r="EUN46" s="8"/>
      <c r="EUO46" s="8"/>
      <c r="EUP46" s="8"/>
      <c r="EUQ46" s="8"/>
      <c r="EUR46" s="8"/>
      <c r="EUS46" s="8"/>
      <c r="EUT46" s="8"/>
      <c r="EUU46" s="8"/>
      <c r="EUV46" s="8"/>
      <c r="EUW46" s="8"/>
      <c r="EUX46" s="8"/>
      <c r="EUY46" s="8"/>
      <c r="EUZ46" s="8"/>
      <c r="EVA46" s="8"/>
      <c r="EVB46" s="8"/>
      <c r="EVC46" s="8"/>
      <c r="EVD46" s="8"/>
      <c r="EVE46" s="8"/>
      <c r="EVF46" s="8"/>
      <c r="EVG46" s="8"/>
      <c r="EVH46" s="8"/>
      <c r="EVI46" s="8"/>
      <c r="EVJ46" s="8"/>
      <c r="EVK46" s="8"/>
      <c r="EVL46" s="8"/>
      <c r="EVM46" s="8"/>
      <c r="EVN46" s="8"/>
      <c r="EVO46" s="8"/>
      <c r="EVP46" s="8"/>
      <c r="EVQ46" s="8"/>
      <c r="EVR46" s="8"/>
      <c r="EVS46" s="8"/>
      <c r="EVT46" s="8"/>
      <c r="EVU46" s="8"/>
      <c r="EVV46" s="8"/>
      <c r="EVW46" s="8"/>
      <c r="EVX46" s="8"/>
      <c r="EVY46" s="8"/>
      <c r="EVZ46" s="8"/>
      <c r="EWA46" s="8"/>
      <c r="EWB46" s="8"/>
      <c r="EWC46" s="8"/>
      <c r="EWD46" s="8"/>
      <c r="EWE46" s="8"/>
      <c r="EWF46" s="8"/>
      <c r="EWG46" s="8"/>
      <c r="EWH46" s="8"/>
      <c r="EWI46" s="8"/>
      <c r="EWJ46" s="8"/>
      <c r="EWK46" s="8"/>
      <c r="EWL46" s="8"/>
      <c r="EWM46" s="8"/>
      <c r="EWN46" s="8"/>
      <c r="EWO46" s="8"/>
      <c r="EWP46" s="8"/>
      <c r="EWQ46" s="8"/>
      <c r="EWR46" s="8"/>
      <c r="EWS46" s="8"/>
      <c r="EWT46" s="8"/>
      <c r="EWU46" s="8"/>
      <c r="EWV46" s="8"/>
      <c r="EWW46" s="8"/>
      <c r="EWX46" s="8"/>
      <c r="EWY46" s="8"/>
      <c r="EWZ46" s="8"/>
      <c r="EXA46" s="8"/>
      <c r="EXB46" s="8"/>
      <c r="EXC46" s="8"/>
      <c r="EXD46" s="8"/>
      <c r="EXE46" s="8"/>
      <c r="EXF46" s="8"/>
      <c r="EXG46" s="8"/>
      <c r="EXH46" s="8"/>
      <c r="EXI46" s="8"/>
      <c r="EXJ46" s="8"/>
      <c r="EXK46" s="8"/>
      <c r="EXL46" s="8"/>
      <c r="EXM46" s="8"/>
      <c r="EXN46" s="8"/>
      <c r="EXO46" s="8"/>
      <c r="EXP46" s="8"/>
      <c r="EXQ46" s="8"/>
      <c r="EXR46" s="8"/>
      <c r="EXS46" s="8"/>
      <c r="EXT46" s="8"/>
      <c r="EXU46" s="8"/>
      <c r="EXV46" s="8"/>
      <c r="EXW46" s="8"/>
      <c r="EXX46" s="8"/>
      <c r="EXY46" s="8"/>
      <c r="EXZ46" s="8"/>
      <c r="EYA46" s="8"/>
      <c r="EYB46" s="8"/>
      <c r="EYC46" s="8"/>
      <c r="EYD46" s="8"/>
      <c r="EYE46" s="8"/>
      <c r="EYF46" s="8"/>
      <c r="EYG46" s="8"/>
      <c r="EYH46" s="8"/>
      <c r="EYI46" s="8"/>
      <c r="EYJ46" s="8"/>
      <c r="EYK46" s="8"/>
      <c r="EYL46" s="8"/>
      <c r="EYM46" s="8"/>
      <c r="EYN46" s="8"/>
      <c r="EYO46" s="8"/>
      <c r="EYP46" s="8"/>
      <c r="EYQ46" s="8"/>
      <c r="EYR46" s="8"/>
      <c r="EYS46" s="8"/>
      <c r="EYT46" s="8"/>
      <c r="EYU46" s="8"/>
      <c r="EYV46" s="8"/>
      <c r="EYW46" s="8"/>
      <c r="EYX46" s="8"/>
      <c r="EYY46" s="8"/>
      <c r="EYZ46" s="8"/>
      <c r="EZA46" s="8"/>
      <c r="EZB46" s="8"/>
      <c r="EZC46" s="8"/>
      <c r="EZD46" s="8"/>
      <c r="EZE46" s="8"/>
      <c r="EZF46" s="8"/>
      <c r="EZG46" s="8"/>
      <c r="EZH46" s="8"/>
      <c r="EZI46" s="8"/>
      <c r="EZJ46" s="8"/>
      <c r="EZK46" s="8"/>
      <c r="EZL46" s="8"/>
      <c r="EZM46" s="8"/>
      <c r="EZN46" s="8"/>
      <c r="EZO46" s="8"/>
      <c r="EZP46" s="8"/>
      <c r="EZQ46" s="8"/>
      <c r="EZR46" s="8"/>
      <c r="EZS46" s="8"/>
      <c r="EZT46" s="8"/>
      <c r="EZU46" s="8"/>
      <c r="EZV46" s="8"/>
      <c r="EZW46" s="8"/>
      <c r="EZX46" s="8"/>
      <c r="EZY46" s="8"/>
      <c r="EZZ46" s="8"/>
      <c r="FAA46" s="8"/>
      <c r="FAB46" s="8"/>
      <c r="FAC46" s="8"/>
      <c r="FAD46" s="8"/>
      <c r="FAE46" s="8"/>
      <c r="FAF46" s="8"/>
      <c r="FAG46" s="8"/>
      <c r="FAH46" s="8"/>
      <c r="FAI46" s="8"/>
      <c r="FAJ46" s="8"/>
      <c r="FAK46" s="8"/>
      <c r="FAL46" s="8"/>
      <c r="FAM46" s="8"/>
      <c r="FAN46" s="8"/>
      <c r="FAO46" s="8"/>
      <c r="FAP46" s="8"/>
      <c r="FAQ46" s="8"/>
      <c r="FAR46" s="8"/>
      <c r="FAS46" s="8"/>
      <c r="FAT46" s="8"/>
      <c r="FAU46" s="8"/>
      <c r="FAV46" s="8"/>
      <c r="FAW46" s="8"/>
      <c r="FAX46" s="8"/>
      <c r="FAY46" s="8"/>
      <c r="FAZ46" s="8"/>
      <c r="FBA46" s="8"/>
      <c r="FBB46" s="8"/>
      <c r="FBC46" s="8"/>
      <c r="FBD46" s="8"/>
      <c r="FBE46" s="8"/>
      <c r="FBF46" s="8"/>
      <c r="FBG46" s="8"/>
      <c r="FBH46" s="8"/>
      <c r="FBI46" s="8"/>
      <c r="FBJ46" s="8"/>
      <c r="FBK46" s="8"/>
      <c r="FBL46" s="8"/>
      <c r="FBM46" s="8"/>
      <c r="FBN46" s="8"/>
      <c r="FBO46" s="8"/>
      <c r="FBP46" s="8"/>
      <c r="FBQ46" s="8"/>
      <c r="FBR46" s="8"/>
      <c r="FBS46" s="8"/>
      <c r="FBT46" s="8"/>
      <c r="FBU46" s="8"/>
      <c r="FBV46" s="8"/>
      <c r="FBW46" s="8"/>
      <c r="FBX46" s="8"/>
      <c r="FBY46" s="8"/>
      <c r="FBZ46" s="8"/>
      <c r="FCA46" s="8"/>
      <c r="FCB46" s="8"/>
      <c r="FCC46" s="8"/>
      <c r="FCD46" s="8"/>
      <c r="FCE46" s="8"/>
      <c r="FCF46" s="8"/>
      <c r="FCG46" s="8"/>
      <c r="FCH46" s="8"/>
      <c r="FCI46" s="8"/>
      <c r="FCJ46" s="8"/>
      <c r="FCK46" s="8"/>
      <c r="FCL46" s="8"/>
      <c r="FCM46" s="8"/>
      <c r="FCN46" s="8"/>
      <c r="FCO46" s="8"/>
      <c r="FCP46" s="8"/>
      <c r="FCQ46" s="8"/>
      <c r="FCR46" s="8"/>
      <c r="FCS46" s="8"/>
      <c r="FCT46" s="8"/>
      <c r="FCU46" s="8"/>
      <c r="FCV46" s="8"/>
      <c r="FCW46" s="8"/>
      <c r="FCX46" s="8"/>
      <c r="FCY46" s="8"/>
      <c r="FCZ46" s="8"/>
      <c r="FDA46" s="8"/>
      <c r="FDB46" s="8"/>
      <c r="FDC46" s="8"/>
      <c r="FDD46" s="8"/>
      <c r="FDE46" s="8"/>
      <c r="FDF46" s="8"/>
      <c r="FDG46" s="8"/>
      <c r="FDH46" s="8"/>
      <c r="FDI46" s="8"/>
      <c r="FDJ46" s="8"/>
      <c r="FDK46" s="8"/>
      <c r="FDL46" s="8"/>
      <c r="FDM46" s="8"/>
      <c r="FDN46" s="8"/>
      <c r="FDO46" s="8"/>
      <c r="FDP46" s="8"/>
      <c r="FDQ46" s="8"/>
      <c r="FDR46" s="8"/>
      <c r="FDS46" s="8"/>
      <c r="FDT46" s="8"/>
      <c r="FDU46" s="8"/>
      <c r="FDV46" s="8"/>
      <c r="FDW46" s="8"/>
      <c r="FDX46" s="8"/>
      <c r="FDY46" s="8"/>
      <c r="FDZ46" s="8"/>
      <c r="FEA46" s="8"/>
      <c r="FEB46" s="8"/>
      <c r="FEC46" s="8"/>
      <c r="FED46" s="8"/>
      <c r="FEE46" s="8"/>
      <c r="FEF46" s="8"/>
      <c r="FEG46" s="8"/>
      <c r="FEH46" s="8"/>
      <c r="FEI46" s="8"/>
      <c r="FEJ46" s="8"/>
      <c r="FEK46" s="8"/>
      <c r="FEL46" s="8"/>
      <c r="FEM46" s="8"/>
      <c r="FEN46" s="8"/>
      <c r="FEO46" s="8"/>
      <c r="FEP46" s="8"/>
      <c r="FEQ46" s="8"/>
      <c r="FER46" s="8"/>
      <c r="FES46" s="8"/>
      <c r="FET46" s="8"/>
      <c r="FEU46" s="8"/>
      <c r="FEV46" s="8"/>
      <c r="FEW46" s="8"/>
      <c r="FEX46" s="8"/>
      <c r="FEY46" s="8"/>
      <c r="FEZ46" s="8"/>
      <c r="FFA46" s="8"/>
      <c r="FFB46" s="8"/>
      <c r="FFC46" s="8"/>
      <c r="FFD46" s="8"/>
      <c r="FFE46" s="8"/>
      <c r="FFF46" s="8"/>
      <c r="FFG46" s="8"/>
      <c r="FFH46" s="8"/>
      <c r="FFI46" s="8"/>
      <c r="FFJ46" s="8"/>
      <c r="FFK46" s="8"/>
      <c r="FFL46" s="8"/>
      <c r="FFM46" s="8"/>
      <c r="FFN46" s="8"/>
      <c r="FFO46" s="8"/>
      <c r="FFP46" s="8"/>
      <c r="FFQ46" s="8"/>
      <c r="FFR46" s="8"/>
      <c r="FFS46" s="8"/>
      <c r="FFT46" s="8"/>
      <c r="FFU46" s="8"/>
      <c r="FFV46" s="8"/>
      <c r="FFW46" s="8"/>
      <c r="FFX46" s="8"/>
      <c r="FFY46" s="8"/>
      <c r="FFZ46" s="8"/>
      <c r="FGA46" s="8"/>
      <c r="FGB46" s="8"/>
      <c r="FGC46" s="8"/>
      <c r="FGD46" s="8"/>
      <c r="FGE46" s="8"/>
      <c r="FGF46" s="8"/>
      <c r="FGG46" s="8"/>
      <c r="FGH46" s="8"/>
      <c r="FGI46" s="8"/>
      <c r="FGJ46" s="8"/>
      <c r="FGK46" s="8"/>
      <c r="FGL46" s="8"/>
      <c r="FGM46" s="8"/>
      <c r="FGN46" s="8"/>
      <c r="FGO46" s="8"/>
      <c r="FGP46" s="8"/>
      <c r="FGQ46" s="8"/>
      <c r="FGR46" s="8"/>
      <c r="FGS46" s="8"/>
      <c r="FGT46" s="8"/>
      <c r="FGU46" s="8"/>
      <c r="FGV46" s="8"/>
      <c r="FGW46" s="8"/>
      <c r="FGX46" s="8"/>
      <c r="FGY46" s="8"/>
      <c r="FGZ46" s="8"/>
      <c r="FHA46" s="8"/>
      <c r="FHB46" s="8"/>
      <c r="FHC46" s="8"/>
      <c r="FHD46" s="8"/>
      <c r="FHE46" s="8"/>
      <c r="FHF46" s="8"/>
      <c r="FHG46" s="8"/>
      <c r="FHH46" s="8"/>
      <c r="FHI46" s="8"/>
      <c r="FHJ46" s="8"/>
      <c r="FHK46" s="8"/>
      <c r="FHL46" s="8"/>
      <c r="FHM46" s="8"/>
      <c r="FHN46" s="8"/>
      <c r="FHO46" s="8"/>
      <c r="FHP46" s="8"/>
      <c r="FHQ46" s="8"/>
      <c r="FHR46" s="8"/>
      <c r="FHS46" s="8"/>
      <c r="FHT46" s="8"/>
      <c r="FHU46" s="8"/>
      <c r="FHV46" s="8"/>
      <c r="FHW46" s="8"/>
      <c r="FHX46" s="8"/>
      <c r="FHY46" s="8"/>
      <c r="FHZ46" s="8"/>
      <c r="FIA46" s="8"/>
      <c r="FIB46" s="8"/>
      <c r="FIC46" s="8"/>
      <c r="FID46" s="8"/>
      <c r="FIE46" s="8"/>
      <c r="FIF46" s="8"/>
      <c r="FIG46" s="8"/>
      <c r="FIH46" s="8"/>
      <c r="FII46" s="8"/>
      <c r="FIJ46" s="8"/>
      <c r="FIK46" s="8"/>
      <c r="FIL46" s="8"/>
      <c r="FIM46" s="8"/>
      <c r="FIN46" s="8"/>
      <c r="FIO46" s="8"/>
      <c r="FIP46" s="8"/>
      <c r="FIQ46" s="8"/>
      <c r="FIR46" s="8"/>
      <c r="FIS46" s="8"/>
      <c r="FIT46" s="8"/>
      <c r="FIU46" s="8"/>
      <c r="FIV46" s="8"/>
      <c r="FIW46" s="8"/>
      <c r="FIX46" s="8"/>
      <c r="FIY46" s="8"/>
      <c r="FIZ46" s="8"/>
      <c r="FJA46" s="8"/>
      <c r="FJB46" s="8"/>
      <c r="FJC46" s="8"/>
      <c r="FJD46" s="8"/>
      <c r="FJE46" s="8"/>
      <c r="FJF46" s="8"/>
      <c r="FJG46" s="8"/>
      <c r="FJH46" s="8"/>
      <c r="FJI46" s="8"/>
      <c r="FJJ46" s="8"/>
      <c r="FJK46" s="8"/>
      <c r="FJL46" s="8"/>
      <c r="FJM46" s="8"/>
      <c r="FJN46" s="8"/>
      <c r="FJO46" s="8"/>
      <c r="FJP46" s="8"/>
      <c r="FJQ46" s="8"/>
      <c r="FJR46" s="8"/>
      <c r="FJS46" s="8"/>
      <c r="FJT46" s="8"/>
      <c r="FJU46" s="8"/>
      <c r="FJV46" s="8"/>
      <c r="FJW46" s="8"/>
      <c r="FJX46" s="8"/>
      <c r="FJY46" s="8"/>
      <c r="FJZ46" s="8"/>
      <c r="FKA46" s="8"/>
      <c r="FKB46" s="8"/>
      <c r="FKC46" s="8"/>
      <c r="FKD46" s="8"/>
      <c r="FKE46" s="8"/>
      <c r="FKF46" s="8"/>
      <c r="FKG46" s="8"/>
      <c r="FKH46" s="8"/>
      <c r="FKI46" s="8"/>
      <c r="FKJ46" s="8"/>
      <c r="FKK46" s="8"/>
      <c r="FKL46" s="8"/>
      <c r="FKM46" s="8"/>
      <c r="FKN46" s="8"/>
      <c r="FKO46" s="8"/>
      <c r="FKP46" s="8"/>
      <c r="FKQ46" s="8"/>
      <c r="FKR46" s="8"/>
      <c r="FKS46" s="8"/>
      <c r="FKT46" s="8"/>
      <c r="FKU46" s="8"/>
      <c r="FKV46" s="8"/>
      <c r="FKW46" s="8"/>
      <c r="FKX46" s="8"/>
      <c r="FKY46" s="8"/>
      <c r="FKZ46" s="8"/>
      <c r="FLA46" s="8"/>
      <c r="FLB46" s="8"/>
      <c r="FLC46" s="8"/>
      <c r="FLD46" s="8"/>
      <c r="FLE46" s="8"/>
      <c r="FLF46" s="8"/>
      <c r="FLG46" s="8"/>
      <c r="FLH46" s="8"/>
      <c r="FLI46" s="8"/>
      <c r="FLJ46" s="8"/>
      <c r="FLK46" s="8"/>
      <c r="FLL46" s="8"/>
      <c r="FLM46" s="8"/>
      <c r="FLN46" s="8"/>
      <c r="FLO46" s="8"/>
      <c r="FLP46" s="8"/>
      <c r="FLQ46" s="8"/>
      <c r="FLR46" s="8"/>
      <c r="FLS46" s="8"/>
      <c r="FLT46" s="8"/>
      <c r="FLU46" s="8"/>
      <c r="FLV46" s="8"/>
      <c r="FLW46" s="8"/>
      <c r="FLX46" s="8"/>
      <c r="FLY46" s="8"/>
      <c r="FLZ46" s="8"/>
      <c r="FMA46" s="8"/>
      <c r="FMB46" s="8"/>
      <c r="FMC46" s="8"/>
      <c r="FMD46" s="8"/>
      <c r="FME46" s="8"/>
      <c r="FMF46" s="8"/>
      <c r="FMG46" s="8"/>
      <c r="FMH46" s="8"/>
      <c r="FMI46" s="8"/>
      <c r="FMJ46" s="8"/>
      <c r="FMK46" s="8"/>
      <c r="FML46" s="8"/>
      <c r="FMM46" s="8"/>
      <c r="FMN46" s="8"/>
      <c r="FMO46" s="8"/>
      <c r="FMP46" s="8"/>
      <c r="FMQ46" s="8"/>
      <c r="FMR46" s="8"/>
      <c r="FMS46" s="8"/>
      <c r="FMT46" s="8"/>
      <c r="FMU46" s="8"/>
      <c r="FMV46" s="8"/>
      <c r="FMW46" s="8"/>
      <c r="FMX46" s="8"/>
      <c r="FMY46" s="8"/>
      <c r="FMZ46" s="8"/>
      <c r="FNA46" s="8"/>
      <c r="FNB46" s="8"/>
      <c r="FNC46" s="8"/>
      <c r="FND46" s="8"/>
      <c r="FNE46" s="8"/>
      <c r="FNF46" s="8"/>
      <c r="FNG46" s="8"/>
      <c r="FNH46" s="8"/>
      <c r="FNI46" s="8"/>
      <c r="FNJ46" s="8"/>
      <c r="FNK46" s="8"/>
      <c r="FNL46" s="8"/>
      <c r="FNM46" s="8"/>
      <c r="FNN46" s="8"/>
      <c r="FNO46" s="8"/>
      <c r="FNP46" s="8"/>
      <c r="FNQ46" s="8"/>
      <c r="FNR46" s="8"/>
      <c r="FNS46" s="8"/>
      <c r="FNT46" s="8"/>
      <c r="FNU46" s="8"/>
      <c r="FNV46" s="8"/>
      <c r="FNW46" s="8"/>
      <c r="FNX46" s="8"/>
      <c r="FNY46" s="8"/>
      <c r="FNZ46" s="8"/>
      <c r="FOA46" s="8"/>
      <c r="FOB46" s="8"/>
      <c r="FOC46" s="8"/>
      <c r="FOD46" s="8"/>
      <c r="FOE46" s="8"/>
      <c r="FOF46" s="8"/>
      <c r="FOG46" s="8"/>
      <c r="FOH46" s="8"/>
      <c r="FOI46" s="8"/>
      <c r="FOJ46" s="8"/>
      <c r="FOK46" s="8"/>
      <c r="FOL46" s="8"/>
      <c r="FOM46" s="8"/>
      <c r="FON46" s="8"/>
      <c r="FOO46" s="8"/>
      <c r="FOP46" s="8"/>
      <c r="FOQ46" s="8"/>
      <c r="FOR46" s="8"/>
      <c r="FOS46" s="8"/>
      <c r="FOT46" s="8"/>
      <c r="FOU46" s="8"/>
      <c r="FOV46" s="8"/>
      <c r="FOW46" s="8"/>
      <c r="FOX46" s="8"/>
      <c r="FOY46" s="8"/>
      <c r="FOZ46" s="8"/>
      <c r="FPA46" s="8"/>
      <c r="FPB46" s="8"/>
      <c r="FPC46" s="8"/>
      <c r="FPD46" s="8"/>
      <c r="FPE46" s="8"/>
      <c r="FPF46" s="8"/>
      <c r="FPG46" s="8"/>
      <c r="FPH46" s="8"/>
      <c r="FPI46" s="8"/>
      <c r="FPJ46" s="8"/>
      <c r="FPK46" s="8"/>
      <c r="FPL46" s="8"/>
      <c r="FPM46" s="8"/>
      <c r="FPN46" s="8"/>
      <c r="FPO46" s="8"/>
      <c r="FPP46" s="8"/>
      <c r="FPQ46" s="8"/>
      <c r="FPR46" s="8"/>
      <c r="FPS46" s="8"/>
      <c r="FPT46" s="8"/>
      <c r="FPU46" s="8"/>
      <c r="FPV46" s="8"/>
      <c r="FPW46" s="8"/>
      <c r="FPX46" s="8"/>
      <c r="FPY46" s="8"/>
      <c r="FPZ46" s="8"/>
      <c r="FQA46" s="8"/>
      <c r="FQB46" s="8"/>
      <c r="FQC46" s="8"/>
      <c r="FQD46" s="8"/>
      <c r="FQE46" s="8"/>
      <c r="FQF46" s="8"/>
      <c r="FQG46" s="8"/>
      <c r="FQH46" s="8"/>
      <c r="FQI46" s="8"/>
      <c r="FQJ46" s="8"/>
      <c r="FQK46" s="8"/>
      <c r="FQL46" s="8"/>
      <c r="FQM46" s="8"/>
      <c r="FQN46" s="8"/>
      <c r="FQO46" s="8"/>
      <c r="FQP46" s="8"/>
      <c r="FQQ46" s="8"/>
      <c r="FQR46" s="8"/>
      <c r="FQS46" s="8"/>
      <c r="FQT46" s="8"/>
      <c r="FQU46" s="8"/>
      <c r="FQV46" s="8"/>
      <c r="FQW46" s="8"/>
      <c r="FQX46" s="8"/>
      <c r="FQY46" s="8"/>
      <c r="FQZ46" s="8"/>
      <c r="FRA46" s="8"/>
      <c r="FRB46" s="8"/>
      <c r="FRC46" s="8"/>
      <c r="FRD46" s="8"/>
      <c r="FRE46" s="8"/>
      <c r="FRF46" s="8"/>
      <c r="FRG46" s="8"/>
      <c r="FRH46" s="8"/>
      <c r="FRI46" s="8"/>
      <c r="FRJ46" s="8"/>
      <c r="FRK46" s="8"/>
      <c r="FRL46" s="8"/>
      <c r="FRM46" s="8"/>
      <c r="FRN46" s="8"/>
      <c r="FRO46" s="8"/>
      <c r="FRP46" s="8"/>
      <c r="FRQ46" s="8"/>
      <c r="FRR46" s="8"/>
      <c r="FRS46" s="8"/>
      <c r="FRT46" s="8"/>
      <c r="FRU46" s="8"/>
      <c r="FRV46" s="8"/>
      <c r="FRW46" s="8"/>
      <c r="FRX46" s="8"/>
      <c r="FRY46" s="8"/>
      <c r="FRZ46" s="8"/>
      <c r="FSA46" s="8"/>
      <c r="FSB46" s="8"/>
      <c r="FSC46" s="8"/>
      <c r="FSD46" s="8"/>
      <c r="FSE46" s="8"/>
      <c r="FSF46" s="8"/>
      <c r="FSG46" s="8"/>
      <c r="FSH46" s="8"/>
      <c r="FSI46" s="8"/>
      <c r="FSJ46" s="8"/>
      <c r="FSK46" s="8"/>
      <c r="FSL46" s="8"/>
      <c r="FSM46" s="8"/>
      <c r="FSN46" s="8"/>
      <c r="FSO46" s="8"/>
      <c r="FSP46" s="8"/>
      <c r="FSQ46" s="8"/>
      <c r="FSR46" s="8"/>
      <c r="FSS46" s="8"/>
      <c r="FST46" s="8"/>
      <c r="FSU46" s="8"/>
      <c r="FSV46" s="8"/>
      <c r="FSW46" s="8"/>
      <c r="FSX46" s="8"/>
      <c r="FSY46" s="8"/>
      <c r="FSZ46" s="8"/>
      <c r="FTA46" s="8"/>
      <c r="FTB46" s="8"/>
      <c r="FTC46" s="8"/>
      <c r="FTD46" s="8"/>
      <c r="FTE46" s="8"/>
      <c r="FTF46" s="8"/>
      <c r="FTG46" s="8"/>
      <c r="FTH46" s="8"/>
      <c r="FTI46" s="8"/>
      <c r="FTJ46" s="8"/>
      <c r="FTK46" s="8"/>
      <c r="FTL46" s="8"/>
      <c r="FTM46" s="8"/>
      <c r="FTN46" s="8"/>
      <c r="FTO46" s="8"/>
      <c r="FTP46" s="8"/>
      <c r="FTQ46" s="8"/>
      <c r="FTR46" s="8"/>
      <c r="FTS46" s="8"/>
      <c r="FTT46" s="8"/>
      <c r="FTU46" s="8"/>
      <c r="FTV46" s="8"/>
      <c r="FTW46" s="8"/>
      <c r="FTX46" s="8"/>
      <c r="FTY46" s="8"/>
      <c r="FTZ46" s="8"/>
      <c r="FUA46" s="8"/>
      <c r="FUB46" s="8"/>
      <c r="FUC46" s="8"/>
      <c r="FUD46" s="8"/>
      <c r="FUE46" s="8"/>
      <c r="FUF46" s="8"/>
      <c r="FUG46" s="8"/>
      <c r="FUH46" s="8"/>
      <c r="FUI46" s="8"/>
      <c r="FUJ46" s="8"/>
      <c r="FUK46" s="8"/>
      <c r="FUL46" s="8"/>
      <c r="FUM46" s="8"/>
      <c r="FUN46" s="8"/>
      <c r="FUO46" s="8"/>
      <c r="FUP46" s="8"/>
      <c r="FUQ46" s="8"/>
      <c r="FUR46" s="8"/>
      <c r="FUS46" s="8"/>
      <c r="FUT46" s="8"/>
      <c r="FUU46" s="8"/>
      <c r="FUV46" s="8"/>
      <c r="FUW46" s="8"/>
      <c r="FUX46" s="8"/>
      <c r="FUY46" s="8"/>
      <c r="FUZ46" s="8"/>
      <c r="FVA46" s="8"/>
      <c r="FVB46" s="8"/>
      <c r="FVC46" s="8"/>
      <c r="FVD46" s="8"/>
      <c r="FVE46" s="8"/>
      <c r="FVF46" s="8"/>
      <c r="FVG46" s="8"/>
      <c r="FVH46" s="8"/>
      <c r="FVI46" s="8"/>
      <c r="FVJ46" s="8"/>
      <c r="FVK46" s="8"/>
      <c r="FVL46" s="8"/>
      <c r="FVM46" s="8"/>
      <c r="FVN46" s="8"/>
      <c r="FVO46" s="8"/>
      <c r="FVP46" s="8"/>
      <c r="FVQ46" s="8"/>
      <c r="FVR46" s="8"/>
      <c r="FVS46" s="8"/>
      <c r="FVT46" s="8"/>
      <c r="FVU46" s="8"/>
      <c r="FVV46" s="8"/>
      <c r="FVW46" s="8"/>
      <c r="FVX46" s="8"/>
      <c r="FVY46" s="8"/>
      <c r="FVZ46" s="8"/>
      <c r="FWA46" s="8"/>
      <c r="FWB46" s="8"/>
      <c r="FWC46" s="8"/>
      <c r="FWD46" s="8"/>
      <c r="FWE46" s="8"/>
      <c r="FWF46" s="8"/>
      <c r="FWG46" s="8"/>
      <c r="FWH46" s="8"/>
      <c r="FWI46" s="8"/>
      <c r="FWJ46" s="8"/>
      <c r="FWK46" s="8"/>
      <c r="FWL46" s="8"/>
      <c r="FWM46" s="8"/>
      <c r="FWN46" s="8"/>
      <c r="FWO46" s="8"/>
      <c r="FWP46" s="8"/>
      <c r="FWQ46" s="8"/>
      <c r="FWR46" s="8"/>
      <c r="FWS46" s="8"/>
      <c r="FWT46" s="8"/>
      <c r="FWU46" s="8"/>
      <c r="FWV46" s="8"/>
      <c r="FWW46" s="8"/>
      <c r="FWX46" s="8"/>
      <c r="FWY46" s="8"/>
      <c r="FWZ46" s="8"/>
      <c r="FXA46" s="8"/>
      <c r="FXB46" s="8"/>
      <c r="FXC46" s="8"/>
      <c r="FXD46" s="8"/>
      <c r="FXE46" s="8"/>
      <c r="FXF46" s="8"/>
      <c r="FXG46" s="8"/>
      <c r="FXH46" s="8"/>
      <c r="FXI46" s="8"/>
      <c r="FXJ46" s="8"/>
      <c r="FXK46" s="8"/>
      <c r="FXL46" s="8"/>
      <c r="FXM46" s="8"/>
      <c r="FXN46" s="8"/>
      <c r="FXO46" s="8"/>
      <c r="FXP46" s="8"/>
      <c r="FXQ46" s="8"/>
      <c r="FXR46" s="8"/>
      <c r="FXS46" s="8"/>
      <c r="FXT46" s="8"/>
      <c r="FXU46" s="8"/>
      <c r="FXV46" s="8"/>
      <c r="FXW46" s="8"/>
      <c r="FXX46" s="8"/>
      <c r="FXY46" s="8"/>
      <c r="FXZ46" s="8"/>
      <c r="FYA46" s="8"/>
      <c r="FYB46" s="8"/>
      <c r="FYC46" s="8"/>
      <c r="FYD46" s="8"/>
      <c r="FYE46" s="8"/>
      <c r="FYF46" s="8"/>
      <c r="FYG46" s="8"/>
      <c r="FYH46" s="8"/>
      <c r="FYI46" s="8"/>
      <c r="FYJ46" s="8"/>
      <c r="FYK46" s="8"/>
      <c r="FYL46" s="8"/>
      <c r="FYM46" s="8"/>
      <c r="FYN46" s="8"/>
      <c r="FYO46" s="8"/>
      <c r="FYP46" s="8"/>
      <c r="FYQ46" s="8"/>
      <c r="FYR46" s="8"/>
      <c r="FYS46" s="8"/>
      <c r="FYT46" s="8"/>
      <c r="FYU46" s="8"/>
      <c r="FYV46" s="8"/>
      <c r="FYW46" s="8"/>
      <c r="FYX46" s="8"/>
      <c r="FYY46" s="8"/>
      <c r="FYZ46" s="8"/>
      <c r="FZA46" s="8"/>
      <c r="FZB46" s="8"/>
      <c r="FZC46" s="8"/>
      <c r="FZD46" s="8"/>
      <c r="FZE46" s="8"/>
      <c r="FZF46" s="8"/>
      <c r="FZG46" s="8"/>
      <c r="FZH46" s="8"/>
      <c r="FZI46" s="8"/>
      <c r="FZJ46" s="8"/>
      <c r="FZK46" s="8"/>
      <c r="FZL46" s="8"/>
      <c r="FZM46" s="8"/>
      <c r="FZN46" s="8"/>
      <c r="FZO46" s="8"/>
      <c r="FZP46" s="8"/>
      <c r="FZQ46" s="8"/>
      <c r="FZR46" s="8"/>
      <c r="FZS46" s="8"/>
      <c r="FZT46" s="8"/>
      <c r="FZU46" s="8"/>
      <c r="FZV46" s="8"/>
      <c r="FZW46" s="8"/>
      <c r="FZX46" s="8"/>
      <c r="FZY46" s="8"/>
      <c r="FZZ46" s="8"/>
      <c r="GAA46" s="8"/>
      <c r="GAB46" s="8"/>
      <c r="GAC46" s="8"/>
      <c r="GAD46" s="8"/>
      <c r="GAE46" s="8"/>
      <c r="GAF46" s="8"/>
      <c r="GAG46" s="8"/>
      <c r="GAH46" s="8"/>
      <c r="GAI46" s="8"/>
      <c r="GAJ46" s="8"/>
      <c r="GAK46" s="8"/>
      <c r="GAL46" s="8"/>
      <c r="GAM46" s="8"/>
      <c r="GAN46" s="8"/>
      <c r="GAO46" s="8"/>
      <c r="GAP46" s="8"/>
      <c r="GAQ46" s="8"/>
      <c r="GAR46" s="8"/>
      <c r="GAS46" s="8"/>
      <c r="GAT46" s="8"/>
      <c r="GAU46" s="8"/>
      <c r="GAV46" s="8"/>
      <c r="GAW46" s="8"/>
      <c r="GAX46" s="8"/>
      <c r="GAY46" s="8"/>
      <c r="GAZ46" s="8"/>
      <c r="GBA46" s="8"/>
      <c r="GBB46" s="8"/>
      <c r="GBC46" s="8"/>
      <c r="GBD46" s="8"/>
      <c r="GBE46" s="8"/>
      <c r="GBF46" s="8"/>
      <c r="GBG46" s="8"/>
      <c r="GBH46" s="8"/>
      <c r="GBI46" s="8"/>
      <c r="GBJ46" s="8"/>
      <c r="GBK46" s="8"/>
      <c r="GBL46" s="8"/>
      <c r="GBM46" s="8"/>
      <c r="GBN46" s="8"/>
      <c r="GBO46" s="8"/>
      <c r="GBP46" s="8"/>
      <c r="GBQ46" s="8"/>
      <c r="GBR46" s="8"/>
      <c r="GBS46" s="8"/>
      <c r="GBT46" s="8"/>
      <c r="GBU46" s="8"/>
      <c r="GBV46" s="8"/>
      <c r="GBW46" s="8"/>
      <c r="GBX46" s="8"/>
      <c r="GBY46" s="8"/>
      <c r="GBZ46" s="8"/>
      <c r="GCA46" s="8"/>
      <c r="GCB46" s="8"/>
      <c r="GCC46" s="8"/>
      <c r="GCD46" s="8"/>
      <c r="GCE46" s="8"/>
      <c r="GCF46" s="8"/>
      <c r="GCG46" s="8"/>
      <c r="GCH46" s="8"/>
      <c r="GCI46" s="8"/>
      <c r="GCJ46" s="8"/>
      <c r="GCK46" s="8"/>
      <c r="GCL46" s="8"/>
      <c r="GCM46" s="8"/>
      <c r="GCN46" s="8"/>
      <c r="GCO46" s="8"/>
      <c r="GCP46" s="8"/>
      <c r="GCQ46" s="8"/>
      <c r="GCR46" s="8"/>
      <c r="GCS46" s="8"/>
      <c r="GCT46" s="8"/>
      <c r="GCU46" s="8"/>
      <c r="GCV46" s="8"/>
      <c r="GCW46" s="8"/>
      <c r="GCX46" s="8"/>
      <c r="GCY46" s="8"/>
      <c r="GCZ46" s="8"/>
      <c r="GDA46" s="8"/>
      <c r="GDB46" s="8"/>
      <c r="GDC46" s="8"/>
      <c r="GDD46" s="8"/>
      <c r="GDE46" s="8"/>
      <c r="GDF46" s="8"/>
      <c r="GDG46" s="8"/>
      <c r="GDH46" s="8"/>
      <c r="GDI46" s="8"/>
      <c r="GDJ46" s="8"/>
      <c r="GDK46" s="8"/>
      <c r="GDL46" s="8"/>
      <c r="GDM46" s="8"/>
      <c r="GDN46" s="8"/>
      <c r="GDO46" s="8"/>
      <c r="GDP46" s="8"/>
      <c r="GDQ46" s="8"/>
      <c r="GDR46" s="8"/>
      <c r="GDS46" s="8"/>
      <c r="GDT46" s="8"/>
      <c r="GDU46" s="8"/>
      <c r="GDV46" s="8"/>
      <c r="GDW46" s="8"/>
      <c r="GDX46" s="8"/>
      <c r="GDY46" s="8"/>
      <c r="GDZ46" s="8"/>
      <c r="GEA46" s="8"/>
      <c r="GEB46" s="8"/>
      <c r="GEC46" s="8"/>
      <c r="GED46" s="8"/>
      <c r="GEE46" s="8"/>
      <c r="GEF46" s="8"/>
      <c r="GEG46" s="8"/>
      <c r="GEH46" s="8"/>
      <c r="GEI46" s="8"/>
      <c r="GEJ46" s="8"/>
      <c r="GEK46" s="8"/>
      <c r="GEL46" s="8"/>
      <c r="GEM46" s="8"/>
      <c r="GEN46" s="8"/>
      <c r="GEO46" s="8"/>
      <c r="GEP46" s="8"/>
      <c r="GEQ46" s="8"/>
      <c r="GER46" s="8"/>
      <c r="GES46" s="8"/>
      <c r="GET46" s="8"/>
      <c r="GEU46" s="8"/>
      <c r="GEV46" s="8"/>
      <c r="GEW46" s="8"/>
      <c r="GEX46" s="8"/>
      <c r="GEY46" s="8"/>
      <c r="GEZ46" s="8"/>
      <c r="GFA46" s="8"/>
      <c r="GFB46" s="8"/>
      <c r="GFC46" s="8"/>
      <c r="GFD46" s="8"/>
      <c r="GFE46" s="8"/>
      <c r="GFF46" s="8"/>
      <c r="GFG46" s="8"/>
      <c r="GFH46" s="8"/>
      <c r="GFI46" s="8"/>
      <c r="GFJ46" s="8"/>
      <c r="GFK46" s="8"/>
      <c r="GFL46" s="8"/>
      <c r="GFM46" s="8"/>
      <c r="GFN46" s="8"/>
      <c r="GFO46" s="8"/>
      <c r="GFP46" s="8"/>
      <c r="GFQ46" s="8"/>
      <c r="GFR46" s="8"/>
      <c r="GFS46" s="8"/>
      <c r="GFT46" s="8"/>
      <c r="GFU46" s="8"/>
      <c r="GFV46" s="8"/>
      <c r="GFW46" s="8"/>
      <c r="GFX46" s="8"/>
      <c r="GFY46" s="8"/>
      <c r="GFZ46" s="8"/>
      <c r="GGA46" s="8"/>
      <c r="GGB46" s="8"/>
      <c r="GGC46" s="8"/>
      <c r="GGD46" s="8"/>
      <c r="GGE46" s="8"/>
      <c r="GGF46" s="8"/>
      <c r="GGG46" s="8"/>
      <c r="GGH46" s="8"/>
      <c r="GGI46" s="8"/>
      <c r="GGJ46" s="8"/>
      <c r="GGK46" s="8"/>
      <c r="GGL46" s="8"/>
      <c r="GGM46" s="8"/>
      <c r="GGN46" s="8"/>
      <c r="GGO46" s="8"/>
      <c r="GGP46" s="8"/>
      <c r="GGQ46" s="8"/>
      <c r="GGR46" s="8"/>
      <c r="GGS46" s="8"/>
      <c r="GGT46" s="8"/>
      <c r="GGU46" s="8"/>
      <c r="GGV46" s="8"/>
      <c r="GGW46" s="8"/>
      <c r="GGX46" s="8"/>
      <c r="GGY46" s="8"/>
      <c r="GGZ46" s="8"/>
      <c r="GHA46" s="8"/>
      <c r="GHB46" s="8"/>
      <c r="GHC46" s="8"/>
      <c r="GHD46" s="8"/>
      <c r="GHE46" s="8"/>
      <c r="GHF46" s="8"/>
      <c r="GHG46" s="8"/>
      <c r="GHH46" s="8"/>
      <c r="GHI46" s="8"/>
      <c r="GHJ46" s="8"/>
      <c r="GHK46" s="8"/>
      <c r="GHL46" s="8"/>
      <c r="GHM46" s="8"/>
      <c r="GHN46" s="8"/>
      <c r="GHO46" s="8"/>
      <c r="GHP46" s="8"/>
      <c r="GHQ46" s="8"/>
      <c r="GHR46" s="8"/>
      <c r="GHS46" s="8"/>
      <c r="GHT46" s="8"/>
      <c r="GHU46" s="8"/>
      <c r="GHV46" s="8"/>
      <c r="GHW46" s="8"/>
      <c r="GHX46" s="8"/>
      <c r="GHY46" s="8"/>
      <c r="GHZ46" s="8"/>
      <c r="GIA46" s="8"/>
      <c r="GIB46" s="8"/>
      <c r="GIC46" s="8"/>
      <c r="GID46" s="8"/>
      <c r="GIE46" s="8"/>
      <c r="GIF46" s="8"/>
      <c r="GIG46" s="8"/>
      <c r="GIH46" s="8"/>
      <c r="GII46" s="8"/>
      <c r="GIJ46" s="8"/>
      <c r="GIK46" s="8"/>
      <c r="GIL46" s="8"/>
      <c r="GIM46" s="8"/>
      <c r="GIN46" s="8"/>
      <c r="GIO46" s="8"/>
      <c r="GIP46" s="8"/>
      <c r="GIQ46" s="8"/>
      <c r="GIR46" s="8"/>
      <c r="GIS46" s="8"/>
      <c r="GIT46" s="8"/>
      <c r="GIU46" s="8"/>
      <c r="GIV46" s="8"/>
      <c r="GIW46" s="8"/>
      <c r="GIX46" s="8"/>
      <c r="GIY46" s="8"/>
      <c r="GIZ46" s="8"/>
      <c r="GJA46" s="8"/>
      <c r="GJB46" s="8"/>
      <c r="GJC46" s="8"/>
      <c r="GJD46" s="8"/>
      <c r="GJE46" s="8"/>
      <c r="GJF46" s="8"/>
      <c r="GJG46" s="8"/>
      <c r="GJH46" s="8"/>
      <c r="GJI46" s="8"/>
      <c r="GJJ46" s="8"/>
      <c r="GJK46" s="8"/>
      <c r="GJL46" s="8"/>
      <c r="GJM46" s="8"/>
      <c r="GJN46" s="8"/>
      <c r="GJO46" s="8"/>
      <c r="GJP46" s="8"/>
      <c r="GJQ46" s="8"/>
      <c r="GJR46" s="8"/>
      <c r="GJS46" s="8"/>
      <c r="GJT46" s="8"/>
      <c r="GJU46" s="8"/>
      <c r="GJV46" s="8"/>
      <c r="GJW46" s="8"/>
      <c r="GJX46" s="8"/>
      <c r="GJY46" s="8"/>
      <c r="GJZ46" s="8"/>
      <c r="GKA46" s="8"/>
      <c r="GKB46" s="8"/>
      <c r="GKC46" s="8"/>
      <c r="GKD46" s="8"/>
      <c r="GKE46" s="8"/>
      <c r="GKF46" s="8"/>
      <c r="GKG46" s="8"/>
      <c r="GKH46" s="8"/>
      <c r="GKI46" s="8"/>
      <c r="GKJ46" s="8"/>
      <c r="GKK46" s="8"/>
      <c r="GKL46" s="8"/>
      <c r="GKM46" s="8"/>
      <c r="GKN46" s="8"/>
      <c r="GKO46" s="8"/>
      <c r="GKP46" s="8"/>
      <c r="GKQ46" s="8"/>
      <c r="GKR46" s="8"/>
      <c r="GKS46" s="8"/>
      <c r="GKT46" s="8"/>
      <c r="GKU46" s="8"/>
      <c r="GKV46" s="8"/>
      <c r="GKW46" s="8"/>
      <c r="GKX46" s="8"/>
      <c r="GKY46" s="8"/>
      <c r="GKZ46" s="8"/>
      <c r="GLA46" s="8"/>
      <c r="GLB46" s="8"/>
      <c r="GLC46" s="8"/>
      <c r="GLD46" s="8"/>
      <c r="GLE46" s="8"/>
      <c r="GLF46" s="8"/>
      <c r="GLG46" s="8"/>
      <c r="GLH46" s="8"/>
      <c r="GLI46" s="8"/>
      <c r="GLJ46" s="8"/>
      <c r="GLK46" s="8"/>
      <c r="GLL46" s="8"/>
      <c r="GLM46" s="8"/>
      <c r="GLN46" s="8"/>
      <c r="GLO46" s="8"/>
      <c r="GLP46" s="8"/>
      <c r="GLQ46" s="8"/>
      <c r="GLR46" s="8"/>
      <c r="GLS46" s="8"/>
      <c r="GLT46" s="8"/>
      <c r="GLU46" s="8"/>
      <c r="GLV46" s="8"/>
      <c r="GLW46" s="8"/>
      <c r="GLX46" s="8"/>
      <c r="GLY46" s="8"/>
      <c r="GLZ46" s="8"/>
      <c r="GMA46" s="8"/>
      <c r="GMB46" s="8"/>
      <c r="GMC46" s="8"/>
      <c r="GMD46" s="8"/>
      <c r="GME46" s="8"/>
      <c r="GMF46" s="8"/>
      <c r="GMG46" s="8"/>
      <c r="GMH46" s="8"/>
      <c r="GMI46" s="8"/>
      <c r="GMJ46" s="8"/>
      <c r="GMK46" s="8"/>
      <c r="GML46" s="8"/>
      <c r="GMM46" s="8"/>
      <c r="GMN46" s="8"/>
      <c r="GMO46" s="8"/>
      <c r="GMP46" s="8"/>
      <c r="GMQ46" s="8"/>
      <c r="GMR46" s="8"/>
      <c r="GMS46" s="8"/>
      <c r="GMT46" s="8"/>
      <c r="GMU46" s="8"/>
      <c r="GMV46" s="8"/>
      <c r="GMW46" s="8"/>
      <c r="GMX46" s="8"/>
      <c r="GMY46" s="8"/>
      <c r="GMZ46" s="8"/>
      <c r="GNA46" s="8"/>
      <c r="GNB46" s="8"/>
      <c r="GNC46" s="8"/>
      <c r="GND46" s="8"/>
      <c r="GNE46" s="8"/>
      <c r="GNF46" s="8"/>
      <c r="GNG46" s="8"/>
      <c r="GNH46" s="8"/>
      <c r="GNI46" s="8"/>
      <c r="GNJ46" s="8"/>
      <c r="GNK46" s="8"/>
      <c r="GNL46" s="8"/>
      <c r="GNM46" s="8"/>
      <c r="GNN46" s="8"/>
      <c r="GNO46" s="8"/>
      <c r="GNP46" s="8"/>
      <c r="GNQ46" s="8"/>
      <c r="GNR46" s="8"/>
      <c r="GNS46" s="8"/>
      <c r="GNT46" s="8"/>
      <c r="GNU46" s="8"/>
      <c r="GNV46" s="8"/>
      <c r="GNW46" s="8"/>
      <c r="GNX46" s="8"/>
      <c r="GNY46" s="8"/>
      <c r="GNZ46" s="8"/>
      <c r="GOA46" s="8"/>
      <c r="GOB46" s="8"/>
      <c r="GOC46" s="8"/>
      <c r="GOD46" s="8"/>
      <c r="GOE46" s="8"/>
      <c r="GOF46" s="8"/>
      <c r="GOG46" s="8"/>
      <c r="GOH46" s="8"/>
      <c r="GOI46" s="8"/>
      <c r="GOJ46" s="8"/>
      <c r="GOK46" s="8"/>
      <c r="GOL46" s="8"/>
      <c r="GOM46" s="8"/>
      <c r="GON46" s="8"/>
      <c r="GOO46" s="8"/>
      <c r="GOP46" s="8"/>
      <c r="GOQ46" s="8"/>
      <c r="GOR46" s="8"/>
      <c r="GOS46" s="8"/>
      <c r="GOT46" s="8"/>
      <c r="GOU46" s="8"/>
      <c r="GOV46" s="8"/>
      <c r="GOW46" s="8"/>
      <c r="GOX46" s="8"/>
      <c r="GOY46" s="8"/>
      <c r="GOZ46" s="8"/>
      <c r="GPA46" s="8"/>
      <c r="GPB46" s="8"/>
      <c r="GPC46" s="8"/>
      <c r="GPD46" s="8"/>
      <c r="GPE46" s="8"/>
      <c r="GPF46" s="8"/>
      <c r="GPG46" s="8"/>
      <c r="GPH46" s="8"/>
      <c r="GPI46" s="8"/>
      <c r="GPJ46" s="8"/>
      <c r="GPK46" s="8"/>
      <c r="GPL46" s="8"/>
      <c r="GPM46" s="8"/>
      <c r="GPN46" s="8"/>
      <c r="GPO46" s="8"/>
      <c r="GPP46" s="8"/>
      <c r="GPQ46" s="8"/>
      <c r="GPR46" s="8"/>
      <c r="GPS46" s="8"/>
      <c r="GPT46" s="8"/>
      <c r="GPU46" s="8"/>
      <c r="GPV46" s="8"/>
      <c r="GPW46" s="8"/>
      <c r="GPX46" s="8"/>
      <c r="GPY46" s="8"/>
      <c r="GPZ46" s="8"/>
      <c r="GQA46" s="8"/>
      <c r="GQB46" s="8"/>
      <c r="GQC46" s="8"/>
      <c r="GQD46" s="8"/>
      <c r="GQE46" s="8"/>
      <c r="GQF46" s="8"/>
      <c r="GQG46" s="8"/>
      <c r="GQH46" s="8"/>
      <c r="GQI46" s="8"/>
      <c r="GQJ46" s="8"/>
      <c r="GQK46" s="8"/>
      <c r="GQL46" s="8"/>
      <c r="GQM46" s="8"/>
      <c r="GQN46" s="8"/>
      <c r="GQO46" s="8"/>
      <c r="GQP46" s="8"/>
      <c r="GQQ46" s="8"/>
      <c r="GQR46" s="8"/>
      <c r="GQS46" s="8"/>
      <c r="GQT46" s="8"/>
      <c r="GQU46" s="8"/>
      <c r="GQV46" s="8"/>
      <c r="GQW46" s="8"/>
      <c r="GQX46" s="8"/>
      <c r="GQY46" s="8"/>
      <c r="GQZ46" s="8"/>
      <c r="GRA46" s="8"/>
      <c r="GRB46" s="8"/>
      <c r="GRC46" s="8"/>
      <c r="GRD46" s="8"/>
      <c r="GRE46" s="8"/>
      <c r="GRF46" s="8"/>
      <c r="GRG46" s="8"/>
      <c r="GRH46" s="8"/>
      <c r="GRI46" s="8"/>
      <c r="GRJ46" s="8"/>
      <c r="GRK46" s="8"/>
      <c r="GRL46" s="8"/>
      <c r="GRM46" s="8"/>
      <c r="GRN46" s="8"/>
      <c r="GRO46" s="8"/>
      <c r="GRP46" s="8"/>
      <c r="GRQ46" s="8"/>
      <c r="GRR46" s="8"/>
      <c r="GRS46" s="8"/>
      <c r="GRT46" s="8"/>
      <c r="GRU46" s="8"/>
      <c r="GRV46" s="8"/>
      <c r="GRW46" s="8"/>
      <c r="GRX46" s="8"/>
      <c r="GRY46" s="8"/>
      <c r="GRZ46" s="8"/>
      <c r="GSA46" s="8"/>
      <c r="GSB46" s="8"/>
      <c r="GSC46" s="8"/>
      <c r="GSD46" s="8"/>
      <c r="GSE46" s="8"/>
      <c r="GSF46" s="8"/>
      <c r="GSG46" s="8"/>
      <c r="GSH46" s="8"/>
      <c r="GSI46" s="8"/>
      <c r="GSJ46" s="8"/>
      <c r="GSK46" s="8"/>
      <c r="GSL46" s="8"/>
      <c r="GSM46" s="8"/>
      <c r="GSN46" s="8"/>
      <c r="GSO46" s="8"/>
      <c r="GSP46" s="8"/>
      <c r="GSQ46" s="8"/>
      <c r="GSR46" s="8"/>
      <c r="GSS46" s="8"/>
      <c r="GST46" s="8"/>
      <c r="GSU46" s="8"/>
      <c r="GSV46" s="8"/>
      <c r="GSW46" s="8"/>
      <c r="GSX46" s="8"/>
      <c r="GSY46" s="8"/>
      <c r="GSZ46" s="8"/>
      <c r="GTA46" s="8"/>
      <c r="GTB46" s="8"/>
      <c r="GTC46" s="8"/>
      <c r="GTD46" s="8"/>
      <c r="GTE46" s="8"/>
      <c r="GTF46" s="8"/>
      <c r="GTG46" s="8"/>
      <c r="GTH46" s="8"/>
      <c r="GTI46" s="8"/>
      <c r="GTJ46" s="8"/>
      <c r="GTK46" s="8"/>
      <c r="GTL46" s="8"/>
      <c r="GTM46" s="8"/>
      <c r="GTN46" s="8"/>
      <c r="GTO46" s="8"/>
      <c r="GTP46" s="8"/>
      <c r="GTQ46" s="8"/>
      <c r="GTR46" s="8"/>
      <c r="GTS46" s="8"/>
      <c r="GTT46" s="8"/>
      <c r="GTU46" s="8"/>
      <c r="GTV46" s="8"/>
      <c r="GTW46" s="8"/>
      <c r="GTX46" s="8"/>
      <c r="GTY46" s="8"/>
      <c r="GTZ46" s="8"/>
      <c r="GUA46" s="8"/>
      <c r="GUB46" s="8"/>
      <c r="GUC46" s="8"/>
      <c r="GUD46" s="8"/>
      <c r="GUE46" s="8"/>
      <c r="GUF46" s="8"/>
      <c r="GUG46" s="8"/>
      <c r="GUH46" s="8"/>
      <c r="GUI46" s="8"/>
      <c r="GUJ46" s="8"/>
      <c r="GUK46" s="8"/>
      <c r="GUL46" s="8"/>
      <c r="GUM46" s="8"/>
      <c r="GUN46" s="8"/>
      <c r="GUO46" s="8"/>
      <c r="GUP46" s="8"/>
      <c r="GUQ46" s="8"/>
      <c r="GUR46" s="8"/>
      <c r="GUS46" s="8"/>
      <c r="GUT46" s="8"/>
      <c r="GUU46" s="8"/>
      <c r="GUV46" s="8"/>
      <c r="GUW46" s="8"/>
      <c r="GUX46" s="8"/>
      <c r="GUY46" s="8"/>
      <c r="GUZ46" s="8"/>
      <c r="GVA46" s="8"/>
      <c r="GVB46" s="8"/>
      <c r="GVC46" s="8"/>
      <c r="GVD46" s="8"/>
      <c r="GVE46" s="8"/>
      <c r="GVF46" s="8"/>
      <c r="GVG46" s="8"/>
      <c r="GVH46" s="8"/>
      <c r="GVI46" s="8"/>
      <c r="GVJ46" s="8"/>
      <c r="GVK46" s="8"/>
      <c r="GVL46" s="8"/>
      <c r="GVM46" s="8"/>
      <c r="GVN46" s="8"/>
      <c r="GVO46" s="8"/>
      <c r="GVP46" s="8"/>
      <c r="GVQ46" s="8"/>
      <c r="GVR46" s="8"/>
      <c r="GVS46" s="8"/>
      <c r="GVT46" s="8"/>
      <c r="GVU46" s="8"/>
      <c r="GVV46" s="8"/>
      <c r="GVW46" s="8"/>
      <c r="GVX46" s="8"/>
      <c r="GVY46" s="8"/>
      <c r="GVZ46" s="8"/>
      <c r="GWA46" s="8"/>
      <c r="GWB46" s="8"/>
      <c r="GWC46" s="8"/>
      <c r="GWD46" s="8"/>
      <c r="GWE46" s="8"/>
      <c r="GWF46" s="8"/>
      <c r="GWG46" s="8"/>
      <c r="GWH46" s="8"/>
      <c r="GWI46" s="8"/>
      <c r="GWJ46" s="8"/>
      <c r="GWK46" s="8"/>
      <c r="GWL46" s="8"/>
      <c r="GWM46" s="8"/>
      <c r="GWN46" s="8"/>
      <c r="GWO46" s="8"/>
      <c r="GWP46" s="8"/>
      <c r="GWQ46" s="8"/>
      <c r="GWR46" s="8"/>
      <c r="GWS46" s="8"/>
      <c r="GWT46" s="8"/>
      <c r="GWU46" s="8"/>
      <c r="GWV46" s="8"/>
      <c r="GWW46" s="8"/>
      <c r="GWX46" s="8"/>
      <c r="GWY46" s="8"/>
      <c r="GWZ46" s="8"/>
      <c r="GXA46" s="8"/>
      <c r="GXB46" s="8"/>
      <c r="GXC46" s="8"/>
      <c r="GXD46" s="8"/>
      <c r="GXE46" s="8"/>
      <c r="GXF46" s="8"/>
      <c r="GXG46" s="8"/>
      <c r="GXH46" s="8"/>
      <c r="GXI46" s="8"/>
      <c r="GXJ46" s="8"/>
      <c r="GXK46" s="8"/>
      <c r="GXL46" s="8"/>
      <c r="GXM46" s="8"/>
      <c r="GXN46" s="8"/>
      <c r="GXO46" s="8"/>
      <c r="GXP46" s="8"/>
      <c r="GXQ46" s="8"/>
      <c r="GXR46" s="8"/>
      <c r="GXS46" s="8"/>
      <c r="GXT46" s="8"/>
      <c r="GXU46" s="8"/>
      <c r="GXV46" s="8"/>
      <c r="GXW46" s="8"/>
      <c r="GXX46" s="8"/>
      <c r="GXY46" s="8"/>
      <c r="GXZ46" s="8"/>
      <c r="GYA46" s="8"/>
      <c r="GYB46" s="8"/>
      <c r="GYC46" s="8"/>
      <c r="GYD46" s="8"/>
      <c r="GYE46" s="8"/>
      <c r="GYF46" s="8"/>
      <c r="GYG46" s="8"/>
      <c r="GYH46" s="8"/>
      <c r="GYI46" s="8"/>
      <c r="GYJ46" s="8"/>
      <c r="GYK46" s="8"/>
      <c r="GYL46" s="8"/>
      <c r="GYM46" s="8"/>
      <c r="GYN46" s="8"/>
      <c r="GYO46" s="8"/>
      <c r="GYP46" s="8"/>
      <c r="GYQ46" s="8"/>
      <c r="GYR46" s="8"/>
      <c r="GYS46" s="8"/>
      <c r="GYT46" s="8"/>
      <c r="GYU46" s="8"/>
      <c r="GYV46" s="8"/>
      <c r="GYW46" s="8"/>
      <c r="GYX46" s="8"/>
      <c r="GYY46" s="8"/>
      <c r="GYZ46" s="8"/>
      <c r="GZA46" s="8"/>
      <c r="GZB46" s="8"/>
      <c r="GZC46" s="8"/>
      <c r="GZD46" s="8"/>
      <c r="GZE46" s="8"/>
      <c r="GZF46" s="8"/>
      <c r="GZG46" s="8"/>
      <c r="GZH46" s="8"/>
      <c r="GZI46" s="8"/>
      <c r="GZJ46" s="8"/>
      <c r="GZK46" s="8"/>
      <c r="GZL46" s="8"/>
      <c r="GZM46" s="8"/>
      <c r="GZN46" s="8"/>
      <c r="GZO46" s="8"/>
      <c r="GZP46" s="8"/>
      <c r="GZQ46" s="8"/>
      <c r="GZR46" s="8"/>
      <c r="GZS46" s="8"/>
      <c r="GZT46" s="8"/>
      <c r="GZU46" s="8"/>
      <c r="GZV46" s="8"/>
      <c r="GZW46" s="8"/>
      <c r="GZX46" s="8"/>
      <c r="GZY46" s="8"/>
      <c r="GZZ46" s="8"/>
      <c r="HAA46" s="8"/>
      <c r="HAB46" s="8"/>
      <c r="HAC46" s="8"/>
      <c r="HAD46" s="8"/>
      <c r="HAE46" s="8"/>
      <c r="HAF46" s="8"/>
      <c r="HAG46" s="8"/>
      <c r="HAH46" s="8"/>
      <c r="HAI46" s="8"/>
      <c r="HAJ46" s="8"/>
      <c r="HAK46" s="8"/>
      <c r="HAL46" s="8"/>
      <c r="HAM46" s="8"/>
      <c r="HAN46" s="8"/>
      <c r="HAO46" s="8"/>
      <c r="HAP46" s="8"/>
      <c r="HAQ46" s="8"/>
      <c r="HAR46" s="8"/>
      <c r="HAS46" s="8"/>
      <c r="HAT46" s="8"/>
      <c r="HAU46" s="8"/>
      <c r="HAV46" s="8"/>
      <c r="HAW46" s="8"/>
      <c r="HAX46" s="8"/>
      <c r="HAY46" s="8"/>
      <c r="HAZ46" s="8"/>
      <c r="HBA46" s="8"/>
      <c r="HBB46" s="8"/>
      <c r="HBC46" s="8"/>
      <c r="HBD46" s="8"/>
      <c r="HBE46" s="8"/>
      <c r="HBF46" s="8"/>
      <c r="HBG46" s="8"/>
      <c r="HBH46" s="8"/>
      <c r="HBI46" s="8"/>
      <c r="HBJ46" s="8"/>
      <c r="HBK46" s="8"/>
      <c r="HBL46" s="8"/>
      <c r="HBM46" s="8"/>
      <c r="HBN46" s="8"/>
      <c r="HBO46" s="8"/>
      <c r="HBP46" s="8"/>
      <c r="HBQ46" s="8"/>
      <c r="HBR46" s="8"/>
      <c r="HBS46" s="8"/>
      <c r="HBT46" s="8"/>
      <c r="HBU46" s="8"/>
      <c r="HBV46" s="8"/>
      <c r="HBW46" s="8"/>
      <c r="HBX46" s="8"/>
      <c r="HBY46" s="8"/>
      <c r="HBZ46" s="8"/>
      <c r="HCA46" s="8"/>
      <c r="HCB46" s="8"/>
      <c r="HCC46" s="8"/>
      <c r="HCD46" s="8"/>
      <c r="HCE46" s="8"/>
      <c r="HCF46" s="8"/>
      <c r="HCG46" s="8"/>
      <c r="HCH46" s="8"/>
      <c r="HCI46" s="8"/>
      <c r="HCJ46" s="8"/>
      <c r="HCK46" s="8"/>
      <c r="HCL46" s="8"/>
      <c r="HCM46" s="8"/>
      <c r="HCN46" s="8"/>
      <c r="HCO46" s="8"/>
      <c r="HCP46" s="8"/>
      <c r="HCQ46" s="8"/>
      <c r="HCR46" s="8"/>
      <c r="HCS46" s="8"/>
      <c r="HCT46" s="8"/>
      <c r="HCU46" s="8"/>
      <c r="HCV46" s="8"/>
      <c r="HCW46" s="8"/>
      <c r="HCX46" s="8"/>
      <c r="HCY46" s="8"/>
      <c r="HCZ46" s="8"/>
      <c r="HDA46" s="8"/>
      <c r="HDB46" s="8"/>
      <c r="HDC46" s="8"/>
      <c r="HDD46" s="8"/>
      <c r="HDE46" s="8"/>
      <c r="HDF46" s="8"/>
      <c r="HDG46" s="8"/>
      <c r="HDH46" s="8"/>
      <c r="HDI46" s="8"/>
      <c r="HDJ46" s="8"/>
      <c r="HDK46" s="8"/>
      <c r="HDL46" s="8"/>
      <c r="HDM46" s="8"/>
      <c r="HDN46" s="8"/>
      <c r="HDO46" s="8"/>
      <c r="HDP46" s="8"/>
      <c r="HDQ46" s="8"/>
      <c r="HDR46" s="8"/>
      <c r="HDS46" s="8"/>
      <c r="HDT46" s="8"/>
      <c r="HDU46" s="8"/>
      <c r="HDV46" s="8"/>
      <c r="HDW46" s="8"/>
      <c r="HDX46" s="8"/>
      <c r="HDY46" s="8"/>
      <c r="HDZ46" s="8"/>
      <c r="HEA46" s="8"/>
      <c r="HEB46" s="8"/>
      <c r="HEC46" s="8"/>
      <c r="HED46" s="8"/>
      <c r="HEE46" s="8"/>
      <c r="HEF46" s="8"/>
      <c r="HEG46" s="8"/>
      <c r="HEH46" s="8"/>
      <c r="HEI46" s="8"/>
      <c r="HEJ46" s="8"/>
      <c r="HEK46" s="8"/>
      <c r="HEL46" s="8"/>
      <c r="HEM46" s="8"/>
      <c r="HEN46" s="8"/>
      <c r="HEO46" s="8"/>
      <c r="HEP46" s="8"/>
      <c r="HEQ46" s="8"/>
      <c r="HER46" s="8"/>
      <c r="HES46" s="8"/>
      <c r="HET46" s="8"/>
      <c r="HEU46" s="8"/>
      <c r="HEV46" s="8"/>
      <c r="HEW46" s="8"/>
      <c r="HEX46" s="8"/>
      <c r="HEY46" s="8"/>
      <c r="HEZ46" s="8"/>
      <c r="HFA46" s="8"/>
      <c r="HFB46" s="8"/>
      <c r="HFC46" s="8"/>
      <c r="HFD46" s="8"/>
      <c r="HFE46" s="8"/>
      <c r="HFF46" s="8"/>
      <c r="HFG46" s="8"/>
      <c r="HFH46" s="8"/>
      <c r="HFI46" s="8"/>
      <c r="HFJ46" s="8"/>
      <c r="HFK46" s="8"/>
      <c r="HFL46" s="8"/>
      <c r="HFM46" s="8"/>
      <c r="HFN46" s="8"/>
      <c r="HFO46" s="8"/>
      <c r="HFP46" s="8"/>
      <c r="HFQ46" s="8"/>
      <c r="HFR46" s="8"/>
      <c r="HFS46" s="8"/>
      <c r="HFT46" s="8"/>
      <c r="HFU46" s="8"/>
      <c r="HFV46" s="8"/>
      <c r="HFW46" s="8"/>
      <c r="HFX46" s="8"/>
      <c r="HFY46" s="8"/>
      <c r="HFZ46" s="8"/>
      <c r="HGA46" s="8"/>
      <c r="HGB46" s="8"/>
      <c r="HGC46" s="8"/>
      <c r="HGD46" s="8"/>
      <c r="HGE46" s="8"/>
      <c r="HGF46" s="8"/>
      <c r="HGG46" s="8"/>
      <c r="HGH46" s="8"/>
      <c r="HGI46" s="8"/>
      <c r="HGJ46" s="8"/>
      <c r="HGK46" s="8"/>
      <c r="HGL46" s="8"/>
      <c r="HGM46" s="8"/>
      <c r="HGN46" s="8"/>
      <c r="HGO46" s="8"/>
      <c r="HGP46" s="8"/>
      <c r="HGQ46" s="8"/>
      <c r="HGR46" s="8"/>
      <c r="HGS46" s="8"/>
      <c r="HGT46" s="8"/>
      <c r="HGU46" s="8"/>
      <c r="HGV46" s="8"/>
      <c r="HGW46" s="8"/>
      <c r="HGX46" s="8"/>
      <c r="HGY46" s="8"/>
      <c r="HGZ46" s="8"/>
      <c r="HHA46" s="8"/>
      <c r="HHB46" s="8"/>
      <c r="HHC46" s="8"/>
      <c r="HHD46" s="8"/>
      <c r="HHE46" s="8"/>
      <c r="HHF46" s="8"/>
      <c r="HHG46" s="8"/>
      <c r="HHH46" s="8"/>
      <c r="HHI46" s="8"/>
      <c r="HHJ46" s="8"/>
      <c r="HHK46" s="8"/>
      <c r="HHL46" s="8"/>
      <c r="HHM46" s="8"/>
      <c r="HHN46" s="8"/>
      <c r="HHO46" s="8"/>
      <c r="HHP46" s="8"/>
      <c r="HHQ46" s="8"/>
      <c r="HHR46" s="8"/>
      <c r="HHS46" s="8"/>
      <c r="HHT46" s="8"/>
      <c r="HHU46" s="8"/>
      <c r="HHV46" s="8"/>
      <c r="HHW46" s="8"/>
      <c r="HHX46" s="8"/>
      <c r="HHY46" s="8"/>
      <c r="HHZ46" s="8"/>
      <c r="HIA46" s="8"/>
      <c r="HIB46" s="8"/>
      <c r="HIC46" s="8"/>
      <c r="HID46" s="8"/>
      <c r="HIE46" s="8"/>
      <c r="HIF46" s="8"/>
      <c r="HIG46" s="8"/>
      <c r="HIH46" s="8"/>
      <c r="HII46" s="8"/>
      <c r="HIJ46" s="8"/>
      <c r="HIK46" s="8"/>
      <c r="HIL46" s="8"/>
      <c r="HIM46" s="8"/>
      <c r="HIN46" s="8"/>
      <c r="HIO46" s="8"/>
      <c r="HIP46" s="8"/>
      <c r="HIQ46" s="8"/>
      <c r="HIR46" s="8"/>
      <c r="HIS46" s="8"/>
      <c r="HIT46" s="8"/>
      <c r="HIU46" s="8"/>
      <c r="HIV46" s="8"/>
      <c r="HIW46" s="8"/>
      <c r="HIX46" s="8"/>
      <c r="HIY46" s="8"/>
      <c r="HIZ46" s="8"/>
      <c r="HJA46" s="8"/>
      <c r="HJB46" s="8"/>
      <c r="HJC46" s="8"/>
      <c r="HJD46" s="8"/>
      <c r="HJE46" s="8"/>
      <c r="HJF46" s="8"/>
      <c r="HJG46" s="8"/>
      <c r="HJH46" s="8"/>
      <c r="HJI46" s="8"/>
      <c r="HJJ46" s="8"/>
      <c r="HJK46" s="8"/>
      <c r="HJL46" s="8"/>
      <c r="HJM46" s="8"/>
      <c r="HJN46" s="8"/>
      <c r="HJO46" s="8"/>
      <c r="HJP46" s="8"/>
      <c r="HJQ46" s="8"/>
      <c r="HJR46" s="8"/>
      <c r="HJS46" s="8"/>
      <c r="HJT46" s="8"/>
      <c r="HJU46" s="8"/>
      <c r="HJV46" s="8"/>
      <c r="HJW46" s="8"/>
      <c r="HJX46" s="8"/>
      <c r="HJY46" s="8"/>
      <c r="HJZ46" s="8"/>
      <c r="HKA46" s="8"/>
      <c r="HKB46" s="8"/>
      <c r="HKC46" s="8"/>
      <c r="HKD46" s="8"/>
      <c r="HKE46" s="8"/>
      <c r="HKF46" s="8"/>
      <c r="HKG46" s="8"/>
      <c r="HKH46" s="8"/>
      <c r="HKI46" s="8"/>
      <c r="HKJ46" s="8"/>
      <c r="HKK46" s="8"/>
      <c r="HKL46" s="8"/>
      <c r="HKM46" s="8"/>
      <c r="HKN46" s="8"/>
      <c r="HKO46" s="8"/>
      <c r="HKP46" s="8"/>
      <c r="HKQ46" s="8"/>
      <c r="HKR46" s="8"/>
      <c r="HKS46" s="8"/>
      <c r="HKT46" s="8"/>
      <c r="HKU46" s="8"/>
      <c r="HKV46" s="8"/>
      <c r="HKW46" s="8"/>
      <c r="HKX46" s="8"/>
      <c r="HKY46" s="8"/>
      <c r="HKZ46" s="8"/>
      <c r="HLA46" s="8"/>
      <c r="HLB46" s="8"/>
      <c r="HLC46" s="8"/>
      <c r="HLD46" s="8"/>
      <c r="HLE46" s="8"/>
      <c r="HLF46" s="8"/>
      <c r="HLG46" s="8"/>
      <c r="HLH46" s="8"/>
      <c r="HLI46" s="8"/>
      <c r="HLJ46" s="8"/>
      <c r="HLK46" s="8"/>
      <c r="HLL46" s="8"/>
      <c r="HLM46" s="8"/>
      <c r="HLN46" s="8"/>
      <c r="HLO46" s="8"/>
      <c r="HLP46" s="8"/>
      <c r="HLQ46" s="8"/>
      <c r="HLR46" s="8"/>
      <c r="HLS46" s="8"/>
      <c r="HLT46" s="8"/>
      <c r="HLU46" s="8"/>
      <c r="HLV46" s="8"/>
      <c r="HLW46" s="8"/>
      <c r="HLX46" s="8"/>
      <c r="HLY46" s="8"/>
      <c r="HLZ46" s="8"/>
      <c r="HMA46" s="8"/>
      <c r="HMB46" s="8"/>
      <c r="HMC46" s="8"/>
      <c r="HMD46" s="8"/>
      <c r="HME46" s="8"/>
      <c r="HMF46" s="8"/>
      <c r="HMG46" s="8"/>
      <c r="HMH46" s="8"/>
      <c r="HMI46" s="8"/>
      <c r="HMJ46" s="8"/>
      <c r="HMK46" s="8"/>
      <c r="HML46" s="8"/>
      <c r="HMM46" s="8"/>
      <c r="HMN46" s="8"/>
      <c r="HMO46" s="8"/>
      <c r="HMP46" s="8"/>
      <c r="HMQ46" s="8"/>
      <c r="HMR46" s="8"/>
      <c r="HMS46" s="8"/>
      <c r="HMT46" s="8"/>
      <c r="HMU46" s="8"/>
      <c r="HMV46" s="8"/>
      <c r="HMW46" s="8"/>
      <c r="HMX46" s="8"/>
      <c r="HMY46" s="8"/>
      <c r="HMZ46" s="8"/>
      <c r="HNA46" s="8"/>
      <c r="HNB46" s="8"/>
      <c r="HNC46" s="8"/>
      <c r="HND46" s="8"/>
      <c r="HNE46" s="8"/>
      <c r="HNF46" s="8"/>
      <c r="HNG46" s="8"/>
      <c r="HNH46" s="8"/>
      <c r="HNI46" s="8"/>
      <c r="HNJ46" s="8"/>
      <c r="HNK46" s="8"/>
      <c r="HNL46" s="8"/>
      <c r="HNM46" s="8"/>
      <c r="HNN46" s="8"/>
      <c r="HNO46" s="8"/>
      <c r="HNP46" s="8"/>
      <c r="HNQ46" s="8"/>
      <c r="HNR46" s="8"/>
      <c r="HNS46" s="8"/>
      <c r="HNT46" s="8"/>
      <c r="HNU46" s="8"/>
      <c r="HNV46" s="8"/>
      <c r="HNW46" s="8"/>
      <c r="HNX46" s="8"/>
      <c r="HNY46" s="8"/>
      <c r="HNZ46" s="8"/>
      <c r="HOA46" s="8"/>
      <c r="HOB46" s="8"/>
      <c r="HOC46" s="8"/>
      <c r="HOD46" s="8"/>
      <c r="HOE46" s="8"/>
      <c r="HOF46" s="8"/>
      <c r="HOG46" s="8"/>
      <c r="HOH46" s="8"/>
      <c r="HOI46" s="8"/>
      <c r="HOJ46" s="8"/>
      <c r="HOK46" s="8"/>
      <c r="HOL46" s="8"/>
      <c r="HOM46" s="8"/>
      <c r="HON46" s="8"/>
      <c r="HOO46" s="8"/>
      <c r="HOP46" s="8"/>
      <c r="HOQ46" s="8"/>
      <c r="HOR46" s="8"/>
      <c r="HOS46" s="8"/>
      <c r="HOT46" s="8"/>
      <c r="HOU46" s="8"/>
      <c r="HOV46" s="8"/>
      <c r="HOW46" s="8"/>
      <c r="HOX46" s="8"/>
      <c r="HOY46" s="8"/>
      <c r="HOZ46" s="8"/>
      <c r="HPA46" s="8"/>
      <c r="HPB46" s="8"/>
      <c r="HPC46" s="8"/>
      <c r="HPD46" s="8"/>
      <c r="HPE46" s="8"/>
      <c r="HPF46" s="8"/>
      <c r="HPG46" s="8"/>
      <c r="HPH46" s="8"/>
      <c r="HPI46" s="8"/>
      <c r="HPJ46" s="8"/>
      <c r="HPK46" s="8"/>
      <c r="HPL46" s="8"/>
      <c r="HPM46" s="8"/>
      <c r="HPN46" s="8"/>
      <c r="HPO46" s="8"/>
      <c r="HPP46" s="8"/>
      <c r="HPQ46" s="8"/>
      <c r="HPR46" s="8"/>
      <c r="HPS46" s="8"/>
      <c r="HPT46" s="8"/>
      <c r="HPU46" s="8"/>
      <c r="HPV46" s="8"/>
      <c r="HPW46" s="8"/>
      <c r="HPX46" s="8"/>
      <c r="HPY46" s="8"/>
      <c r="HPZ46" s="8"/>
      <c r="HQA46" s="8"/>
      <c r="HQB46" s="8"/>
      <c r="HQC46" s="8"/>
      <c r="HQD46" s="8"/>
      <c r="HQE46" s="8"/>
      <c r="HQF46" s="8"/>
      <c r="HQG46" s="8"/>
      <c r="HQH46" s="8"/>
      <c r="HQI46" s="8"/>
      <c r="HQJ46" s="8"/>
      <c r="HQK46" s="8"/>
      <c r="HQL46" s="8"/>
      <c r="HQM46" s="8"/>
      <c r="HQN46" s="8"/>
      <c r="HQO46" s="8"/>
      <c r="HQP46" s="8"/>
      <c r="HQQ46" s="8"/>
      <c r="HQR46" s="8"/>
      <c r="HQS46" s="8"/>
      <c r="HQT46" s="8"/>
      <c r="HQU46" s="8"/>
      <c r="HQV46" s="8"/>
      <c r="HQW46" s="8"/>
      <c r="HQX46" s="8"/>
      <c r="HQY46" s="8"/>
      <c r="HQZ46" s="8"/>
      <c r="HRA46" s="8"/>
      <c r="HRB46" s="8"/>
      <c r="HRC46" s="8"/>
      <c r="HRD46" s="8"/>
      <c r="HRE46" s="8"/>
      <c r="HRF46" s="8"/>
      <c r="HRG46" s="8"/>
      <c r="HRH46" s="8"/>
      <c r="HRI46" s="8"/>
      <c r="HRJ46" s="8"/>
      <c r="HRK46" s="8"/>
      <c r="HRL46" s="8"/>
      <c r="HRM46" s="8"/>
      <c r="HRN46" s="8"/>
      <c r="HRO46" s="8"/>
      <c r="HRP46" s="8"/>
      <c r="HRQ46" s="8"/>
      <c r="HRR46" s="8"/>
      <c r="HRS46" s="8"/>
      <c r="HRT46" s="8"/>
      <c r="HRU46" s="8"/>
      <c r="HRV46" s="8"/>
      <c r="HRW46" s="8"/>
      <c r="HRX46" s="8"/>
      <c r="HRY46" s="8"/>
      <c r="HRZ46" s="8"/>
      <c r="HSA46" s="8"/>
      <c r="HSB46" s="8"/>
      <c r="HSC46" s="8"/>
      <c r="HSD46" s="8"/>
      <c r="HSE46" s="8"/>
      <c r="HSF46" s="8"/>
      <c r="HSG46" s="8"/>
      <c r="HSH46" s="8"/>
      <c r="HSI46" s="8"/>
      <c r="HSJ46" s="8"/>
      <c r="HSK46" s="8"/>
      <c r="HSL46" s="8"/>
      <c r="HSM46" s="8"/>
      <c r="HSN46" s="8"/>
      <c r="HSO46" s="8"/>
      <c r="HSP46" s="8"/>
      <c r="HSQ46" s="8"/>
      <c r="HSR46" s="8"/>
      <c r="HSS46" s="8"/>
      <c r="HST46" s="8"/>
      <c r="HSU46" s="8"/>
      <c r="HSV46" s="8"/>
      <c r="HSW46" s="8"/>
      <c r="HSX46" s="8"/>
      <c r="HSY46" s="8"/>
      <c r="HSZ46" s="8"/>
      <c r="HTA46" s="8"/>
      <c r="HTB46" s="8"/>
      <c r="HTC46" s="8"/>
      <c r="HTD46" s="8"/>
      <c r="HTE46" s="8"/>
      <c r="HTF46" s="8"/>
      <c r="HTG46" s="8"/>
      <c r="HTH46" s="8"/>
      <c r="HTI46" s="8"/>
      <c r="HTJ46" s="8"/>
      <c r="HTK46" s="8"/>
      <c r="HTL46" s="8"/>
      <c r="HTM46" s="8"/>
      <c r="HTN46" s="8"/>
      <c r="HTO46" s="8"/>
      <c r="HTP46" s="8"/>
      <c r="HTQ46" s="8"/>
      <c r="HTR46" s="8"/>
      <c r="HTS46" s="8"/>
      <c r="HTT46" s="8"/>
      <c r="HTU46" s="8"/>
      <c r="HTV46" s="8"/>
      <c r="HTW46" s="8"/>
      <c r="HTX46" s="8"/>
      <c r="HTY46" s="8"/>
      <c r="HTZ46" s="8"/>
      <c r="HUA46" s="8"/>
      <c r="HUB46" s="8"/>
      <c r="HUC46" s="8"/>
      <c r="HUD46" s="8"/>
      <c r="HUE46" s="8"/>
      <c r="HUF46" s="8"/>
      <c r="HUG46" s="8"/>
      <c r="HUH46" s="8"/>
      <c r="HUI46" s="8"/>
      <c r="HUJ46" s="8"/>
      <c r="HUK46" s="8"/>
      <c r="HUL46" s="8"/>
      <c r="HUM46" s="8"/>
      <c r="HUN46" s="8"/>
      <c r="HUO46" s="8"/>
      <c r="HUP46" s="8"/>
      <c r="HUQ46" s="8"/>
      <c r="HUR46" s="8"/>
      <c r="HUS46" s="8"/>
      <c r="HUT46" s="8"/>
      <c r="HUU46" s="8"/>
      <c r="HUV46" s="8"/>
      <c r="HUW46" s="8"/>
      <c r="HUX46" s="8"/>
      <c r="HUY46" s="8"/>
      <c r="HUZ46" s="8"/>
      <c r="HVA46" s="8"/>
      <c r="HVB46" s="8"/>
      <c r="HVC46" s="8"/>
      <c r="HVD46" s="8"/>
      <c r="HVE46" s="8"/>
      <c r="HVF46" s="8"/>
      <c r="HVG46" s="8"/>
      <c r="HVH46" s="8"/>
      <c r="HVI46" s="8"/>
      <c r="HVJ46" s="8"/>
      <c r="HVK46" s="8"/>
      <c r="HVL46" s="8"/>
      <c r="HVM46" s="8"/>
      <c r="HVN46" s="8"/>
      <c r="HVO46" s="8"/>
      <c r="HVP46" s="8"/>
      <c r="HVQ46" s="8"/>
      <c r="HVR46" s="8"/>
      <c r="HVS46" s="8"/>
      <c r="HVT46" s="8"/>
      <c r="HVU46" s="8"/>
      <c r="HVV46" s="8"/>
      <c r="HVW46" s="8"/>
      <c r="HVX46" s="8"/>
      <c r="HVY46" s="8"/>
      <c r="HVZ46" s="8"/>
      <c r="HWA46" s="8"/>
      <c r="HWB46" s="8"/>
      <c r="HWC46" s="8"/>
      <c r="HWD46" s="8"/>
      <c r="HWE46" s="8"/>
      <c r="HWF46" s="8"/>
      <c r="HWG46" s="8"/>
      <c r="HWH46" s="8"/>
      <c r="HWI46" s="8"/>
      <c r="HWJ46" s="8"/>
      <c r="HWK46" s="8"/>
      <c r="HWL46" s="8"/>
      <c r="HWM46" s="8"/>
      <c r="HWN46" s="8"/>
      <c r="HWO46" s="8"/>
      <c r="HWP46" s="8"/>
      <c r="HWQ46" s="8"/>
      <c r="HWR46" s="8"/>
      <c r="HWS46" s="8"/>
      <c r="HWT46" s="8"/>
      <c r="HWU46" s="8"/>
      <c r="HWV46" s="8"/>
      <c r="HWW46" s="8"/>
      <c r="HWX46" s="8"/>
      <c r="HWY46" s="8"/>
      <c r="HWZ46" s="8"/>
      <c r="HXA46" s="8"/>
      <c r="HXB46" s="8"/>
      <c r="HXC46" s="8"/>
      <c r="HXD46" s="8"/>
      <c r="HXE46" s="8"/>
      <c r="HXF46" s="8"/>
      <c r="HXG46" s="8"/>
      <c r="HXH46" s="8"/>
      <c r="HXI46" s="8"/>
      <c r="HXJ46" s="8"/>
      <c r="HXK46" s="8"/>
      <c r="HXL46" s="8"/>
      <c r="HXM46" s="8"/>
      <c r="HXN46" s="8"/>
      <c r="HXO46" s="8"/>
      <c r="HXP46" s="8"/>
      <c r="HXQ46" s="8"/>
      <c r="HXR46" s="8"/>
      <c r="HXS46" s="8"/>
      <c r="HXT46" s="8"/>
      <c r="HXU46" s="8"/>
      <c r="HXV46" s="8"/>
      <c r="HXW46" s="8"/>
      <c r="HXX46" s="8"/>
      <c r="HXY46" s="8"/>
      <c r="HXZ46" s="8"/>
      <c r="HYA46" s="8"/>
      <c r="HYB46" s="8"/>
      <c r="HYC46" s="8"/>
      <c r="HYD46" s="8"/>
      <c r="HYE46" s="8"/>
      <c r="HYF46" s="8"/>
      <c r="HYG46" s="8"/>
      <c r="HYH46" s="8"/>
      <c r="HYI46" s="8"/>
      <c r="HYJ46" s="8"/>
      <c r="HYK46" s="8"/>
      <c r="HYL46" s="8"/>
      <c r="HYM46" s="8"/>
      <c r="HYN46" s="8"/>
      <c r="HYO46" s="8"/>
      <c r="HYP46" s="8"/>
      <c r="HYQ46" s="8"/>
      <c r="HYR46" s="8"/>
      <c r="HYS46" s="8"/>
      <c r="HYT46" s="8"/>
      <c r="HYU46" s="8"/>
      <c r="HYV46" s="8"/>
      <c r="HYW46" s="8"/>
      <c r="HYX46" s="8"/>
      <c r="HYY46" s="8"/>
      <c r="HYZ46" s="8"/>
      <c r="HZA46" s="8"/>
      <c r="HZB46" s="8"/>
      <c r="HZC46" s="8"/>
      <c r="HZD46" s="8"/>
      <c r="HZE46" s="8"/>
      <c r="HZF46" s="8"/>
      <c r="HZG46" s="8"/>
      <c r="HZH46" s="8"/>
      <c r="HZI46" s="8"/>
      <c r="HZJ46" s="8"/>
      <c r="HZK46" s="8"/>
      <c r="HZL46" s="8"/>
      <c r="HZM46" s="8"/>
      <c r="HZN46" s="8"/>
      <c r="HZO46" s="8"/>
      <c r="HZP46" s="8"/>
      <c r="HZQ46" s="8"/>
      <c r="HZR46" s="8"/>
      <c r="HZS46" s="8"/>
      <c r="HZT46" s="8"/>
      <c r="HZU46" s="8"/>
      <c r="HZV46" s="8"/>
      <c r="HZW46" s="8"/>
      <c r="HZX46" s="8"/>
      <c r="HZY46" s="8"/>
      <c r="HZZ46" s="8"/>
      <c r="IAA46" s="8"/>
      <c r="IAB46" s="8"/>
      <c r="IAC46" s="8"/>
      <c r="IAD46" s="8"/>
      <c r="IAE46" s="8"/>
      <c r="IAF46" s="8"/>
      <c r="IAG46" s="8"/>
      <c r="IAH46" s="8"/>
      <c r="IAI46" s="8"/>
      <c r="IAJ46" s="8"/>
      <c r="IAK46" s="8"/>
      <c r="IAL46" s="8"/>
      <c r="IAM46" s="8"/>
      <c r="IAN46" s="8"/>
      <c r="IAO46" s="8"/>
      <c r="IAP46" s="8"/>
      <c r="IAQ46" s="8"/>
      <c r="IAR46" s="8"/>
      <c r="IAS46" s="8"/>
      <c r="IAT46" s="8"/>
      <c r="IAU46" s="8"/>
      <c r="IAV46" s="8"/>
      <c r="IAW46" s="8"/>
      <c r="IAX46" s="8"/>
      <c r="IAY46" s="8"/>
      <c r="IAZ46" s="8"/>
      <c r="IBA46" s="8"/>
      <c r="IBB46" s="8"/>
      <c r="IBC46" s="8"/>
      <c r="IBD46" s="8"/>
      <c r="IBE46" s="8"/>
      <c r="IBF46" s="8"/>
      <c r="IBG46" s="8"/>
      <c r="IBH46" s="8"/>
      <c r="IBI46" s="8"/>
      <c r="IBJ46" s="8"/>
      <c r="IBK46" s="8"/>
      <c r="IBL46" s="8"/>
      <c r="IBM46" s="8"/>
      <c r="IBN46" s="8"/>
      <c r="IBO46" s="8"/>
      <c r="IBP46" s="8"/>
      <c r="IBQ46" s="8"/>
      <c r="IBR46" s="8"/>
      <c r="IBS46" s="8"/>
      <c r="IBT46" s="8"/>
      <c r="IBU46" s="8"/>
      <c r="IBV46" s="8"/>
      <c r="IBW46" s="8"/>
      <c r="IBX46" s="8"/>
      <c r="IBY46" s="8"/>
      <c r="IBZ46" s="8"/>
      <c r="ICA46" s="8"/>
      <c r="ICB46" s="8"/>
      <c r="ICC46" s="8"/>
      <c r="ICD46" s="8"/>
      <c r="ICE46" s="8"/>
      <c r="ICF46" s="8"/>
      <c r="ICG46" s="8"/>
      <c r="ICH46" s="8"/>
      <c r="ICI46" s="8"/>
      <c r="ICJ46" s="8"/>
      <c r="ICK46" s="8"/>
      <c r="ICL46" s="8"/>
      <c r="ICM46" s="8"/>
      <c r="ICN46" s="8"/>
      <c r="ICO46" s="8"/>
      <c r="ICP46" s="8"/>
      <c r="ICQ46" s="8"/>
      <c r="ICR46" s="8"/>
      <c r="ICS46" s="8"/>
      <c r="ICT46" s="8"/>
      <c r="ICU46" s="8"/>
      <c r="ICV46" s="8"/>
      <c r="ICW46" s="8"/>
      <c r="ICX46" s="8"/>
      <c r="ICY46" s="8"/>
      <c r="ICZ46" s="8"/>
      <c r="IDA46" s="8"/>
      <c r="IDB46" s="8"/>
      <c r="IDC46" s="8"/>
      <c r="IDD46" s="8"/>
      <c r="IDE46" s="8"/>
      <c r="IDF46" s="8"/>
      <c r="IDG46" s="8"/>
      <c r="IDH46" s="8"/>
      <c r="IDI46" s="8"/>
      <c r="IDJ46" s="8"/>
      <c r="IDK46" s="8"/>
      <c r="IDL46" s="8"/>
      <c r="IDM46" s="8"/>
      <c r="IDN46" s="8"/>
      <c r="IDO46" s="8"/>
      <c r="IDP46" s="8"/>
      <c r="IDQ46" s="8"/>
      <c r="IDR46" s="8"/>
      <c r="IDS46" s="8"/>
      <c r="IDT46" s="8"/>
      <c r="IDU46" s="8"/>
      <c r="IDV46" s="8"/>
      <c r="IDW46" s="8"/>
      <c r="IDX46" s="8"/>
      <c r="IDY46" s="8"/>
      <c r="IDZ46" s="8"/>
      <c r="IEA46" s="8"/>
      <c r="IEB46" s="8"/>
      <c r="IEC46" s="8"/>
      <c r="IED46" s="8"/>
      <c r="IEE46" s="8"/>
      <c r="IEF46" s="8"/>
      <c r="IEG46" s="8"/>
      <c r="IEH46" s="8"/>
      <c r="IEI46" s="8"/>
      <c r="IEJ46" s="8"/>
      <c r="IEK46" s="8"/>
      <c r="IEL46" s="8"/>
      <c r="IEM46" s="8"/>
      <c r="IEN46" s="8"/>
      <c r="IEO46" s="8"/>
      <c r="IEP46" s="8"/>
      <c r="IEQ46" s="8"/>
      <c r="IER46" s="8"/>
      <c r="IES46" s="8"/>
      <c r="IET46" s="8"/>
      <c r="IEU46" s="8"/>
      <c r="IEV46" s="8"/>
      <c r="IEW46" s="8"/>
      <c r="IEX46" s="8"/>
      <c r="IEY46" s="8"/>
      <c r="IEZ46" s="8"/>
      <c r="IFA46" s="8"/>
      <c r="IFB46" s="8"/>
      <c r="IFC46" s="8"/>
      <c r="IFD46" s="8"/>
      <c r="IFE46" s="8"/>
      <c r="IFF46" s="8"/>
      <c r="IFG46" s="8"/>
      <c r="IFH46" s="8"/>
      <c r="IFI46" s="8"/>
      <c r="IFJ46" s="8"/>
      <c r="IFK46" s="8"/>
      <c r="IFL46" s="8"/>
      <c r="IFM46" s="8"/>
      <c r="IFN46" s="8"/>
      <c r="IFO46" s="8"/>
      <c r="IFP46" s="8"/>
      <c r="IFQ46" s="8"/>
      <c r="IFR46" s="8"/>
      <c r="IFS46" s="8"/>
      <c r="IFT46" s="8"/>
      <c r="IFU46" s="8"/>
      <c r="IFV46" s="8"/>
      <c r="IFW46" s="8"/>
      <c r="IFX46" s="8"/>
      <c r="IFY46" s="8"/>
      <c r="IFZ46" s="8"/>
      <c r="IGA46" s="8"/>
      <c r="IGB46" s="8"/>
      <c r="IGC46" s="8"/>
      <c r="IGD46" s="8"/>
      <c r="IGE46" s="8"/>
      <c r="IGF46" s="8"/>
      <c r="IGG46" s="8"/>
      <c r="IGH46" s="8"/>
      <c r="IGI46" s="8"/>
      <c r="IGJ46" s="8"/>
      <c r="IGK46" s="8"/>
      <c r="IGL46" s="8"/>
      <c r="IGM46" s="8"/>
      <c r="IGN46" s="8"/>
      <c r="IGO46" s="8"/>
      <c r="IGP46" s="8"/>
      <c r="IGQ46" s="8"/>
      <c r="IGR46" s="8"/>
      <c r="IGS46" s="8"/>
      <c r="IGT46" s="8"/>
      <c r="IGU46" s="8"/>
      <c r="IGV46" s="8"/>
      <c r="IGW46" s="8"/>
      <c r="IGX46" s="8"/>
      <c r="IGY46" s="8"/>
      <c r="IGZ46" s="8"/>
      <c r="IHA46" s="8"/>
      <c r="IHB46" s="8"/>
      <c r="IHC46" s="8"/>
      <c r="IHD46" s="8"/>
      <c r="IHE46" s="8"/>
      <c r="IHF46" s="8"/>
      <c r="IHG46" s="8"/>
      <c r="IHH46" s="8"/>
      <c r="IHI46" s="8"/>
      <c r="IHJ46" s="8"/>
      <c r="IHK46" s="8"/>
      <c r="IHL46" s="8"/>
      <c r="IHM46" s="8"/>
      <c r="IHN46" s="8"/>
      <c r="IHO46" s="8"/>
      <c r="IHP46" s="8"/>
      <c r="IHQ46" s="8"/>
      <c r="IHR46" s="8"/>
      <c r="IHS46" s="8"/>
      <c r="IHT46" s="8"/>
      <c r="IHU46" s="8"/>
      <c r="IHV46" s="8"/>
      <c r="IHW46" s="8"/>
      <c r="IHX46" s="8"/>
      <c r="IHY46" s="8"/>
      <c r="IHZ46" s="8"/>
      <c r="IIA46" s="8"/>
      <c r="IIB46" s="8"/>
      <c r="IIC46" s="8"/>
      <c r="IID46" s="8"/>
      <c r="IIE46" s="8"/>
      <c r="IIF46" s="8"/>
      <c r="IIG46" s="8"/>
      <c r="IIH46" s="8"/>
      <c r="III46" s="8"/>
      <c r="IIJ46" s="8"/>
      <c r="IIK46" s="8"/>
      <c r="IIL46" s="8"/>
      <c r="IIM46" s="8"/>
      <c r="IIN46" s="8"/>
      <c r="IIO46" s="8"/>
      <c r="IIP46" s="8"/>
      <c r="IIQ46" s="8"/>
      <c r="IIR46" s="8"/>
      <c r="IIS46" s="8"/>
      <c r="IIT46" s="8"/>
      <c r="IIU46" s="8"/>
      <c r="IIV46" s="8"/>
      <c r="IIW46" s="8"/>
      <c r="IIX46" s="8"/>
      <c r="IIY46" s="8"/>
      <c r="IIZ46" s="8"/>
      <c r="IJA46" s="8"/>
      <c r="IJB46" s="8"/>
      <c r="IJC46" s="8"/>
      <c r="IJD46" s="8"/>
      <c r="IJE46" s="8"/>
      <c r="IJF46" s="8"/>
      <c r="IJG46" s="8"/>
      <c r="IJH46" s="8"/>
      <c r="IJI46" s="8"/>
      <c r="IJJ46" s="8"/>
      <c r="IJK46" s="8"/>
      <c r="IJL46" s="8"/>
      <c r="IJM46" s="8"/>
      <c r="IJN46" s="8"/>
      <c r="IJO46" s="8"/>
      <c r="IJP46" s="8"/>
      <c r="IJQ46" s="8"/>
      <c r="IJR46" s="8"/>
      <c r="IJS46" s="8"/>
      <c r="IJT46" s="8"/>
      <c r="IJU46" s="8"/>
      <c r="IJV46" s="8"/>
      <c r="IJW46" s="8"/>
      <c r="IJX46" s="8"/>
      <c r="IJY46" s="8"/>
      <c r="IJZ46" s="8"/>
      <c r="IKA46" s="8"/>
      <c r="IKB46" s="8"/>
      <c r="IKC46" s="8"/>
      <c r="IKD46" s="8"/>
      <c r="IKE46" s="8"/>
      <c r="IKF46" s="8"/>
      <c r="IKG46" s="8"/>
      <c r="IKH46" s="8"/>
      <c r="IKI46" s="8"/>
      <c r="IKJ46" s="8"/>
      <c r="IKK46" s="8"/>
      <c r="IKL46" s="8"/>
      <c r="IKM46" s="8"/>
      <c r="IKN46" s="8"/>
      <c r="IKO46" s="8"/>
      <c r="IKP46" s="8"/>
      <c r="IKQ46" s="8"/>
      <c r="IKR46" s="8"/>
      <c r="IKS46" s="8"/>
      <c r="IKT46" s="8"/>
      <c r="IKU46" s="8"/>
      <c r="IKV46" s="8"/>
      <c r="IKW46" s="8"/>
      <c r="IKX46" s="8"/>
      <c r="IKY46" s="8"/>
      <c r="IKZ46" s="8"/>
      <c r="ILA46" s="8"/>
      <c r="ILB46" s="8"/>
      <c r="ILC46" s="8"/>
      <c r="ILD46" s="8"/>
      <c r="ILE46" s="8"/>
      <c r="ILF46" s="8"/>
      <c r="ILG46" s="8"/>
      <c r="ILH46" s="8"/>
      <c r="ILI46" s="8"/>
      <c r="ILJ46" s="8"/>
      <c r="ILK46" s="8"/>
      <c r="ILL46" s="8"/>
      <c r="ILM46" s="8"/>
      <c r="ILN46" s="8"/>
      <c r="ILO46" s="8"/>
      <c r="ILP46" s="8"/>
      <c r="ILQ46" s="8"/>
      <c r="ILR46" s="8"/>
      <c r="ILS46" s="8"/>
      <c r="ILT46" s="8"/>
      <c r="ILU46" s="8"/>
      <c r="ILV46" s="8"/>
      <c r="ILW46" s="8"/>
      <c r="ILX46" s="8"/>
      <c r="ILY46" s="8"/>
      <c r="ILZ46" s="8"/>
      <c r="IMA46" s="8"/>
      <c r="IMB46" s="8"/>
      <c r="IMC46" s="8"/>
      <c r="IMD46" s="8"/>
      <c r="IME46" s="8"/>
      <c r="IMF46" s="8"/>
      <c r="IMG46" s="8"/>
      <c r="IMH46" s="8"/>
      <c r="IMI46" s="8"/>
      <c r="IMJ46" s="8"/>
      <c r="IMK46" s="8"/>
      <c r="IML46" s="8"/>
      <c r="IMM46" s="8"/>
      <c r="IMN46" s="8"/>
      <c r="IMO46" s="8"/>
      <c r="IMP46" s="8"/>
      <c r="IMQ46" s="8"/>
      <c r="IMR46" s="8"/>
      <c r="IMS46" s="8"/>
      <c r="IMT46" s="8"/>
      <c r="IMU46" s="8"/>
      <c r="IMV46" s="8"/>
      <c r="IMW46" s="8"/>
      <c r="IMX46" s="8"/>
      <c r="IMY46" s="8"/>
      <c r="IMZ46" s="8"/>
      <c r="INA46" s="8"/>
      <c r="INB46" s="8"/>
      <c r="INC46" s="8"/>
      <c r="IND46" s="8"/>
      <c r="INE46" s="8"/>
      <c r="INF46" s="8"/>
      <c r="ING46" s="8"/>
      <c r="INH46" s="8"/>
      <c r="INI46" s="8"/>
      <c r="INJ46" s="8"/>
      <c r="INK46" s="8"/>
      <c r="INL46" s="8"/>
      <c r="INM46" s="8"/>
      <c r="INN46" s="8"/>
      <c r="INO46" s="8"/>
      <c r="INP46" s="8"/>
      <c r="INQ46" s="8"/>
      <c r="INR46" s="8"/>
      <c r="INS46" s="8"/>
      <c r="INT46" s="8"/>
      <c r="INU46" s="8"/>
      <c r="INV46" s="8"/>
      <c r="INW46" s="8"/>
      <c r="INX46" s="8"/>
      <c r="INY46" s="8"/>
      <c r="INZ46" s="8"/>
      <c r="IOA46" s="8"/>
      <c r="IOB46" s="8"/>
      <c r="IOC46" s="8"/>
      <c r="IOD46" s="8"/>
      <c r="IOE46" s="8"/>
      <c r="IOF46" s="8"/>
      <c r="IOG46" s="8"/>
      <c r="IOH46" s="8"/>
      <c r="IOI46" s="8"/>
      <c r="IOJ46" s="8"/>
      <c r="IOK46" s="8"/>
      <c r="IOL46" s="8"/>
      <c r="IOM46" s="8"/>
      <c r="ION46" s="8"/>
      <c r="IOO46" s="8"/>
      <c r="IOP46" s="8"/>
      <c r="IOQ46" s="8"/>
      <c r="IOR46" s="8"/>
      <c r="IOS46" s="8"/>
      <c r="IOT46" s="8"/>
      <c r="IOU46" s="8"/>
      <c r="IOV46" s="8"/>
      <c r="IOW46" s="8"/>
      <c r="IOX46" s="8"/>
      <c r="IOY46" s="8"/>
      <c r="IOZ46" s="8"/>
      <c r="IPA46" s="8"/>
      <c r="IPB46" s="8"/>
      <c r="IPC46" s="8"/>
      <c r="IPD46" s="8"/>
      <c r="IPE46" s="8"/>
      <c r="IPF46" s="8"/>
      <c r="IPG46" s="8"/>
      <c r="IPH46" s="8"/>
      <c r="IPI46" s="8"/>
      <c r="IPJ46" s="8"/>
      <c r="IPK46" s="8"/>
      <c r="IPL46" s="8"/>
      <c r="IPM46" s="8"/>
      <c r="IPN46" s="8"/>
      <c r="IPO46" s="8"/>
      <c r="IPP46" s="8"/>
      <c r="IPQ46" s="8"/>
      <c r="IPR46" s="8"/>
      <c r="IPS46" s="8"/>
      <c r="IPT46" s="8"/>
      <c r="IPU46" s="8"/>
      <c r="IPV46" s="8"/>
      <c r="IPW46" s="8"/>
      <c r="IPX46" s="8"/>
      <c r="IPY46" s="8"/>
      <c r="IPZ46" s="8"/>
      <c r="IQA46" s="8"/>
      <c r="IQB46" s="8"/>
      <c r="IQC46" s="8"/>
      <c r="IQD46" s="8"/>
      <c r="IQE46" s="8"/>
      <c r="IQF46" s="8"/>
      <c r="IQG46" s="8"/>
      <c r="IQH46" s="8"/>
      <c r="IQI46" s="8"/>
      <c r="IQJ46" s="8"/>
      <c r="IQK46" s="8"/>
      <c r="IQL46" s="8"/>
      <c r="IQM46" s="8"/>
      <c r="IQN46" s="8"/>
      <c r="IQO46" s="8"/>
      <c r="IQP46" s="8"/>
      <c r="IQQ46" s="8"/>
      <c r="IQR46" s="8"/>
      <c r="IQS46" s="8"/>
      <c r="IQT46" s="8"/>
      <c r="IQU46" s="8"/>
      <c r="IQV46" s="8"/>
      <c r="IQW46" s="8"/>
      <c r="IQX46" s="8"/>
      <c r="IQY46" s="8"/>
      <c r="IQZ46" s="8"/>
      <c r="IRA46" s="8"/>
      <c r="IRB46" s="8"/>
      <c r="IRC46" s="8"/>
      <c r="IRD46" s="8"/>
      <c r="IRE46" s="8"/>
      <c r="IRF46" s="8"/>
      <c r="IRG46" s="8"/>
      <c r="IRH46" s="8"/>
      <c r="IRI46" s="8"/>
      <c r="IRJ46" s="8"/>
      <c r="IRK46" s="8"/>
      <c r="IRL46" s="8"/>
      <c r="IRM46" s="8"/>
      <c r="IRN46" s="8"/>
      <c r="IRO46" s="8"/>
      <c r="IRP46" s="8"/>
      <c r="IRQ46" s="8"/>
      <c r="IRR46" s="8"/>
      <c r="IRS46" s="8"/>
      <c r="IRT46" s="8"/>
      <c r="IRU46" s="8"/>
      <c r="IRV46" s="8"/>
      <c r="IRW46" s="8"/>
      <c r="IRX46" s="8"/>
      <c r="IRY46" s="8"/>
      <c r="IRZ46" s="8"/>
      <c r="ISA46" s="8"/>
      <c r="ISB46" s="8"/>
      <c r="ISC46" s="8"/>
      <c r="ISD46" s="8"/>
      <c r="ISE46" s="8"/>
      <c r="ISF46" s="8"/>
      <c r="ISG46" s="8"/>
      <c r="ISH46" s="8"/>
      <c r="ISI46" s="8"/>
      <c r="ISJ46" s="8"/>
      <c r="ISK46" s="8"/>
      <c r="ISL46" s="8"/>
      <c r="ISM46" s="8"/>
      <c r="ISN46" s="8"/>
      <c r="ISO46" s="8"/>
      <c r="ISP46" s="8"/>
      <c r="ISQ46" s="8"/>
      <c r="ISR46" s="8"/>
      <c r="ISS46" s="8"/>
      <c r="IST46" s="8"/>
      <c r="ISU46" s="8"/>
      <c r="ISV46" s="8"/>
      <c r="ISW46" s="8"/>
      <c r="ISX46" s="8"/>
      <c r="ISY46" s="8"/>
      <c r="ISZ46" s="8"/>
      <c r="ITA46" s="8"/>
      <c r="ITB46" s="8"/>
      <c r="ITC46" s="8"/>
      <c r="ITD46" s="8"/>
      <c r="ITE46" s="8"/>
      <c r="ITF46" s="8"/>
      <c r="ITG46" s="8"/>
      <c r="ITH46" s="8"/>
      <c r="ITI46" s="8"/>
      <c r="ITJ46" s="8"/>
      <c r="ITK46" s="8"/>
      <c r="ITL46" s="8"/>
      <c r="ITM46" s="8"/>
      <c r="ITN46" s="8"/>
      <c r="ITO46" s="8"/>
      <c r="ITP46" s="8"/>
      <c r="ITQ46" s="8"/>
      <c r="ITR46" s="8"/>
      <c r="ITS46" s="8"/>
      <c r="ITT46" s="8"/>
      <c r="ITU46" s="8"/>
      <c r="ITV46" s="8"/>
      <c r="ITW46" s="8"/>
      <c r="ITX46" s="8"/>
      <c r="ITY46" s="8"/>
      <c r="ITZ46" s="8"/>
      <c r="IUA46" s="8"/>
      <c r="IUB46" s="8"/>
      <c r="IUC46" s="8"/>
      <c r="IUD46" s="8"/>
      <c r="IUE46" s="8"/>
      <c r="IUF46" s="8"/>
      <c r="IUG46" s="8"/>
      <c r="IUH46" s="8"/>
      <c r="IUI46" s="8"/>
      <c r="IUJ46" s="8"/>
      <c r="IUK46" s="8"/>
      <c r="IUL46" s="8"/>
      <c r="IUM46" s="8"/>
      <c r="IUN46" s="8"/>
      <c r="IUO46" s="8"/>
      <c r="IUP46" s="8"/>
      <c r="IUQ46" s="8"/>
      <c r="IUR46" s="8"/>
      <c r="IUS46" s="8"/>
      <c r="IUT46" s="8"/>
      <c r="IUU46" s="8"/>
      <c r="IUV46" s="8"/>
      <c r="IUW46" s="8"/>
      <c r="IUX46" s="8"/>
      <c r="IUY46" s="8"/>
      <c r="IUZ46" s="8"/>
      <c r="IVA46" s="8"/>
      <c r="IVB46" s="8"/>
      <c r="IVC46" s="8"/>
      <c r="IVD46" s="8"/>
      <c r="IVE46" s="8"/>
      <c r="IVF46" s="8"/>
      <c r="IVG46" s="8"/>
      <c r="IVH46" s="8"/>
      <c r="IVI46" s="8"/>
      <c r="IVJ46" s="8"/>
      <c r="IVK46" s="8"/>
      <c r="IVL46" s="8"/>
      <c r="IVM46" s="8"/>
      <c r="IVN46" s="8"/>
      <c r="IVO46" s="8"/>
      <c r="IVP46" s="8"/>
      <c r="IVQ46" s="8"/>
      <c r="IVR46" s="8"/>
      <c r="IVS46" s="8"/>
      <c r="IVT46" s="8"/>
      <c r="IVU46" s="8"/>
      <c r="IVV46" s="8"/>
      <c r="IVW46" s="8"/>
      <c r="IVX46" s="8"/>
      <c r="IVY46" s="8"/>
      <c r="IVZ46" s="8"/>
      <c r="IWA46" s="8"/>
      <c r="IWB46" s="8"/>
      <c r="IWC46" s="8"/>
      <c r="IWD46" s="8"/>
      <c r="IWE46" s="8"/>
      <c r="IWF46" s="8"/>
      <c r="IWG46" s="8"/>
      <c r="IWH46" s="8"/>
      <c r="IWI46" s="8"/>
      <c r="IWJ46" s="8"/>
      <c r="IWK46" s="8"/>
      <c r="IWL46" s="8"/>
      <c r="IWM46" s="8"/>
      <c r="IWN46" s="8"/>
      <c r="IWO46" s="8"/>
      <c r="IWP46" s="8"/>
      <c r="IWQ46" s="8"/>
      <c r="IWR46" s="8"/>
      <c r="IWS46" s="8"/>
      <c r="IWT46" s="8"/>
      <c r="IWU46" s="8"/>
      <c r="IWV46" s="8"/>
      <c r="IWW46" s="8"/>
      <c r="IWX46" s="8"/>
      <c r="IWY46" s="8"/>
      <c r="IWZ46" s="8"/>
      <c r="IXA46" s="8"/>
      <c r="IXB46" s="8"/>
      <c r="IXC46" s="8"/>
      <c r="IXD46" s="8"/>
      <c r="IXE46" s="8"/>
      <c r="IXF46" s="8"/>
      <c r="IXG46" s="8"/>
      <c r="IXH46" s="8"/>
      <c r="IXI46" s="8"/>
      <c r="IXJ46" s="8"/>
      <c r="IXK46" s="8"/>
      <c r="IXL46" s="8"/>
      <c r="IXM46" s="8"/>
      <c r="IXN46" s="8"/>
      <c r="IXO46" s="8"/>
      <c r="IXP46" s="8"/>
      <c r="IXQ46" s="8"/>
      <c r="IXR46" s="8"/>
      <c r="IXS46" s="8"/>
      <c r="IXT46" s="8"/>
      <c r="IXU46" s="8"/>
      <c r="IXV46" s="8"/>
      <c r="IXW46" s="8"/>
      <c r="IXX46" s="8"/>
      <c r="IXY46" s="8"/>
      <c r="IXZ46" s="8"/>
      <c r="IYA46" s="8"/>
      <c r="IYB46" s="8"/>
      <c r="IYC46" s="8"/>
      <c r="IYD46" s="8"/>
      <c r="IYE46" s="8"/>
      <c r="IYF46" s="8"/>
      <c r="IYG46" s="8"/>
      <c r="IYH46" s="8"/>
      <c r="IYI46" s="8"/>
      <c r="IYJ46" s="8"/>
      <c r="IYK46" s="8"/>
      <c r="IYL46" s="8"/>
      <c r="IYM46" s="8"/>
      <c r="IYN46" s="8"/>
      <c r="IYO46" s="8"/>
      <c r="IYP46" s="8"/>
      <c r="IYQ46" s="8"/>
      <c r="IYR46" s="8"/>
      <c r="IYS46" s="8"/>
      <c r="IYT46" s="8"/>
      <c r="IYU46" s="8"/>
      <c r="IYV46" s="8"/>
      <c r="IYW46" s="8"/>
      <c r="IYX46" s="8"/>
      <c r="IYY46" s="8"/>
      <c r="IYZ46" s="8"/>
      <c r="IZA46" s="8"/>
      <c r="IZB46" s="8"/>
      <c r="IZC46" s="8"/>
      <c r="IZD46" s="8"/>
      <c r="IZE46" s="8"/>
      <c r="IZF46" s="8"/>
      <c r="IZG46" s="8"/>
      <c r="IZH46" s="8"/>
      <c r="IZI46" s="8"/>
      <c r="IZJ46" s="8"/>
      <c r="IZK46" s="8"/>
      <c r="IZL46" s="8"/>
      <c r="IZM46" s="8"/>
      <c r="IZN46" s="8"/>
      <c r="IZO46" s="8"/>
      <c r="IZP46" s="8"/>
      <c r="IZQ46" s="8"/>
      <c r="IZR46" s="8"/>
      <c r="IZS46" s="8"/>
      <c r="IZT46" s="8"/>
      <c r="IZU46" s="8"/>
      <c r="IZV46" s="8"/>
      <c r="IZW46" s="8"/>
      <c r="IZX46" s="8"/>
      <c r="IZY46" s="8"/>
      <c r="IZZ46" s="8"/>
      <c r="JAA46" s="8"/>
      <c r="JAB46" s="8"/>
      <c r="JAC46" s="8"/>
      <c r="JAD46" s="8"/>
      <c r="JAE46" s="8"/>
      <c r="JAF46" s="8"/>
      <c r="JAG46" s="8"/>
      <c r="JAH46" s="8"/>
      <c r="JAI46" s="8"/>
      <c r="JAJ46" s="8"/>
      <c r="JAK46" s="8"/>
      <c r="JAL46" s="8"/>
      <c r="JAM46" s="8"/>
      <c r="JAN46" s="8"/>
      <c r="JAO46" s="8"/>
      <c r="JAP46" s="8"/>
      <c r="JAQ46" s="8"/>
      <c r="JAR46" s="8"/>
      <c r="JAS46" s="8"/>
      <c r="JAT46" s="8"/>
      <c r="JAU46" s="8"/>
      <c r="JAV46" s="8"/>
      <c r="JAW46" s="8"/>
      <c r="JAX46" s="8"/>
      <c r="JAY46" s="8"/>
      <c r="JAZ46" s="8"/>
      <c r="JBA46" s="8"/>
      <c r="JBB46" s="8"/>
      <c r="JBC46" s="8"/>
      <c r="JBD46" s="8"/>
      <c r="JBE46" s="8"/>
      <c r="JBF46" s="8"/>
      <c r="JBG46" s="8"/>
      <c r="JBH46" s="8"/>
      <c r="JBI46" s="8"/>
      <c r="JBJ46" s="8"/>
      <c r="JBK46" s="8"/>
      <c r="JBL46" s="8"/>
      <c r="JBM46" s="8"/>
      <c r="JBN46" s="8"/>
      <c r="JBO46" s="8"/>
      <c r="JBP46" s="8"/>
      <c r="JBQ46" s="8"/>
      <c r="JBR46" s="8"/>
      <c r="JBS46" s="8"/>
      <c r="JBT46" s="8"/>
      <c r="JBU46" s="8"/>
      <c r="JBV46" s="8"/>
      <c r="JBW46" s="8"/>
      <c r="JBX46" s="8"/>
      <c r="JBY46" s="8"/>
      <c r="JBZ46" s="8"/>
      <c r="JCA46" s="8"/>
      <c r="JCB46" s="8"/>
      <c r="JCC46" s="8"/>
      <c r="JCD46" s="8"/>
      <c r="JCE46" s="8"/>
      <c r="JCF46" s="8"/>
      <c r="JCG46" s="8"/>
      <c r="JCH46" s="8"/>
      <c r="JCI46" s="8"/>
      <c r="JCJ46" s="8"/>
      <c r="JCK46" s="8"/>
      <c r="JCL46" s="8"/>
      <c r="JCM46" s="8"/>
      <c r="JCN46" s="8"/>
      <c r="JCO46" s="8"/>
      <c r="JCP46" s="8"/>
      <c r="JCQ46" s="8"/>
      <c r="JCR46" s="8"/>
      <c r="JCS46" s="8"/>
      <c r="JCT46" s="8"/>
      <c r="JCU46" s="8"/>
      <c r="JCV46" s="8"/>
      <c r="JCW46" s="8"/>
      <c r="JCX46" s="8"/>
      <c r="JCY46" s="8"/>
      <c r="JCZ46" s="8"/>
      <c r="JDA46" s="8"/>
      <c r="JDB46" s="8"/>
      <c r="JDC46" s="8"/>
      <c r="JDD46" s="8"/>
      <c r="JDE46" s="8"/>
      <c r="JDF46" s="8"/>
      <c r="JDG46" s="8"/>
      <c r="JDH46" s="8"/>
      <c r="JDI46" s="8"/>
      <c r="JDJ46" s="8"/>
      <c r="JDK46" s="8"/>
      <c r="JDL46" s="8"/>
      <c r="JDM46" s="8"/>
      <c r="JDN46" s="8"/>
      <c r="JDO46" s="8"/>
      <c r="JDP46" s="8"/>
      <c r="JDQ46" s="8"/>
      <c r="JDR46" s="8"/>
      <c r="JDS46" s="8"/>
      <c r="JDT46" s="8"/>
      <c r="JDU46" s="8"/>
      <c r="JDV46" s="8"/>
      <c r="JDW46" s="8"/>
      <c r="JDX46" s="8"/>
      <c r="JDY46" s="8"/>
      <c r="JDZ46" s="8"/>
      <c r="JEA46" s="8"/>
      <c r="JEB46" s="8"/>
      <c r="JEC46" s="8"/>
      <c r="JED46" s="8"/>
      <c r="JEE46" s="8"/>
      <c r="JEF46" s="8"/>
      <c r="JEG46" s="8"/>
      <c r="JEH46" s="8"/>
      <c r="JEI46" s="8"/>
      <c r="JEJ46" s="8"/>
      <c r="JEK46" s="8"/>
      <c r="JEL46" s="8"/>
      <c r="JEM46" s="8"/>
      <c r="JEN46" s="8"/>
      <c r="JEO46" s="8"/>
      <c r="JEP46" s="8"/>
      <c r="JEQ46" s="8"/>
      <c r="JER46" s="8"/>
      <c r="JES46" s="8"/>
      <c r="JET46" s="8"/>
      <c r="JEU46" s="8"/>
      <c r="JEV46" s="8"/>
      <c r="JEW46" s="8"/>
      <c r="JEX46" s="8"/>
      <c r="JEY46" s="8"/>
      <c r="JEZ46" s="8"/>
      <c r="JFA46" s="8"/>
      <c r="JFB46" s="8"/>
      <c r="JFC46" s="8"/>
      <c r="JFD46" s="8"/>
      <c r="JFE46" s="8"/>
      <c r="JFF46" s="8"/>
      <c r="JFG46" s="8"/>
      <c r="JFH46" s="8"/>
      <c r="JFI46" s="8"/>
      <c r="JFJ46" s="8"/>
      <c r="JFK46" s="8"/>
      <c r="JFL46" s="8"/>
      <c r="JFM46" s="8"/>
      <c r="JFN46" s="8"/>
      <c r="JFO46" s="8"/>
      <c r="JFP46" s="8"/>
      <c r="JFQ46" s="8"/>
      <c r="JFR46" s="8"/>
      <c r="JFS46" s="8"/>
      <c r="JFT46" s="8"/>
      <c r="JFU46" s="8"/>
      <c r="JFV46" s="8"/>
      <c r="JFW46" s="8"/>
      <c r="JFX46" s="8"/>
      <c r="JFY46" s="8"/>
      <c r="JFZ46" s="8"/>
      <c r="JGA46" s="8"/>
      <c r="JGB46" s="8"/>
      <c r="JGC46" s="8"/>
      <c r="JGD46" s="8"/>
      <c r="JGE46" s="8"/>
      <c r="JGF46" s="8"/>
      <c r="JGG46" s="8"/>
      <c r="JGH46" s="8"/>
      <c r="JGI46" s="8"/>
      <c r="JGJ46" s="8"/>
      <c r="JGK46" s="8"/>
      <c r="JGL46" s="8"/>
      <c r="JGM46" s="8"/>
      <c r="JGN46" s="8"/>
      <c r="JGO46" s="8"/>
      <c r="JGP46" s="8"/>
      <c r="JGQ46" s="8"/>
      <c r="JGR46" s="8"/>
      <c r="JGS46" s="8"/>
      <c r="JGT46" s="8"/>
      <c r="JGU46" s="8"/>
      <c r="JGV46" s="8"/>
      <c r="JGW46" s="8"/>
      <c r="JGX46" s="8"/>
      <c r="JGY46" s="8"/>
      <c r="JGZ46" s="8"/>
      <c r="JHA46" s="8"/>
      <c r="JHB46" s="8"/>
      <c r="JHC46" s="8"/>
      <c r="JHD46" s="8"/>
      <c r="JHE46" s="8"/>
      <c r="JHF46" s="8"/>
      <c r="JHG46" s="8"/>
      <c r="JHH46" s="8"/>
      <c r="JHI46" s="8"/>
      <c r="JHJ46" s="8"/>
      <c r="JHK46" s="8"/>
      <c r="JHL46" s="8"/>
      <c r="JHM46" s="8"/>
      <c r="JHN46" s="8"/>
      <c r="JHO46" s="8"/>
      <c r="JHP46" s="8"/>
      <c r="JHQ46" s="8"/>
      <c r="JHR46" s="8"/>
      <c r="JHS46" s="8"/>
      <c r="JHT46" s="8"/>
      <c r="JHU46" s="8"/>
      <c r="JHV46" s="8"/>
      <c r="JHW46" s="8"/>
      <c r="JHX46" s="8"/>
      <c r="JHY46" s="8"/>
      <c r="JHZ46" s="8"/>
      <c r="JIA46" s="8"/>
      <c r="JIB46" s="8"/>
      <c r="JIC46" s="8"/>
      <c r="JID46" s="8"/>
      <c r="JIE46" s="8"/>
      <c r="JIF46" s="8"/>
      <c r="JIG46" s="8"/>
      <c r="JIH46" s="8"/>
      <c r="JII46" s="8"/>
      <c r="JIJ46" s="8"/>
      <c r="JIK46" s="8"/>
      <c r="JIL46" s="8"/>
      <c r="JIM46" s="8"/>
      <c r="JIN46" s="8"/>
      <c r="JIO46" s="8"/>
      <c r="JIP46" s="8"/>
      <c r="JIQ46" s="8"/>
      <c r="JIR46" s="8"/>
      <c r="JIS46" s="8"/>
      <c r="JIT46" s="8"/>
      <c r="JIU46" s="8"/>
      <c r="JIV46" s="8"/>
      <c r="JIW46" s="8"/>
      <c r="JIX46" s="8"/>
      <c r="JIY46" s="8"/>
      <c r="JIZ46" s="8"/>
      <c r="JJA46" s="8"/>
      <c r="JJB46" s="8"/>
      <c r="JJC46" s="8"/>
      <c r="JJD46" s="8"/>
      <c r="JJE46" s="8"/>
      <c r="JJF46" s="8"/>
      <c r="JJG46" s="8"/>
      <c r="JJH46" s="8"/>
      <c r="JJI46" s="8"/>
      <c r="JJJ46" s="8"/>
      <c r="JJK46" s="8"/>
      <c r="JJL46" s="8"/>
      <c r="JJM46" s="8"/>
      <c r="JJN46" s="8"/>
      <c r="JJO46" s="8"/>
      <c r="JJP46" s="8"/>
      <c r="JJQ46" s="8"/>
      <c r="JJR46" s="8"/>
      <c r="JJS46" s="8"/>
      <c r="JJT46" s="8"/>
      <c r="JJU46" s="8"/>
      <c r="JJV46" s="8"/>
      <c r="JJW46" s="8"/>
      <c r="JJX46" s="8"/>
      <c r="JJY46" s="8"/>
      <c r="JJZ46" s="8"/>
      <c r="JKA46" s="8"/>
      <c r="JKB46" s="8"/>
      <c r="JKC46" s="8"/>
      <c r="JKD46" s="8"/>
      <c r="JKE46" s="8"/>
      <c r="JKF46" s="8"/>
      <c r="JKG46" s="8"/>
      <c r="JKH46" s="8"/>
      <c r="JKI46" s="8"/>
      <c r="JKJ46" s="8"/>
      <c r="JKK46" s="8"/>
      <c r="JKL46" s="8"/>
      <c r="JKM46" s="8"/>
      <c r="JKN46" s="8"/>
      <c r="JKO46" s="8"/>
      <c r="JKP46" s="8"/>
      <c r="JKQ46" s="8"/>
      <c r="JKR46" s="8"/>
      <c r="JKS46" s="8"/>
      <c r="JKT46" s="8"/>
      <c r="JKU46" s="8"/>
      <c r="JKV46" s="8"/>
      <c r="JKW46" s="8"/>
      <c r="JKX46" s="8"/>
      <c r="JKY46" s="8"/>
      <c r="JKZ46" s="8"/>
      <c r="JLA46" s="8"/>
      <c r="JLB46" s="8"/>
      <c r="JLC46" s="8"/>
      <c r="JLD46" s="8"/>
      <c r="JLE46" s="8"/>
      <c r="JLF46" s="8"/>
      <c r="JLG46" s="8"/>
      <c r="JLH46" s="8"/>
      <c r="JLI46" s="8"/>
      <c r="JLJ46" s="8"/>
      <c r="JLK46" s="8"/>
      <c r="JLL46" s="8"/>
      <c r="JLM46" s="8"/>
      <c r="JLN46" s="8"/>
      <c r="JLO46" s="8"/>
      <c r="JLP46" s="8"/>
      <c r="JLQ46" s="8"/>
      <c r="JLR46" s="8"/>
      <c r="JLS46" s="8"/>
      <c r="JLT46" s="8"/>
      <c r="JLU46" s="8"/>
      <c r="JLV46" s="8"/>
      <c r="JLW46" s="8"/>
      <c r="JLX46" s="8"/>
      <c r="JLY46" s="8"/>
      <c r="JLZ46" s="8"/>
      <c r="JMA46" s="8"/>
      <c r="JMB46" s="8"/>
      <c r="JMC46" s="8"/>
      <c r="JMD46" s="8"/>
      <c r="JME46" s="8"/>
      <c r="JMF46" s="8"/>
      <c r="JMG46" s="8"/>
      <c r="JMH46" s="8"/>
      <c r="JMI46" s="8"/>
      <c r="JMJ46" s="8"/>
      <c r="JMK46" s="8"/>
      <c r="JML46" s="8"/>
      <c r="JMM46" s="8"/>
      <c r="JMN46" s="8"/>
      <c r="JMO46" s="8"/>
      <c r="JMP46" s="8"/>
      <c r="JMQ46" s="8"/>
      <c r="JMR46" s="8"/>
      <c r="JMS46" s="8"/>
      <c r="JMT46" s="8"/>
      <c r="JMU46" s="8"/>
      <c r="JMV46" s="8"/>
      <c r="JMW46" s="8"/>
      <c r="JMX46" s="8"/>
      <c r="JMY46" s="8"/>
      <c r="JMZ46" s="8"/>
      <c r="JNA46" s="8"/>
      <c r="JNB46" s="8"/>
      <c r="JNC46" s="8"/>
      <c r="JND46" s="8"/>
      <c r="JNE46" s="8"/>
      <c r="JNF46" s="8"/>
      <c r="JNG46" s="8"/>
      <c r="JNH46" s="8"/>
      <c r="JNI46" s="8"/>
      <c r="JNJ46" s="8"/>
      <c r="JNK46" s="8"/>
      <c r="JNL46" s="8"/>
      <c r="JNM46" s="8"/>
      <c r="JNN46" s="8"/>
      <c r="JNO46" s="8"/>
      <c r="JNP46" s="8"/>
      <c r="JNQ46" s="8"/>
      <c r="JNR46" s="8"/>
      <c r="JNS46" s="8"/>
      <c r="JNT46" s="8"/>
      <c r="JNU46" s="8"/>
      <c r="JNV46" s="8"/>
      <c r="JNW46" s="8"/>
      <c r="JNX46" s="8"/>
      <c r="JNY46" s="8"/>
      <c r="JNZ46" s="8"/>
      <c r="JOA46" s="8"/>
      <c r="JOB46" s="8"/>
      <c r="JOC46" s="8"/>
      <c r="JOD46" s="8"/>
      <c r="JOE46" s="8"/>
      <c r="JOF46" s="8"/>
      <c r="JOG46" s="8"/>
      <c r="JOH46" s="8"/>
      <c r="JOI46" s="8"/>
      <c r="JOJ46" s="8"/>
      <c r="JOK46" s="8"/>
      <c r="JOL46" s="8"/>
      <c r="JOM46" s="8"/>
      <c r="JON46" s="8"/>
      <c r="JOO46" s="8"/>
      <c r="JOP46" s="8"/>
      <c r="JOQ46" s="8"/>
      <c r="JOR46" s="8"/>
      <c r="JOS46" s="8"/>
      <c r="JOT46" s="8"/>
      <c r="JOU46" s="8"/>
      <c r="JOV46" s="8"/>
      <c r="JOW46" s="8"/>
      <c r="JOX46" s="8"/>
      <c r="JOY46" s="8"/>
      <c r="JOZ46" s="8"/>
      <c r="JPA46" s="8"/>
      <c r="JPB46" s="8"/>
      <c r="JPC46" s="8"/>
      <c r="JPD46" s="8"/>
      <c r="JPE46" s="8"/>
      <c r="JPF46" s="8"/>
      <c r="JPG46" s="8"/>
      <c r="JPH46" s="8"/>
      <c r="JPI46" s="8"/>
      <c r="JPJ46" s="8"/>
      <c r="JPK46" s="8"/>
      <c r="JPL46" s="8"/>
      <c r="JPM46" s="8"/>
      <c r="JPN46" s="8"/>
      <c r="JPO46" s="8"/>
      <c r="JPP46" s="8"/>
      <c r="JPQ46" s="8"/>
      <c r="JPR46" s="8"/>
      <c r="JPS46" s="8"/>
      <c r="JPT46" s="8"/>
      <c r="JPU46" s="8"/>
      <c r="JPV46" s="8"/>
      <c r="JPW46" s="8"/>
      <c r="JPX46" s="8"/>
      <c r="JPY46" s="8"/>
      <c r="JPZ46" s="8"/>
      <c r="JQA46" s="8"/>
      <c r="JQB46" s="8"/>
      <c r="JQC46" s="8"/>
      <c r="JQD46" s="8"/>
      <c r="JQE46" s="8"/>
      <c r="JQF46" s="8"/>
      <c r="JQG46" s="8"/>
      <c r="JQH46" s="8"/>
      <c r="JQI46" s="8"/>
      <c r="JQJ46" s="8"/>
      <c r="JQK46" s="8"/>
      <c r="JQL46" s="8"/>
      <c r="JQM46" s="8"/>
      <c r="JQN46" s="8"/>
      <c r="JQO46" s="8"/>
      <c r="JQP46" s="8"/>
      <c r="JQQ46" s="8"/>
      <c r="JQR46" s="8"/>
      <c r="JQS46" s="8"/>
      <c r="JQT46" s="8"/>
      <c r="JQU46" s="8"/>
      <c r="JQV46" s="8"/>
      <c r="JQW46" s="8"/>
      <c r="JQX46" s="8"/>
      <c r="JQY46" s="8"/>
      <c r="JQZ46" s="8"/>
      <c r="JRA46" s="8"/>
      <c r="JRB46" s="8"/>
      <c r="JRC46" s="8"/>
      <c r="JRD46" s="8"/>
      <c r="JRE46" s="8"/>
      <c r="JRF46" s="8"/>
      <c r="JRG46" s="8"/>
      <c r="JRH46" s="8"/>
      <c r="JRI46" s="8"/>
      <c r="JRJ46" s="8"/>
      <c r="JRK46" s="8"/>
      <c r="JRL46" s="8"/>
      <c r="JRM46" s="8"/>
      <c r="JRN46" s="8"/>
      <c r="JRO46" s="8"/>
      <c r="JRP46" s="8"/>
      <c r="JRQ46" s="8"/>
      <c r="JRR46" s="8"/>
      <c r="JRS46" s="8"/>
      <c r="JRT46" s="8"/>
      <c r="JRU46" s="8"/>
      <c r="JRV46" s="8"/>
      <c r="JRW46" s="8"/>
      <c r="JRX46" s="8"/>
      <c r="JRY46" s="8"/>
      <c r="JRZ46" s="8"/>
      <c r="JSA46" s="8"/>
      <c r="JSB46" s="8"/>
      <c r="JSC46" s="8"/>
      <c r="JSD46" s="8"/>
      <c r="JSE46" s="8"/>
      <c r="JSF46" s="8"/>
      <c r="JSG46" s="8"/>
      <c r="JSH46" s="8"/>
      <c r="JSI46" s="8"/>
      <c r="JSJ46" s="8"/>
      <c r="JSK46" s="8"/>
      <c r="JSL46" s="8"/>
      <c r="JSM46" s="8"/>
      <c r="JSN46" s="8"/>
      <c r="JSO46" s="8"/>
      <c r="JSP46" s="8"/>
      <c r="JSQ46" s="8"/>
      <c r="JSR46" s="8"/>
      <c r="JSS46" s="8"/>
      <c r="JST46" s="8"/>
      <c r="JSU46" s="8"/>
      <c r="JSV46" s="8"/>
      <c r="JSW46" s="8"/>
      <c r="JSX46" s="8"/>
      <c r="JSY46" s="8"/>
      <c r="JSZ46" s="8"/>
      <c r="JTA46" s="8"/>
      <c r="JTB46" s="8"/>
      <c r="JTC46" s="8"/>
      <c r="JTD46" s="8"/>
      <c r="JTE46" s="8"/>
      <c r="JTF46" s="8"/>
      <c r="JTG46" s="8"/>
      <c r="JTH46" s="8"/>
      <c r="JTI46" s="8"/>
      <c r="JTJ46" s="8"/>
      <c r="JTK46" s="8"/>
      <c r="JTL46" s="8"/>
      <c r="JTM46" s="8"/>
      <c r="JTN46" s="8"/>
      <c r="JTO46" s="8"/>
      <c r="JTP46" s="8"/>
      <c r="JTQ46" s="8"/>
      <c r="JTR46" s="8"/>
      <c r="JTS46" s="8"/>
      <c r="JTT46" s="8"/>
      <c r="JTU46" s="8"/>
      <c r="JTV46" s="8"/>
      <c r="JTW46" s="8"/>
      <c r="JTX46" s="8"/>
      <c r="JTY46" s="8"/>
      <c r="JTZ46" s="8"/>
      <c r="JUA46" s="8"/>
      <c r="JUB46" s="8"/>
      <c r="JUC46" s="8"/>
      <c r="JUD46" s="8"/>
      <c r="JUE46" s="8"/>
      <c r="JUF46" s="8"/>
      <c r="JUG46" s="8"/>
      <c r="JUH46" s="8"/>
      <c r="JUI46" s="8"/>
      <c r="JUJ46" s="8"/>
      <c r="JUK46" s="8"/>
      <c r="JUL46" s="8"/>
      <c r="JUM46" s="8"/>
      <c r="JUN46" s="8"/>
      <c r="JUO46" s="8"/>
      <c r="JUP46" s="8"/>
      <c r="JUQ46" s="8"/>
      <c r="JUR46" s="8"/>
      <c r="JUS46" s="8"/>
      <c r="JUT46" s="8"/>
      <c r="JUU46" s="8"/>
      <c r="JUV46" s="8"/>
      <c r="JUW46" s="8"/>
      <c r="JUX46" s="8"/>
      <c r="JUY46" s="8"/>
      <c r="JUZ46" s="8"/>
      <c r="JVA46" s="8"/>
      <c r="JVB46" s="8"/>
      <c r="JVC46" s="8"/>
      <c r="JVD46" s="8"/>
      <c r="JVE46" s="8"/>
      <c r="JVF46" s="8"/>
      <c r="JVG46" s="8"/>
      <c r="JVH46" s="8"/>
      <c r="JVI46" s="8"/>
      <c r="JVJ46" s="8"/>
      <c r="JVK46" s="8"/>
      <c r="JVL46" s="8"/>
      <c r="JVM46" s="8"/>
      <c r="JVN46" s="8"/>
      <c r="JVO46" s="8"/>
      <c r="JVP46" s="8"/>
      <c r="JVQ46" s="8"/>
      <c r="JVR46" s="8"/>
      <c r="JVS46" s="8"/>
      <c r="JVT46" s="8"/>
      <c r="JVU46" s="8"/>
      <c r="JVV46" s="8"/>
      <c r="JVW46" s="8"/>
      <c r="JVX46" s="8"/>
      <c r="JVY46" s="8"/>
      <c r="JVZ46" s="8"/>
      <c r="JWA46" s="8"/>
      <c r="JWB46" s="8"/>
      <c r="JWC46" s="8"/>
      <c r="JWD46" s="8"/>
      <c r="JWE46" s="8"/>
      <c r="JWF46" s="8"/>
      <c r="JWG46" s="8"/>
      <c r="JWH46" s="8"/>
      <c r="JWI46" s="8"/>
      <c r="JWJ46" s="8"/>
      <c r="JWK46" s="8"/>
      <c r="JWL46" s="8"/>
      <c r="JWM46" s="8"/>
      <c r="JWN46" s="8"/>
      <c r="JWO46" s="8"/>
      <c r="JWP46" s="8"/>
      <c r="JWQ46" s="8"/>
      <c r="JWR46" s="8"/>
      <c r="JWS46" s="8"/>
      <c r="JWT46" s="8"/>
      <c r="JWU46" s="8"/>
      <c r="JWV46" s="8"/>
      <c r="JWW46" s="8"/>
      <c r="JWX46" s="8"/>
      <c r="JWY46" s="8"/>
      <c r="JWZ46" s="8"/>
      <c r="JXA46" s="8"/>
      <c r="JXB46" s="8"/>
      <c r="JXC46" s="8"/>
      <c r="JXD46" s="8"/>
      <c r="JXE46" s="8"/>
      <c r="JXF46" s="8"/>
      <c r="JXG46" s="8"/>
      <c r="JXH46" s="8"/>
      <c r="JXI46" s="8"/>
      <c r="JXJ46" s="8"/>
      <c r="JXK46" s="8"/>
      <c r="JXL46" s="8"/>
      <c r="JXM46" s="8"/>
      <c r="JXN46" s="8"/>
      <c r="JXO46" s="8"/>
      <c r="JXP46" s="8"/>
      <c r="JXQ46" s="8"/>
      <c r="JXR46" s="8"/>
      <c r="JXS46" s="8"/>
      <c r="JXT46" s="8"/>
      <c r="JXU46" s="8"/>
      <c r="JXV46" s="8"/>
      <c r="JXW46" s="8"/>
      <c r="JXX46" s="8"/>
      <c r="JXY46" s="8"/>
      <c r="JXZ46" s="8"/>
      <c r="JYA46" s="8"/>
      <c r="JYB46" s="8"/>
      <c r="JYC46" s="8"/>
      <c r="JYD46" s="8"/>
      <c r="JYE46" s="8"/>
      <c r="JYF46" s="8"/>
      <c r="JYG46" s="8"/>
      <c r="JYH46" s="8"/>
      <c r="JYI46" s="8"/>
      <c r="JYJ46" s="8"/>
      <c r="JYK46" s="8"/>
      <c r="JYL46" s="8"/>
      <c r="JYM46" s="8"/>
      <c r="JYN46" s="8"/>
      <c r="JYO46" s="8"/>
      <c r="JYP46" s="8"/>
      <c r="JYQ46" s="8"/>
      <c r="JYR46" s="8"/>
      <c r="JYS46" s="8"/>
      <c r="JYT46" s="8"/>
      <c r="JYU46" s="8"/>
      <c r="JYV46" s="8"/>
      <c r="JYW46" s="8"/>
      <c r="JYX46" s="8"/>
      <c r="JYY46" s="8"/>
      <c r="JYZ46" s="8"/>
      <c r="JZA46" s="8"/>
      <c r="JZB46" s="8"/>
      <c r="JZC46" s="8"/>
      <c r="JZD46" s="8"/>
      <c r="JZE46" s="8"/>
      <c r="JZF46" s="8"/>
      <c r="JZG46" s="8"/>
      <c r="JZH46" s="8"/>
      <c r="JZI46" s="8"/>
      <c r="JZJ46" s="8"/>
      <c r="JZK46" s="8"/>
      <c r="JZL46" s="8"/>
      <c r="JZM46" s="8"/>
      <c r="JZN46" s="8"/>
      <c r="JZO46" s="8"/>
      <c r="JZP46" s="8"/>
      <c r="JZQ46" s="8"/>
      <c r="JZR46" s="8"/>
      <c r="JZS46" s="8"/>
      <c r="JZT46" s="8"/>
      <c r="JZU46" s="8"/>
      <c r="JZV46" s="8"/>
      <c r="JZW46" s="8"/>
      <c r="JZX46" s="8"/>
      <c r="JZY46" s="8"/>
      <c r="JZZ46" s="8"/>
      <c r="KAA46" s="8"/>
      <c r="KAB46" s="8"/>
      <c r="KAC46" s="8"/>
      <c r="KAD46" s="8"/>
      <c r="KAE46" s="8"/>
      <c r="KAF46" s="8"/>
      <c r="KAG46" s="8"/>
      <c r="KAH46" s="8"/>
      <c r="KAI46" s="8"/>
      <c r="KAJ46" s="8"/>
      <c r="KAK46" s="8"/>
      <c r="KAL46" s="8"/>
      <c r="KAM46" s="8"/>
      <c r="KAN46" s="8"/>
      <c r="KAO46" s="8"/>
      <c r="KAP46" s="8"/>
      <c r="KAQ46" s="8"/>
      <c r="KAR46" s="8"/>
      <c r="KAS46" s="8"/>
      <c r="KAT46" s="8"/>
      <c r="KAU46" s="8"/>
      <c r="KAV46" s="8"/>
      <c r="KAW46" s="8"/>
      <c r="KAX46" s="8"/>
      <c r="KAY46" s="8"/>
      <c r="KAZ46" s="8"/>
      <c r="KBA46" s="8"/>
      <c r="KBB46" s="8"/>
      <c r="KBC46" s="8"/>
      <c r="KBD46" s="8"/>
      <c r="KBE46" s="8"/>
      <c r="KBF46" s="8"/>
      <c r="KBG46" s="8"/>
      <c r="KBH46" s="8"/>
      <c r="KBI46" s="8"/>
      <c r="KBJ46" s="8"/>
      <c r="KBK46" s="8"/>
      <c r="KBL46" s="8"/>
      <c r="KBM46" s="8"/>
      <c r="KBN46" s="8"/>
      <c r="KBO46" s="8"/>
      <c r="KBP46" s="8"/>
      <c r="KBQ46" s="8"/>
      <c r="KBR46" s="8"/>
      <c r="KBS46" s="8"/>
      <c r="KBT46" s="8"/>
      <c r="KBU46" s="8"/>
      <c r="KBV46" s="8"/>
      <c r="KBW46" s="8"/>
      <c r="KBX46" s="8"/>
      <c r="KBY46" s="8"/>
      <c r="KBZ46" s="8"/>
      <c r="KCA46" s="8"/>
      <c r="KCB46" s="8"/>
      <c r="KCC46" s="8"/>
      <c r="KCD46" s="8"/>
      <c r="KCE46" s="8"/>
      <c r="KCF46" s="8"/>
      <c r="KCG46" s="8"/>
      <c r="KCH46" s="8"/>
      <c r="KCI46" s="8"/>
      <c r="KCJ46" s="8"/>
      <c r="KCK46" s="8"/>
      <c r="KCL46" s="8"/>
      <c r="KCM46" s="8"/>
      <c r="KCN46" s="8"/>
      <c r="KCO46" s="8"/>
      <c r="KCP46" s="8"/>
      <c r="KCQ46" s="8"/>
      <c r="KCR46" s="8"/>
      <c r="KCS46" s="8"/>
      <c r="KCT46" s="8"/>
      <c r="KCU46" s="8"/>
      <c r="KCV46" s="8"/>
      <c r="KCW46" s="8"/>
      <c r="KCX46" s="8"/>
      <c r="KCY46" s="8"/>
      <c r="KCZ46" s="8"/>
      <c r="KDA46" s="8"/>
      <c r="KDB46" s="8"/>
      <c r="KDC46" s="8"/>
      <c r="KDD46" s="8"/>
      <c r="KDE46" s="8"/>
      <c r="KDF46" s="8"/>
      <c r="KDG46" s="8"/>
      <c r="KDH46" s="8"/>
      <c r="KDI46" s="8"/>
      <c r="KDJ46" s="8"/>
      <c r="KDK46" s="8"/>
      <c r="KDL46" s="8"/>
      <c r="KDM46" s="8"/>
      <c r="KDN46" s="8"/>
      <c r="KDO46" s="8"/>
      <c r="KDP46" s="8"/>
      <c r="KDQ46" s="8"/>
      <c r="KDR46" s="8"/>
      <c r="KDS46" s="8"/>
      <c r="KDT46" s="8"/>
      <c r="KDU46" s="8"/>
      <c r="KDV46" s="8"/>
      <c r="KDW46" s="8"/>
      <c r="KDX46" s="8"/>
      <c r="KDY46" s="8"/>
      <c r="KDZ46" s="8"/>
      <c r="KEA46" s="8"/>
      <c r="KEB46" s="8"/>
      <c r="KEC46" s="8"/>
      <c r="KED46" s="8"/>
      <c r="KEE46" s="8"/>
      <c r="KEF46" s="8"/>
      <c r="KEG46" s="8"/>
      <c r="KEH46" s="8"/>
      <c r="KEI46" s="8"/>
      <c r="KEJ46" s="8"/>
      <c r="KEK46" s="8"/>
      <c r="KEL46" s="8"/>
      <c r="KEM46" s="8"/>
      <c r="KEN46" s="8"/>
      <c r="KEO46" s="8"/>
      <c r="KEP46" s="8"/>
      <c r="KEQ46" s="8"/>
      <c r="KER46" s="8"/>
      <c r="KES46" s="8"/>
      <c r="KET46" s="8"/>
      <c r="KEU46" s="8"/>
      <c r="KEV46" s="8"/>
      <c r="KEW46" s="8"/>
      <c r="KEX46" s="8"/>
      <c r="KEY46" s="8"/>
      <c r="KEZ46" s="8"/>
      <c r="KFA46" s="8"/>
      <c r="KFB46" s="8"/>
      <c r="KFC46" s="8"/>
      <c r="KFD46" s="8"/>
      <c r="KFE46" s="8"/>
      <c r="KFF46" s="8"/>
      <c r="KFG46" s="8"/>
      <c r="KFH46" s="8"/>
      <c r="KFI46" s="8"/>
      <c r="KFJ46" s="8"/>
      <c r="KFK46" s="8"/>
      <c r="KFL46" s="8"/>
      <c r="KFM46" s="8"/>
      <c r="KFN46" s="8"/>
      <c r="KFO46" s="8"/>
      <c r="KFP46" s="8"/>
      <c r="KFQ46" s="8"/>
      <c r="KFR46" s="8"/>
      <c r="KFS46" s="8"/>
      <c r="KFT46" s="8"/>
      <c r="KFU46" s="8"/>
      <c r="KFV46" s="8"/>
      <c r="KFW46" s="8"/>
      <c r="KFX46" s="8"/>
      <c r="KFY46" s="8"/>
      <c r="KFZ46" s="8"/>
      <c r="KGA46" s="8"/>
      <c r="KGB46" s="8"/>
      <c r="KGC46" s="8"/>
      <c r="KGD46" s="8"/>
      <c r="KGE46" s="8"/>
      <c r="KGF46" s="8"/>
      <c r="KGG46" s="8"/>
      <c r="KGH46" s="8"/>
      <c r="KGI46" s="8"/>
      <c r="KGJ46" s="8"/>
      <c r="KGK46" s="8"/>
      <c r="KGL46" s="8"/>
      <c r="KGM46" s="8"/>
      <c r="KGN46" s="8"/>
      <c r="KGO46" s="8"/>
      <c r="KGP46" s="8"/>
      <c r="KGQ46" s="8"/>
      <c r="KGR46" s="8"/>
      <c r="KGS46" s="8"/>
      <c r="KGT46" s="8"/>
      <c r="KGU46" s="8"/>
      <c r="KGV46" s="8"/>
      <c r="KGW46" s="8"/>
      <c r="KGX46" s="8"/>
      <c r="KGY46" s="8"/>
      <c r="KGZ46" s="8"/>
      <c r="KHA46" s="8"/>
      <c r="KHB46" s="8"/>
      <c r="KHC46" s="8"/>
      <c r="KHD46" s="8"/>
      <c r="KHE46" s="8"/>
      <c r="KHF46" s="8"/>
      <c r="KHG46" s="8"/>
      <c r="KHH46" s="8"/>
      <c r="KHI46" s="8"/>
      <c r="KHJ46" s="8"/>
      <c r="KHK46" s="8"/>
      <c r="KHL46" s="8"/>
      <c r="KHM46" s="8"/>
      <c r="KHN46" s="8"/>
      <c r="KHO46" s="8"/>
      <c r="KHP46" s="8"/>
      <c r="KHQ46" s="8"/>
      <c r="KHR46" s="8"/>
      <c r="KHS46" s="8"/>
      <c r="KHT46" s="8"/>
      <c r="KHU46" s="8"/>
      <c r="KHV46" s="8"/>
      <c r="KHW46" s="8"/>
      <c r="KHX46" s="8"/>
      <c r="KHY46" s="8"/>
      <c r="KHZ46" s="8"/>
      <c r="KIA46" s="8"/>
      <c r="KIB46" s="8"/>
      <c r="KIC46" s="8"/>
      <c r="KID46" s="8"/>
      <c r="KIE46" s="8"/>
      <c r="KIF46" s="8"/>
      <c r="KIG46" s="8"/>
      <c r="KIH46" s="8"/>
      <c r="KII46" s="8"/>
      <c r="KIJ46" s="8"/>
      <c r="KIK46" s="8"/>
      <c r="KIL46" s="8"/>
      <c r="KIM46" s="8"/>
      <c r="KIN46" s="8"/>
      <c r="KIO46" s="8"/>
      <c r="KIP46" s="8"/>
      <c r="KIQ46" s="8"/>
      <c r="KIR46" s="8"/>
      <c r="KIS46" s="8"/>
      <c r="KIT46" s="8"/>
      <c r="KIU46" s="8"/>
      <c r="KIV46" s="8"/>
      <c r="KIW46" s="8"/>
      <c r="KIX46" s="8"/>
      <c r="KIY46" s="8"/>
      <c r="KIZ46" s="8"/>
      <c r="KJA46" s="8"/>
      <c r="KJB46" s="8"/>
      <c r="KJC46" s="8"/>
      <c r="KJD46" s="8"/>
      <c r="KJE46" s="8"/>
      <c r="KJF46" s="8"/>
      <c r="KJG46" s="8"/>
      <c r="KJH46" s="8"/>
      <c r="KJI46" s="8"/>
      <c r="KJJ46" s="8"/>
      <c r="KJK46" s="8"/>
      <c r="KJL46" s="8"/>
      <c r="KJM46" s="8"/>
      <c r="KJN46" s="8"/>
      <c r="KJO46" s="8"/>
      <c r="KJP46" s="8"/>
      <c r="KJQ46" s="8"/>
      <c r="KJR46" s="8"/>
      <c r="KJS46" s="8"/>
      <c r="KJT46" s="8"/>
      <c r="KJU46" s="8"/>
      <c r="KJV46" s="8"/>
      <c r="KJW46" s="8"/>
      <c r="KJX46" s="8"/>
      <c r="KJY46" s="8"/>
      <c r="KJZ46" s="8"/>
      <c r="KKA46" s="8"/>
      <c r="KKB46" s="8"/>
      <c r="KKC46" s="8"/>
      <c r="KKD46" s="8"/>
      <c r="KKE46" s="8"/>
      <c r="KKF46" s="8"/>
      <c r="KKG46" s="8"/>
      <c r="KKH46" s="8"/>
      <c r="KKI46" s="8"/>
      <c r="KKJ46" s="8"/>
      <c r="KKK46" s="8"/>
      <c r="KKL46" s="8"/>
      <c r="KKM46" s="8"/>
      <c r="KKN46" s="8"/>
      <c r="KKO46" s="8"/>
      <c r="KKP46" s="8"/>
      <c r="KKQ46" s="8"/>
      <c r="KKR46" s="8"/>
      <c r="KKS46" s="8"/>
      <c r="KKT46" s="8"/>
      <c r="KKU46" s="8"/>
      <c r="KKV46" s="8"/>
      <c r="KKW46" s="8"/>
      <c r="KKX46" s="8"/>
      <c r="KKY46" s="8"/>
      <c r="KKZ46" s="8"/>
      <c r="KLA46" s="8"/>
      <c r="KLB46" s="8"/>
      <c r="KLC46" s="8"/>
      <c r="KLD46" s="8"/>
      <c r="KLE46" s="8"/>
      <c r="KLF46" s="8"/>
      <c r="KLG46" s="8"/>
      <c r="KLH46" s="8"/>
      <c r="KLI46" s="8"/>
      <c r="KLJ46" s="8"/>
      <c r="KLK46" s="8"/>
      <c r="KLL46" s="8"/>
      <c r="KLM46" s="8"/>
      <c r="KLN46" s="8"/>
      <c r="KLO46" s="8"/>
      <c r="KLP46" s="8"/>
      <c r="KLQ46" s="8"/>
      <c r="KLR46" s="8"/>
      <c r="KLS46" s="8"/>
      <c r="KLT46" s="8"/>
      <c r="KLU46" s="8"/>
      <c r="KLV46" s="8"/>
      <c r="KLW46" s="8"/>
      <c r="KLX46" s="8"/>
      <c r="KLY46" s="8"/>
      <c r="KLZ46" s="8"/>
      <c r="KMA46" s="8"/>
      <c r="KMB46" s="8"/>
      <c r="KMC46" s="8"/>
      <c r="KMD46" s="8"/>
      <c r="KME46" s="8"/>
      <c r="KMF46" s="8"/>
      <c r="KMG46" s="8"/>
      <c r="KMH46" s="8"/>
      <c r="KMI46" s="8"/>
      <c r="KMJ46" s="8"/>
      <c r="KMK46" s="8"/>
      <c r="KML46" s="8"/>
      <c r="KMM46" s="8"/>
      <c r="KMN46" s="8"/>
      <c r="KMO46" s="8"/>
      <c r="KMP46" s="8"/>
      <c r="KMQ46" s="8"/>
      <c r="KMR46" s="8"/>
      <c r="KMS46" s="8"/>
      <c r="KMT46" s="8"/>
      <c r="KMU46" s="8"/>
      <c r="KMV46" s="8"/>
      <c r="KMW46" s="8"/>
      <c r="KMX46" s="8"/>
      <c r="KMY46" s="8"/>
      <c r="KMZ46" s="8"/>
      <c r="KNA46" s="8"/>
      <c r="KNB46" s="8"/>
      <c r="KNC46" s="8"/>
      <c r="KND46" s="8"/>
      <c r="KNE46" s="8"/>
      <c r="KNF46" s="8"/>
      <c r="KNG46" s="8"/>
      <c r="KNH46" s="8"/>
      <c r="KNI46" s="8"/>
      <c r="KNJ46" s="8"/>
      <c r="KNK46" s="8"/>
      <c r="KNL46" s="8"/>
      <c r="KNM46" s="8"/>
      <c r="KNN46" s="8"/>
      <c r="KNO46" s="8"/>
      <c r="KNP46" s="8"/>
      <c r="KNQ46" s="8"/>
      <c r="KNR46" s="8"/>
      <c r="KNS46" s="8"/>
      <c r="KNT46" s="8"/>
      <c r="KNU46" s="8"/>
      <c r="KNV46" s="8"/>
      <c r="KNW46" s="8"/>
      <c r="KNX46" s="8"/>
      <c r="KNY46" s="8"/>
      <c r="KNZ46" s="8"/>
      <c r="KOA46" s="8"/>
      <c r="KOB46" s="8"/>
      <c r="KOC46" s="8"/>
      <c r="KOD46" s="8"/>
      <c r="KOE46" s="8"/>
      <c r="KOF46" s="8"/>
      <c r="KOG46" s="8"/>
      <c r="KOH46" s="8"/>
      <c r="KOI46" s="8"/>
      <c r="KOJ46" s="8"/>
      <c r="KOK46" s="8"/>
      <c r="KOL46" s="8"/>
      <c r="KOM46" s="8"/>
      <c r="KON46" s="8"/>
      <c r="KOO46" s="8"/>
      <c r="KOP46" s="8"/>
      <c r="KOQ46" s="8"/>
      <c r="KOR46" s="8"/>
      <c r="KOS46" s="8"/>
      <c r="KOT46" s="8"/>
      <c r="KOU46" s="8"/>
      <c r="KOV46" s="8"/>
      <c r="KOW46" s="8"/>
      <c r="KOX46" s="8"/>
      <c r="KOY46" s="8"/>
      <c r="KOZ46" s="8"/>
      <c r="KPA46" s="8"/>
      <c r="KPB46" s="8"/>
      <c r="KPC46" s="8"/>
      <c r="KPD46" s="8"/>
      <c r="KPE46" s="8"/>
      <c r="KPF46" s="8"/>
      <c r="KPG46" s="8"/>
      <c r="KPH46" s="8"/>
      <c r="KPI46" s="8"/>
      <c r="KPJ46" s="8"/>
      <c r="KPK46" s="8"/>
      <c r="KPL46" s="8"/>
      <c r="KPM46" s="8"/>
      <c r="KPN46" s="8"/>
      <c r="KPO46" s="8"/>
      <c r="KPP46" s="8"/>
      <c r="KPQ46" s="8"/>
      <c r="KPR46" s="8"/>
      <c r="KPS46" s="8"/>
      <c r="KPT46" s="8"/>
      <c r="KPU46" s="8"/>
      <c r="KPV46" s="8"/>
      <c r="KPW46" s="8"/>
      <c r="KPX46" s="8"/>
      <c r="KPY46" s="8"/>
      <c r="KPZ46" s="8"/>
      <c r="KQA46" s="8"/>
      <c r="KQB46" s="8"/>
      <c r="KQC46" s="8"/>
      <c r="KQD46" s="8"/>
      <c r="KQE46" s="8"/>
      <c r="KQF46" s="8"/>
      <c r="KQG46" s="8"/>
      <c r="KQH46" s="8"/>
      <c r="KQI46" s="8"/>
      <c r="KQJ46" s="8"/>
      <c r="KQK46" s="8"/>
      <c r="KQL46" s="8"/>
      <c r="KQM46" s="8"/>
      <c r="KQN46" s="8"/>
      <c r="KQO46" s="8"/>
      <c r="KQP46" s="8"/>
      <c r="KQQ46" s="8"/>
      <c r="KQR46" s="8"/>
      <c r="KQS46" s="8"/>
      <c r="KQT46" s="8"/>
      <c r="KQU46" s="8"/>
      <c r="KQV46" s="8"/>
      <c r="KQW46" s="8"/>
      <c r="KQX46" s="8"/>
      <c r="KQY46" s="8"/>
      <c r="KQZ46" s="8"/>
      <c r="KRA46" s="8"/>
      <c r="KRB46" s="8"/>
      <c r="KRC46" s="8"/>
      <c r="KRD46" s="8"/>
      <c r="KRE46" s="8"/>
      <c r="KRF46" s="8"/>
      <c r="KRG46" s="8"/>
      <c r="KRH46" s="8"/>
      <c r="KRI46" s="8"/>
      <c r="KRJ46" s="8"/>
      <c r="KRK46" s="8"/>
      <c r="KRL46" s="8"/>
      <c r="KRM46" s="8"/>
      <c r="KRN46" s="8"/>
      <c r="KRO46" s="8"/>
      <c r="KRP46" s="8"/>
      <c r="KRQ46" s="8"/>
      <c r="KRR46" s="8"/>
      <c r="KRS46" s="8"/>
      <c r="KRT46" s="8"/>
      <c r="KRU46" s="8"/>
      <c r="KRV46" s="8"/>
      <c r="KRW46" s="8"/>
      <c r="KRX46" s="8"/>
      <c r="KRY46" s="8"/>
      <c r="KRZ46" s="8"/>
      <c r="KSA46" s="8"/>
      <c r="KSB46" s="8"/>
      <c r="KSC46" s="8"/>
      <c r="KSD46" s="8"/>
      <c r="KSE46" s="8"/>
      <c r="KSF46" s="8"/>
      <c r="KSG46" s="8"/>
      <c r="KSH46" s="8"/>
      <c r="KSI46" s="8"/>
      <c r="KSJ46" s="8"/>
      <c r="KSK46" s="8"/>
      <c r="KSL46" s="8"/>
      <c r="KSM46" s="8"/>
      <c r="KSN46" s="8"/>
      <c r="KSO46" s="8"/>
      <c r="KSP46" s="8"/>
      <c r="KSQ46" s="8"/>
      <c r="KSR46" s="8"/>
      <c r="KSS46" s="8"/>
      <c r="KST46" s="8"/>
      <c r="KSU46" s="8"/>
      <c r="KSV46" s="8"/>
      <c r="KSW46" s="8"/>
      <c r="KSX46" s="8"/>
      <c r="KSY46" s="8"/>
      <c r="KSZ46" s="8"/>
      <c r="KTA46" s="8"/>
      <c r="KTB46" s="8"/>
      <c r="KTC46" s="8"/>
      <c r="KTD46" s="8"/>
      <c r="KTE46" s="8"/>
      <c r="KTF46" s="8"/>
      <c r="KTG46" s="8"/>
      <c r="KTH46" s="8"/>
      <c r="KTI46" s="8"/>
      <c r="KTJ46" s="8"/>
      <c r="KTK46" s="8"/>
      <c r="KTL46" s="8"/>
      <c r="KTM46" s="8"/>
      <c r="KTN46" s="8"/>
      <c r="KTO46" s="8"/>
      <c r="KTP46" s="8"/>
      <c r="KTQ46" s="8"/>
      <c r="KTR46" s="8"/>
      <c r="KTS46" s="8"/>
      <c r="KTT46" s="8"/>
      <c r="KTU46" s="8"/>
      <c r="KTV46" s="8"/>
      <c r="KTW46" s="8"/>
      <c r="KTX46" s="8"/>
      <c r="KTY46" s="8"/>
      <c r="KTZ46" s="8"/>
      <c r="KUA46" s="8"/>
      <c r="KUB46" s="8"/>
      <c r="KUC46" s="8"/>
      <c r="KUD46" s="8"/>
      <c r="KUE46" s="8"/>
      <c r="KUF46" s="8"/>
      <c r="KUG46" s="8"/>
      <c r="KUH46" s="8"/>
      <c r="KUI46" s="8"/>
      <c r="KUJ46" s="8"/>
      <c r="KUK46" s="8"/>
      <c r="KUL46" s="8"/>
      <c r="KUM46" s="8"/>
      <c r="KUN46" s="8"/>
      <c r="KUO46" s="8"/>
      <c r="KUP46" s="8"/>
      <c r="KUQ46" s="8"/>
      <c r="KUR46" s="8"/>
      <c r="KUS46" s="8"/>
      <c r="KUT46" s="8"/>
      <c r="KUU46" s="8"/>
      <c r="KUV46" s="8"/>
      <c r="KUW46" s="8"/>
      <c r="KUX46" s="8"/>
      <c r="KUY46" s="8"/>
      <c r="KUZ46" s="8"/>
      <c r="KVA46" s="8"/>
      <c r="KVB46" s="8"/>
      <c r="KVC46" s="8"/>
      <c r="KVD46" s="8"/>
      <c r="KVE46" s="8"/>
      <c r="KVF46" s="8"/>
      <c r="KVG46" s="8"/>
      <c r="KVH46" s="8"/>
      <c r="KVI46" s="8"/>
      <c r="KVJ46" s="8"/>
      <c r="KVK46" s="8"/>
      <c r="KVL46" s="8"/>
      <c r="KVM46" s="8"/>
      <c r="KVN46" s="8"/>
      <c r="KVO46" s="8"/>
      <c r="KVP46" s="8"/>
      <c r="KVQ46" s="8"/>
      <c r="KVR46" s="8"/>
      <c r="KVS46" s="8"/>
      <c r="KVT46" s="8"/>
      <c r="KVU46" s="8"/>
      <c r="KVV46" s="8"/>
      <c r="KVW46" s="8"/>
      <c r="KVX46" s="8"/>
      <c r="KVY46" s="8"/>
      <c r="KVZ46" s="8"/>
      <c r="KWA46" s="8"/>
      <c r="KWB46" s="8"/>
      <c r="KWC46" s="8"/>
      <c r="KWD46" s="8"/>
      <c r="KWE46" s="8"/>
      <c r="KWF46" s="8"/>
      <c r="KWG46" s="8"/>
      <c r="KWH46" s="8"/>
      <c r="KWI46" s="8"/>
      <c r="KWJ46" s="8"/>
      <c r="KWK46" s="8"/>
      <c r="KWL46" s="8"/>
      <c r="KWM46" s="8"/>
      <c r="KWN46" s="8"/>
      <c r="KWO46" s="8"/>
      <c r="KWP46" s="8"/>
      <c r="KWQ46" s="8"/>
      <c r="KWR46" s="8"/>
      <c r="KWS46" s="8"/>
      <c r="KWT46" s="8"/>
      <c r="KWU46" s="8"/>
      <c r="KWV46" s="8"/>
      <c r="KWW46" s="8"/>
      <c r="KWX46" s="8"/>
      <c r="KWY46" s="8"/>
      <c r="KWZ46" s="8"/>
      <c r="KXA46" s="8"/>
      <c r="KXB46" s="8"/>
      <c r="KXC46" s="8"/>
      <c r="KXD46" s="8"/>
      <c r="KXE46" s="8"/>
      <c r="KXF46" s="8"/>
      <c r="KXG46" s="8"/>
      <c r="KXH46" s="8"/>
      <c r="KXI46" s="8"/>
      <c r="KXJ46" s="8"/>
      <c r="KXK46" s="8"/>
      <c r="KXL46" s="8"/>
      <c r="KXM46" s="8"/>
      <c r="KXN46" s="8"/>
      <c r="KXO46" s="8"/>
      <c r="KXP46" s="8"/>
      <c r="KXQ46" s="8"/>
      <c r="KXR46" s="8"/>
      <c r="KXS46" s="8"/>
      <c r="KXT46" s="8"/>
      <c r="KXU46" s="8"/>
      <c r="KXV46" s="8"/>
      <c r="KXW46" s="8"/>
      <c r="KXX46" s="8"/>
      <c r="KXY46" s="8"/>
      <c r="KXZ46" s="8"/>
      <c r="KYA46" s="8"/>
      <c r="KYB46" s="8"/>
      <c r="KYC46" s="8"/>
      <c r="KYD46" s="8"/>
      <c r="KYE46" s="8"/>
      <c r="KYF46" s="8"/>
      <c r="KYG46" s="8"/>
      <c r="KYH46" s="8"/>
      <c r="KYI46" s="8"/>
      <c r="KYJ46" s="8"/>
      <c r="KYK46" s="8"/>
      <c r="KYL46" s="8"/>
      <c r="KYM46" s="8"/>
      <c r="KYN46" s="8"/>
      <c r="KYO46" s="8"/>
      <c r="KYP46" s="8"/>
      <c r="KYQ46" s="8"/>
      <c r="KYR46" s="8"/>
      <c r="KYS46" s="8"/>
      <c r="KYT46" s="8"/>
      <c r="KYU46" s="8"/>
      <c r="KYV46" s="8"/>
      <c r="KYW46" s="8"/>
      <c r="KYX46" s="8"/>
      <c r="KYY46" s="8"/>
      <c r="KYZ46" s="8"/>
      <c r="KZA46" s="8"/>
      <c r="KZB46" s="8"/>
      <c r="KZC46" s="8"/>
      <c r="KZD46" s="8"/>
      <c r="KZE46" s="8"/>
      <c r="KZF46" s="8"/>
      <c r="KZG46" s="8"/>
      <c r="KZH46" s="8"/>
      <c r="KZI46" s="8"/>
      <c r="KZJ46" s="8"/>
      <c r="KZK46" s="8"/>
      <c r="KZL46" s="8"/>
      <c r="KZM46" s="8"/>
      <c r="KZN46" s="8"/>
      <c r="KZO46" s="8"/>
      <c r="KZP46" s="8"/>
      <c r="KZQ46" s="8"/>
      <c r="KZR46" s="8"/>
      <c r="KZS46" s="8"/>
      <c r="KZT46" s="8"/>
      <c r="KZU46" s="8"/>
      <c r="KZV46" s="8"/>
      <c r="KZW46" s="8"/>
      <c r="KZX46" s="8"/>
      <c r="KZY46" s="8"/>
      <c r="KZZ46" s="8"/>
      <c r="LAA46" s="8"/>
      <c r="LAB46" s="8"/>
      <c r="LAC46" s="8"/>
      <c r="LAD46" s="8"/>
      <c r="LAE46" s="8"/>
      <c r="LAF46" s="8"/>
      <c r="LAG46" s="8"/>
      <c r="LAH46" s="8"/>
      <c r="LAI46" s="8"/>
      <c r="LAJ46" s="8"/>
      <c r="LAK46" s="8"/>
      <c r="LAL46" s="8"/>
      <c r="LAM46" s="8"/>
      <c r="LAN46" s="8"/>
      <c r="LAO46" s="8"/>
      <c r="LAP46" s="8"/>
      <c r="LAQ46" s="8"/>
      <c r="LAR46" s="8"/>
      <c r="LAS46" s="8"/>
      <c r="LAT46" s="8"/>
      <c r="LAU46" s="8"/>
      <c r="LAV46" s="8"/>
      <c r="LAW46" s="8"/>
      <c r="LAX46" s="8"/>
      <c r="LAY46" s="8"/>
      <c r="LAZ46" s="8"/>
      <c r="LBA46" s="8"/>
      <c r="LBB46" s="8"/>
      <c r="LBC46" s="8"/>
      <c r="LBD46" s="8"/>
      <c r="LBE46" s="8"/>
      <c r="LBF46" s="8"/>
      <c r="LBG46" s="8"/>
      <c r="LBH46" s="8"/>
      <c r="LBI46" s="8"/>
      <c r="LBJ46" s="8"/>
      <c r="LBK46" s="8"/>
      <c r="LBL46" s="8"/>
      <c r="LBM46" s="8"/>
      <c r="LBN46" s="8"/>
      <c r="LBO46" s="8"/>
      <c r="LBP46" s="8"/>
      <c r="LBQ46" s="8"/>
      <c r="LBR46" s="8"/>
      <c r="LBS46" s="8"/>
      <c r="LBT46" s="8"/>
      <c r="LBU46" s="8"/>
      <c r="LBV46" s="8"/>
      <c r="LBW46" s="8"/>
      <c r="LBX46" s="8"/>
      <c r="LBY46" s="8"/>
      <c r="LBZ46" s="8"/>
      <c r="LCA46" s="8"/>
      <c r="LCB46" s="8"/>
      <c r="LCC46" s="8"/>
      <c r="LCD46" s="8"/>
      <c r="LCE46" s="8"/>
      <c r="LCF46" s="8"/>
      <c r="LCG46" s="8"/>
      <c r="LCH46" s="8"/>
      <c r="LCI46" s="8"/>
      <c r="LCJ46" s="8"/>
      <c r="LCK46" s="8"/>
      <c r="LCL46" s="8"/>
      <c r="LCM46" s="8"/>
      <c r="LCN46" s="8"/>
      <c r="LCO46" s="8"/>
      <c r="LCP46" s="8"/>
      <c r="LCQ46" s="8"/>
      <c r="LCR46" s="8"/>
      <c r="LCS46" s="8"/>
      <c r="LCT46" s="8"/>
      <c r="LCU46" s="8"/>
      <c r="LCV46" s="8"/>
      <c r="LCW46" s="8"/>
      <c r="LCX46" s="8"/>
      <c r="LCY46" s="8"/>
      <c r="LCZ46" s="8"/>
      <c r="LDA46" s="8"/>
      <c r="LDB46" s="8"/>
      <c r="LDC46" s="8"/>
      <c r="LDD46" s="8"/>
      <c r="LDE46" s="8"/>
      <c r="LDF46" s="8"/>
      <c r="LDG46" s="8"/>
      <c r="LDH46" s="8"/>
      <c r="LDI46" s="8"/>
      <c r="LDJ46" s="8"/>
      <c r="LDK46" s="8"/>
      <c r="LDL46" s="8"/>
      <c r="LDM46" s="8"/>
      <c r="LDN46" s="8"/>
      <c r="LDO46" s="8"/>
      <c r="LDP46" s="8"/>
      <c r="LDQ46" s="8"/>
      <c r="LDR46" s="8"/>
      <c r="LDS46" s="8"/>
      <c r="LDT46" s="8"/>
      <c r="LDU46" s="8"/>
      <c r="LDV46" s="8"/>
      <c r="LDW46" s="8"/>
      <c r="LDX46" s="8"/>
      <c r="LDY46" s="8"/>
      <c r="LDZ46" s="8"/>
      <c r="LEA46" s="8"/>
      <c r="LEB46" s="8"/>
      <c r="LEC46" s="8"/>
      <c r="LED46" s="8"/>
      <c r="LEE46" s="8"/>
      <c r="LEF46" s="8"/>
      <c r="LEG46" s="8"/>
      <c r="LEH46" s="8"/>
      <c r="LEI46" s="8"/>
      <c r="LEJ46" s="8"/>
      <c r="LEK46" s="8"/>
      <c r="LEL46" s="8"/>
      <c r="LEM46" s="8"/>
      <c r="LEN46" s="8"/>
      <c r="LEO46" s="8"/>
      <c r="LEP46" s="8"/>
      <c r="LEQ46" s="8"/>
      <c r="LER46" s="8"/>
      <c r="LES46" s="8"/>
      <c r="LET46" s="8"/>
      <c r="LEU46" s="8"/>
      <c r="LEV46" s="8"/>
      <c r="LEW46" s="8"/>
      <c r="LEX46" s="8"/>
      <c r="LEY46" s="8"/>
      <c r="LEZ46" s="8"/>
      <c r="LFA46" s="8"/>
      <c r="LFB46" s="8"/>
      <c r="LFC46" s="8"/>
      <c r="LFD46" s="8"/>
      <c r="LFE46" s="8"/>
      <c r="LFF46" s="8"/>
      <c r="LFG46" s="8"/>
      <c r="LFH46" s="8"/>
      <c r="LFI46" s="8"/>
      <c r="LFJ46" s="8"/>
      <c r="LFK46" s="8"/>
      <c r="LFL46" s="8"/>
      <c r="LFM46" s="8"/>
      <c r="LFN46" s="8"/>
      <c r="LFO46" s="8"/>
      <c r="LFP46" s="8"/>
      <c r="LFQ46" s="8"/>
      <c r="LFR46" s="8"/>
      <c r="LFS46" s="8"/>
      <c r="LFT46" s="8"/>
      <c r="LFU46" s="8"/>
      <c r="LFV46" s="8"/>
      <c r="LFW46" s="8"/>
      <c r="LFX46" s="8"/>
      <c r="LFY46" s="8"/>
      <c r="LFZ46" s="8"/>
      <c r="LGA46" s="8"/>
      <c r="LGB46" s="8"/>
      <c r="LGC46" s="8"/>
      <c r="LGD46" s="8"/>
      <c r="LGE46" s="8"/>
      <c r="LGF46" s="8"/>
      <c r="LGG46" s="8"/>
      <c r="LGH46" s="8"/>
      <c r="LGI46" s="8"/>
      <c r="LGJ46" s="8"/>
      <c r="LGK46" s="8"/>
      <c r="LGL46" s="8"/>
      <c r="LGM46" s="8"/>
      <c r="LGN46" s="8"/>
      <c r="LGO46" s="8"/>
      <c r="LGP46" s="8"/>
      <c r="LGQ46" s="8"/>
      <c r="LGR46" s="8"/>
      <c r="LGS46" s="8"/>
      <c r="LGT46" s="8"/>
      <c r="LGU46" s="8"/>
      <c r="LGV46" s="8"/>
      <c r="LGW46" s="8"/>
      <c r="LGX46" s="8"/>
      <c r="LGY46" s="8"/>
      <c r="LGZ46" s="8"/>
      <c r="LHA46" s="8"/>
      <c r="LHB46" s="8"/>
      <c r="LHC46" s="8"/>
      <c r="LHD46" s="8"/>
      <c r="LHE46" s="8"/>
      <c r="LHF46" s="8"/>
      <c r="LHG46" s="8"/>
      <c r="LHH46" s="8"/>
      <c r="LHI46" s="8"/>
      <c r="LHJ46" s="8"/>
      <c r="LHK46" s="8"/>
      <c r="LHL46" s="8"/>
      <c r="LHM46" s="8"/>
      <c r="LHN46" s="8"/>
      <c r="LHO46" s="8"/>
      <c r="LHP46" s="8"/>
      <c r="LHQ46" s="8"/>
      <c r="LHR46" s="8"/>
      <c r="LHS46" s="8"/>
      <c r="LHT46" s="8"/>
      <c r="LHU46" s="8"/>
      <c r="LHV46" s="8"/>
      <c r="LHW46" s="8"/>
      <c r="LHX46" s="8"/>
      <c r="LHY46" s="8"/>
      <c r="LHZ46" s="8"/>
      <c r="LIA46" s="8"/>
      <c r="LIB46" s="8"/>
      <c r="LIC46" s="8"/>
      <c r="LID46" s="8"/>
      <c r="LIE46" s="8"/>
      <c r="LIF46" s="8"/>
      <c r="LIG46" s="8"/>
      <c r="LIH46" s="8"/>
      <c r="LII46" s="8"/>
      <c r="LIJ46" s="8"/>
      <c r="LIK46" s="8"/>
      <c r="LIL46" s="8"/>
      <c r="LIM46" s="8"/>
      <c r="LIN46" s="8"/>
      <c r="LIO46" s="8"/>
      <c r="LIP46" s="8"/>
      <c r="LIQ46" s="8"/>
      <c r="LIR46" s="8"/>
      <c r="LIS46" s="8"/>
      <c r="LIT46" s="8"/>
      <c r="LIU46" s="8"/>
      <c r="LIV46" s="8"/>
      <c r="LIW46" s="8"/>
      <c r="LIX46" s="8"/>
      <c r="LIY46" s="8"/>
      <c r="LIZ46" s="8"/>
      <c r="LJA46" s="8"/>
      <c r="LJB46" s="8"/>
      <c r="LJC46" s="8"/>
      <c r="LJD46" s="8"/>
      <c r="LJE46" s="8"/>
      <c r="LJF46" s="8"/>
      <c r="LJG46" s="8"/>
      <c r="LJH46" s="8"/>
      <c r="LJI46" s="8"/>
      <c r="LJJ46" s="8"/>
      <c r="LJK46" s="8"/>
      <c r="LJL46" s="8"/>
      <c r="LJM46" s="8"/>
      <c r="LJN46" s="8"/>
      <c r="LJO46" s="8"/>
      <c r="LJP46" s="8"/>
      <c r="LJQ46" s="8"/>
      <c r="LJR46" s="8"/>
      <c r="LJS46" s="8"/>
      <c r="LJT46" s="8"/>
      <c r="LJU46" s="8"/>
      <c r="LJV46" s="8"/>
      <c r="LJW46" s="8"/>
      <c r="LJX46" s="8"/>
      <c r="LJY46" s="8"/>
      <c r="LJZ46" s="8"/>
      <c r="LKA46" s="8"/>
      <c r="LKB46" s="8"/>
      <c r="LKC46" s="8"/>
      <c r="LKD46" s="8"/>
      <c r="LKE46" s="8"/>
      <c r="LKF46" s="8"/>
      <c r="LKG46" s="8"/>
      <c r="LKH46" s="8"/>
      <c r="LKI46" s="8"/>
      <c r="LKJ46" s="8"/>
      <c r="LKK46" s="8"/>
      <c r="LKL46" s="8"/>
      <c r="LKM46" s="8"/>
      <c r="LKN46" s="8"/>
      <c r="LKO46" s="8"/>
      <c r="LKP46" s="8"/>
      <c r="LKQ46" s="8"/>
      <c r="LKR46" s="8"/>
      <c r="LKS46" s="8"/>
      <c r="LKT46" s="8"/>
      <c r="LKU46" s="8"/>
      <c r="LKV46" s="8"/>
      <c r="LKW46" s="8"/>
      <c r="LKX46" s="8"/>
      <c r="LKY46" s="8"/>
      <c r="LKZ46" s="8"/>
      <c r="LLA46" s="8"/>
      <c r="LLB46" s="8"/>
      <c r="LLC46" s="8"/>
      <c r="LLD46" s="8"/>
      <c r="LLE46" s="8"/>
      <c r="LLF46" s="8"/>
      <c r="LLG46" s="8"/>
      <c r="LLH46" s="8"/>
      <c r="LLI46" s="8"/>
      <c r="LLJ46" s="8"/>
      <c r="LLK46" s="8"/>
      <c r="LLL46" s="8"/>
      <c r="LLM46" s="8"/>
      <c r="LLN46" s="8"/>
      <c r="LLO46" s="8"/>
      <c r="LLP46" s="8"/>
      <c r="LLQ46" s="8"/>
      <c r="LLR46" s="8"/>
      <c r="LLS46" s="8"/>
      <c r="LLT46" s="8"/>
      <c r="LLU46" s="8"/>
      <c r="LLV46" s="8"/>
      <c r="LLW46" s="8"/>
      <c r="LLX46" s="8"/>
      <c r="LLY46" s="8"/>
      <c r="LLZ46" s="8"/>
      <c r="LMA46" s="8"/>
      <c r="LMB46" s="8"/>
      <c r="LMC46" s="8"/>
      <c r="LMD46" s="8"/>
      <c r="LME46" s="8"/>
      <c r="LMF46" s="8"/>
      <c r="LMG46" s="8"/>
      <c r="LMH46" s="8"/>
      <c r="LMI46" s="8"/>
      <c r="LMJ46" s="8"/>
      <c r="LMK46" s="8"/>
      <c r="LML46" s="8"/>
      <c r="LMM46" s="8"/>
      <c r="LMN46" s="8"/>
      <c r="LMO46" s="8"/>
      <c r="LMP46" s="8"/>
      <c r="LMQ46" s="8"/>
      <c r="LMR46" s="8"/>
      <c r="LMS46" s="8"/>
      <c r="LMT46" s="8"/>
      <c r="LMU46" s="8"/>
      <c r="LMV46" s="8"/>
      <c r="LMW46" s="8"/>
      <c r="LMX46" s="8"/>
      <c r="LMY46" s="8"/>
      <c r="LMZ46" s="8"/>
      <c r="LNA46" s="8"/>
      <c r="LNB46" s="8"/>
      <c r="LNC46" s="8"/>
      <c r="LND46" s="8"/>
      <c r="LNE46" s="8"/>
      <c r="LNF46" s="8"/>
      <c r="LNG46" s="8"/>
      <c r="LNH46" s="8"/>
      <c r="LNI46" s="8"/>
      <c r="LNJ46" s="8"/>
      <c r="LNK46" s="8"/>
      <c r="LNL46" s="8"/>
      <c r="LNM46" s="8"/>
      <c r="LNN46" s="8"/>
      <c r="LNO46" s="8"/>
      <c r="LNP46" s="8"/>
      <c r="LNQ46" s="8"/>
      <c r="LNR46" s="8"/>
      <c r="LNS46" s="8"/>
      <c r="LNT46" s="8"/>
      <c r="LNU46" s="8"/>
      <c r="LNV46" s="8"/>
      <c r="LNW46" s="8"/>
      <c r="LNX46" s="8"/>
      <c r="LNY46" s="8"/>
      <c r="LNZ46" s="8"/>
      <c r="LOA46" s="8"/>
      <c r="LOB46" s="8"/>
      <c r="LOC46" s="8"/>
      <c r="LOD46" s="8"/>
      <c r="LOE46" s="8"/>
      <c r="LOF46" s="8"/>
      <c r="LOG46" s="8"/>
      <c r="LOH46" s="8"/>
      <c r="LOI46" s="8"/>
      <c r="LOJ46" s="8"/>
      <c r="LOK46" s="8"/>
      <c r="LOL46" s="8"/>
      <c r="LOM46" s="8"/>
      <c r="LON46" s="8"/>
      <c r="LOO46" s="8"/>
      <c r="LOP46" s="8"/>
      <c r="LOQ46" s="8"/>
      <c r="LOR46" s="8"/>
      <c r="LOS46" s="8"/>
      <c r="LOT46" s="8"/>
      <c r="LOU46" s="8"/>
      <c r="LOV46" s="8"/>
      <c r="LOW46" s="8"/>
      <c r="LOX46" s="8"/>
      <c r="LOY46" s="8"/>
      <c r="LOZ46" s="8"/>
      <c r="LPA46" s="8"/>
      <c r="LPB46" s="8"/>
      <c r="LPC46" s="8"/>
      <c r="LPD46" s="8"/>
      <c r="LPE46" s="8"/>
      <c r="LPF46" s="8"/>
      <c r="LPG46" s="8"/>
      <c r="LPH46" s="8"/>
      <c r="LPI46" s="8"/>
      <c r="LPJ46" s="8"/>
      <c r="LPK46" s="8"/>
      <c r="LPL46" s="8"/>
      <c r="LPM46" s="8"/>
      <c r="LPN46" s="8"/>
      <c r="LPO46" s="8"/>
      <c r="LPP46" s="8"/>
      <c r="LPQ46" s="8"/>
      <c r="LPR46" s="8"/>
      <c r="LPS46" s="8"/>
      <c r="LPT46" s="8"/>
      <c r="LPU46" s="8"/>
      <c r="LPV46" s="8"/>
      <c r="LPW46" s="8"/>
      <c r="LPX46" s="8"/>
      <c r="LPY46" s="8"/>
      <c r="LPZ46" s="8"/>
      <c r="LQA46" s="8"/>
      <c r="LQB46" s="8"/>
      <c r="LQC46" s="8"/>
      <c r="LQD46" s="8"/>
      <c r="LQE46" s="8"/>
      <c r="LQF46" s="8"/>
      <c r="LQG46" s="8"/>
      <c r="LQH46" s="8"/>
      <c r="LQI46" s="8"/>
      <c r="LQJ46" s="8"/>
      <c r="LQK46" s="8"/>
      <c r="LQL46" s="8"/>
      <c r="LQM46" s="8"/>
      <c r="LQN46" s="8"/>
      <c r="LQO46" s="8"/>
      <c r="LQP46" s="8"/>
      <c r="LQQ46" s="8"/>
      <c r="LQR46" s="8"/>
      <c r="LQS46" s="8"/>
      <c r="LQT46" s="8"/>
      <c r="LQU46" s="8"/>
      <c r="LQV46" s="8"/>
      <c r="LQW46" s="8"/>
      <c r="LQX46" s="8"/>
      <c r="LQY46" s="8"/>
      <c r="LQZ46" s="8"/>
      <c r="LRA46" s="8"/>
      <c r="LRB46" s="8"/>
      <c r="LRC46" s="8"/>
      <c r="LRD46" s="8"/>
      <c r="LRE46" s="8"/>
      <c r="LRF46" s="8"/>
      <c r="LRG46" s="8"/>
      <c r="LRH46" s="8"/>
      <c r="LRI46" s="8"/>
      <c r="LRJ46" s="8"/>
      <c r="LRK46" s="8"/>
      <c r="LRL46" s="8"/>
      <c r="LRM46" s="8"/>
      <c r="LRN46" s="8"/>
      <c r="LRO46" s="8"/>
      <c r="LRP46" s="8"/>
      <c r="LRQ46" s="8"/>
      <c r="LRR46" s="8"/>
      <c r="LRS46" s="8"/>
      <c r="LRT46" s="8"/>
      <c r="LRU46" s="8"/>
      <c r="LRV46" s="8"/>
      <c r="LRW46" s="8"/>
      <c r="LRX46" s="8"/>
      <c r="LRY46" s="8"/>
      <c r="LRZ46" s="8"/>
      <c r="LSA46" s="8"/>
      <c r="LSB46" s="8"/>
      <c r="LSC46" s="8"/>
      <c r="LSD46" s="8"/>
      <c r="LSE46" s="8"/>
      <c r="LSF46" s="8"/>
      <c r="LSG46" s="8"/>
      <c r="LSH46" s="8"/>
      <c r="LSI46" s="8"/>
      <c r="LSJ46" s="8"/>
      <c r="LSK46" s="8"/>
      <c r="LSL46" s="8"/>
      <c r="LSM46" s="8"/>
      <c r="LSN46" s="8"/>
      <c r="LSO46" s="8"/>
      <c r="LSP46" s="8"/>
      <c r="LSQ46" s="8"/>
      <c r="LSR46" s="8"/>
      <c r="LSS46" s="8"/>
      <c r="LST46" s="8"/>
      <c r="LSU46" s="8"/>
      <c r="LSV46" s="8"/>
      <c r="LSW46" s="8"/>
      <c r="LSX46" s="8"/>
      <c r="LSY46" s="8"/>
      <c r="LSZ46" s="8"/>
      <c r="LTA46" s="8"/>
      <c r="LTB46" s="8"/>
      <c r="LTC46" s="8"/>
      <c r="LTD46" s="8"/>
      <c r="LTE46" s="8"/>
      <c r="LTF46" s="8"/>
      <c r="LTG46" s="8"/>
      <c r="LTH46" s="8"/>
      <c r="LTI46" s="8"/>
      <c r="LTJ46" s="8"/>
      <c r="LTK46" s="8"/>
      <c r="LTL46" s="8"/>
      <c r="LTM46" s="8"/>
      <c r="LTN46" s="8"/>
      <c r="LTO46" s="8"/>
      <c r="LTP46" s="8"/>
      <c r="LTQ46" s="8"/>
      <c r="LTR46" s="8"/>
      <c r="LTS46" s="8"/>
      <c r="LTT46" s="8"/>
      <c r="LTU46" s="8"/>
      <c r="LTV46" s="8"/>
      <c r="LTW46" s="8"/>
      <c r="LTX46" s="8"/>
      <c r="LTY46" s="8"/>
      <c r="LTZ46" s="8"/>
      <c r="LUA46" s="8"/>
      <c r="LUB46" s="8"/>
      <c r="LUC46" s="8"/>
      <c r="LUD46" s="8"/>
      <c r="LUE46" s="8"/>
      <c r="LUF46" s="8"/>
      <c r="LUG46" s="8"/>
      <c r="LUH46" s="8"/>
      <c r="LUI46" s="8"/>
      <c r="LUJ46" s="8"/>
      <c r="LUK46" s="8"/>
      <c r="LUL46" s="8"/>
      <c r="LUM46" s="8"/>
      <c r="LUN46" s="8"/>
      <c r="LUO46" s="8"/>
      <c r="LUP46" s="8"/>
      <c r="LUQ46" s="8"/>
      <c r="LUR46" s="8"/>
      <c r="LUS46" s="8"/>
      <c r="LUT46" s="8"/>
      <c r="LUU46" s="8"/>
      <c r="LUV46" s="8"/>
      <c r="LUW46" s="8"/>
      <c r="LUX46" s="8"/>
      <c r="LUY46" s="8"/>
      <c r="LUZ46" s="8"/>
      <c r="LVA46" s="8"/>
      <c r="LVB46" s="8"/>
      <c r="LVC46" s="8"/>
      <c r="LVD46" s="8"/>
      <c r="LVE46" s="8"/>
      <c r="LVF46" s="8"/>
      <c r="LVG46" s="8"/>
      <c r="LVH46" s="8"/>
      <c r="LVI46" s="8"/>
      <c r="LVJ46" s="8"/>
      <c r="LVK46" s="8"/>
      <c r="LVL46" s="8"/>
      <c r="LVM46" s="8"/>
      <c r="LVN46" s="8"/>
      <c r="LVO46" s="8"/>
      <c r="LVP46" s="8"/>
      <c r="LVQ46" s="8"/>
      <c r="LVR46" s="8"/>
      <c r="LVS46" s="8"/>
      <c r="LVT46" s="8"/>
      <c r="LVU46" s="8"/>
      <c r="LVV46" s="8"/>
      <c r="LVW46" s="8"/>
      <c r="LVX46" s="8"/>
      <c r="LVY46" s="8"/>
      <c r="LVZ46" s="8"/>
      <c r="LWA46" s="8"/>
      <c r="LWB46" s="8"/>
      <c r="LWC46" s="8"/>
      <c r="LWD46" s="8"/>
      <c r="LWE46" s="8"/>
      <c r="LWF46" s="8"/>
      <c r="LWG46" s="8"/>
      <c r="LWH46" s="8"/>
      <c r="LWI46" s="8"/>
      <c r="LWJ46" s="8"/>
      <c r="LWK46" s="8"/>
      <c r="LWL46" s="8"/>
      <c r="LWM46" s="8"/>
      <c r="LWN46" s="8"/>
      <c r="LWO46" s="8"/>
      <c r="LWP46" s="8"/>
      <c r="LWQ46" s="8"/>
      <c r="LWR46" s="8"/>
      <c r="LWS46" s="8"/>
      <c r="LWT46" s="8"/>
      <c r="LWU46" s="8"/>
      <c r="LWV46" s="8"/>
      <c r="LWW46" s="8"/>
      <c r="LWX46" s="8"/>
      <c r="LWY46" s="8"/>
      <c r="LWZ46" s="8"/>
      <c r="LXA46" s="8"/>
      <c r="LXB46" s="8"/>
      <c r="LXC46" s="8"/>
      <c r="LXD46" s="8"/>
      <c r="LXE46" s="8"/>
      <c r="LXF46" s="8"/>
      <c r="LXG46" s="8"/>
      <c r="LXH46" s="8"/>
      <c r="LXI46" s="8"/>
      <c r="LXJ46" s="8"/>
      <c r="LXK46" s="8"/>
      <c r="LXL46" s="8"/>
      <c r="LXM46" s="8"/>
      <c r="LXN46" s="8"/>
      <c r="LXO46" s="8"/>
      <c r="LXP46" s="8"/>
      <c r="LXQ46" s="8"/>
      <c r="LXR46" s="8"/>
      <c r="LXS46" s="8"/>
      <c r="LXT46" s="8"/>
      <c r="LXU46" s="8"/>
      <c r="LXV46" s="8"/>
      <c r="LXW46" s="8"/>
      <c r="LXX46" s="8"/>
      <c r="LXY46" s="8"/>
      <c r="LXZ46" s="8"/>
      <c r="LYA46" s="8"/>
      <c r="LYB46" s="8"/>
      <c r="LYC46" s="8"/>
      <c r="LYD46" s="8"/>
      <c r="LYE46" s="8"/>
      <c r="LYF46" s="8"/>
      <c r="LYG46" s="8"/>
      <c r="LYH46" s="8"/>
      <c r="LYI46" s="8"/>
      <c r="LYJ46" s="8"/>
      <c r="LYK46" s="8"/>
      <c r="LYL46" s="8"/>
      <c r="LYM46" s="8"/>
      <c r="LYN46" s="8"/>
      <c r="LYO46" s="8"/>
      <c r="LYP46" s="8"/>
      <c r="LYQ46" s="8"/>
      <c r="LYR46" s="8"/>
      <c r="LYS46" s="8"/>
      <c r="LYT46" s="8"/>
      <c r="LYU46" s="8"/>
      <c r="LYV46" s="8"/>
      <c r="LYW46" s="8"/>
      <c r="LYX46" s="8"/>
      <c r="LYY46" s="8"/>
      <c r="LYZ46" s="8"/>
      <c r="LZA46" s="8"/>
      <c r="LZB46" s="8"/>
      <c r="LZC46" s="8"/>
      <c r="LZD46" s="8"/>
      <c r="LZE46" s="8"/>
      <c r="LZF46" s="8"/>
      <c r="LZG46" s="8"/>
      <c r="LZH46" s="8"/>
      <c r="LZI46" s="8"/>
      <c r="LZJ46" s="8"/>
      <c r="LZK46" s="8"/>
      <c r="LZL46" s="8"/>
      <c r="LZM46" s="8"/>
      <c r="LZN46" s="8"/>
      <c r="LZO46" s="8"/>
      <c r="LZP46" s="8"/>
      <c r="LZQ46" s="8"/>
      <c r="LZR46" s="8"/>
      <c r="LZS46" s="8"/>
      <c r="LZT46" s="8"/>
      <c r="LZU46" s="8"/>
      <c r="LZV46" s="8"/>
      <c r="LZW46" s="8"/>
      <c r="LZX46" s="8"/>
      <c r="LZY46" s="8"/>
      <c r="LZZ46" s="8"/>
      <c r="MAA46" s="8"/>
      <c r="MAB46" s="8"/>
      <c r="MAC46" s="8"/>
      <c r="MAD46" s="8"/>
      <c r="MAE46" s="8"/>
      <c r="MAF46" s="8"/>
      <c r="MAG46" s="8"/>
      <c r="MAH46" s="8"/>
      <c r="MAI46" s="8"/>
      <c r="MAJ46" s="8"/>
      <c r="MAK46" s="8"/>
      <c r="MAL46" s="8"/>
      <c r="MAM46" s="8"/>
      <c r="MAN46" s="8"/>
      <c r="MAO46" s="8"/>
      <c r="MAP46" s="8"/>
      <c r="MAQ46" s="8"/>
      <c r="MAR46" s="8"/>
      <c r="MAS46" s="8"/>
      <c r="MAT46" s="8"/>
      <c r="MAU46" s="8"/>
      <c r="MAV46" s="8"/>
      <c r="MAW46" s="8"/>
      <c r="MAX46" s="8"/>
      <c r="MAY46" s="8"/>
      <c r="MAZ46" s="8"/>
      <c r="MBA46" s="8"/>
      <c r="MBB46" s="8"/>
      <c r="MBC46" s="8"/>
      <c r="MBD46" s="8"/>
      <c r="MBE46" s="8"/>
      <c r="MBF46" s="8"/>
      <c r="MBG46" s="8"/>
      <c r="MBH46" s="8"/>
      <c r="MBI46" s="8"/>
      <c r="MBJ46" s="8"/>
      <c r="MBK46" s="8"/>
      <c r="MBL46" s="8"/>
      <c r="MBM46" s="8"/>
      <c r="MBN46" s="8"/>
      <c r="MBO46" s="8"/>
      <c r="MBP46" s="8"/>
      <c r="MBQ46" s="8"/>
      <c r="MBR46" s="8"/>
      <c r="MBS46" s="8"/>
      <c r="MBT46" s="8"/>
      <c r="MBU46" s="8"/>
      <c r="MBV46" s="8"/>
      <c r="MBW46" s="8"/>
      <c r="MBX46" s="8"/>
      <c r="MBY46" s="8"/>
      <c r="MBZ46" s="8"/>
      <c r="MCA46" s="8"/>
      <c r="MCB46" s="8"/>
      <c r="MCC46" s="8"/>
      <c r="MCD46" s="8"/>
      <c r="MCE46" s="8"/>
      <c r="MCF46" s="8"/>
      <c r="MCG46" s="8"/>
      <c r="MCH46" s="8"/>
      <c r="MCI46" s="8"/>
      <c r="MCJ46" s="8"/>
      <c r="MCK46" s="8"/>
      <c r="MCL46" s="8"/>
      <c r="MCM46" s="8"/>
      <c r="MCN46" s="8"/>
      <c r="MCO46" s="8"/>
      <c r="MCP46" s="8"/>
      <c r="MCQ46" s="8"/>
      <c r="MCR46" s="8"/>
      <c r="MCS46" s="8"/>
      <c r="MCT46" s="8"/>
      <c r="MCU46" s="8"/>
      <c r="MCV46" s="8"/>
      <c r="MCW46" s="8"/>
      <c r="MCX46" s="8"/>
      <c r="MCY46" s="8"/>
      <c r="MCZ46" s="8"/>
      <c r="MDA46" s="8"/>
      <c r="MDB46" s="8"/>
      <c r="MDC46" s="8"/>
      <c r="MDD46" s="8"/>
      <c r="MDE46" s="8"/>
      <c r="MDF46" s="8"/>
      <c r="MDG46" s="8"/>
      <c r="MDH46" s="8"/>
      <c r="MDI46" s="8"/>
      <c r="MDJ46" s="8"/>
      <c r="MDK46" s="8"/>
      <c r="MDL46" s="8"/>
      <c r="MDM46" s="8"/>
      <c r="MDN46" s="8"/>
      <c r="MDO46" s="8"/>
      <c r="MDP46" s="8"/>
      <c r="MDQ46" s="8"/>
      <c r="MDR46" s="8"/>
      <c r="MDS46" s="8"/>
      <c r="MDT46" s="8"/>
      <c r="MDU46" s="8"/>
      <c r="MDV46" s="8"/>
      <c r="MDW46" s="8"/>
      <c r="MDX46" s="8"/>
      <c r="MDY46" s="8"/>
      <c r="MDZ46" s="8"/>
      <c r="MEA46" s="8"/>
      <c r="MEB46" s="8"/>
      <c r="MEC46" s="8"/>
      <c r="MED46" s="8"/>
      <c r="MEE46" s="8"/>
      <c r="MEF46" s="8"/>
      <c r="MEG46" s="8"/>
      <c r="MEH46" s="8"/>
      <c r="MEI46" s="8"/>
      <c r="MEJ46" s="8"/>
      <c r="MEK46" s="8"/>
      <c r="MEL46" s="8"/>
      <c r="MEM46" s="8"/>
      <c r="MEN46" s="8"/>
      <c r="MEO46" s="8"/>
      <c r="MEP46" s="8"/>
      <c r="MEQ46" s="8"/>
      <c r="MER46" s="8"/>
      <c r="MES46" s="8"/>
      <c r="MET46" s="8"/>
      <c r="MEU46" s="8"/>
      <c r="MEV46" s="8"/>
      <c r="MEW46" s="8"/>
      <c r="MEX46" s="8"/>
      <c r="MEY46" s="8"/>
      <c r="MEZ46" s="8"/>
      <c r="MFA46" s="8"/>
      <c r="MFB46" s="8"/>
      <c r="MFC46" s="8"/>
      <c r="MFD46" s="8"/>
      <c r="MFE46" s="8"/>
      <c r="MFF46" s="8"/>
      <c r="MFG46" s="8"/>
      <c r="MFH46" s="8"/>
      <c r="MFI46" s="8"/>
      <c r="MFJ46" s="8"/>
      <c r="MFK46" s="8"/>
      <c r="MFL46" s="8"/>
      <c r="MFM46" s="8"/>
      <c r="MFN46" s="8"/>
      <c r="MFO46" s="8"/>
      <c r="MFP46" s="8"/>
      <c r="MFQ46" s="8"/>
      <c r="MFR46" s="8"/>
      <c r="MFS46" s="8"/>
      <c r="MFT46" s="8"/>
      <c r="MFU46" s="8"/>
      <c r="MFV46" s="8"/>
      <c r="MFW46" s="8"/>
      <c r="MFX46" s="8"/>
      <c r="MFY46" s="8"/>
      <c r="MFZ46" s="8"/>
      <c r="MGA46" s="8"/>
      <c r="MGB46" s="8"/>
      <c r="MGC46" s="8"/>
      <c r="MGD46" s="8"/>
      <c r="MGE46" s="8"/>
      <c r="MGF46" s="8"/>
      <c r="MGG46" s="8"/>
      <c r="MGH46" s="8"/>
      <c r="MGI46" s="8"/>
      <c r="MGJ46" s="8"/>
      <c r="MGK46" s="8"/>
      <c r="MGL46" s="8"/>
      <c r="MGM46" s="8"/>
      <c r="MGN46" s="8"/>
      <c r="MGO46" s="8"/>
      <c r="MGP46" s="8"/>
      <c r="MGQ46" s="8"/>
      <c r="MGR46" s="8"/>
      <c r="MGS46" s="8"/>
      <c r="MGT46" s="8"/>
      <c r="MGU46" s="8"/>
      <c r="MGV46" s="8"/>
      <c r="MGW46" s="8"/>
      <c r="MGX46" s="8"/>
      <c r="MGY46" s="8"/>
      <c r="MGZ46" s="8"/>
      <c r="MHA46" s="8"/>
      <c r="MHB46" s="8"/>
      <c r="MHC46" s="8"/>
      <c r="MHD46" s="8"/>
      <c r="MHE46" s="8"/>
      <c r="MHF46" s="8"/>
      <c r="MHG46" s="8"/>
      <c r="MHH46" s="8"/>
      <c r="MHI46" s="8"/>
      <c r="MHJ46" s="8"/>
      <c r="MHK46" s="8"/>
      <c r="MHL46" s="8"/>
      <c r="MHM46" s="8"/>
      <c r="MHN46" s="8"/>
      <c r="MHO46" s="8"/>
      <c r="MHP46" s="8"/>
      <c r="MHQ46" s="8"/>
      <c r="MHR46" s="8"/>
      <c r="MHS46" s="8"/>
      <c r="MHT46" s="8"/>
      <c r="MHU46" s="8"/>
      <c r="MHV46" s="8"/>
      <c r="MHW46" s="8"/>
      <c r="MHX46" s="8"/>
      <c r="MHY46" s="8"/>
      <c r="MHZ46" s="8"/>
      <c r="MIA46" s="8"/>
      <c r="MIB46" s="8"/>
      <c r="MIC46" s="8"/>
      <c r="MID46" s="8"/>
      <c r="MIE46" s="8"/>
      <c r="MIF46" s="8"/>
      <c r="MIG46" s="8"/>
      <c r="MIH46" s="8"/>
      <c r="MII46" s="8"/>
      <c r="MIJ46" s="8"/>
      <c r="MIK46" s="8"/>
      <c r="MIL46" s="8"/>
      <c r="MIM46" s="8"/>
      <c r="MIN46" s="8"/>
      <c r="MIO46" s="8"/>
      <c r="MIP46" s="8"/>
      <c r="MIQ46" s="8"/>
      <c r="MIR46" s="8"/>
      <c r="MIS46" s="8"/>
      <c r="MIT46" s="8"/>
      <c r="MIU46" s="8"/>
      <c r="MIV46" s="8"/>
      <c r="MIW46" s="8"/>
      <c r="MIX46" s="8"/>
      <c r="MIY46" s="8"/>
      <c r="MIZ46" s="8"/>
      <c r="MJA46" s="8"/>
      <c r="MJB46" s="8"/>
      <c r="MJC46" s="8"/>
      <c r="MJD46" s="8"/>
      <c r="MJE46" s="8"/>
      <c r="MJF46" s="8"/>
      <c r="MJG46" s="8"/>
      <c r="MJH46" s="8"/>
      <c r="MJI46" s="8"/>
      <c r="MJJ46" s="8"/>
      <c r="MJK46" s="8"/>
      <c r="MJL46" s="8"/>
      <c r="MJM46" s="8"/>
      <c r="MJN46" s="8"/>
      <c r="MJO46" s="8"/>
      <c r="MJP46" s="8"/>
      <c r="MJQ46" s="8"/>
      <c r="MJR46" s="8"/>
      <c r="MJS46" s="8"/>
      <c r="MJT46" s="8"/>
      <c r="MJU46" s="8"/>
      <c r="MJV46" s="8"/>
      <c r="MJW46" s="8"/>
      <c r="MJX46" s="8"/>
      <c r="MJY46" s="8"/>
      <c r="MJZ46" s="8"/>
      <c r="MKA46" s="8"/>
      <c r="MKB46" s="8"/>
      <c r="MKC46" s="8"/>
      <c r="MKD46" s="8"/>
      <c r="MKE46" s="8"/>
      <c r="MKF46" s="8"/>
      <c r="MKG46" s="8"/>
      <c r="MKH46" s="8"/>
      <c r="MKI46" s="8"/>
      <c r="MKJ46" s="8"/>
      <c r="MKK46" s="8"/>
      <c r="MKL46" s="8"/>
      <c r="MKM46" s="8"/>
      <c r="MKN46" s="8"/>
      <c r="MKO46" s="8"/>
      <c r="MKP46" s="8"/>
      <c r="MKQ46" s="8"/>
      <c r="MKR46" s="8"/>
      <c r="MKS46" s="8"/>
      <c r="MKT46" s="8"/>
      <c r="MKU46" s="8"/>
      <c r="MKV46" s="8"/>
      <c r="MKW46" s="8"/>
      <c r="MKX46" s="8"/>
      <c r="MKY46" s="8"/>
      <c r="MKZ46" s="8"/>
      <c r="MLA46" s="8"/>
      <c r="MLB46" s="8"/>
      <c r="MLC46" s="8"/>
      <c r="MLD46" s="8"/>
      <c r="MLE46" s="8"/>
      <c r="MLF46" s="8"/>
      <c r="MLG46" s="8"/>
      <c r="MLH46" s="8"/>
      <c r="MLI46" s="8"/>
      <c r="MLJ46" s="8"/>
      <c r="MLK46" s="8"/>
      <c r="MLL46" s="8"/>
      <c r="MLM46" s="8"/>
      <c r="MLN46" s="8"/>
      <c r="MLO46" s="8"/>
      <c r="MLP46" s="8"/>
      <c r="MLQ46" s="8"/>
      <c r="MLR46" s="8"/>
      <c r="MLS46" s="8"/>
      <c r="MLT46" s="8"/>
      <c r="MLU46" s="8"/>
      <c r="MLV46" s="8"/>
      <c r="MLW46" s="8"/>
      <c r="MLX46" s="8"/>
      <c r="MLY46" s="8"/>
      <c r="MLZ46" s="8"/>
      <c r="MMA46" s="8"/>
      <c r="MMB46" s="8"/>
      <c r="MMC46" s="8"/>
      <c r="MMD46" s="8"/>
      <c r="MME46" s="8"/>
      <c r="MMF46" s="8"/>
      <c r="MMG46" s="8"/>
      <c r="MMH46" s="8"/>
      <c r="MMI46" s="8"/>
      <c r="MMJ46" s="8"/>
      <c r="MMK46" s="8"/>
      <c r="MML46" s="8"/>
      <c r="MMM46" s="8"/>
      <c r="MMN46" s="8"/>
      <c r="MMO46" s="8"/>
      <c r="MMP46" s="8"/>
      <c r="MMQ46" s="8"/>
      <c r="MMR46" s="8"/>
      <c r="MMS46" s="8"/>
      <c r="MMT46" s="8"/>
      <c r="MMU46" s="8"/>
      <c r="MMV46" s="8"/>
      <c r="MMW46" s="8"/>
      <c r="MMX46" s="8"/>
      <c r="MMY46" s="8"/>
      <c r="MMZ46" s="8"/>
      <c r="MNA46" s="8"/>
      <c r="MNB46" s="8"/>
      <c r="MNC46" s="8"/>
      <c r="MND46" s="8"/>
      <c r="MNE46" s="8"/>
      <c r="MNF46" s="8"/>
      <c r="MNG46" s="8"/>
      <c r="MNH46" s="8"/>
      <c r="MNI46" s="8"/>
      <c r="MNJ46" s="8"/>
      <c r="MNK46" s="8"/>
      <c r="MNL46" s="8"/>
      <c r="MNM46" s="8"/>
      <c r="MNN46" s="8"/>
      <c r="MNO46" s="8"/>
      <c r="MNP46" s="8"/>
      <c r="MNQ46" s="8"/>
      <c r="MNR46" s="8"/>
      <c r="MNS46" s="8"/>
      <c r="MNT46" s="8"/>
      <c r="MNU46" s="8"/>
      <c r="MNV46" s="8"/>
      <c r="MNW46" s="8"/>
      <c r="MNX46" s="8"/>
      <c r="MNY46" s="8"/>
      <c r="MNZ46" s="8"/>
      <c r="MOA46" s="8"/>
      <c r="MOB46" s="8"/>
      <c r="MOC46" s="8"/>
      <c r="MOD46" s="8"/>
      <c r="MOE46" s="8"/>
      <c r="MOF46" s="8"/>
      <c r="MOG46" s="8"/>
      <c r="MOH46" s="8"/>
      <c r="MOI46" s="8"/>
      <c r="MOJ46" s="8"/>
      <c r="MOK46" s="8"/>
      <c r="MOL46" s="8"/>
      <c r="MOM46" s="8"/>
      <c r="MON46" s="8"/>
      <c r="MOO46" s="8"/>
      <c r="MOP46" s="8"/>
      <c r="MOQ46" s="8"/>
      <c r="MOR46" s="8"/>
      <c r="MOS46" s="8"/>
      <c r="MOT46" s="8"/>
      <c r="MOU46" s="8"/>
      <c r="MOV46" s="8"/>
      <c r="MOW46" s="8"/>
      <c r="MOX46" s="8"/>
      <c r="MOY46" s="8"/>
      <c r="MOZ46" s="8"/>
      <c r="MPA46" s="8"/>
      <c r="MPB46" s="8"/>
      <c r="MPC46" s="8"/>
      <c r="MPD46" s="8"/>
      <c r="MPE46" s="8"/>
      <c r="MPF46" s="8"/>
      <c r="MPG46" s="8"/>
      <c r="MPH46" s="8"/>
      <c r="MPI46" s="8"/>
      <c r="MPJ46" s="8"/>
      <c r="MPK46" s="8"/>
      <c r="MPL46" s="8"/>
      <c r="MPM46" s="8"/>
      <c r="MPN46" s="8"/>
      <c r="MPO46" s="8"/>
      <c r="MPP46" s="8"/>
      <c r="MPQ46" s="8"/>
      <c r="MPR46" s="8"/>
      <c r="MPS46" s="8"/>
      <c r="MPT46" s="8"/>
      <c r="MPU46" s="8"/>
      <c r="MPV46" s="8"/>
      <c r="MPW46" s="8"/>
      <c r="MPX46" s="8"/>
      <c r="MPY46" s="8"/>
      <c r="MPZ46" s="8"/>
      <c r="MQA46" s="8"/>
      <c r="MQB46" s="8"/>
      <c r="MQC46" s="8"/>
      <c r="MQD46" s="8"/>
      <c r="MQE46" s="8"/>
      <c r="MQF46" s="8"/>
      <c r="MQG46" s="8"/>
      <c r="MQH46" s="8"/>
      <c r="MQI46" s="8"/>
      <c r="MQJ46" s="8"/>
      <c r="MQK46" s="8"/>
      <c r="MQL46" s="8"/>
      <c r="MQM46" s="8"/>
      <c r="MQN46" s="8"/>
      <c r="MQO46" s="8"/>
      <c r="MQP46" s="8"/>
      <c r="MQQ46" s="8"/>
      <c r="MQR46" s="8"/>
      <c r="MQS46" s="8"/>
      <c r="MQT46" s="8"/>
      <c r="MQU46" s="8"/>
      <c r="MQV46" s="8"/>
      <c r="MQW46" s="8"/>
      <c r="MQX46" s="8"/>
      <c r="MQY46" s="8"/>
      <c r="MQZ46" s="8"/>
      <c r="MRA46" s="8"/>
      <c r="MRB46" s="8"/>
      <c r="MRC46" s="8"/>
      <c r="MRD46" s="8"/>
      <c r="MRE46" s="8"/>
      <c r="MRF46" s="8"/>
      <c r="MRG46" s="8"/>
      <c r="MRH46" s="8"/>
      <c r="MRI46" s="8"/>
      <c r="MRJ46" s="8"/>
      <c r="MRK46" s="8"/>
      <c r="MRL46" s="8"/>
      <c r="MRM46" s="8"/>
      <c r="MRN46" s="8"/>
      <c r="MRO46" s="8"/>
      <c r="MRP46" s="8"/>
      <c r="MRQ46" s="8"/>
      <c r="MRR46" s="8"/>
      <c r="MRS46" s="8"/>
      <c r="MRT46" s="8"/>
      <c r="MRU46" s="8"/>
      <c r="MRV46" s="8"/>
      <c r="MRW46" s="8"/>
      <c r="MRX46" s="8"/>
      <c r="MRY46" s="8"/>
      <c r="MRZ46" s="8"/>
      <c r="MSA46" s="8"/>
      <c r="MSB46" s="8"/>
      <c r="MSC46" s="8"/>
      <c r="MSD46" s="8"/>
      <c r="MSE46" s="8"/>
      <c r="MSF46" s="8"/>
      <c r="MSG46" s="8"/>
      <c r="MSH46" s="8"/>
      <c r="MSI46" s="8"/>
      <c r="MSJ46" s="8"/>
      <c r="MSK46" s="8"/>
      <c r="MSL46" s="8"/>
      <c r="MSM46" s="8"/>
      <c r="MSN46" s="8"/>
      <c r="MSO46" s="8"/>
      <c r="MSP46" s="8"/>
      <c r="MSQ46" s="8"/>
      <c r="MSR46" s="8"/>
      <c r="MSS46" s="8"/>
      <c r="MST46" s="8"/>
      <c r="MSU46" s="8"/>
      <c r="MSV46" s="8"/>
      <c r="MSW46" s="8"/>
      <c r="MSX46" s="8"/>
      <c r="MSY46" s="8"/>
      <c r="MSZ46" s="8"/>
      <c r="MTA46" s="8"/>
      <c r="MTB46" s="8"/>
      <c r="MTC46" s="8"/>
      <c r="MTD46" s="8"/>
      <c r="MTE46" s="8"/>
      <c r="MTF46" s="8"/>
      <c r="MTG46" s="8"/>
      <c r="MTH46" s="8"/>
      <c r="MTI46" s="8"/>
      <c r="MTJ46" s="8"/>
      <c r="MTK46" s="8"/>
      <c r="MTL46" s="8"/>
      <c r="MTM46" s="8"/>
      <c r="MTN46" s="8"/>
      <c r="MTO46" s="8"/>
      <c r="MTP46" s="8"/>
      <c r="MTQ46" s="8"/>
      <c r="MTR46" s="8"/>
      <c r="MTS46" s="8"/>
      <c r="MTT46" s="8"/>
      <c r="MTU46" s="8"/>
      <c r="MTV46" s="8"/>
      <c r="MTW46" s="8"/>
      <c r="MTX46" s="8"/>
      <c r="MTY46" s="8"/>
      <c r="MTZ46" s="8"/>
      <c r="MUA46" s="8"/>
      <c r="MUB46" s="8"/>
      <c r="MUC46" s="8"/>
      <c r="MUD46" s="8"/>
      <c r="MUE46" s="8"/>
      <c r="MUF46" s="8"/>
      <c r="MUG46" s="8"/>
      <c r="MUH46" s="8"/>
      <c r="MUI46" s="8"/>
      <c r="MUJ46" s="8"/>
      <c r="MUK46" s="8"/>
      <c r="MUL46" s="8"/>
      <c r="MUM46" s="8"/>
      <c r="MUN46" s="8"/>
      <c r="MUO46" s="8"/>
      <c r="MUP46" s="8"/>
      <c r="MUQ46" s="8"/>
      <c r="MUR46" s="8"/>
      <c r="MUS46" s="8"/>
      <c r="MUT46" s="8"/>
      <c r="MUU46" s="8"/>
      <c r="MUV46" s="8"/>
      <c r="MUW46" s="8"/>
      <c r="MUX46" s="8"/>
      <c r="MUY46" s="8"/>
      <c r="MUZ46" s="8"/>
      <c r="MVA46" s="8"/>
      <c r="MVB46" s="8"/>
      <c r="MVC46" s="8"/>
      <c r="MVD46" s="8"/>
      <c r="MVE46" s="8"/>
      <c r="MVF46" s="8"/>
      <c r="MVG46" s="8"/>
      <c r="MVH46" s="8"/>
      <c r="MVI46" s="8"/>
      <c r="MVJ46" s="8"/>
      <c r="MVK46" s="8"/>
      <c r="MVL46" s="8"/>
      <c r="MVM46" s="8"/>
      <c r="MVN46" s="8"/>
      <c r="MVO46" s="8"/>
      <c r="MVP46" s="8"/>
      <c r="MVQ46" s="8"/>
      <c r="MVR46" s="8"/>
      <c r="MVS46" s="8"/>
      <c r="MVT46" s="8"/>
      <c r="MVU46" s="8"/>
      <c r="MVV46" s="8"/>
      <c r="MVW46" s="8"/>
      <c r="MVX46" s="8"/>
      <c r="MVY46" s="8"/>
      <c r="MVZ46" s="8"/>
      <c r="MWA46" s="8"/>
      <c r="MWB46" s="8"/>
      <c r="MWC46" s="8"/>
      <c r="MWD46" s="8"/>
      <c r="MWE46" s="8"/>
      <c r="MWF46" s="8"/>
      <c r="MWG46" s="8"/>
      <c r="MWH46" s="8"/>
      <c r="MWI46" s="8"/>
      <c r="MWJ46" s="8"/>
      <c r="MWK46" s="8"/>
      <c r="MWL46" s="8"/>
      <c r="MWM46" s="8"/>
      <c r="MWN46" s="8"/>
      <c r="MWO46" s="8"/>
      <c r="MWP46" s="8"/>
      <c r="MWQ46" s="8"/>
      <c r="MWR46" s="8"/>
      <c r="MWS46" s="8"/>
      <c r="MWT46" s="8"/>
      <c r="MWU46" s="8"/>
      <c r="MWV46" s="8"/>
      <c r="MWW46" s="8"/>
      <c r="MWX46" s="8"/>
      <c r="MWY46" s="8"/>
      <c r="MWZ46" s="8"/>
      <c r="MXA46" s="8"/>
      <c r="MXB46" s="8"/>
      <c r="MXC46" s="8"/>
      <c r="MXD46" s="8"/>
      <c r="MXE46" s="8"/>
      <c r="MXF46" s="8"/>
      <c r="MXG46" s="8"/>
      <c r="MXH46" s="8"/>
      <c r="MXI46" s="8"/>
      <c r="MXJ46" s="8"/>
      <c r="MXK46" s="8"/>
      <c r="MXL46" s="8"/>
      <c r="MXM46" s="8"/>
      <c r="MXN46" s="8"/>
      <c r="MXO46" s="8"/>
      <c r="MXP46" s="8"/>
      <c r="MXQ46" s="8"/>
      <c r="MXR46" s="8"/>
      <c r="MXS46" s="8"/>
      <c r="MXT46" s="8"/>
      <c r="MXU46" s="8"/>
      <c r="MXV46" s="8"/>
      <c r="MXW46" s="8"/>
      <c r="MXX46" s="8"/>
      <c r="MXY46" s="8"/>
      <c r="MXZ46" s="8"/>
      <c r="MYA46" s="8"/>
      <c r="MYB46" s="8"/>
      <c r="MYC46" s="8"/>
      <c r="MYD46" s="8"/>
      <c r="MYE46" s="8"/>
      <c r="MYF46" s="8"/>
      <c r="MYG46" s="8"/>
      <c r="MYH46" s="8"/>
      <c r="MYI46" s="8"/>
      <c r="MYJ46" s="8"/>
      <c r="MYK46" s="8"/>
      <c r="MYL46" s="8"/>
      <c r="MYM46" s="8"/>
      <c r="MYN46" s="8"/>
      <c r="MYO46" s="8"/>
      <c r="MYP46" s="8"/>
      <c r="MYQ46" s="8"/>
      <c r="MYR46" s="8"/>
      <c r="MYS46" s="8"/>
      <c r="MYT46" s="8"/>
      <c r="MYU46" s="8"/>
      <c r="MYV46" s="8"/>
      <c r="MYW46" s="8"/>
      <c r="MYX46" s="8"/>
      <c r="MYY46" s="8"/>
      <c r="MYZ46" s="8"/>
      <c r="MZA46" s="8"/>
      <c r="MZB46" s="8"/>
      <c r="MZC46" s="8"/>
      <c r="MZD46" s="8"/>
      <c r="MZE46" s="8"/>
      <c r="MZF46" s="8"/>
      <c r="MZG46" s="8"/>
      <c r="MZH46" s="8"/>
      <c r="MZI46" s="8"/>
      <c r="MZJ46" s="8"/>
      <c r="MZK46" s="8"/>
      <c r="MZL46" s="8"/>
      <c r="MZM46" s="8"/>
      <c r="MZN46" s="8"/>
      <c r="MZO46" s="8"/>
      <c r="MZP46" s="8"/>
      <c r="MZQ46" s="8"/>
      <c r="MZR46" s="8"/>
      <c r="MZS46" s="8"/>
      <c r="MZT46" s="8"/>
      <c r="MZU46" s="8"/>
      <c r="MZV46" s="8"/>
      <c r="MZW46" s="8"/>
      <c r="MZX46" s="8"/>
      <c r="MZY46" s="8"/>
      <c r="MZZ46" s="8"/>
      <c r="NAA46" s="8"/>
      <c r="NAB46" s="8"/>
      <c r="NAC46" s="8"/>
      <c r="NAD46" s="8"/>
      <c r="NAE46" s="8"/>
      <c r="NAF46" s="8"/>
      <c r="NAG46" s="8"/>
      <c r="NAH46" s="8"/>
      <c r="NAI46" s="8"/>
      <c r="NAJ46" s="8"/>
      <c r="NAK46" s="8"/>
      <c r="NAL46" s="8"/>
      <c r="NAM46" s="8"/>
      <c r="NAN46" s="8"/>
      <c r="NAO46" s="8"/>
      <c r="NAP46" s="8"/>
      <c r="NAQ46" s="8"/>
      <c r="NAR46" s="8"/>
      <c r="NAS46" s="8"/>
      <c r="NAT46" s="8"/>
      <c r="NAU46" s="8"/>
      <c r="NAV46" s="8"/>
      <c r="NAW46" s="8"/>
      <c r="NAX46" s="8"/>
      <c r="NAY46" s="8"/>
      <c r="NAZ46" s="8"/>
      <c r="NBA46" s="8"/>
      <c r="NBB46" s="8"/>
      <c r="NBC46" s="8"/>
      <c r="NBD46" s="8"/>
      <c r="NBE46" s="8"/>
      <c r="NBF46" s="8"/>
      <c r="NBG46" s="8"/>
      <c r="NBH46" s="8"/>
      <c r="NBI46" s="8"/>
      <c r="NBJ46" s="8"/>
      <c r="NBK46" s="8"/>
      <c r="NBL46" s="8"/>
      <c r="NBM46" s="8"/>
      <c r="NBN46" s="8"/>
      <c r="NBO46" s="8"/>
      <c r="NBP46" s="8"/>
      <c r="NBQ46" s="8"/>
      <c r="NBR46" s="8"/>
      <c r="NBS46" s="8"/>
      <c r="NBT46" s="8"/>
      <c r="NBU46" s="8"/>
      <c r="NBV46" s="8"/>
      <c r="NBW46" s="8"/>
      <c r="NBX46" s="8"/>
      <c r="NBY46" s="8"/>
      <c r="NBZ46" s="8"/>
      <c r="NCA46" s="8"/>
      <c r="NCB46" s="8"/>
      <c r="NCC46" s="8"/>
      <c r="NCD46" s="8"/>
      <c r="NCE46" s="8"/>
      <c r="NCF46" s="8"/>
      <c r="NCG46" s="8"/>
      <c r="NCH46" s="8"/>
      <c r="NCI46" s="8"/>
      <c r="NCJ46" s="8"/>
      <c r="NCK46" s="8"/>
      <c r="NCL46" s="8"/>
      <c r="NCM46" s="8"/>
      <c r="NCN46" s="8"/>
      <c r="NCO46" s="8"/>
      <c r="NCP46" s="8"/>
      <c r="NCQ46" s="8"/>
      <c r="NCR46" s="8"/>
      <c r="NCS46" s="8"/>
      <c r="NCT46" s="8"/>
      <c r="NCU46" s="8"/>
      <c r="NCV46" s="8"/>
      <c r="NCW46" s="8"/>
      <c r="NCX46" s="8"/>
      <c r="NCY46" s="8"/>
      <c r="NCZ46" s="8"/>
      <c r="NDA46" s="8"/>
      <c r="NDB46" s="8"/>
      <c r="NDC46" s="8"/>
      <c r="NDD46" s="8"/>
      <c r="NDE46" s="8"/>
      <c r="NDF46" s="8"/>
      <c r="NDG46" s="8"/>
      <c r="NDH46" s="8"/>
      <c r="NDI46" s="8"/>
      <c r="NDJ46" s="8"/>
      <c r="NDK46" s="8"/>
      <c r="NDL46" s="8"/>
      <c r="NDM46" s="8"/>
      <c r="NDN46" s="8"/>
      <c r="NDO46" s="8"/>
      <c r="NDP46" s="8"/>
      <c r="NDQ46" s="8"/>
      <c r="NDR46" s="8"/>
      <c r="NDS46" s="8"/>
      <c r="NDT46" s="8"/>
      <c r="NDU46" s="8"/>
      <c r="NDV46" s="8"/>
      <c r="NDW46" s="8"/>
      <c r="NDX46" s="8"/>
      <c r="NDY46" s="8"/>
      <c r="NDZ46" s="8"/>
      <c r="NEA46" s="8"/>
      <c r="NEB46" s="8"/>
      <c r="NEC46" s="8"/>
      <c r="NED46" s="8"/>
      <c r="NEE46" s="8"/>
      <c r="NEF46" s="8"/>
      <c r="NEG46" s="8"/>
      <c r="NEH46" s="8"/>
      <c r="NEI46" s="8"/>
      <c r="NEJ46" s="8"/>
      <c r="NEK46" s="8"/>
      <c r="NEL46" s="8"/>
      <c r="NEM46" s="8"/>
      <c r="NEN46" s="8"/>
      <c r="NEO46" s="8"/>
      <c r="NEP46" s="8"/>
      <c r="NEQ46" s="8"/>
      <c r="NER46" s="8"/>
      <c r="NES46" s="8"/>
      <c r="NET46" s="8"/>
      <c r="NEU46" s="8"/>
      <c r="NEV46" s="8"/>
      <c r="NEW46" s="8"/>
      <c r="NEX46" s="8"/>
      <c r="NEY46" s="8"/>
      <c r="NEZ46" s="8"/>
      <c r="NFA46" s="8"/>
      <c r="NFB46" s="8"/>
      <c r="NFC46" s="8"/>
      <c r="NFD46" s="8"/>
      <c r="NFE46" s="8"/>
      <c r="NFF46" s="8"/>
      <c r="NFG46" s="8"/>
      <c r="NFH46" s="8"/>
      <c r="NFI46" s="8"/>
      <c r="NFJ46" s="8"/>
      <c r="NFK46" s="8"/>
      <c r="NFL46" s="8"/>
      <c r="NFM46" s="8"/>
      <c r="NFN46" s="8"/>
      <c r="NFO46" s="8"/>
      <c r="NFP46" s="8"/>
      <c r="NFQ46" s="8"/>
      <c r="NFR46" s="8"/>
      <c r="NFS46" s="8"/>
      <c r="NFT46" s="8"/>
      <c r="NFU46" s="8"/>
      <c r="NFV46" s="8"/>
      <c r="NFW46" s="8"/>
      <c r="NFX46" s="8"/>
      <c r="NFY46" s="8"/>
      <c r="NFZ46" s="8"/>
      <c r="NGA46" s="8"/>
      <c r="NGB46" s="8"/>
      <c r="NGC46" s="8"/>
      <c r="NGD46" s="8"/>
      <c r="NGE46" s="8"/>
      <c r="NGF46" s="8"/>
      <c r="NGG46" s="8"/>
      <c r="NGH46" s="8"/>
      <c r="NGI46" s="8"/>
      <c r="NGJ46" s="8"/>
      <c r="NGK46" s="8"/>
      <c r="NGL46" s="8"/>
      <c r="NGM46" s="8"/>
      <c r="NGN46" s="8"/>
      <c r="NGO46" s="8"/>
      <c r="NGP46" s="8"/>
      <c r="NGQ46" s="8"/>
      <c r="NGR46" s="8"/>
      <c r="NGS46" s="8"/>
      <c r="NGT46" s="8"/>
      <c r="NGU46" s="8"/>
      <c r="NGV46" s="8"/>
      <c r="NGW46" s="8"/>
      <c r="NGX46" s="8"/>
      <c r="NGY46" s="8"/>
      <c r="NGZ46" s="8"/>
      <c r="NHA46" s="8"/>
      <c r="NHB46" s="8"/>
      <c r="NHC46" s="8"/>
      <c r="NHD46" s="8"/>
      <c r="NHE46" s="8"/>
      <c r="NHF46" s="8"/>
      <c r="NHG46" s="8"/>
      <c r="NHH46" s="8"/>
      <c r="NHI46" s="8"/>
      <c r="NHJ46" s="8"/>
      <c r="NHK46" s="8"/>
      <c r="NHL46" s="8"/>
      <c r="NHM46" s="8"/>
      <c r="NHN46" s="8"/>
      <c r="NHO46" s="8"/>
      <c r="NHP46" s="8"/>
      <c r="NHQ46" s="8"/>
      <c r="NHR46" s="8"/>
      <c r="NHS46" s="8"/>
      <c r="NHT46" s="8"/>
      <c r="NHU46" s="8"/>
      <c r="NHV46" s="8"/>
      <c r="NHW46" s="8"/>
      <c r="NHX46" s="8"/>
      <c r="NHY46" s="8"/>
      <c r="NHZ46" s="8"/>
      <c r="NIA46" s="8"/>
      <c r="NIB46" s="8"/>
      <c r="NIC46" s="8"/>
      <c r="NID46" s="8"/>
      <c r="NIE46" s="8"/>
      <c r="NIF46" s="8"/>
      <c r="NIG46" s="8"/>
      <c r="NIH46" s="8"/>
      <c r="NII46" s="8"/>
      <c r="NIJ46" s="8"/>
      <c r="NIK46" s="8"/>
      <c r="NIL46" s="8"/>
      <c r="NIM46" s="8"/>
      <c r="NIN46" s="8"/>
      <c r="NIO46" s="8"/>
      <c r="NIP46" s="8"/>
      <c r="NIQ46" s="8"/>
      <c r="NIR46" s="8"/>
      <c r="NIS46" s="8"/>
      <c r="NIT46" s="8"/>
      <c r="NIU46" s="8"/>
      <c r="NIV46" s="8"/>
      <c r="NIW46" s="8"/>
      <c r="NIX46" s="8"/>
      <c r="NIY46" s="8"/>
      <c r="NIZ46" s="8"/>
      <c r="NJA46" s="8"/>
      <c r="NJB46" s="8"/>
      <c r="NJC46" s="8"/>
      <c r="NJD46" s="8"/>
      <c r="NJE46" s="8"/>
      <c r="NJF46" s="8"/>
      <c r="NJG46" s="8"/>
      <c r="NJH46" s="8"/>
      <c r="NJI46" s="8"/>
      <c r="NJJ46" s="8"/>
      <c r="NJK46" s="8"/>
      <c r="NJL46" s="8"/>
      <c r="NJM46" s="8"/>
      <c r="NJN46" s="8"/>
      <c r="NJO46" s="8"/>
      <c r="NJP46" s="8"/>
      <c r="NJQ46" s="8"/>
      <c r="NJR46" s="8"/>
      <c r="NJS46" s="8"/>
      <c r="NJT46" s="8"/>
      <c r="NJU46" s="8"/>
      <c r="NJV46" s="8"/>
      <c r="NJW46" s="8"/>
      <c r="NJX46" s="8"/>
      <c r="NJY46" s="8"/>
      <c r="NJZ46" s="8"/>
      <c r="NKA46" s="8"/>
      <c r="NKB46" s="8"/>
      <c r="NKC46" s="8"/>
      <c r="NKD46" s="8"/>
      <c r="NKE46" s="8"/>
      <c r="NKF46" s="8"/>
      <c r="NKG46" s="8"/>
      <c r="NKH46" s="8"/>
      <c r="NKI46" s="8"/>
      <c r="NKJ46" s="8"/>
      <c r="NKK46" s="8"/>
      <c r="NKL46" s="8"/>
      <c r="NKM46" s="8"/>
      <c r="NKN46" s="8"/>
      <c r="NKO46" s="8"/>
      <c r="NKP46" s="8"/>
      <c r="NKQ46" s="8"/>
      <c r="NKR46" s="8"/>
      <c r="NKS46" s="8"/>
      <c r="NKT46" s="8"/>
      <c r="NKU46" s="8"/>
      <c r="NKV46" s="8"/>
      <c r="NKW46" s="8"/>
      <c r="NKX46" s="8"/>
      <c r="NKY46" s="8"/>
      <c r="NKZ46" s="8"/>
      <c r="NLA46" s="8"/>
      <c r="NLB46" s="8"/>
      <c r="NLC46" s="8"/>
      <c r="NLD46" s="8"/>
      <c r="NLE46" s="8"/>
      <c r="NLF46" s="8"/>
      <c r="NLG46" s="8"/>
      <c r="NLH46" s="8"/>
      <c r="NLI46" s="8"/>
      <c r="NLJ46" s="8"/>
      <c r="NLK46" s="8"/>
      <c r="NLL46" s="8"/>
      <c r="NLM46" s="8"/>
      <c r="NLN46" s="8"/>
      <c r="NLO46" s="8"/>
      <c r="NLP46" s="8"/>
      <c r="NLQ46" s="8"/>
      <c r="NLR46" s="8"/>
      <c r="NLS46" s="8"/>
      <c r="NLT46" s="8"/>
      <c r="NLU46" s="8"/>
      <c r="NLV46" s="8"/>
      <c r="NLW46" s="8"/>
      <c r="NLX46" s="8"/>
      <c r="NLY46" s="8"/>
      <c r="NLZ46" s="8"/>
      <c r="NMA46" s="8"/>
      <c r="NMB46" s="8"/>
      <c r="NMC46" s="8"/>
      <c r="NMD46" s="8"/>
      <c r="NME46" s="8"/>
      <c r="NMF46" s="8"/>
      <c r="NMG46" s="8"/>
      <c r="NMH46" s="8"/>
      <c r="NMI46" s="8"/>
      <c r="NMJ46" s="8"/>
      <c r="NMK46" s="8"/>
      <c r="NML46" s="8"/>
      <c r="NMM46" s="8"/>
      <c r="NMN46" s="8"/>
      <c r="NMO46" s="8"/>
      <c r="NMP46" s="8"/>
      <c r="NMQ46" s="8"/>
      <c r="NMR46" s="8"/>
      <c r="NMS46" s="8"/>
      <c r="NMT46" s="8"/>
      <c r="NMU46" s="8"/>
      <c r="NMV46" s="8"/>
      <c r="NMW46" s="8"/>
      <c r="NMX46" s="8"/>
      <c r="NMY46" s="8"/>
      <c r="NMZ46" s="8"/>
      <c r="NNA46" s="8"/>
      <c r="NNB46" s="8"/>
      <c r="NNC46" s="8"/>
      <c r="NND46" s="8"/>
      <c r="NNE46" s="8"/>
      <c r="NNF46" s="8"/>
      <c r="NNG46" s="8"/>
      <c r="NNH46" s="8"/>
      <c r="NNI46" s="8"/>
      <c r="NNJ46" s="8"/>
      <c r="NNK46" s="8"/>
      <c r="NNL46" s="8"/>
      <c r="NNM46" s="8"/>
      <c r="NNN46" s="8"/>
      <c r="NNO46" s="8"/>
      <c r="NNP46" s="8"/>
      <c r="NNQ46" s="8"/>
      <c r="NNR46" s="8"/>
      <c r="NNS46" s="8"/>
      <c r="NNT46" s="8"/>
      <c r="NNU46" s="8"/>
      <c r="NNV46" s="8"/>
      <c r="NNW46" s="8"/>
      <c r="NNX46" s="8"/>
      <c r="NNY46" s="8"/>
      <c r="NNZ46" s="8"/>
      <c r="NOA46" s="8"/>
      <c r="NOB46" s="8"/>
      <c r="NOC46" s="8"/>
      <c r="NOD46" s="8"/>
      <c r="NOE46" s="8"/>
      <c r="NOF46" s="8"/>
      <c r="NOG46" s="8"/>
      <c r="NOH46" s="8"/>
      <c r="NOI46" s="8"/>
      <c r="NOJ46" s="8"/>
      <c r="NOK46" s="8"/>
      <c r="NOL46" s="8"/>
      <c r="NOM46" s="8"/>
      <c r="NON46" s="8"/>
      <c r="NOO46" s="8"/>
      <c r="NOP46" s="8"/>
      <c r="NOQ46" s="8"/>
      <c r="NOR46" s="8"/>
      <c r="NOS46" s="8"/>
      <c r="NOT46" s="8"/>
      <c r="NOU46" s="8"/>
      <c r="NOV46" s="8"/>
      <c r="NOW46" s="8"/>
      <c r="NOX46" s="8"/>
      <c r="NOY46" s="8"/>
      <c r="NOZ46" s="8"/>
      <c r="NPA46" s="8"/>
      <c r="NPB46" s="8"/>
      <c r="NPC46" s="8"/>
      <c r="NPD46" s="8"/>
      <c r="NPE46" s="8"/>
      <c r="NPF46" s="8"/>
      <c r="NPG46" s="8"/>
      <c r="NPH46" s="8"/>
      <c r="NPI46" s="8"/>
      <c r="NPJ46" s="8"/>
      <c r="NPK46" s="8"/>
      <c r="NPL46" s="8"/>
      <c r="NPM46" s="8"/>
      <c r="NPN46" s="8"/>
      <c r="NPO46" s="8"/>
      <c r="NPP46" s="8"/>
      <c r="NPQ46" s="8"/>
      <c r="NPR46" s="8"/>
      <c r="NPS46" s="8"/>
      <c r="NPT46" s="8"/>
      <c r="NPU46" s="8"/>
      <c r="NPV46" s="8"/>
      <c r="NPW46" s="8"/>
      <c r="NPX46" s="8"/>
      <c r="NPY46" s="8"/>
      <c r="NPZ46" s="8"/>
      <c r="NQA46" s="8"/>
      <c r="NQB46" s="8"/>
      <c r="NQC46" s="8"/>
      <c r="NQD46" s="8"/>
      <c r="NQE46" s="8"/>
      <c r="NQF46" s="8"/>
      <c r="NQG46" s="8"/>
      <c r="NQH46" s="8"/>
      <c r="NQI46" s="8"/>
      <c r="NQJ46" s="8"/>
      <c r="NQK46" s="8"/>
      <c r="NQL46" s="8"/>
      <c r="NQM46" s="8"/>
      <c r="NQN46" s="8"/>
      <c r="NQO46" s="8"/>
      <c r="NQP46" s="8"/>
      <c r="NQQ46" s="8"/>
      <c r="NQR46" s="8"/>
      <c r="NQS46" s="8"/>
      <c r="NQT46" s="8"/>
      <c r="NQU46" s="8"/>
      <c r="NQV46" s="8"/>
      <c r="NQW46" s="8"/>
      <c r="NQX46" s="8"/>
      <c r="NQY46" s="8"/>
      <c r="NQZ46" s="8"/>
      <c r="NRA46" s="8"/>
      <c r="NRB46" s="8"/>
      <c r="NRC46" s="8"/>
      <c r="NRD46" s="8"/>
      <c r="NRE46" s="8"/>
      <c r="NRF46" s="8"/>
      <c r="NRG46" s="8"/>
      <c r="NRH46" s="8"/>
      <c r="NRI46" s="8"/>
      <c r="NRJ46" s="8"/>
      <c r="NRK46" s="8"/>
      <c r="NRL46" s="8"/>
      <c r="NRM46" s="8"/>
      <c r="NRN46" s="8"/>
      <c r="NRO46" s="8"/>
      <c r="NRP46" s="8"/>
      <c r="NRQ46" s="8"/>
      <c r="NRR46" s="8"/>
      <c r="NRS46" s="8"/>
      <c r="NRT46" s="8"/>
      <c r="NRU46" s="8"/>
      <c r="NRV46" s="8"/>
      <c r="NRW46" s="8"/>
      <c r="NRX46" s="8"/>
      <c r="NRY46" s="8"/>
      <c r="NRZ46" s="8"/>
      <c r="NSA46" s="8"/>
      <c r="NSB46" s="8"/>
      <c r="NSC46" s="8"/>
      <c r="NSD46" s="8"/>
      <c r="NSE46" s="8"/>
      <c r="NSF46" s="8"/>
      <c r="NSG46" s="8"/>
      <c r="NSH46" s="8"/>
      <c r="NSI46" s="8"/>
      <c r="NSJ46" s="8"/>
      <c r="NSK46" s="8"/>
      <c r="NSL46" s="8"/>
      <c r="NSM46" s="8"/>
      <c r="NSN46" s="8"/>
      <c r="NSO46" s="8"/>
      <c r="NSP46" s="8"/>
      <c r="NSQ46" s="8"/>
      <c r="NSR46" s="8"/>
      <c r="NSS46" s="8"/>
      <c r="NST46" s="8"/>
      <c r="NSU46" s="8"/>
      <c r="NSV46" s="8"/>
      <c r="NSW46" s="8"/>
      <c r="NSX46" s="8"/>
      <c r="NSY46" s="8"/>
      <c r="NSZ46" s="8"/>
      <c r="NTA46" s="8"/>
      <c r="NTB46" s="8"/>
      <c r="NTC46" s="8"/>
      <c r="NTD46" s="8"/>
      <c r="NTE46" s="8"/>
      <c r="NTF46" s="8"/>
      <c r="NTG46" s="8"/>
      <c r="NTH46" s="8"/>
      <c r="NTI46" s="8"/>
      <c r="NTJ46" s="8"/>
      <c r="NTK46" s="8"/>
      <c r="NTL46" s="8"/>
      <c r="NTM46" s="8"/>
      <c r="NTN46" s="8"/>
      <c r="NTO46" s="8"/>
      <c r="NTP46" s="8"/>
      <c r="NTQ46" s="8"/>
      <c r="NTR46" s="8"/>
      <c r="NTS46" s="8"/>
      <c r="NTT46" s="8"/>
      <c r="NTU46" s="8"/>
      <c r="NTV46" s="8"/>
      <c r="NTW46" s="8"/>
      <c r="NTX46" s="8"/>
      <c r="NTY46" s="8"/>
      <c r="NTZ46" s="8"/>
      <c r="NUA46" s="8"/>
      <c r="NUB46" s="8"/>
      <c r="NUC46" s="8"/>
      <c r="NUD46" s="8"/>
      <c r="NUE46" s="8"/>
      <c r="NUF46" s="8"/>
      <c r="NUG46" s="8"/>
      <c r="NUH46" s="8"/>
      <c r="NUI46" s="8"/>
      <c r="NUJ46" s="8"/>
      <c r="NUK46" s="8"/>
      <c r="NUL46" s="8"/>
      <c r="NUM46" s="8"/>
      <c r="NUN46" s="8"/>
      <c r="NUO46" s="8"/>
      <c r="NUP46" s="8"/>
      <c r="NUQ46" s="8"/>
      <c r="NUR46" s="8"/>
      <c r="NUS46" s="8"/>
      <c r="NUT46" s="8"/>
      <c r="NUU46" s="8"/>
      <c r="NUV46" s="8"/>
      <c r="NUW46" s="8"/>
      <c r="NUX46" s="8"/>
      <c r="NUY46" s="8"/>
      <c r="NUZ46" s="8"/>
      <c r="NVA46" s="8"/>
      <c r="NVB46" s="8"/>
      <c r="NVC46" s="8"/>
      <c r="NVD46" s="8"/>
      <c r="NVE46" s="8"/>
      <c r="NVF46" s="8"/>
      <c r="NVG46" s="8"/>
      <c r="NVH46" s="8"/>
      <c r="NVI46" s="8"/>
      <c r="NVJ46" s="8"/>
      <c r="NVK46" s="8"/>
      <c r="NVL46" s="8"/>
      <c r="NVM46" s="8"/>
      <c r="NVN46" s="8"/>
      <c r="NVO46" s="8"/>
      <c r="NVP46" s="8"/>
      <c r="NVQ46" s="8"/>
      <c r="NVR46" s="8"/>
      <c r="NVS46" s="8"/>
      <c r="NVT46" s="8"/>
      <c r="NVU46" s="8"/>
      <c r="NVV46" s="8"/>
      <c r="NVW46" s="8"/>
      <c r="NVX46" s="8"/>
      <c r="NVY46" s="8"/>
      <c r="NVZ46" s="8"/>
      <c r="NWA46" s="8"/>
      <c r="NWB46" s="8"/>
      <c r="NWC46" s="8"/>
      <c r="NWD46" s="8"/>
      <c r="NWE46" s="8"/>
      <c r="NWF46" s="8"/>
      <c r="NWG46" s="8"/>
      <c r="NWH46" s="8"/>
      <c r="NWI46" s="8"/>
      <c r="NWJ46" s="8"/>
      <c r="NWK46" s="8"/>
      <c r="NWL46" s="8"/>
      <c r="NWM46" s="8"/>
      <c r="NWN46" s="8"/>
      <c r="NWO46" s="8"/>
      <c r="NWP46" s="8"/>
      <c r="NWQ46" s="8"/>
      <c r="NWR46" s="8"/>
      <c r="NWS46" s="8"/>
      <c r="NWT46" s="8"/>
      <c r="NWU46" s="8"/>
      <c r="NWV46" s="8"/>
      <c r="NWW46" s="8"/>
      <c r="NWX46" s="8"/>
      <c r="NWY46" s="8"/>
      <c r="NWZ46" s="8"/>
      <c r="NXA46" s="8"/>
      <c r="NXB46" s="8"/>
      <c r="NXC46" s="8"/>
      <c r="NXD46" s="8"/>
      <c r="NXE46" s="8"/>
      <c r="NXF46" s="8"/>
      <c r="NXG46" s="8"/>
      <c r="NXH46" s="8"/>
      <c r="NXI46" s="8"/>
      <c r="NXJ46" s="8"/>
      <c r="NXK46" s="8"/>
      <c r="NXL46" s="8"/>
      <c r="NXM46" s="8"/>
      <c r="NXN46" s="8"/>
      <c r="NXO46" s="8"/>
      <c r="NXP46" s="8"/>
      <c r="NXQ46" s="8"/>
      <c r="NXR46" s="8"/>
      <c r="NXS46" s="8"/>
      <c r="NXT46" s="8"/>
      <c r="NXU46" s="8"/>
      <c r="NXV46" s="8"/>
      <c r="NXW46" s="8"/>
      <c r="NXX46" s="8"/>
      <c r="NXY46" s="8"/>
      <c r="NXZ46" s="8"/>
      <c r="NYA46" s="8"/>
      <c r="NYB46" s="8"/>
      <c r="NYC46" s="8"/>
      <c r="NYD46" s="8"/>
      <c r="NYE46" s="8"/>
      <c r="NYF46" s="8"/>
      <c r="NYG46" s="8"/>
      <c r="NYH46" s="8"/>
      <c r="NYI46" s="8"/>
      <c r="NYJ46" s="8"/>
      <c r="NYK46" s="8"/>
      <c r="NYL46" s="8"/>
      <c r="NYM46" s="8"/>
      <c r="NYN46" s="8"/>
      <c r="NYO46" s="8"/>
      <c r="NYP46" s="8"/>
      <c r="NYQ46" s="8"/>
      <c r="NYR46" s="8"/>
      <c r="NYS46" s="8"/>
      <c r="NYT46" s="8"/>
      <c r="NYU46" s="8"/>
      <c r="NYV46" s="8"/>
      <c r="NYW46" s="8"/>
      <c r="NYX46" s="8"/>
      <c r="NYY46" s="8"/>
      <c r="NYZ46" s="8"/>
      <c r="NZA46" s="8"/>
      <c r="NZB46" s="8"/>
      <c r="NZC46" s="8"/>
      <c r="NZD46" s="8"/>
      <c r="NZE46" s="8"/>
      <c r="NZF46" s="8"/>
      <c r="NZG46" s="8"/>
      <c r="NZH46" s="8"/>
      <c r="NZI46" s="8"/>
      <c r="NZJ46" s="8"/>
      <c r="NZK46" s="8"/>
      <c r="NZL46" s="8"/>
      <c r="NZM46" s="8"/>
      <c r="NZN46" s="8"/>
      <c r="NZO46" s="8"/>
      <c r="NZP46" s="8"/>
      <c r="NZQ46" s="8"/>
      <c r="NZR46" s="8"/>
      <c r="NZS46" s="8"/>
      <c r="NZT46" s="8"/>
      <c r="NZU46" s="8"/>
      <c r="NZV46" s="8"/>
      <c r="NZW46" s="8"/>
      <c r="NZX46" s="8"/>
      <c r="NZY46" s="8"/>
      <c r="NZZ46" s="8"/>
      <c r="OAA46" s="8"/>
      <c r="OAB46" s="8"/>
      <c r="OAC46" s="8"/>
      <c r="OAD46" s="8"/>
      <c r="OAE46" s="8"/>
      <c r="OAF46" s="8"/>
      <c r="OAG46" s="8"/>
      <c r="OAH46" s="8"/>
      <c r="OAI46" s="8"/>
      <c r="OAJ46" s="8"/>
      <c r="OAK46" s="8"/>
      <c r="OAL46" s="8"/>
      <c r="OAM46" s="8"/>
      <c r="OAN46" s="8"/>
      <c r="OAO46" s="8"/>
      <c r="OAP46" s="8"/>
      <c r="OAQ46" s="8"/>
      <c r="OAR46" s="8"/>
      <c r="OAS46" s="8"/>
      <c r="OAT46" s="8"/>
      <c r="OAU46" s="8"/>
      <c r="OAV46" s="8"/>
      <c r="OAW46" s="8"/>
      <c r="OAX46" s="8"/>
      <c r="OAY46" s="8"/>
      <c r="OAZ46" s="8"/>
      <c r="OBA46" s="8"/>
      <c r="OBB46" s="8"/>
      <c r="OBC46" s="8"/>
      <c r="OBD46" s="8"/>
      <c r="OBE46" s="8"/>
      <c r="OBF46" s="8"/>
      <c r="OBG46" s="8"/>
      <c r="OBH46" s="8"/>
      <c r="OBI46" s="8"/>
      <c r="OBJ46" s="8"/>
      <c r="OBK46" s="8"/>
      <c r="OBL46" s="8"/>
      <c r="OBM46" s="8"/>
      <c r="OBN46" s="8"/>
      <c r="OBO46" s="8"/>
      <c r="OBP46" s="8"/>
      <c r="OBQ46" s="8"/>
      <c r="OBR46" s="8"/>
      <c r="OBS46" s="8"/>
      <c r="OBT46" s="8"/>
      <c r="OBU46" s="8"/>
      <c r="OBV46" s="8"/>
      <c r="OBW46" s="8"/>
      <c r="OBX46" s="8"/>
      <c r="OBY46" s="8"/>
      <c r="OBZ46" s="8"/>
      <c r="OCA46" s="8"/>
      <c r="OCB46" s="8"/>
      <c r="OCC46" s="8"/>
      <c r="OCD46" s="8"/>
      <c r="OCE46" s="8"/>
      <c r="OCF46" s="8"/>
      <c r="OCG46" s="8"/>
      <c r="OCH46" s="8"/>
      <c r="OCI46" s="8"/>
      <c r="OCJ46" s="8"/>
      <c r="OCK46" s="8"/>
      <c r="OCL46" s="8"/>
      <c r="OCM46" s="8"/>
      <c r="OCN46" s="8"/>
      <c r="OCO46" s="8"/>
      <c r="OCP46" s="8"/>
      <c r="OCQ46" s="8"/>
      <c r="OCR46" s="8"/>
      <c r="OCS46" s="8"/>
      <c r="OCT46" s="8"/>
      <c r="OCU46" s="8"/>
      <c r="OCV46" s="8"/>
      <c r="OCW46" s="8"/>
      <c r="OCX46" s="8"/>
      <c r="OCY46" s="8"/>
      <c r="OCZ46" s="8"/>
      <c r="ODA46" s="8"/>
      <c r="ODB46" s="8"/>
      <c r="ODC46" s="8"/>
      <c r="ODD46" s="8"/>
      <c r="ODE46" s="8"/>
      <c r="ODF46" s="8"/>
      <c r="ODG46" s="8"/>
      <c r="ODH46" s="8"/>
      <c r="ODI46" s="8"/>
      <c r="ODJ46" s="8"/>
      <c r="ODK46" s="8"/>
      <c r="ODL46" s="8"/>
      <c r="ODM46" s="8"/>
      <c r="ODN46" s="8"/>
      <c r="ODO46" s="8"/>
      <c r="ODP46" s="8"/>
      <c r="ODQ46" s="8"/>
      <c r="ODR46" s="8"/>
      <c r="ODS46" s="8"/>
      <c r="ODT46" s="8"/>
      <c r="ODU46" s="8"/>
      <c r="ODV46" s="8"/>
      <c r="ODW46" s="8"/>
      <c r="ODX46" s="8"/>
      <c r="ODY46" s="8"/>
      <c r="ODZ46" s="8"/>
      <c r="OEA46" s="8"/>
      <c r="OEB46" s="8"/>
      <c r="OEC46" s="8"/>
      <c r="OED46" s="8"/>
      <c r="OEE46" s="8"/>
      <c r="OEF46" s="8"/>
      <c r="OEG46" s="8"/>
      <c r="OEH46" s="8"/>
      <c r="OEI46" s="8"/>
      <c r="OEJ46" s="8"/>
      <c r="OEK46" s="8"/>
      <c r="OEL46" s="8"/>
      <c r="OEM46" s="8"/>
      <c r="OEN46" s="8"/>
      <c r="OEO46" s="8"/>
      <c r="OEP46" s="8"/>
      <c r="OEQ46" s="8"/>
      <c r="OER46" s="8"/>
      <c r="OES46" s="8"/>
      <c r="OET46" s="8"/>
      <c r="OEU46" s="8"/>
      <c r="OEV46" s="8"/>
      <c r="OEW46" s="8"/>
      <c r="OEX46" s="8"/>
      <c r="OEY46" s="8"/>
      <c r="OEZ46" s="8"/>
      <c r="OFA46" s="8"/>
      <c r="OFB46" s="8"/>
      <c r="OFC46" s="8"/>
      <c r="OFD46" s="8"/>
      <c r="OFE46" s="8"/>
      <c r="OFF46" s="8"/>
      <c r="OFG46" s="8"/>
      <c r="OFH46" s="8"/>
      <c r="OFI46" s="8"/>
      <c r="OFJ46" s="8"/>
      <c r="OFK46" s="8"/>
      <c r="OFL46" s="8"/>
      <c r="OFM46" s="8"/>
      <c r="OFN46" s="8"/>
      <c r="OFO46" s="8"/>
      <c r="OFP46" s="8"/>
      <c r="OFQ46" s="8"/>
      <c r="OFR46" s="8"/>
      <c r="OFS46" s="8"/>
      <c r="OFT46" s="8"/>
      <c r="OFU46" s="8"/>
      <c r="OFV46" s="8"/>
      <c r="OFW46" s="8"/>
      <c r="OFX46" s="8"/>
      <c r="OFY46" s="8"/>
      <c r="OFZ46" s="8"/>
      <c r="OGA46" s="8"/>
      <c r="OGB46" s="8"/>
      <c r="OGC46" s="8"/>
      <c r="OGD46" s="8"/>
      <c r="OGE46" s="8"/>
      <c r="OGF46" s="8"/>
      <c r="OGG46" s="8"/>
      <c r="OGH46" s="8"/>
      <c r="OGI46" s="8"/>
      <c r="OGJ46" s="8"/>
      <c r="OGK46" s="8"/>
      <c r="OGL46" s="8"/>
      <c r="OGM46" s="8"/>
      <c r="OGN46" s="8"/>
      <c r="OGO46" s="8"/>
      <c r="OGP46" s="8"/>
      <c r="OGQ46" s="8"/>
      <c r="OGR46" s="8"/>
      <c r="OGS46" s="8"/>
      <c r="OGT46" s="8"/>
      <c r="OGU46" s="8"/>
      <c r="OGV46" s="8"/>
      <c r="OGW46" s="8"/>
      <c r="OGX46" s="8"/>
      <c r="OGY46" s="8"/>
      <c r="OGZ46" s="8"/>
      <c r="OHA46" s="8"/>
      <c r="OHB46" s="8"/>
      <c r="OHC46" s="8"/>
      <c r="OHD46" s="8"/>
      <c r="OHE46" s="8"/>
      <c r="OHF46" s="8"/>
      <c r="OHG46" s="8"/>
      <c r="OHH46" s="8"/>
      <c r="OHI46" s="8"/>
      <c r="OHJ46" s="8"/>
      <c r="OHK46" s="8"/>
      <c r="OHL46" s="8"/>
      <c r="OHM46" s="8"/>
      <c r="OHN46" s="8"/>
      <c r="OHO46" s="8"/>
      <c r="OHP46" s="8"/>
      <c r="OHQ46" s="8"/>
      <c r="OHR46" s="8"/>
      <c r="OHS46" s="8"/>
      <c r="OHT46" s="8"/>
      <c r="OHU46" s="8"/>
      <c r="OHV46" s="8"/>
      <c r="OHW46" s="8"/>
      <c r="OHX46" s="8"/>
      <c r="OHY46" s="8"/>
      <c r="OHZ46" s="8"/>
      <c r="OIA46" s="8"/>
      <c r="OIB46" s="8"/>
      <c r="OIC46" s="8"/>
      <c r="OID46" s="8"/>
      <c r="OIE46" s="8"/>
      <c r="OIF46" s="8"/>
      <c r="OIG46" s="8"/>
      <c r="OIH46" s="8"/>
      <c r="OII46" s="8"/>
      <c r="OIJ46" s="8"/>
      <c r="OIK46" s="8"/>
      <c r="OIL46" s="8"/>
      <c r="OIM46" s="8"/>
      <c r="OIN46" s="8"/>
      <c r="OIO46" s="8"/>
      <c r="OIP46" s="8"/>
      <c r="OIQ46" s="8"/>
      <c r="OIR46" s="8"/>
      <c r="OIS46" s="8"/>
      <c r="OIT46" s="8"/>
      <c r="OIU46" s="8"/>
      <c r="OIV46" s="8"/>
      <c r="OIW46" s="8"/>
      <c r="OIX46" s="8"/>
      <c r="OIY46" s="8"/>
      <c r="OIZ46" s="8"/>
      <c r="OJA46" s="8"/>
      <c r="OJB46" s="8"/>
      <c r="OJC46" s="8"/>
      <c r="OJD46" s="8"/>
      <c r="OJE46" s="8"/>
      <c r="OJF46" s="8"/>
      <c r="OJG46" s="8"/>
      <c r="OJH46" s="8"/>
      <c r="OJI46" s="8"/>
      <c r="OJJ46" s="8"/>
      <c r="OJK46" s="8"/>
      <c r="OJL46" s="8"/>
      <c r="OJM46" s="8"/>
      <c r="OJN46" s="8"/>
      <c r="OJO46" s="8"/>
      <c r="OJP46" s="8"/>
      <c r="OJQ46" s="8"/>
      <c r="OJR46" s="8"/>
      <c r="OJS46" s="8"/>
      <c r="OJT46" s="8"/>
      <c r="OJU46" s="8"/>
      <c r="OJV46" s="8"/>
      <c r="OJW46" s="8"/>
      <c r="OJX46" s="8"/>
      <c r="OJY46" s="8"/>
      <c r="OJZ46" s="8"/>
      <c r="OKA46" s="8"/>
      <c r="OKB46" s="8"/>
      <c r="OKC46" s="8"/>
      <c r="OKD46" s="8"/>
      <c r="OKE46" s="8"/>
      <c r="OKF46" s="8"/>
      <c r="OKG46" s="8"/>
      <c r="OKH46" s="8"/>
      <c r="OKI46" s="8"/>
      <c r="OKJ46" s="8"/>
      <c r="OKK46" s="8"/>
      <c r="OKL46" s="8"/>
      <c r="OKM46" s="8"/>
      <c r="OKN46" s="8"/>
      <c r="OKO46" s="8"/>
      <c r="OKP46" s="8"/>
      <c r="OKQ46" s="8"/>
      <c r="OKR46" s="8"/>
      <c r="OKS46" s="8"/>
      <c r="OKT46" s="8"/>
      <c r="OKU46" s="8"/>
      <c r="OKV46" s="8"/>
      <c r="OKW46" s="8"/>
      <c r="OKX46" s="8"/>
      <c r="OKY46" s="8"/>
      <c r="OKZ46" s="8"/>
      <c r="OLA46" s="8"/>
      <c r="OLB46" s="8"/>
      <c r="OLC46" s="8"/>
      <c r="OLD46" s="8"/>
      <c r="OLE46" s="8"/>
      <c r="OLF46" s="8"/>
      <c r="OLG46" s="8"/>
      <c r="OLH46" s="8"/>
      <c r="OLI46" s="8"/>
      <c r="OLJ46" s="8"/>
      <c r="OLK46" s="8"/>
      <c r="OLL46" s="8"/>
      <c r="OLM46" s="8"/>
      <c r="OLN46" s="8"/>
      <c r="OLO46" s="8"/>
      <c r="OLP46" s="8"/>
      <c r="OLQ46" s="8"/>
      <c r="OLR46" s="8"/>
      <c r="OLS46" s="8"/>
      <c r="OLT46" s="8"/>
      <c r="OLU46" s="8"/>
      <c r="OLV46" s="8"/>
      <c r="OLW46" s="8"/>
      <c r="OLX46" s="8"/>
      <c r="OLY46" s="8"/>
      <c r="OLZ46" s="8"/>
      <c r="OMA46" s="8"/>
      <c r="OMB46" s="8"/>
      <c r="OMC46" s="8"/>
      <c r="OMD46" s="8"/>
      <c r="OME46" s="8"/>
      <c r="OMF46" s="8"/>
      <c r="OMG46" s="8"/>
      <c r="OMH46" s="8"/>
      <c r="OMI46" s="8"/>
      <c r="OMJ46" s="8"/>
      <c r="OMK46" s="8"/>
      <c r="OML46" s="8"/>
      <c r="OMM46" s="8"/>
      <c r="OMN46" s="8"/>
      <c r="OMO46" s="8"/>
      <c r="OMP46" s="8"/>
      <c r="OMQ46" s="8"/>
      <c r="OMR46" s="8"/>
      <c r="OMS46" s="8"/>
      <c r="OMT46" s="8"/>
      <c r="OMU46" s="8"/>
      <c r="OMV46" s="8"/>
      <c r="OMW46" s="8"/>
      <c r="OMX46" s="8"/>
      <c r="OMY46" s="8"/>
      <c r="OMZ46" s="8"/>
      <c r="ONA46" s="8"/>
      <c r="ONB46" s="8"/>
      <c r="ONC46" s="8"/>
      <c r="OND46" s="8"/>
      <c r="ONE46" s="8"/>
      <c r="ONF46" s="8"/>
      <c r="ONG46" s="8"/>
      <c r="ONH46" s="8"/>
      <c r="ONI46" s="8"/>
      <c r="ONJ46" s="8"/>
      <c r="ONK46" s="8"/>
      <c r="ONL46" s="8"/>
      <c r="ONM46" s="8"/>
      <c r="ONN46" s="8"/>
      <c r="ONO46" s="8"/>
      <c r="ONP46" s="8"/>
      <c r="ONQ46" s="8"/>
      <c r="ONR46" s="8"/>
      <c r="ONS46" s="8"/>
      <c r="ONT46" s="8"/>
      <c r="ONU46" s="8"/>
      <c r="ONV46" s="8"/>
      <c r="ONW46" s="8"/>
      <c r="ONX46" s="8"/>
      <c r="ONY46" s="8"/>
      <c r="ONZ46" s="8"/>
      <c r="OOA46" s="8"/>
      <c r="OOB46" s="8"/>
      <c r="OOC46" s="8"/>
      <c r="OOD46" s="8"/>
      <c r="OOE46" s="8"/>
      <c r="OOF46" s="8"/>
      <c r="OOG46" s="8"/>
      <c r="OOH46" s="8"/>
      <c r="OOI46" s="8"/>
      <c r="OOJ46" s="8"/>
      <c r="OOK46" s="8"/>
      <c r="OOL46" s="8"/>
      <c r="OOM46" s="8"/>
      <c r="OON46" s="8"/>
      <c r="OOO46" s="8"/>
      <c r="OOP46" s="8"/>
      <c r="OOQ46" s="8"/>
      <c r="OOR46" s="8"/>
      <c r="OOS46" s="8"/>
      <c r="OOT46" s="8"/>
      <c r="OOU46" s="8"/>
      <c r="OOV46" s="8"/>
      <c r="OOW46" s="8"/>
      <c r="OOX46" s="8"/>
      <c r="OOY46" s="8"/>
      <c r="OOZ46" s="8"/>
      <c r="OPA46" s="8"/>
      <c r="OPB46" s="8"/>
      <c r="OPC46" s="8"/>
      <c r="OPD46" s="8"/>
      <c r="OPE46" s="8"/>
      <c r="OPF46" s="8"/>
      <c r="OPG46" s="8"/>
      <c r="OPH46" s="8"/>
      <c r="OPI46" s="8"/>
      <c r="OPJ46" s="8"/>
      <c r="OPK46" s="8"/>
      <c r="OPL46" s="8"/>
      <c r="OPM46" s="8"/>
      <c r="OPN46" s="8"/>
      <c r="OPO46" s="8"/>
      <c r="OPP46" s="8"/>
      <c r="OPQ46" s="8"/>
      <c r="OPR46" s="8"/>
      <c r="OPS46" s="8"/>
      <c r="OPT46" s="8"/>
      <c r="OPU46" s="8"/>
      <c r="OPV46" s="8"/>
      <c r="OPW46" s="8"/>
      <c r="OPX46" s="8"/>
      <c r="OPY46" s="8"/>
      <c r="OPZ46" s="8"/>
      <c r="OQA46" s="8"/>
      <c r="OQB46" s="8"/>
      <c r="OQC46" s="8"/>
      <c r="OQD46" s="8"/>
      <c r="OQE46" s="8"/>
      <c r="OQF46" s="8"/>
      <c r="OQG46" s="8"/>
      <c r="OQH46" s="8"/>
      <c r="OQI46" s="8"/>
      <c r="OQJ46" s="8"/>
      <c r="OQK46" s="8"/>
      <c r="OQL46" s="8"/>
      <c r="OQM46" s="8"/>
      <c r="OQN46" s="8"/>
      <c r="OQO46" s="8"/>
      <c r="OQP46" s="8"/>
      <c r="OQQ46" s="8"/>
      <c r="OQR46" s="8"/>
      <c r="OQS46" s="8"/>
      <c r="OQT46" s="8"/>
      <c r="OQU46" s="8"/>
      <c r="OQV46" s="8"/>
      <c r="OQW46" s="8"/>
      <c r="OQX46" s="8"/>
      <c r="OQY46" s="8"/>
      <c r="OQZ46" s="8"/>
      <c r="ORA46" s="8"/>
      <c r="ORB46" s="8"/>
      <c r="ORC46" s="8"/>
      <c r="ORD46" s="8"/>
      <c r="ORE46" s="8"/>
      <c r="ORF46" s="8"/>
      <c r="ORG46" s="8"/>
      <c r="ORH46" s="8"/>
      <c r="ORI46" s="8"/>
      <c r="ORJ46" s="8"/>
      <c r="ORK46" s="8"/>
      <c r="ORL46" s="8"/>
      <c r="ORM46" s="8"/>
      <c r="ORN46" s="8"/>
      <c r="ORO46" s="8"/>
      <c r="ORP46" s="8"/>
      <c r="ORQ46" s="8"/>
      <c r="ORR46" s="8"/>
      <c r="ORS46" s="8"/>
      <c r="ORT46" s="8"/>
      <c r="ORU46" s="8"/>
      <c r="ORV46" s="8"/>
      <c r="ORW46" s="8"/>
      <c r="ORX46" s="8"/>
      <c r="ORY46" s="8"/>
      <c r="ORZ46" s="8"/>
      <c r="OSA46" s="8"/>
      <c r="OSB46" s="8"/>
      <c r="OSC46" s="8"/>
      <c r="OSD46" s="8"/>
      <c r="OSE46" s="8"/>
      <c r="OSF46" s="8"/>
      <c r="OSG46" s="8"/>
      <c r="OSH46" s="8"/>
      <c r="OSI46" s="8"/>
      <c r="OSJ46" s="8"/>
      <c r="OSK46" s="8"/>
      <c r="OSL46" s="8"/>
      <c r="OSM46" s="8"/>
      <c r="OSN46" s="8"/>
      <c r="OSO46" s="8"/>
      <c r="OSP46" s="8"/>
      <c r="OSQ46" s="8"/>
      <c r="OSR46" s="8"/>
      <c r="OSS46" s="8"/>
      <c r="OST46" s="8"/>
      <c r="OSU46" s="8"/>
      <c r="OSV46" s="8"/>
      <c r="OSW46" s="8"/>
      <c r="OSX46" s="8"/>
      <c r="OSY46" s="8"/>
      <c r="OSZ46" s="8"/>
      <c r="OTA46" s="8"/>
      <c r="OTB46" s="8"/>
      <c r="OTC46" s="8"/>
      <c r="OTD46" s="8"/>
      <c r="OTE46" s="8"/>
      <c r="OTF46" s="8"/>
      <c r="OTG46" s="8"/>
      <c r="OTH46" s="8"/>
      <c r="OTI46" s="8"/>
      <c r="OTJ46" s="8"/>
      <c r="OTK46" s="8"/>
      <c r="OTL46" s="8"/>
      <c r="OTM46" s="8"/>
      <c r="OTN46" s="8"/>
      <c r="OTO46" s="8"/>
      <c r="OTP46" s="8"/>
      <c r="OTQ46" s="8"/>
      <c r="OTR46" s="8"/>
      <c r="OTS46" s="8"/>
      <c r="OTT46" s="8"/>
      <c r="OTU46" s="8"/>
      <c r="OTV46" s="8"/>
      <c r="OTW46" s="8"/>
      <c r="OTX46" s="8"/>
      <c r="OTY46" s="8"/>
      <c r="OTZ46" s="8"/>
      <c r="OUA46" s="8"/>
      <c r="OUB46" s="8"/>
      <c r="OUC46" s="8"/>
      <c r="OUD46" s="8"/>
      <c r="OUE46" s="8"/>
      <c r="OUF46" s="8"/>
      <c r="OUG46" s="8"/>
      <c r="OUH46" s="8"/>
      <c r="OUI46" s="8"/>
      <c r="OUJ46" s="8"/>
      <c r="OUK46" s="8"/>
      <c r="OUL46" s="8"/>
      <c r="OUM46" s="8"/>
      <c r="OUN46" s="8"/>
      <c r="OUO46" s="8"/>
      <c r="OUP46" s="8"/>
      <c r="OUQ46" s="8"/>
      <c r="OUR46" s="8"/>
      <c r="OUS46" s="8"/>
      <c r="OUT46" s="8"/>
      <c r="OUU46" s="8"/>
      <c r="OUV46" s="8"/>
      <c r="OUW46" s="8"/>
      <c r="OUX46" s="8"/>
      <c r="OUY46" s="8"/>
      <c r="OUZ46" s="8"/>
      <c r="OVA46" s="8"/>
      <c r="OVB46" s="8"/>
      <c r="OVC46" s="8"/>
      <c r="OVD46" s="8"/>
      <c r="OVE46" s="8"/>
      <c r="OVF46" s="8"/>
      <c r="OVG46" s="8"/>
      <c r="OVH46" s="8"/>
      <c r="OVI46" s="8"/>
      <c r="OVJ46" s="8"/>
      <c r="OVK46" s="8"/>
      <c r="OVL46" s="8"/>
      <c r="OVM46" s="8"/>
      <c r="OVN46" s="8"/>
      <c r="OVO46" s="8"/>
      <c r="OVP46" s="8"/>
      <c r="OVQ46" s="8"/>
      <c r="OVR46" s="8"/>
      <c r="OVS46" s="8"/>
      <c r="OVT46" s="8"/>
      <c r="OVU46" s="8"/>
      <c r="OVV46" s="8"/>
      <c r="OVW46" s="8"/>
      <c r="OVX46" s="8"/>
      <c r="OVY46" s="8"/>
      <c r="OVZ46" s="8"/>
      <c r="OWA46" s="8"/>
      <c r="OWB46" s="8"/>
      <c r="OWC46" s="8"/>
      <c r="OWD46" s="8"/>
      <c r="OWE46" s="8"/>
      <c r="OWF46" s="8"/>
      <c r="OWG46" s="8"/>
      <c r="OWH46" s="8"/>
      <c r="OWI46" s="8"/>
      <c r="OWJ46" s="8"/>
      <c r="OWK46" s="8"/>
      <c r="OWL46" s="8"/>
      <c r="OWM46" s="8"/>
      <c r="OWN46" s="8"/>
      <c r="OWO46" s="8"/>
      <c r="OWP46" s="8"/>
      <c r="OWQ46" s="8"/>
      <c r="OWR46" s="8"/>
      <c r="OWS46" s="8"/>
      <c r="OWT46" s="8"/>
      <c r="OWU46" s="8"/>
      <c r="OWV46" s="8"/>
      <c r="OWW46" s="8"/>
      <c r="OWX46" s="8"/>
      <c r="OWY46" s="8"/>
      <c r="OWZ46" s="8"/>
      <c r="OXA46" s="8"/>
      <c r="OXB46" s="8"/>
      <c r="OXC46" s="8"/>
      <c r="OXD46" s="8"/>
      <c r="OXE46" s="8"/>
      <c r="OXF46" s="8"/>
      <c r="OXG46" s="8"/>
      <c r="OXH46" s="8"/>
      <c r="OXI46" s="8"/>
      <c r="OXJ46" s="8"/>
      <c r="OXK46" s="8"/>
      <c r="OXL46" s="8"/>
      <c r="OXM46" s="8"/>
      <c r="OXN46" s="8"/>
      <c r="OXO46" s="8"/>
      <c r="OXP46" s="8"/>
      <c r="OXQ46" s="8"/>
      <c r="OXR46" s="8"/>
      <c r="OXS46" s="8"/>
      <c r="OXT46" s="8"/>
      <c r="OXU46" s="8"/>
      <c r="OXV46" s="8"/>
      <c r="OXW46" s="8"/>
      <c r="OXX46" s="8"/>
      <c r="OXY46" s="8"/>
      <c r="OXZ46" s="8"/>
      <c r="OYA46" s="8"/>
      <c r="OYB46" s="8"/>
      <c r="OYC46" s="8"/>
      <c r="OYD46" s="8"/>
      <c r="OYE46" s="8"/>
      <c r="OYF46" s="8"/>
      <c r="OYG46" s="8"/>
      <c r="OYH46" s="8"/>
      <c r="OYI46" s="8"/>
      <c r="OYJ46" s="8"/>
      <c r="OYK46" s="8"/>
      <c r="OYL46" s="8"/>
      <c r="OYM46" s="8"/>
      <c r="OYN46" s="8"/>
      <c r="OYO46" s="8"/>
      <c r="OYP46" s="8"/>
      <c r="OYQ46" s="8"/>
      <c r="OYR46" s="8"/>
      <c r="OYS46" s="8"/>
      <c r="OYT46" s="8"/>
      <c r="OYU46" s="8"/>
      <c r="OYV46" s="8"/>
      <c r="OYW46" s="8"/>
      <c r="OYX46" s="8"/>
      <c r="OYY46" s="8"/>
      <c r="OYZ46" s="8"/>
      <c r="OZA46" s="8"/>
      <c r="OZB46" s="8"/>
      <c r="OZC46" s="8"/>
      <c r="OZD46" s="8"/>
      <c r="OZE46" s="8"/>
      <c r="OZF46" s="8"/>
      <c r="OZG46" s="8"/>
      <c r="OZH46" s="8"/>
      <c r="OZI46" s="8"/>
      <c r="OZJ46" s="8"/>
      <c r="OZK46" s="8"/>
      <c r="OZL46" s="8"/>
      <c r="OZM46" s="8"/>
      <c r="OZN46" s="8"/>
      <c r="OZO46" s="8"/>
      <c r="OZP46" s="8"/>
      <c r="OZQ46" s="8"/>
      <c r="OZR46" s="8"/>
      <c r="OZS46" s="8"/>
      <c r="OZT46" s="8"/>
      <c r="OZU46" s="8"/>
      <c r="OZV46" s="8"/>
      <c r="OZW46" s="8"/>
      <c r="OZX46" s="8"/>
      <c r="OZY46" s="8"/>
      <c r="OZZ46" s="8"/>
      <c r="PAA46" s="8"/>
      <c r="PAB46" s="8"/>
      <c r="PAC46" s="8"/>
      <c r="PAD46" s="8"/>
      <c r="PAE46" s="8"/>
      <c r="PAF46" s="8"/>
      <c r="PAG46" s="8"/>
      <c r="PAH46" s="8"/>
      <c r="PAI46" s="8"/>
      <c r="PAJ46" s="8"/>
      <c r="PAK46" s="8"/>
      <c r="PAL46" s="8"/>
      <c r="PAM46" s="8"/>
      <c r="PAN46" s="8"/>
      <c r="PAO46" s="8"/>
      <c r="PAP46" s="8"/>
      <c r="PAQ46" s="8"/>
      <c r="PAR46" s="8"/>
      <c r="PAS46" s="8"/>
      <c r="PAT46" s="8"/>
      <c r="PAU46" s="8"/>
      <c r="PAV46" s="8"/>
      <c r="PAW46" s="8"/>
      <c r="PAX46" s="8"/>
      <c r="PAY46" s="8"/>
      <c r="PAZ46" s="8"/>
      <c r="PBA46" s="8"/>
      <c r="PBB46" s="8"/>
      <c r="PBC46" s="8"/>
      <c r="PBD46" s="8"/>
      <c r="PBE46" s="8"/>
      <c r="PBF46" s="8"/>
      <c r="PBG46" s="8"/>
      <c r="PBH46" s="8"/>
      <c r="PBI46" s="8"/>
      <c r="PBJ46" s="8"/>
      <c r="PBK46" s="8"/>
      <c r="PBL46" s="8"/>
      <c r="PBM46" s="8"/>
      <c r="PBN46" s="8"/>
      <c r="PBO46" s="8"/>
      <c r="PBP46" s="8"/>
      <c r="PBQ46" s="8"/>
      <c r="PBR46" s="8"/>
      <c r="PBS46" s="8"/>
      <c r="PBT46" s="8"/>
      <c r="PBU46" s="8"/>
      <c r="PBV46" s="8"/>
      <c r="PBW46" s="8"/>
      <c r="PBX46" s="8"/>
      <c r="PBY46" s="8"/>
      <c r="PBZ46" s="8"/>
      <c r="PCA46" s="8"/>
      <c r="PCB46" s="8"/>
      <c r="PCC46" s="8"/>
      <c r="PCD46" s="8"/>
      <c r="PCE46" s="8"/>
      <c r="PCF46" s="8"/>
      <c r="PCG46" s="8"/>
      <c r="PCH46" s="8"/>
      <c r="PCI46" s="8"/>
      <c r="PCJ46" s="8"/>
      <c r="PCK46" s="8"/>
      <c r="PCL46" s="8"/>
      <c r="PCM46" s="8"/>
      <c r="PCN46" s="8"/>
      <c r="PCO46" s="8"/>
      <c r="PCP46" s="8"/>
      <c r="PCQ46" s="8"/>
      <c r="PCR46" s="8"/>
      <c r="PCS46" s="8"/>
      <c r="PCT46" s="8"/>
      <c r="PCU46" s="8"/>
      <c r="PCV46" s="8"/>
      <c r="PCW46" s="8"/>
      <c r="PCX46" s="8"/>
      <c r="PCY46" s="8"/>
      <c r="PCZ46" s="8"/>
      <c r="PDA46" s="8"/>
      <c r="PDB46" s="8"/>
      <c r="PDC46" s="8"/>
      <c r="PDD46" s="8"/>
      <c r="PDE46" s="8"/>
      <c r="PDF46" s="8"/>
      <c r="PDG46" s="8"/>
      <c r="PDH46" s="8"/>
      <c r="PDI46" s="8"/>
      <c r="PDJ46" s="8"/>
      <c r="PDK46" s="8"/>
      <c r="PDL46" s="8"/>
      <c r="PDM46" s="8"/>
      <c r="PDN46" s="8"/>
      <c r="PDO46" s="8"/>
      <c r="PDP46" s="8"/>
      <c r="PDQ46" s="8"/>
      <c r="PDR46" s="8"/>
      <c r="PDS46" s="8"/>
      <c r="PDT46" s="8"/>
      <c r="PDU46" s="8"/>
      <c r="PDV46" s="8"/>
      <c r="PDW46" s="8"/>
      <c r="PDX46" s="8"/>
      <c r="PDY46" s="8"/>
      <c r="PDZ46" s="8"/>
      <c r="PEA46" s="8"/>
      <c r="PEB46" s="8"/>
      <c r="PEC46" s="8"/>
      <c r="PED46" s="8"/>
      <c r="PEE46" s="8"/>
      <c r="PEF46" s="8"/>
      <c r="PEG46" s="8"/>
      <c r="PEH46" s="8"/>
      <c r="PEI46" s="8"/>
      <c r="PEJ46" s="8"/>
      <c r="PEK46" s="8"/>
      <c r="PEL46" s="8"/>
      <c r="PEM46" s="8"/>
      <c r="PEN46" s="8"/>
      <c r="PEO46" s="8"/>
      <c r="PEP46" s="8"/>
      <c r="PEQ46" s="8"/>
      <c r="PER46" s="8"/>
      <c r="PES46" s="8"/>
      <c r="PET46" s="8"/>
      <c r="PEU46" s="8"/>
      <c r="PEV46" s="8"/>
      <c r="PEW46" s="8"/>
      <c r="PEX46" s="8"/>
      <c r="PEY46" s="8"/>
      <c r="PEZ46" s="8"/>
      <c r="PFA46" s="8"/>
      <c r="PFB46" s="8"/>
      <c r="PFC46" s="8"/>
      <c r="PFD46" s="8"/>
      <c r="PFE46" s="8"/>
      <c r="PFF46" s="8"/>
      <c r="PFG46" s="8"/>
      <c r="PFH46" s="8"/>
      <c r="PFI46" s="8"/>
      <c r="PFJ46" s="8"/>
      <c r="PFK46" s="8"/>
      <c r="PFL46" s="8"/>
      <c r="PFM46" s="8"/>
      <c r="PFN46" s="8"/>
      <c r="PFO46" s="8"/>
      <c r="PFP46" s="8"/>
      <c r="PFQ46" s="8"/>
      <c r="PFR46" s="8"/>
      <c r="PFS46" s="8"/>
      <c r="PFT46" s="8"/>
      <c r="PFU46" s="8"/>
      <c r="PFV46" s="8"/>
      <c r="PFW46" s="8"/>
      <c r="PFX46" s="8"/>
      <c r="PFY46" s="8"/>
      <c r="PFZ46" s="8"/>
      <c r="PGA46" s="8"/>
      <c r="PGB46" s="8"/>
      <c r="PGC46" s="8"/>
      <c r="PGD46" s="8"/>
      <c r="PGE46" s="8"/>
      <c r="PGF46" s="8"/>
      <c r="PGG46" s="8"/>
      <c r="PGH46" s="8"/>
      <c r="PGI46" s="8"/>
      <c r="PGJ46" s="8"/>
      <c r="PGK46" s="8"/>
      <c r="PGL46" s="8"/>
      <c r="PGM46" s="8"/>
      <c r="PGN46" s="8"/>
      <c r="PGO46" s="8"/>
      <c r="PGP46" s="8"/>
      <c r="PGQ46" s="8"/>
      <c r="PGR46" s="8"/>
      <c r="PGS46" s="8"/>
      <c r="PGT46" s="8"/>
      <c r="PGU46" s="8"/>
      <c r="PGV46" s="8"/>
      <c r="PGW46" s="8"/>
      <c r="PGX46" s="8"/>
      <c r="PGY46" s="8"/>
      <c r="PGZ46" s="8"/>
      <c r="PHA46" s="8"/>
      <c r="PHB46" s="8"/>
      <c r="PHC46" s="8"/>
      <c r="PHD46" s="8"/>
      <c r="PHE46" s="8"/>
      <c r="PHF46" s="8"/>
      <c r="PHG46" s="8"/>
      <c r="PHH46" s="8"/>
      <c r="PHI46" s="8"/>
      <c r="PHJ46" s="8"/>
      <c r="PHK46" s="8"/>
      <c r="PHL46" s="8"/>
      <c r="PHM46" s="8"/>
      <c r="PHN46" s="8"/>
      <c r="PHO46" s="8"/>
      <c r="PHP46" s="8"/>
      <c r="PHQ46" s="8"/>
      <c r="PHR46" s="8"/>
      <c r="PHS46" s="8"/>
      <c r="PHT46" s="8"/>
      <c r="PHU46" s="8"/>
      <c r="PHV46" s="8"/>
      <c r="PHW46" s="8"/>
      <c r="PHX46" s="8"/>
      <c r="PHY46" s="8"/>
      <c r="PHZ46" s="8"/>
      <c r="PIA46" s="8"/>
      <c r="PIB46" s="8"/>
      <c r="PIC46" s="8"/>
      <c r="PID46" s="8"/>
      <c r="PIE46" s="8"/>
      <c r="PIF46" s="8"/>
      <c r="PIG46" s="8"/>
      <c r="PIH46" s="8"/>
      <c r="PII46" s="8"/>
      <c r="PIJ46" s="8"/>
      <c r="PIK46" s="8"/>
      <c r="PIL46" s="8"/>
      <c r="PIM46" s="8"/>
      <c r="PIN46" s="8"/>
      <c r="PIO46" s="8"/>
      <c r="PIP46" s="8"/>
      <c r="PIQ46" s="8"/>
      <c r="PIR46" s="8"/>
      <c r="PIS46" s="8"/>
      <c r="PIT46" s="8"/>
      <c r="PIU46" s="8"/>
      <c r="PIV46" s="8"/>
      <c r="PIW46" s="8"/>
      <c r="PIX46" s="8"/>
      <c r="PIY46" s="8"/>
      <c r="PIZ46" s="8"/>
      <c r="PJA46" s="8"/>
      <c r="PJB46" s="8"/>
      <c r="PJC46" s="8"/>
      <c r="PJD46" s="8"/>
      <c r="PJE46" s="8"/>
      <c r="PJF46" s="8"/>
      <c r="PJG46" s="8"/>
      <c r="PJH46" s="8"/>
      <c r="PJI46" s="8"/>
      <c r="PJJ46" s="8"/>
      <c r="PJK46" s="8"/>
      <c r="PJL46" s="8"/>
      <c r="PJM46" s="8"/>
      <c r="PJN46" s="8"/>
      <c r="PJO46" s="8"/>
      <c r="PJP46" s="8"/>
      <c r="PJQ46" s="8"/>
      <c r="PJR46" s="8"/>
      <c r="PJS46" s="8"/>
      <c r="PJT46" s="8"/>
      <c r="PJU46" s="8"/>
      <c r="PJV46" s="8"/>
      <c r="PJW46" s="8"/>
      <c r="PJX46" s="8"/>
      <c r="PJY46" s="8"/>
      <c r="PJZ46" s="8"/>
      <c r="PKA46" s="8"/>
      <c r="PKB46" s="8"/>
      <c r="PKC46" s="8"/>
      <c r="PKD46" s="8"/>
      <c r="PKE46" s="8"/>
      <c r="PKF46" s="8"/>
      <c r="PKG46" s="8"/>
      <c r="PKH46" s="8"/>
      <c r="PKI46" s="8"/>
      <c r="PKJ46" s="8"/>
      <c r="PKK46" s="8"/>
      <c r="PKL46" s="8"/>
      <c r="PKM46" s="8"/>
      <c r="PKN46" s="8"/>
      <c r="PKO46" s="8"/>
      <c r="PKP46" s="8"/>
      <c r="PKQ46" s="8"/>
      <c r="PKR46" s="8"/>
      <c r="PKS46" s="8"/>
      <c r="PKT46" s="8"/>
      <c r="PKU46" s="8"/>
      <c r="PKV46" s="8"/>
      <c r="PKW46" s="8"/>
      <c r="PKX46" s="8"/>
      <c r="PKY46" s="8"/>
      <c r="PKZ46" s="8"/>
      <c r="PLA46" s="8"/>
      <c r="PLB46" s="8"/>
      <c r="PLC46" s="8"/>
      <c r="PLD46" s="8"/>
      <c r="PLE46" s="8"/>
      <c r="PLF46" s="8"/>
      <c r="PLG46" s="8"/>
      <c r="PLH46" s="8"/>
      <c r="PLI46" s="8"/>
      <c r="PLJ46" s="8"/>
      <c r="PLK46" s="8"/>
      <c r="PLL46" s="8"/>
      <c r="PLM46" s="8"/>
      <c r="PLN46" s="8"/>
      <c r="PLO46" s="8"/>
      <c r="PLP46" s="8"/>
      <c r="PLQ46" s="8"/>
      <c r="PLR46" s="8"/>
      <c r="PLS46" s="8"/>
      <c r="PLT46" s="8"/>
      <c r="PLU46" s="8"/>
      <c r="PLV46" s="8"/>
      <c r="PLW46" s="8"/>
      <c r="PLX46" s="8"/>
      <c r="PLY46" s="8"/>
      <c r="PLZ46" s="8"/>
      <c r="PMA46" s="8"/>
      <c r="PMB46" s="8"/>
      <c r="PMC46" s="8"/>
      <c r="PMD46" s="8"/>
      <c r="PME46" s="8"/>
      <c r="PMF46" s="8"/>
      <c r="PMG46" s="8"/>
      <c r="PMH46" s="8"/>
      <c r="PMI46" s="8"/>
      <c r="PMJ46" s="8"/>
      <c r="PMK46" s="8"/>
      <c r="PML46" s="8"/>
      <c r="PMM46" s="8"/>
      <c r="PMN46" s="8"/>
      <c r="PMO46" s="8"/>
      <c r="PMP46" s="8"/>
      <c r="PMQ46" s="8"/>
      <c r="PMR46" s="8"/>
      <c r="PMS46" s="8"/>
      <c r="PMT46" s="8"/>
      <c r="PMU46" s="8"/>
      <c r="PMV46" s="8"/>
      <c r="PMW46" s="8"/>
      <c r="PMX46" s="8"/>
      <c r="PMY46" s="8"/>
      <c r="PMZ46" s="8"/>
      <c r="PNA46" s="8"/>
      <c r="PNB46" s="8"/>
      <c r="PNC46" s="8"/>
      <c r="PND46" s="8"/>
      <c r="PNE46" s="8"/>
      <c r="PNF46" s="8"/>
      <c r="PNG46" s="8"/>
      <c r="PNH46" s="8"/>
      <c r="PNI46" s="8"/>
      <c r="PNJ46" s="8"/>
      <c r="PNK46" s="8"/>
      <c r="PNL46" s="8"/>
      <c r="PNM46" s="8"/>
      <c r="PNN46" s="8"/>
      <c r="PNO46" s="8"/>
      <c r="PNP46" s="8"/>
      <c r="PNQ46" s="8"/>
      <c r="PNR46" s="8"/>
      <c r="PNS46" s="8"/>
      <c r="PNT46" s="8"/>
      <c r="PNU46" s="8"/>
      <c r="PNV46" s="8"/>
      <c r="PNW46" s="8"/>
      <c r="PNX46" s="8"/>
      <c r="PNY46" s="8"/>
      <c r="PNZ46" s="8"/>
      <c r="POA46" s="8"/>
      <c r="POB46" s="8"/>
      <c r="POC46" s="8"/>
      <c r="POD46" s="8"/>
      <c r="POE46" s="8"/>
      <c r="POF46" s="8"/>
      <c r="POG46" s="8"/>
      <c r="POH46" s="8"/>
      <c r="POI46" s="8"/>
      <c r="POJ46" s="8"/>
      <c r="POK46" s="8"/>
      <c r="POL46" s="8"/>
      <c r="POM46" s="8"/>
      <c r="PON46" s="8"/>
      <c r="POO46" s="8"/>
      <c r="POP46" s="8"/>
      <c r="POQ46" s="8"/>
      <c r="POR46" s="8"/>
      <c r="POS46" s="8"/>
      <c r="POT46" s="8"/>
      <c r="POU46" s="8"/>
      <c r="POV46" s="8"/>
      <c r="POW46" s="8"/>
      <c r="POX46" s="8"/>
      <c r="POY46" s="8"/>
      <c r="POZ46" s="8"/>
      <c r="PPA46" s="8"/>
      <c r="PPB46" s="8"/>
      <c r="PPC46" s="8"/>
      <c r="PPD46" s="8"/>
      <c r="PPE46" s="8"/>
      <c r="PPF46" s="8"/>
      <c r="PPG46" s="8"/>
      <c r="PPH46" s="8"/>
      <c r="PPI46" s="8"/>
      <c r="PPJ46" s="8"/>
      <c r="PPK46" s="8"/>
      <c r="PPL46" s="8"/>
      <c r="PPM46" s="8"/>
      <c r="PPN46" s="8"/>
      <c r="PPO46" s="8"/>
      <c r="PPP46" s="8"/>
      <c r="PPQ46" s="8"/>
      <c r="PPR46" s="8"/>
      <c r="PPS46" s="8"/>
      <c r="PPT46" s="8"/>
      <c r="PPU46" s="8"/>
      <c r="PPV46" s="8"/>
      <c r="PPW46" s="8"/>
      <c r="PPX46" s="8"/>
      <c r="PPY46" s="8"/>
      <c r="PPZ46" s="8"/>
      <c r="PQA46" s="8"/>
      <c r="PQB46" s="8"/>
      <c r="PQC46" s="8"/>
      <c r="PQD46" s="8"/>
      <c r="PQE46" s="8"/>
      <c r="PQF46" s="8"/>
      <c r="PQG46" s="8"/>
      <c r="PQH46" s="8"/>
      <c r="PQI46" s="8"/>
      <c r="PQJ46" s="8"/>
      <c r="PQK46" s="8"/>
      <c r="PQL46" s="8"/>
      <c r="PQM46" s="8"/>
      <c r="PQN46" s="8"/>
      <c r="PQO46" s="8"/>
      <c r="PQP46" s="8"/>
      <c r="PQQ46" s="8"/>
      <c r="PQR46" s="8"/>
      <c r="PQS46" s="8"/>
      <c r="PQT46" s="8"/>
      <c r="PQU46" s="8"/>
      <c r="PQV46" s="8"/>
      <c r="PQW46" s="8"/>
      <c r="PQX46" s="8"/>
      <c r="PQY46" s="8"/>
      <c r="PQZ46" s="8"/>
      <c r="PRA46" s="8"/>
      <c r="PRB46" s="8"/>
      <c r="PRC46" s="8"/>
      <c r="PRD46" s="8"/>
      <c r="PRE46" s="8"/>
      <c r="PRF46" s="8"/>
      <c r="PRG46" s="8"/>
      <c r="PRH46" s="8"/>
      <c r="PRI46" s="8"/>
      <c r="PRJ46" s="8"/>
      <c r="PRK46" s="8"/>
      <c r="PRL46" s="8"/>
      <c r="PRM46" s="8"/>
      <c r="PRN46" s="8"/>
      <c r="PRO46" s="8"/>
      <c r="PRP46" s="8"/>
      <c r="PRQ46" s="8"/>
      <c r="PRR46" s="8"/>
      <c r="PRS46" s="8"/>
      <c r="PRT46" s="8"/>
      <c r="PRU46" s="8"/>
      <c r="PRV46" s="8"/>
      <c r="PRW46" s="8"/>
      <c r="PRX46" s="8"/>
      <c r="PRY46" s="8"/>
      <c r="PRZ46" s="8"/>
      <c r="PSA46" s="8"/>
      <c r="PSB46" s="8"/>
      <c r="PSC46" s="8"/>
      <c r="PSD46" s="8"/>
      <c r="PSE46" s="8"/>
      <c r="PSF46" s="8"/>
      <c r="PSG46" s="8"/>
      <c r="PSH46" s="8"/>
      <c r="PSI46" s="8"/>
      <c r="PSJ46" s="8"/>
      <c r="PSK46" s="8"/>
      <c r="PSL46" s="8"/>
      <c r="PSM46" s="8"/>
      <c r="PSN46" s="8"/>
      <c r="PSO46" s="8"/>
      <c r="PSP46" s="8"/>
      <c r="PSQ46" s="8"/>
      <c r="PSR46" s="8"/>
      <c r="PSS46" s="8"/>
      <c r="PST46" s="8"/>
      <c r="PSU46" s="8"/>
      <c r="PSV46" s="8"/>
      <c r="PSW46" s="8"/>
      <c r="PSX46" s="8"/>
      <c r="PSY46" s="8"/>
      <c r="PSZ46" s="8"/>
      <c r="PTA46" s="8"/>
      <c r="PTB46" s="8"/>
      <c r="PTC46" s="8"/>
      <c r="PTD46" s="8"/>
      <c r="PTE46" s="8"/>
      <c r="PTF46" s="8"/>
      <c r="PTG46" s="8"/>
      <c r="PTH46" s="8"/>
      <c r="PTI46" s="8"/>
      <c r="PTJ46" s="8"/>
      <c r="PTK46" s="8"/>
      <c r="PTL46" s="8"/>
      <c r="PTM46" s="8"/>
      <c r="PTN46" s="8"/>
      <c r="PTO46" s="8"/>
      <c r="PTP46" s="8"/>
      <c r="PTQ46" s="8"/>
      <c r="PTR46" s="8"/>
      <c r="PTS46" s="8"/>
      <c r="PTT46" s="8"/>
      <c r="PTU46" s="8"/>
      <c r="PTV46" s="8"/>
      <c r="PTW46" s="8"/>
      <c r="PTX46" s="8"/>
      <c r="PTY46" s="8"/>
      <c r="PTZ46" s="8"/>
      <c r="PUA46" s="8"/>
      <c r="PUB46" s="8"/>
      <c r="PUC46" s="8"/>
      <c r="PUD46" s="8"/>
      <c r="PUE46" s="8"/>
      <c r="PUF46" s="8"/>
      <c r="PUG46" s="8"/>
      <c r="PUH46" s="8"/>
      <c r="PUI46" s="8"/>
      <c r="PUJ46" s="8"/>
      <c r="PUK46" s="8"/>
      <c r="PUL46" s="8"/>
      <c r="PUM46" s="8"/>
      <c r="PUN46" s="8"/>
      <c r="PUO46" s="8"/>
      <c r="PUP46" s="8"/>
      <c r="PUQ46" s="8"/>
      <c r="PUR46" s="8"/>
      <c r="PUS46" s="8"/>
      <c r="PUT46" s="8"/>
      <c r="PUU46" s="8"/>
      <c r="PUV46" s="8"/>
      <c r="PUW46" s="8"/>
      <c r="PUX46" s="8"/>
      <c r="PUY46" s="8"/>
      <c r="PUZ46" s="8"/>
      <c r="PVA46" s="8"/>
      <c r="PVB46" s="8"/>
      <c r="PVC46" s="8"/>
      <c r="PVD46" s="8"/>
      <c r="PVE46" s="8"/>
      <c r="PVF46" s="8"/>
      <c r="PVG46" s="8"/>
      <c r="PVH46" s="8"/>
      <c r="PVI46" s="8"/>
      <c r="PVJ46" s="8"/>
      <c r="PVK46" s="8"/>
      <c r="PVL46" s="8"/>
      <c r="PVM46" s="8"/>
      <c r="PVN46" s="8"/>
      <c r="PVO46" s="8"/>
      <c r="PVP46" s="8"/>
      <c r="PVQ46" s="8"/>
      <c r="PVR46" s="8"/>
      <c r="PVS46" s="8"/>
      <c r="PVT46" s="8"/>
      <c r="PVU46" s="8"/>
      <c r="PVV46" s="8"/>
      <c r="PVW46" s="8"/>
      <c r="PVX46" s="8"/>
      <c r="PVY46" s="8"/>
      <c r="PVZ46" s="8"/>
      <c r="PWA46" s="8"/>
      <c r="PWB46" s="8"/>
      <c r="PWC46" s="8"/>
      <c r="PWD46" s="8"/>
      <c r="PWE46" s="8"/>
      <c r="PWF46" s="8"/>
      <c r="PWG46" s="8"/>
      <c r="PWH46" s="8"/>
      <c r="PWI46" s="8"/>
      <c r="PWJ46" s="8"/>
      <c r="PWK46" s="8"/>
      <c r="PWL46" s="8"/>
      <c r="PWM46" s="8"/>
      <c r="PWN46" s="8"/>
      <c r="PWO46" s="8"/>
      <c r="PWP46" s="8"/>
      <c r="PWQ46" s="8"/>
      <c r="PWR46" s="8"/>
      <c r="PWS46" s="8"/>
      <c r="PWT46" s="8"/>
      <c r="PWU46" s="8"/>
      <c r="PWV46" s="8"/>
      <c r="PWW46" s="8"/>
      <c r="PWX46" s="8"/>
      <c r="PWY46" s="8"/>
      <c r="PWZ46" s="8"/>
      <c r="PXA46" s="8"/>
      <c r="PXB46" s="8"/>
      <c r="PXC46" s="8"/>
      <c r="PXD46" s="8"/>
      <c r="PXE46" s="8"/>
      <c r="PXF46" s="8"/>
      <c r="PXG46" s="8"/>
      <c r="PXH46" s="8"/>
      <c r="PXI46" s="8"/>
      <c r="PXJ46" s="8"/>
      <c r="PXK46" s="8"/>
      <c r="PXL46" s="8"/>
      <c r="PXM46" s="8"/>
      <c r="PXN46" s="8"/>
      <c r="PXO46" s="8"/>
      <c r="PXP46" s="8"/>
      <c r="PXQ46" s="8"/>
      <c r="PXR46" s="8"/>
      <c r="PXS46" s="8"/>
      <c r="PXT46" s="8"/>
      <c r="PXU46" s="8"/>
      <c r="PXV46" s="8"/>
      <c r="PXW46" s="8"/>
      <c r="PXX46" s="8"/>
      <c r="PXY46" s="8"/>
      <c r="PXZ46" s="8"/>
      <c r="PYA46" s="8"/>
      <c r="PYB46" s="8"/>
      <c r="PYC46" s="8"/>
      <c r="PYD46" s="8"/>
      <c r="PYE46" s="8"/>
      <c r="PYF46" s="8"/>
      <c r="PYG46" s="8"/>
      <c r="PYH46" s="8"/>
      <c r="PYI46" s="8"/>
      <c r="PYJ46" s="8"/>
      <c r="PYK46" s="8"/>
      <c r="PYL46" s="8"/>
      <c r="PYM46" s="8"/>
      <c r="PYN46" s="8"/>
      <c r="PYO46" s="8"/>
      <c r="PYP46" s="8"/>
      <c r="PYQ46" s="8"/>
      <c r="PYR46" s="8"/>
      <c r="PYS46" s="8"/>
      <c r="PYT46" s="8"/>
      <c r="PYU46" s="8"/>
      <c r="PYV46" s="8"/>
      <c r="PYW46" s="8"/>
      <c r="PYX46" s="8"/>
      <c r="PYY46" s="8"/>
      <c r="PYZ46" s="8"/>
      <c r="PZA46" s="8"/>
      <c r="PZB46" s="8"/>
      <c r="PZC46" s="8"/>
      <c r="PZD46" s="8"/>
      <c r="PZE46" s="8"/>
      <c r="PZF46" s="8"/>
      <c r="PZG46" s="8"/>
      <c r="PZH46" s="8"/>
      <c r="PZI46" s="8"/>
      <c r="PZJ46" s="8"/>
      <c r="PZK46" s="8"/>
      <c r="PZL46" s="8"/>
      <c r="PZM46" s="8"/>
      <c r="PZN46" s="8"/>
      <c r="PZO46" s="8"/>
      <c r="PZP46" s="8"/>
      <c r="PZQ46" s="8"/>
      <c r="PZR46" s="8"/>
      <c r="PZS46" s="8"/>
      <c r="PZT46" s="8"/>
      <c r="PZU46" s="8"/>
      <c r="PZV46" s="8"/>
      <c r="PZW46" s="8"/>
      <c r="PZX46" s="8"/>
      <c r="PZY46" s="8"/>
      <c r="PZZ46" s="8"/>
      <c r="QAA46" s="8"/>
      <c r="QAB46" s="8"/>
      <c r="QAC46" s="8"/>
      <c r="QAD46" s="8"/>
      <c r="QAE46" s="8"/>
      <c r="QAF46" s="8"/>
      <c r="QAG46" s="8"/>
      <c r="QAH46" s="8"/>
      <c r="QAI46" s="8"/>
      <c r="QAJ46" s="8"/>
      <c r="QAK46" s="8"/>
      <c r="QAL46" s="8"/>
      <c r="QAM46" s="8"/>
      <c r="QAN46" s="8"/>
      <c r="QAO46" s="8"/>
      <c r="QAP46" s="8"/>
      <c r="QAQ46" s="8"/>
      <c r="QAR46" s="8"/>
      <c r="QAS46" s="8"/>
      <c r="QAT46" s="8"/>
      <c r="QAU46" s="8"/>
      <c r="QAV46" s="8"/>
      <c r="QAW46" s="8"/>
      <c r="QAX46" s="8"/>
      <c r="QAY46" s="8"/>
      <c r="QAZ46" s="8"/>
      <c r="QBA46" s="8"/>
      <c r="QBB46" s="8"/>
      <c r="QBC46" s="8"/>
      <c r="QBD46" s="8"/>
      <c r="QBE46" s="8"/>
      <c r="QBF46" s="8"/>
      <c r="QBG46" s="8"/>
      <c r="QBH46" s="8"/>
      <c r="QBI46" s="8"/>
      <c r="QBJ46" s="8"/>
      <c r="QBK46" s="8"/>
      <c r="QBL46" s="8"/>
      <c r="QBM46" s="8"/>
      <c r="QBN46" s="8"/>
      <c r="QBO46" s="8"/>
      <c r="QBP46" s="8"/>
      <c r="QBQ46" s="8"/>
      <c r="QBR46" s="8"/>
      <c r="QBS46" s="8"/>
      <c r="QBT46" s="8"/>
      <c r="QBU46" s="8"/>
      <c r="QBV46" s="8"/>
      <c r="QBW46" s="8"/>
      <c r="QBX46" s="8"/>
      <c r="QBY46" s="8"/>
      <c r="QBZ46" s="8"/>
      <c r="QCA46" s="8"/>
      <c r="QCB46" s="8"/>
      <c r="QCC46" s="8"/>
      <c r="QCD46" s="8"/>
      <c r="QCE46" s="8"/>
      <c r="QCF46" s="8"/>
      <c r="QCG46" s="8"/>
      <c r="QCH46" s="8"/>
      <c r="QCI46" s="8"/>
      <c r="QCJ46" s="8"/>
      <c r="QCK46" s="8"/>
      <c r="QCL46" s="8"/>
      <c r="QCM46" s="8"/>
      <c r="QCN46" s="8"/>
      <c r="QCO46" s="8"/>
      <c r="QCP46" s="8"/>
      <c r="QCQ46" s="8"/>
      <c r="QCR46" s="8"/>
      <c r="QCS46" s="8"/>
      <c r="QCT46" s="8"/>
      <c r="QCU46" s="8"/>
      <c r="QCV46" s="8"/>
      <c r="QCW46" s="8"/>
      <c r="QCX46" s="8"/>
      <c r="QCY46" s="8"/>
      <c r="QCZ46" s="8"/>
      <c r="QDA46" s="8"/>
      <c r="QDB46" s="8"/>
      <c r="QDC46" s="8"/>
      <c r="QDD46" s="8"/>
      <c r="QDE46" s="8"/>
      <c r="QDF46" s="8"/>
      <c r="QDG46" s="8"/>
      <c r="QDH46" s="8"/>
      <c r="QDI46" s="8"/>
      <c r="QDJ46" s="8"/>
      <c r="QDK46" s="8"/>
      <c r="QDL46" s="8"/>
      <c r="QDM46" s="8"/>
      <c r="QDN46" s="8"/>
      <c r="QDO46" s="8"/>
      <c r="QDP46" s="8"/>
      <c r="QDQ46" s="8"/>
      <c r="QDR46" s="8"/>
      <c r="QDS46" s="8"/>
      <c r="QDT46" s="8"/>
      <c r="QDU46" s="8"/>
      <c r="QDV46" s="8"/>
      <c r="QDW46" s="8"/>
      <c r="QDX46" s="8"/>
      <c r="QDY46" s="8"/>
      <c r="QDZ46" s="8"/>
      <c r="QEA46" s="8"/>
      <c r="QEB46" s="8"/>
      <c r="QEC46" s="8"/>
      <c r="QED46" s="8"/>
      <c r="QEE46" s="8"/>
      <c r="QEF46" s="8"/>
      <c r="QEG46" s="8"/>
      <c r="QEH46" s="8"/>
      <c r="QEI46" s="8"/>
      <c r="QEJ46" s="8"/>
      <c r="QEK46" s="8"/>
      <c r="QEL46" s="8"/>
      <c r="QEM46" s="8"/>
      <c r="QEN46" s="8"/>
      <c r="QEO46" s="8"/>
      <c r="QEP46" s="8"/>
      <c r="QEQ46" s="8"/>
      <c r="QER46" s="8"/>
      <c r="QES46" s="8"/>
      <c r="QET46" s="8"/>
      <c r="QEU46" s="8"/>
      <c r="QEV46" s="8"/>
      <c r="QEW46" s="8"/>
      <c r="QEX46" s="8"/>
      <c r="QEY46" s="8"/>
      <c r="QEZ46" s="8"/>
      <c r="QFA46" s="8"/>
      <c r="QFB46" s="8"/>
      <c r="QFC46" s="8"/>
      <c r="QFD46" s="8"/>
      <c r="QFE46" s="8"/>
      <c r="QFF46" s="8"/>
      <c r="QFG46" s="8"/>
      <c r="QFH46" s="8"/>
      <c r="QFI46" s="8"/>
      <c r="QFJ46" s="8"/>
      <c r="QFK46" s="8"/>
      <c r="QFL46" s="8"/>
      <c r="QFM46" s="8"/>
      <c r="QFN46" s="8"/>
      <c r="QFO46" s="8"/>
      <c r="QFP46" s="8"/>
      <c r="QFQ46" s="8"/>
      <c r="QFR46" s="8"/>
      <c r="QFS46" s="8"/>
      <c r="QFT46" s="8"/>
      <c r="QFU46" s="8"/>
      <c r="QFV46" s="8"/>
      <c r="QFW46" s="8"/>
      <c r="QFX46" s="8"/>
      <c r="QFY46" s="8"/>
      <c r="QFZ46" s="8"/>
      <c r="QGA46" s="8"/>
      <c r="QGB46" s="8"/>
      <c r="QGC46" s="8"/>
      <c r="QGD46" s="8"/>
      <c r="QGE46" s="8"/>
      <c r="QGF46" s="8"/>
      <c r="QGG46" s="8"/>
      <c r="QGH46" s="8"/>
      <c r="QGI46" s="8"/>
      <c r="QGJ46" s="8"/>
      <c r="QGK46" s="8"/>
      <c r="QGL46" s="8"/>
      <c r="QGM46" s="8"/>
      <c r="QGN46" s="8"/>
      <c r="QGO46" s="8"/>
      <c r="QGP46" s="8"/>
      <c r="QGQ46" s="8"/>
      <c r="QGR46" s="8"/>
      <c r="QGS46" s="8"/>
      <c r="QGT46" s="8"/>
      <c r="QGU46" s="8"/>
      <c r="QGV46" s="8"/>
      <c r="QGW46" s="8"/>
      <c r="QGX46" s="8"/>
      <c r="QGY46" s="8"/>
      <c r="QGZ46" s="8"/>
      <c r="QHA46" s="8"/>
      <c r="QHB46" s="8"/>
      <c r="QHC46" s="8"/>
      <c r="QHD46" s="8"/>
      <c r="QHE46" s="8"/>
      <c r="QHF46" s="8"/>
      <c r="QHG46" s="8"/>
      <c r="QHH46" s="8"/>
      <c r="QHI46" s="8"/>
      <c r="QHJ46" s="8"/>
      <c r="QHK46" s="8"/>
      <c r="QHL46" s="8"/>
      <c r="QHM46" s="8"/>
      <c r="QHN46" s="8"/>
      <c r="QHO46" s="8"/>
      <c r="QHP46" s="8"/>
      <c r="QHQ46" s="8"/>
      <c r="QHR46" s="8"/>
      <c r="QHS46" s="8"/>
      <c r="QHT46" s="8"/>
      <c r="QHU46" s="8"/>
      <c r="QHV46" s="8"/>
      <c r="QHW46" s="8"/>
      <c r="QHX46" s="8"/>
      <c r="QHY46" s="8"/>
      <c r="QHZ46" s="8"/>
      <c r="QIA46" s="8"/>
      <c r="QIB46" s="8"/>
      <c r="QIC46" s="8"/>
      <c r="QID46" s="8"/>
      <c r="QIE46" s="8"/>
      <c r="QIF46" s="8"/>
      <c r="QIG46" s="8"/>
      <c r="QIH46" s="8"/>
      <c r="QII46" s="8"/>
      <c r="QIJ46" s="8"/>
      <c r="QIK46" s="8"/>
      <c r="QIL46" s="8"/>
      <c r="QIM46" s="8"/>
      <c r="QIN46" s="8"/>
      <c r="QIO46" s="8"/>
      <c r="QIP46" s="8"/>
      <c r="QIQ46" s="8"/>
      <c r="QIR46" s="8"/>
      <c r="QIS46" s="8"/>
      <c r="QIT46" s="8"/>
      <c r="QIU46" s="8"/>
      <c r="QIV46" s="8"/>
      <c r="QIW46" s="8"/>
      <c r="QIX46" s="8"/>
      <c r="QIY46" s="8"/>
      <c r="QIZ46" s="8"/>
      <c r="QJA46" s="8"/>
      <c r="QJB46" s="8"/>
      <c r="QJC46" s="8"/>
      <c r="QJD46" s="8"/>
      <c r="QJE46" s="8"/>
      <c r="QJF46" s="8"/>
      <c r="QJG46" s="8"/>
      <c r="QJH46" s="8"/>
      <c r="QJI46" s="8"/>
      <c r="QJJ46" s="8"/>
      <c r="QJK46" s="8"/>
      <c r="QJL46" s="8"/>
      <c r="QJM46" s="8"/>
      <c r="QJN46" s="8"/>
      <c r="QJO46" s="8"/>
      <c r="QJP46" s="8"/>
      <c r="QJQ46" s="8"/>
      <c r="QJR46" s="8"/>
      <c r="QJS46" s="8"/>
      <c r="QJT46" s="8"/>
      <c r="QJU46" s="8"/>
      <c r="QJV46" s="8"/>
      <c r="QJW46" s="8"/>
      <c r="QJX46" s="8"/>
      <c r="QJY46" s="8"/>
      <c r="QJZ46" s="8"/>
      <c r="QKA46" s="8"/>
      <c r="QKB46" s="8"/>
      <c r="QKC46" s="8"/>
      <c r="QKD46" s="8"/>
      <c r="QKE46" s="8"/>
      <c r="QKF46" s="8"/>
      <c r="QKG46" s="8"/>
      <c r="QKH46" s="8"/>
      <c r="QKI46" s="8"/>
      <c r="QKJ46" s="8"/>
      <c r="QKK46" s="8"/>
      <c r="QKL46" s="8"/>
      <c r="QKM46" s="8"/>
      <c r="QKN46" s="8"/>
      <c r="QKO46" s="8"/>
      <c r="QKP46" s="8"/>
      <c r="QKQ46" s="8"/>
      <c r="QKR46" s="8"/>
      <c r="QKS46" s="8"/>
      <c r="QKT46" s="8"/>
      <c r="QKU46" s="8"/>
      <c r="QKV46" s="8"/>
      <c r="QKW46" s="8"/>
      <c r="QKX46" s="8"/>
      <c r="QKY46" s="8"/>
      <c r="QKZ46" s="8"/>
      <c r="QLA46" s="8"/>
      <c r="QLB46" s="8"/>
      <c r="QLC46" s="8"/>
      <c r="QLD46" s="8"/>
      <c r="QLE46" s="8"/>
      <c r="QLF46" s="8"/>
      <c r="QLG46" s="8"/>
      <c r="QLH46" s="8"/>
      <c r="QLI46" s="8"/>
      <c r="QLJ46" s="8"/>
      <c r="QLK46" s="8"/>
      <c r="QLL46" s="8"/>
      <c r="QLM46" s="8"/>
      <c r="QLN46" s="8"/>
      <c r="QLO46" s="8"/>
      <c r="QLP46" s="8"/>
      <c r="QLQ46" s="8"/>
      <c r="QLR46" s="8"/>
      <c r="QLS46" s="8"/>
      <c r="QLT46" s="8"/>
      <c r="QLU46" s="8"/>
      <c r="QLV46" s="8"/>
      <c r="QLW46" s="8"/>
      <c r="QLX46" s="8"/>
      <c r="QLY46" s="8"/>
      <c r="QLZ46" s="8"/>
      <c r="QMA46" s="8"/>
      <c r="QMB46" s="8"/>
      <c r="QMC46" s="8"/>
      <c r="QMD46" s="8"/>
      <c r="QME46" s="8"/>
      <c r="QMF46" s="8"/>
      <c r="QMG46" s="8"/>
      <c r="QMH46" s="8"/>
      <c r="QMI46" s="8"/>
      <c r="QMJ46" s="8"/>
      <c r="QMK46" s="8"/>
      <c r="QML46" s="8"/>
      <c r="QMM46" s="8"/>
      <c r="QMN46" s="8"/>
      <c r="QMO46" s="8"/>
      <c r="QMP46" s="8"/>
      <c r="QMQ46" s="8"/>
      <c r="QMR46" s="8"/>
      <c r="QMS46" s="8"/>
      <c r="QMT46" s="8"/>
      <c r="QMU46" s="8"/>
      <c r="QMV46" s="8"/>
      <c r="QMW46" s="8"/>
      <c r="QMX46" s="8"/>
      <c r="QMY46" s="8"/>
      <c r="QMZ46" s="8"/>
      <c r="QNA46" s="8"/>
      <c r="QNB46" s="8"/>
      <c r="QNC46" s="8"/>
      <c r="QND46" s="8"/>
      <c r="QNE46" s="8"/>
      <c r="QNF46" s="8"/>
      <c r="QNG46" s="8"/>
      <c r="QNH46" s="8"/>
      <c r="QNI46" s="8"/>
      <c r="QNJ46" s="8"/>
      <c r="QNK46" s="8"/>
      <c r="QNL46" s="8"/>
      <c r="QNM46" s="8"/>
      <c r="QNN46" s="8"/>
      <c r="QNO46" s="8"/>
      <c r="QNP46" s="8"/>
      <c r="QNQ46" s="8"/>
      <c r="QNR46" s="8"/>
      <c r="QNS46" s="8"/>
      <c r="QNT46" s="8"/>
      <c r="QNU46" s="8"/>
      <c r="QNV46" s="8"/>
      <c r="QNW46" s="8"/>
      <c r="QNX46" s="8"/>
      <c r="QNY46" s="8"/>
      <c r="QNZ46" s="8"/>
      <c r="QOA46" s="8"/>
      <c r="QOB46" s="8"/>
      <c r="QOC46" s="8"/>
      <c r="QOD46" s="8"/>
      <c r="QOE46" s="8"/>
      <c r="QOF46" s="8"/>
      <c r="QOG46" s="8"/>
      <c r="QOH46" s="8"/>
      <c r="QOI46" s="8"/>
      <c r="QOJ46" s="8"/>
      <c r="QOK46" s="8"/>
      <c r="QOL46" s="8"/>
      <c r="QOM46" s="8"/>
      <c r="QON46" s="8"/>
      <c r="QOO46" s="8"/>
      <c r="QOP46" s="8"/>
      <c r="QOQ46" s="8"/>
      <c r="QOR46" s="8"/>
      <c r="QOS46" s="8"/>
      <c r="QOT46" s="8"/>
      <c r="QOU46" s="8"/>
      <c r="QOV46" s="8"/>
      <c r="QOW46" s="8"/>
      <c r="QOX46" s="8"/>
      <c r="QOY46" s="8"/>
      <c r="QOZ46" s="8"/>
      <c r="QPA46" s="8"/>
      <c r="QPB46" s="8"/>
      <c r="QPC46" s="8"/>
      <c r="QPD46" s="8"/>
      <c r="QPE46" s="8"/>
      <c r="QPF46" s="8"/>
      <c r="QPG46" s="8"/>
      <c r="QPH46" s="8"/>
      <c r="QPI46" s="8"/>
      <c r="QPJ46" s="8"/>
      <c r="QPK46" s="8"/>
      <c r="QPL46" s="8"/>
      <c r="QPM46" s="8"/>
      <c r="QPN46" s="8"/>
      <c r="QPO46" s="8"/>
      <c r="QPP46" s="8"/>
      <c r="QPQ46" s="8"/>
      <c r="QPR46" s="8"/>
      <c r="QPS46" s="8"/>
      <c r="QPT46" s="8"/>
      <c r="QPU46" s="8"/>
      <c r="QPV46" s="8"/>
      <c r="QPW46" s="8"/>
      <c r="QPX46" s="8"/>
      <c r="QPY46" s="8"/>
      <c r="QPZ46" s="8"/>
      <c r="QQA46" s="8"/>
      <c r="QQB46" s="8"/>
      <c r="QQC46" s="8"/>
      <c r="QQD46" s="8"/>
      <c r="QQE46" s="8"/>
      <c r="QQF46" s="8"/>
      <c r="QQG46" s="8"/>
      <c r="QQH46" s="8"/>
      <c r="QQI46" s="8"/>
      <c r="QQJ46" s="8"/>
      <c r="QQK46" s="8"/>
      <c r="QQL46" s="8"/>
      <c r="QQM46" s="8"/>
      <c r="QQN46" s="8"/>
      <c r="QQO46" s="8"/>
      <c r="QQP46" s="8"/>
      <c r="QQQ46" s="8"/>
      <c r="QQR46" s="8"/>
      <c r="QQS46" s="8"/>
      <c r="QQT46" s="8"/>
      <c r="QQU46" s="8"/>
      <c r="QQV46" s="8"/>
      <c r="QQW46" s="8"/>
      <c r="QQX46" s="8"/>
      <c r="QQY46" s="8"/>
      <c r="QQZ46" s="8"/>
      <c r="QRA46" s="8"/>
      <c r="QRB46" s="8"/>
      <c r="QRC46" s="8"/>
      <c r="QRD46" s="8"/>
      <c r="QRE46" s="8"/>
      <c r="QRF46" s="8"/>
      <c r="QRG46" s="8"/>
      <c r="QRH46" s="8"/>
      <c r="QRI46" s="8"/>
      <c r="QRJ46" s="8"/>
      <c r="QRK46" s="8"/>
      <c r="QRL46" s="8"/>
      <c r="QRM46" s="8"/>
      <c r="QRN46" s="8"/>
      <c r="QRO46" s="8"/>
      <c r="QRP46" s="8"/>
      <c r="QRQ46" s="8"/>
      <c r="QRR46" s="8"/>
      <c r="QRS46" s="8"/>
      <c r="QRT46" s="8"/>
      <c r="QRU46" s="8"/>
      <c r="QRV46" s="8"/>
      <c r="QRW46" s="8"/>
      <c r="QRX46" s="8"/>
      <c r="QRY46" s="8"/>
      <c r="QRZ46" s="8"/>
      <c r="QSA46" s="8"/>
      <c r="QSB46" s="8"/>
      <c r="QSC46" s="8"/>
      <c r="QSD46" s="8"/>
      <c r="QSE46" s="8"/>
      <c r="QSF46" s="8"/>
      <c r="QSG46" s="8"/>
      <c r="QSH46" s="8"/>
      <c r="QSI46" s="8"/>
      <c r="QSJ46" s="8"/>
      <c r="QSK46" s="8"/>
      <c r="QSL46" s="8"/>
      <c r="QSM46" s="8"/>
      <c r="QSN46" s="8"/>
      <c r="QSO46" s="8"/>
      <c r="QSP46" s="8"/>
      <c r="QSQ46" s="8"/>
      <c r="QSR46" s="8"/>
      <c r="QSS46" s="8"/>
      <c r="QST46" s="8"/>
      <c r="QSU46" s="8"/>
      <c r="QSV46" s="8"/>
      <c r="QSW46" s="8"/>
      <c r="QSX46" s="8"/>
      <c r="QSY46" s="8"/>
      <c r="QSZ46" s="8"/>
      <c r="QTA46" s="8"/>
      <c r="QTB46" s="8"/>
      <c r="QTC46" s="8"/>
      <c r="QTD46" s="8"/>
      <c r="QTE46" s="8"/>
      <c r="QTF46" s="8"/>
      <c r="QTG46" s="8"/>
      <c r="QTH46" s="8"/>
      <c r="QTI46" s="8"/>
      <c r="QTJ46" s="8"/>
      <c r="QTK46" s="8"/>
      <c r="QTL46" s="8"/>
      <c r="QTM46" s="8"/>
      <c r="QTN46" s="8"/>
      <c r="QTO46" s="8"/>
      <c r="QTP46" s="8"/>
      <c r="QTQ46" s="8"/>
      <c r="QTR46" s="8"/>
      <c r="QTS46" s="8"/>
      <c r="QTT46" s="8"/>
      <c r="QTU46" s="8"/>
      <c r="QTV46" s="8"/>
      <c r="QTW46" s="8"/>
      <c r="QTX46" s="8"/>
      <c r="QTY46" s="8"/>
      <c r="QTZ46" s="8"/>
      <c r="QUA46" s="8"/>
      <c r="QUB46" s="8"/>
      <c r="QUC46" s="8"/>
      <c r="QUD46" s="8"/>
      <c r="QUE46" s="8"/>
      <c r="QUF46" s="8"/>
      <c r="QUG46" s="8"/>
      <c r="QUH46" s="8"/>
      <c r="QUI46" s="8"/>
      <c r="QUJ46" s="8"/>
      <c r="QUK46" s="8"/>
      <c r="QUL46" s="8"/>
      <c r="QUM46" s="8"/>
      <c r="QUN46" s="8"/>
      <c r="QUO46" s="8"/>
      <c r="QUP46" s="8"/>
      <c r="QUQ46" s="8"/>
      <c r="QUR46" s="8"/>
      <c r="QUS46" s="8"/>
      <c r="QUT46" s="8"/>
      <c r="QUU46" s="8"/>
      <c r="QUV46" s="8"/>
      <c r="QUW46" s="8"/>
      <c r="QUX46" s="8"/>
      <c r="QUY46" s="8"/>
      <c r="QUZ46" s="8"/>
      <c r="QVA46" s="8"/>
      <c r="QVB46" s="8"/>
      <c r="QVC46" s="8"/>
      <c r="QVD46" s="8"/>
      <c r="QVE46" s="8"/>
      <c r="QVF46" s="8"/>
      <c r="QVG46" s="8"/>
      <c r="QVH46" s="8"/>
      <c r="QVI46" s="8"/>
      <c r="QVJ46" s="8"/>
      <c r="QVK46" s="8"/>
      <c r="QVL46" s="8"/>
      <c r="QVM46" s="8"/>
      <c r="QVN46" s="8"/>
      <c r="QVO46" s="8"/>
      <c r="QVP46" s="8"/>
      <c r="QVQ46" s="8"/>
      <c r="QVR46" s="8"/>
      <c r="QVS46" s="8"/>
      <c r="QVT46" s="8"/>
      <c r="QVU46" s="8"/>
      <c r="QVV46" s="8"/>
      <c r="QVW46" s="8"/>
      <c r="QVX46" s="8"/>
      <c r="QVY46" s="8"/>
      <c r="QVZ46" s="8"/>
      <c r="QWA46" s="8"/>
      <c r="QWB46" s="8"/>
      <c r="QWC46" s="8"/>
      <c r="QWD46" s="8"/>
      <c r="QWE46" s="8"/>
      <c r="QWF46" s="8"/>
      <c r="QWG46" s="8"/>
      <c r="QWH46" s="8"/>
      <c r="QWI46" s="8"/>
      <c r="QWJ46" s="8"/>
      <c r="QWK46" s="8"/>
      <c r="QWL46" s="8"/>
      <c r="QWM46" s="8"/>
      <c r="QWN46" s="8"/>
      <c r="QWO46" s="8"/>
      <c r="QWP46" s="8"/>
      <c r="QWQ46" s="8"/>
      <c r="QWR46" s="8"/>
      <c r="QWS46" s="8"/>
      <c r="QWT46" s="8"/>
      <c r="QWU46" s="8"/>
      <c r="QWV46" s="8"/>
      <c r="QWW46" s="8"/>
      <c r="QWX46" s="8"/>
      <c r="QWY46" s="8"/>
      <c r="QWZ46" s="8"/>
      <c r="QXA46" s="8"/>
      <c r="QXB46" s="8"/>
      <c r="QXC46" s="8"/>
      <c r="QXD46" s="8"/>
      <c r="QXE46" s="8"/>
      <c r="QXF46" s="8"/>
      <c r="QXG46" s="8"/>
      <c r="QXH46" s="8"/>
      <c r="QXI46" s="8"/>
      <c r="QXJ46" s="8"/>
      <c r="QXK46" s="8"/>
      <c r="QXL46" s="8"/>
      <c r="QXM46" s="8"/>
      <c r="QXN46" s="8"/>
      <c r="QXO46" s="8"/>
      <c r="QXP46" s="8"/>
      <c r="QXQ46" s="8"/>
      <c r="QXR46" s="8"/>
      <c r="QXS46" s="8"/>
      <c r="QXT46" s="8"/>
      <c r="QXU46" s="8"/>
      <c r="QXV46" s="8"/>
      <c r="QXW46" s="8"/>
      <c r="QXX46" s="8"/>
      <c r="QXY46" s="8"/>
      <c r="QXZ46" s="8"/>
      <c r="QYA46" s="8"/>
      <c r="QYB46" s="8"/>
      <c r="QYC46" s="8"/>
      <c r="QYD46" s="8"/>
      <c r="QYE46" s="8"/>
      <c r="QYF46" s="8"/>
      <c r="QYG46" s="8"/>
      <c r="QYH46" s="8"/>
      <c r="QYI46" s="8"/>
      <c r="QYJ46" s="8"/>
      <c r="QYK46" s="8"/>
      <c r="QYL46" s="8"/>
      <c r="QYM46" s="8"/>
      <c r="QYN46" s="8"/>
      <c r="QYO46" s="8"/>
      <c r="QYP46" s="8"/>
      <c r="QYQ46" s="8"/>
      <c r="QYR46" s="8"/>
      <c r="QYS46" s="8"/>
      <c r="QYT46" s="8"/>
      <c r="QYU46" s="8"/>
      <c r="QYV46" s="8"/>
      <c r="QYW46" s="8"/>
      <c r="QYX46" s="8"/>
      <c r="QYY46" s="8"/>
      <c r="QYZ46" s="8"/>
      <c r="QZA46" s="8"/>
      <c r="QZB46" s="8"/>
      <c r="QZC46" s="8"/>
      <c r="QZD46" s="8"/>
      <c r="QZE46" s="8"/>
      <c r="QZF46" s="8"/>
      <c r="QZG46" s="8"/>
      <c r="QZH46" s="8"/>
      <c r="QZI46" s="8"/>
      <c r="QZJ46" s="8"/>
      <c r="QZK46" s="8"/>
      <c r="QZL46" s="8"/>
      <c r="QZM46" s="8"/>
      <c r="QZN46" s="8"/>
      <c r="QZO46" s="8"/>
      <c r="QZP46" s="8"/>
      <c r="QZQ46" s="8"/>
      <c r="QZR46" s="8"/>
      <c r="QZS46" s="8"/>
      <c r="QZT46" s="8"/>
      <c r="QZU46" s="8"/>
      <c r="QZV46" s="8"/>
      <c r="QZW46" s="8"/>
      <c r="QZX46" s="8"/>
      <c r="QZY46" s="8"/>
      <c r="QZZ46" s="8"/>
      <c r="RAA46" s="8"/>
      <c r="RAB46" s="8"/>
      <c r="RAC46" s="8"/>
      <c r="RAD46" s="8"/>
      <c r="RAE46" s="8"/>
      <c r="RAF46" s="8"/>
      <c r="RAG46" s="8"/>
      <c r="RAH46" s="8"/>
      <c r="RAI46" s="8"/>
      <c r="RAJ46" s="8"/>
      <c r="RAK46" s="8"/>
      <c r="RAL46" s="8"/>
      <c r="RAM46" s="8"/>
      <c r="RAN46" s="8"/>
      <c r="RAO46" s="8"/>
      <c r="RAP46" s="8"/>
      <c r="RAQ46" s="8"/>
      <c r="RAR46" s="8"/>
      <c r="RAS46" s="8"/>
      <c r="RAT46" s="8"/>
      <c r="RAU46" s="8"/>
      <c r="RAV46" s="8"/>
      <c r="RAW46" s="8"/>
      <c r="RAX46" s="8"/>
      <c r="RAY46" s="8"/>
      <c r="RAZ46" s="8"/>
      <c r="RBA46" s="8"/>
      <c r="RBB46" s="8"/>
      <c r="RBC46" s="8"/>
      <c r="RBD46" s="8"/>
      <c r="RBE46" s="8"/>
      <c r="RBF46" s="8"/>
      <c r="RBG46" s="8"/>
      <c r="RBH46" s="8"/>
      <c r="RBI46" s="8"/>
      <c r="RBJ46" s="8"/>
      <c r="RBK46" s="8"/>
      <c r="RBL46" s="8"/>
      <c r="RBM46" s="8"/>
      <c r="RBN46" s="8"/>
      <c r="RBO46" s="8"/>
      <c r="RBP46" s="8"/>
      <c r="RBQ46" s="8"/>
      <c r="RBR46" s="8"/>
      <c r="RBS46" s="8"/>
      <c r="RBT46" s="8"/>
      <c r="RBU46" s="8"/>
      <c r="RBV46" s="8"/>
      <c r="RBW46" s="8"/>
      <c r="RBX46" s="8"/>
      <c r="RBY46" s="8"/>
      <c r="RBZ46" s="8"/>
      <c r="RCA46" s="8"/>
      <c r="RCB46" s="8"/>
      <c r="RCC46" s="8"/>
      <c r="RCD46" s="8"/>
      <c r="RCE46" s="8"/>
      <c r="RCF46" s="8"/>
      <c r="RCG46" s="8"/>
      <c r="RCH46" s="8"/>
      <c r="RCI46" s="8"/>
      <c r="RCJ46" s="8"/>
      <c r="RCK46" s="8"/>
      <c r="RCL46" s="8"/>
      <c r="RCM46" s="8"/>
      <c r="RCN46" s="8"/>
      <c r="RCO46" s="8"/>
      <c r="RCP46" s="8"/>
      <c r="RCQ46" s="8"/>
      <c r="RCR46" s="8"/>
      <c r="RCS46" s="8"/>
      <c r="RCT46" s="8"/>
      <c r="RCU46" s="8"/>
      <c r="RCV46" s="8"/>
      <c r="RCW46" s="8"/>
      <c r="RCX46" s="8"/>
      <c r="RCY46" s="8"/>
      <c r="RCZ46" s="8"/>
      <c r="RDA46" s="8"/>
      <c r="RDB46" s="8"/>
      <c r="RDC46" s="8"/>
      <c r="RDD46" s="8"/>
      <c r="RDE46" s="8"/>
      <c r="RDF46" s="8"/>
      <c r="RDG46" s="8"/>
      <c r="RDH46" s="8"/>
      <c r="RDI46" s="8"/>
      <c r="RDJ46" s="8"/>
      <c r="RDK46" s="8"/>
      <c r="RDL46" s="8"/>
      <c r="RDM46" s="8"/>
      <c r="RDN46" s="8"/>
      <c r="RDO46" s="8"/>
      <c r="RDP46" s="8"/>
      <c r="RDQ46" s="8"/>
      <c r="RDR46" s="8"/>
      <c r="RDS46" s="8"/>
      <c r="RDT46" s="8"/>
      <c r="RDU46" s="8"/>
      <c r="RDV46" s="8"/>
      <c r="RDW46" s="8"/>
      <c r="RDX46" s="8"/>
      <c r="RDY46" s="8"/>
      <c r="RDZ46" s="8"/>
      <c r="REA46" s="8"/>
      <c r="REB46" s="8"/>
      <c r="REC46" s="8"/>
      <c r="RED46" s="8"/>
      <c r="REE46" s="8"/>
      <c r="REF46" s="8"/>
      <c r="REG46" s="8"/>
      <c r="REH46" s="8"/>
      <c r="REI46" s="8"/>
      <c r="REJ46" s="8"/>
      <c r="REK46" s="8"/>
      <c r="REL46" s="8"/>
      <c r="REM46" s="8"/>
      <c r="REN46" s="8"/>
      <c r="REO46" s="8"/>
      <c r="REP46" s="8"/>
      <c r="REQ46" s="8"/>
      <c r="RER46" s="8"/>
      <c r="RES46" s="8"/>
      <c r="RET46" s="8"/>
      <c r="REU46" s="8"/>
      <c r="REV46" s="8"/>
      <c r="REW46" s="8"/>
      <c r="REX46" s="8"/>
      <c r="REY46" s="8"/>
      <c r="REZ46" s="8"/>
      <c r="RFA46" s="8"/>
      <c r="RFB46" s="8"/>
      <c r="RFC46" s="8"/>
      <c r="RFD46" s="8"/>
      <c r="RFE46" s="8"/>
      <c r="RFF46" s="8"/>
      <c r="RFG46" s="8"/>
      <c r="RFH46" s="8"/>
      <c r="RFI46" s="8"/>
      <c r="RFJ46" s="8"/>
      <c r="RFK46" s="8"/>
      <c r="RFL46" s="8"/>
      <c r="RFM46" s="8"/>
      <c r="RFN46" s="8"/>
      <c r="RFO46" s="8"/>
      <c r="RFP46" s="8"/>
      <c r="RFQ46" s="8"/>
      <c r="RFR46" s="8"/>
      <c r="RFS46" s="8"/>
      <c r="RFT46" s="8"/>
      <c r="RFU46" s="8"/>
      <c r="RFV46" s="8"/>
      <c r="RFW46" s="8"/>
      <c r="RFX46" s="8"/>
      <c r="RFY46" s="8"/>
      <c r="RFZ46" s="8"/>
      <c r="RGA46" s="8"/>
      <c r="RGB46" s="8"/>
      <c r="RGC46" s="8"/>
      <c r="RGD46" s="8"/>
      <c r="RGE46" s="8"/>
      <c r="RGF46" s="8"/>
      <c r="RGG46" s="8"/>
      <c r="RGH46" s="8"/>
      <c r="RGI46" s="8"/>
      <c r="RGJ46" s="8"/>
      <c r="RGK46" s="8"/>
      <c r="RGL46" s="8"/>
      <c r="RGM46" s="8"/>
      <c r="RGN46" s="8"/>
      <c r="RGO46" s="8"/>
      <c r="RGP46" s="8"/>
      <c r="RGQ46" s="8"/>
      <c r="RGR46" s="8"/>
      <c r="RGS46" s="8"/>
      <c r="RGT46" s="8"/>
      <c r="RGU46" s="8"/>
      <c r="RGV46" s="8"/>
      <c r="RGW46" s="8"/>
      <c r="RGX46" s="8"/>
      <c r="RGY46" s="8"/>
      <c r="RGZ46" s="8"/>
      <c r="RHA46" s="8"/>
      <c r="RHB46" s="8"/>
      <c r="RHC46" s="8"/>
      <c r="RHD46" s="8"/>
      <c r="RHE46" s="8"/>
      <c r="RHF46" s="8"/>
      <c r="RHG46" s="8"/>
      <c r="RHH46" s="8"/>
      <c r="RHI46" s="8"/>
      <c r="RHJ46" s="8"/>
      <c r="RHK46" s="8"/>
      <c r="RHL46" s="8"/>
      <c r="RHM46" s="8"/>
      <c r="RHN46" s="8"/>
      <c r="RHO46" s="8"/>
      <c r="RHP46" s="8"/>
      <c r="RHQ46" s="8"/>
      <c r="RHR46" s="8"/>
      <c r="RHS46" s="8"/>
      <c r="RHT46" s="8"/>
      <c r="RHU46" s="8"/>
      <c r="RHV46" s="8"/>
      <c r="RHW46" s="8"/>
      <c r="RHX46" s="8"/>
      <c r="RHY46" s="8"/>
      <c r="RHZ46" s="8"/>
      <c r="RIA46" s="8"/>
      <c r="RIB46" s="8"/>
      <c r="RIC46" s="8"/>
      <c r="RID46" s="8"/>
      <c r="RIE46" s="8"/>
      <c r="RIF46" s="8"/>
      <c r="RIG46" s="8"/>
      <c r="RIH46" s="8"/>
      <c r="RII46" s="8"/>
      <c r="RIJ46" s="8"/>
      <c r="RIK46" s="8"/>
      <c r="RIL46" s="8"/>
      <c r="RIM46" s="8"/>
      <c r="RIN46" s="8"/>
      <c r="RIO46" s="8"/>
      <c r="RIP46" s="8"/>
      <c r="RIQ46" s="8"/>
      <c r="RIR46" s="8"/>
      <c r="RIS46" s="8"/>
      <c r="RIT46" s="8"/>
      <c r="RIU46" s="8"/>
      <c r="RIV46" s="8"/>
      <c r="RIW46" s="8"/>
      <c r="RIX46" s="8"/>
      <c r="RIY46" s="8"/>
      <c r="RIZ46" s="8"/>
      <c r="RJA46" s="8"/>
      <c r="RJB46" s="8"/>
      <c r="RJC46" s="8"/>
      <c r="RJD46" s="8"/>
      <c r="RJE46" s="8"/>
      <c r="RJF46" s="8"/>
      <c r="RJG46" s="8"/>
      <c r="RJH46" s="8"/>
      <c r="RJI46" s="8"/>
      <c r="RJJ46" s="8"/>
      <c r="RJK46" s="8"/>
      <c r="RJL46" s="8"/>
      <c r="RJM46" s="8"/>
      <c r="RJN46" s="8"/>
      <c r="RJO46" s="8"/>
      <c r="RJP46" s="8"/>
      <c r="RJQ46" s="8"/>
      <c r="RJR46" s="8"/>
      <c r="RJS46" s="8"/>
      <c r="RJT46" s="8"/>
      <c r="RJU46" s="8"/>
      <c r="RJV46" s="8"/>
      <c r="RJW46" s="8"/>
      <c r="RJX46" s="8"/>
      <c r="RJY46" s="8"/>
      <c r="RJZ46" s="8"/>
      <c r="RKA46" s="8"/>
      <c r="RKB46" s="8"/>
      <c r="RKC46" s="8"/>
      <c r="RKD46" s="8"/>
      <c r="RKE46" s="8"/>
      <c r="RKF46" s="8"/>
      <c r="RKG46" s="8"/>
      <c r="RKH46" s="8"/>
      <c r="RKI46" s="8"/>
      <c r="RKJ46" s="8"/>
      <c r="RKK46" s="8"/>
      <c r="RKL46" s="8"/>
      <c r="RKM46" s="8"/>
      <c r="RKN46" s="8"/>
      <c r="RKO46" s="8"/>
      <c r="RKP46" s="8"/>
      <c r="RKQ46" s="8"/>
      <c r="RKR46" s="8"/>
      <c r="RKS46" s="8"/>
      <c r="RKT46" s="8"/>
      <c r="RKU46" s="8"/>
      <c r="RKV46" s="8"/>
      <c r="RKW46" s="8"/>
      <c r="RKX46" s="8"/>
      <c r="RKY46" s="8"/>
      <c r="RKZ46" s="8"/>
      <c r="RLA46" s="8"/>
      <c r="RLB46" s="8"/>
      <c r="RLC46" s="8"/>
      <c r="RLD46" s="8"/>
      <c r="RLE46" s="8"/>
      <c r="RLF46" s="8"/>
      <c r="RLG46" s="8"/>
      <c r="RLH46" s="8"/>
      <c r="RLI46" s="8"/>
      <c r="RLJ46" s="8"/>
      <c r="RLK46" s="8"/>
      <c r="RLL46" s="8"/>
      <c r="RLM46" s="8"/>
      <c r="RLN46" s="8"/>
      <c r="RLO46" s="8"/>
      <c r="RLP46" s="8"/>
      <c r="RLQ46" s="8"/>
      <c r="RLR46" s="8"/>
      <c r="RLS46" s="8"/>
      <c r="RLT46" s="8"/>
      <c r="RLU46" s="8"/>
      <c r="RLV46" s="8"/>
      <c r="RLW46" s="8"/>
      <c r="RLX46" s="8"/>
      <c r="RLY46" s="8"/>
      <c r="RLZ46" s="8"/>
      <c r="RMA46" s="8"/>
      <c r="RMB46" s="8"/>
      <c r="RMC46" s="8"/>
      <c r="RMD46" s="8"/>
      <c r="RME46" s="8"/>
      <c r="RMF46" s="8"/>
      <c r="RMG46" s="8"/>
      <c r="RMH46" s="8"/>
      <c r="RMI46" s="8"/>
      <c r="RMJ46" s="8"/>
      <c r="RMK46" s="8"/>
      <c r="RML46" s="8"/>
      <c r="RMM46" s="8"/>
      <c r="RMN46" s="8"/>
      <c r="RMO46" s="8"/>
      <c r="RMP46" s="8"/>
      <c r="RMQ46" s="8"/>
      <c r="RMR46" s="8"/>
      <c r="RMS46" s="8"/>
      <c r="RMT46" s="8"/>
      <c r="RMU46" s="8"/>
      <c r="RMV46" s="8"/>
      <c r="RMW46" s="8"/>
      <c r="RMX46" s="8"/>
      <c r="RMY46" s="8"/>
      <c r="RMZ46" s="8"/>
      <c r="RNA46" s="8"/>
      <c r="RNB46" s="8"/>
      <c r="RNC46" s="8"/>
      <c r="RND46" s="8"/>
      <c r="RNE46" s="8"/>
      <c r="RNF46" s="8"/>
      <c r="RNG46" s="8"/>
      <c r="RNH46" s="8"/>
      <c r="RNI46" s="8"/>
      <c r="RNJ46" s="8"/>
      <c r="RNK46" s="8"/>
      <c r="RNL46" s="8"/>
      <c r="RNM46" s="8"/>
      <c r="RNN46" s="8"/>
      <c r="RNO46" s="8"/>
      <c r="RNP46" s="8"/>
      <c r="RNQ46" s="8"/>
      <c r="RNR46" s="8"/>
      <c r="RNS46" s="8"/>
      <c r="RNT46" s="8"/>
      <c r="RNU46" s="8"/>
      <c r="RNV46" s="8"/>
      <c r="RNW46" s="8"/>
      <c r="RNX46" s="8"/>
      <c r="RNY46" s="8"/>
      <c r="RNZ46" s="8"/>
      <c r="ROA46" s="8"/>
      <c r="ROB46" s="8"/>
      <c r="ROC46" s="8"/>
      <c r="ROD46" s="8"/>
      <c r="ROE46" s="8"/>
      <c r="ROF46" s="8"/>
      <c r="ROG46" s="8"/>
      <c r="ROH46" s="8"/>
      <c r="ROI46" s="8"/>
      <c r="ROJ46" s="8"/>
      <c r="ROK46" s="8"/>
      <c r="ROL46" s="8"/>
      <c r="ROM46" s="8"/>
      <c r="RON46" s="8"/>
      <c r="ROO46" s="8"/>
      <c r="ROP46" s="8"/>
      <c r="ROQ46" s="8"/>
      <c r="ROR46" s="8"/>
      <c r="ROS46" s="8"/>
      <c r="ROT46" s="8"/>
      <c r="ROU46" s="8"/>
      <c r="ROV46" s="8"/>
      <c r="ROW46" s="8"/>
      <c r="ROX46" s="8"/>
      <c r="ROY46" s="8"/>
      <c r="ROZ46" s="8"/>
      <c r="RPA46" s="8"/>
      <c r="RPB46" s="8"/>
      <c r="RPC46" s="8"/>
      <c r="RPD46" s="8"/>
      <c r="RPE46" s="8"/>
      <c r="RPF46" s="8"/>
      <c r="RPG46" s="8"/>
      <c r="RPH46" s="8"/>
      <c r="RPI46" s="8"/>
      <c r="RPJ46" s="8"/>
      <c r="RPK46" s="8"/>
      <c r="RPL46" s="8"/>
      <c r="RPM46" s="8"/>
      <c r="RPN46" s="8"/>
      <c r="RPO46" s="8"/>
      <c r="RPP46" s="8"/>
      <c r="RPQ46" s="8"/>
      <c r="RPR46" s="8"/>
      <c r="RPS46" s="8"/>
      <c r="RPT46" s="8"/>
      <c r="RPU46" s="8"/>
      <c r="RPV46" s="8"/>
      <c r="RPW46" s="8"/>
      <c r="RPX46" s="8"/>
      <c r="RPY46" s="8"/>
      <c r="RPZ46" s="8"/>
      <c r="RQA46" s="8"/>
      <c r="RQB46" s="8"/>
      <c r="RQC46" s="8"/>
      <c r="RQD46" s="8"/>
      <c r="RQE46" s="8"/>
      <c r="RQF46" s="8"/>
      <c r="RQG46" s="8"/>
      <c r="RQH46" s="8"/>
      <c r="RQI46" s="8"/>
      <c r="RQJ46" s="8"/>
      <c r="RQK46" s="8"/>
      <c r="RQL46" s="8"/>
      <c r="RQM46" s="8"/>
      <c r="RQN46" s="8"/>
      <c r="RQO46" s="8"/>
      <c r="RQP46" s="8"/>
      <c r="RQQ46" s="8"/>
      <c r="RQR46" s="8"/>
      <c r="RQS46" s="8"/>
      <c r="RQT46" s="8"/>
      <c r="RQU46" s="8"/>
      <c r="RQV46" s="8"/>
      <c r="RQW46" s="8"/>
      <c r="RQX46" s="8"/>
      <c r="RQY46" s="8"/>
      <c r="RQZ46" s="8"/>
      <c r="RRA46" s="8"/>
      <c r="RRB46" s="8"/>
      <c r="RRC46" s="8"/>
      <c r="RRD46" s="8"/>
      <c r="RRE46" s="8"/>
      <c r="RRF46" s="8"/>
      <c r="RRG46" s="8"/>
      <c r="RRH46" s="8"/>
      <c r="RRI46" s="8"/>
      <c r="RRJ46" s="8"/>
      <c r="RRK46" s="8"/>
      <c r="RRL46" s="8"/>
      <c r="RRM46" s="8"/>
      <c r="RRN46" s="8"/>
      <c r="RRO46" s="8"/>
      <c r="RRP46" s="8"/>
      <c r="RRQ46" s="8"/>
      <c r="RRR46" s="8"/>
      <c r="RRS46" s="8"/>
      <c r="RRT46" s="8"/>
      <c r="RRU46" s="8"/>
      <c r="RRV46" s="8"/>
      <c r="RRW46" s="8"/>
      <c r="RRX46" s="8"/>
      <c r="RRY46" s="8"/>
      <c r="RRZ46" s="8"/>
      <c r="RSA46" s="8"/>
      <c r="RSB46" s="8"/>
      <c r="RSC46" s="8"/>
      <c r="RSD46" s="8"/>
      <c r="RSE46" s="8"/>
      <c r="RSF46" s="8"/>
      <c r="RSG46" s="8"/>
      <c r="RSH46" s="8"/>
      <c r="RSI46" s="8"/>
      <c r="RSJ46" s="8"/>
      <c r="RSK46" s="8"/>
      <c r="RSL46" s="8"/>
      <c r="RSM46" s="8"/>
      <c r="RSN46" s="8"/>
      <c r="RSO46" s="8"/>
      <c r="RSP46" s="8"/>
      <c r="RSQ46" s="8"/>
      <c r="RSR46" s="8"/>
      <c r="RSS46" s="8"/>
      <c r="RST46" s="8"/>
      <c r="RSU46" s="8"/>
      <c r="RSV46" s="8"/>
      <c r="RSW46" s="8"/>
      <c r="RSX46" s="8"/>
      <c r="RSY46" s="8"/>
      <c r="RSZ46" s="8"/>
      <c r="RTA46" s="8"/>
      <c r="RTB46" s="8"/>
      <c r="RTC46" s="8"/>
      <c r="RTD46" s="8"/>
      <c r="RTE46" s="8"/>
      <c r="RTF46" s="8"/>
      <c r="RTG46" s="8"/>
      <c r="RTH46" s="8"/>
      <c r="RTI46" s="8"/>
      <c r="RTJ46" s="8"/>
      <c r="RTK46" s="8"/>
      <c r="RTL46" s="8"/>
      <c r="RTM46" s="8"/>
      <c r="RTN46" s="8"/>
      <c r="RTO46" s="8"/>
      <c r="RTP46" s="8"/>
      <c r="RTQ46" s="8"/>
      <c r="RTR46" s="8"/>
      <c r="RTS46" s="8"/>
      <c r="RTT46" s="8"/>
      <c r="RTU46" s="8"/>
      <c r="RTV46" s="8"/>
      <c r="RTW46" s="8"/>
      <c r="RTX46" s="8"/>
      <c r="RTY46" s="8"/>
      <c r="RTZ46" s="8"/>
      <c r="RUA46" s="8"/>
      <c r="RUB46" s="8"/>
      <c r="RUC46" s="8"/>
      <c r="RUD46" s="8"/>
      <c r="RUE46" s="8"/>
      <c r="RUF46" s="8"/>
      <c r="RUG46" s="8"/>
      <c r="RUH46" s="8"/>
      <c r="RUI46" s="8"/>
      <c r="RUJ46" s="8"/>
      <c r="RUK46" s="8"/>
      <c r="RUL46" s="8"/>
      <c r="RUM46" s="8"/>
      <c r="RUN46" s="8"/>
      <c r="RUO46" s="8"/>
      <c r="RUP46" s="8"/>
      <c r="RUQ46" s="8"/>
      <c r="RUR46" s="8"/>
      <c r="RUS46" s="8"/>
      <c r="RUT46" s="8"/>
      <c r="RUU46" s="8"/>
      <c r="RUV46" s="8"/>
      <c r="RUW46" s="8"/>
      <c r="RUX46" s="8"/>
      <c r="RUY46" s="8"/>
      <c r="RUZ46" s="8"/>
      <c r="RVA46" s="8"/>
      <c r="RVB46" s="8"/>
      <c r="RVC46" s="8"/>
      <c r="RVD46" s="8"/>
      <c r="RVE46" s="8"/>
      <c r="RVF46" s="8"/>
      <c r="RVG46" s="8"/>
      <c r="RVH46" s="8"/>
      <c r="RVI46" s="8"/>
      <c r="RVJ46" s="8"/>
      <c r="RVK46" s="8"/>
      <c r="RVL46" s="8"/>
      <c r="RVM46" s="8"/>
      <c r="RVN46" s="8"/>
      <c r="RVO46" s="8"/>
      <c r="RVP46" s="8"/>
      <c r="RVQ46" s="8"/>
      <c r="RVR46" s="8"/>
      <c r="RVS46" s="8"/>
      <c r="RVT46" s="8"/>
      <c r="RVU46" s="8"/>
      <c r="RVV46" s="8"/>
      <c r="RVW46" s="8"/>
      <c r="RVX46" s="8"/>
      <c r="RVY46" s="8"/>
      <c r="RVZ46" s="8"/>
      <c r="RWA46" s="8"/>
      <c r="RWB46" s="8"/>
      <c r="RWC46" s="8"/>
      <c r="RWD46" s="8"/>
      <c r="RWE46" s="8"/>
      <c r="RWF46" s="8"/>
      <c r="RWG46" s="8"/>
      <c r="RWH46" s="8"/>
      <c r="RWI46" s="8"/>
      <c r="RWJ46" s="8"/>
      <c r="RWK46" s="8"/>
      <c r="RWL46" s="8"/>
      <c r="RWM46" s="8"/>
      <c r="RWN46" s="8"/>
      <c r="RWO46" s="8"/>
      <c r="RWP46" s="8"/>
      <c r="RWQ46" s="8"/>
      <c r="RWR46" s="8"/>
      <c r="RWS46" s="8"/>
      <c r="RWT46" s="8"/>
      <c r="RWU46" s="8"/>
      <c r="RWV46" s="8"/>
      <c r="RWW46" s="8"/>
      <c r="RWX46" s="8"/>
      <c r="RWY46" s="8"/>
      <c r="RWZ46" s="8"/>
      <c r="RXA46" s="8"/>
      <c r="RXB46" s="8"/>
      <c r="RXC46" s="8"/>
      <c r="RXD46" s="8"/>
      <c r="RXE46" s="8"/>
      <c r="RXF46" s="8"/>
      <c r="RXG46" s="8"/>
      <c r="RXH46" s="8"/>
      <c r="RXI46" s="8"/>
      <c r="RXJ46" s="8"/>
      <c r="RXK46" s="8"/>
      <c r="RXL46" s="8"/>
      <c r="RXM46" s="8"/>
      <c r="RXN46" s="8"/>
      <c r="RXO46" s="8"/>
      <c r="RXP46" s="8"/>
      <c r="RXQ46" s="8"/>
      <c r="RXR46" s="8"/>
      <c r="RXS46" s="8"/>
      <c r="RXT46" s="8"/>
      <c r="RXU46" s="8"/>
      <c r="RXV46" s="8"/>
      <c r="RXW46" s="8"/>
      <c r="RXX46" s="8"/>
      <c r="RXY46" s="8"/>
      <c r="RXZ46" s="8"/>
      <c r="RYA46" s="8"/>
      <c r="RYB46" s="8"/>
      <c r="RYC46" s="8"/>
      <c r="RYD46" s="8"/>
      <c r="RYE46" s="8"/>
      <c r="RYF46" s="8"/>
      <c r="RYG46" s="8"/>
      <c r="RYH46" s="8"/>
      <c r="RYI46" s="8"/>
      <c r="RYJ46" s="8"/>
      <c r="RYK46" s="8"/>
      <c r="RYL46" s="8"/>
      <c r="RYM46" s="8"/>
      <c r="RYN46" s="8"/>
      <c r="RYO46" s="8"/>
      <c r="RYP46" s="8"/>
      <c r="RYQ46" s="8"/>
      <c r="RYR46" s="8"/>
      <c r="RYS46" s="8"/>
      <c r="RYT46" s="8"/>
      <c r="RYU46" s="8"/>
      <c r="RYV46" s="8"/>
      <c r="RYW46" s="8"/>
      <c r="RYX46" s="8"/>
      <c r="RYY46" s="8"/>
      <c r="RYZ46" s="8"/>
      <c r="RZA46" s="8"/>
      <c r="RZB46" s="8"/>
      <c r="RZC46" s="8"/>
      <c r="RZD46" s="8"/>
      <c r="RZE46" s="8"/>
      <c r="RZF46" s="8"/>
      <c r="RZG46" s="8"/>
      <c r="RZH46" s="8"/>
      <c r="RZI46" s="8"/>
      <c r="RZJ46" s="8"/>
      <c r="RZK46" s="8"/>
      <c r="RZL46" s="8"/>
      <c r="RZM46" s="8"/>
      <c r="RZN46" s="8"/>
      <c r="RZO46" s="8"/>
      <c r="RZP46" s="8"/>
      <c r="RZQ46" s="8"/>
      <c r="RZR46" s="8"/>
      <c r="RZS46" s="8"/>
      <c r="RZT46" s="8"/>
      <c r="RZU46" s="8"/>
      <c r="RZV46" s="8"/>
      <c r="RZW46" s="8"/>
      <c r="RZX46" s="8"/>
      <c r="RZY46" s="8"/>
      <c r="RZZ46" s="8"/>
      <c r="SAA46" s="8"/>
      <c r="SAB46" s="8"/>
      <c r="SAC46" s="8"/>
      <c r="SAD46" s="8"/>
      <c r="SAE46" s="8"/>
      <c r="SAF46" s="8"/>
      <c r="SAG46" s="8"/>
      <c r="SAH46" s="8"/>
      <c r="SAI46" s="8"/>
      <c r="SAJ46" s="8"/>
      <c r="SAK46" s="8"/>
      <c r="SAL46" s="8"/>
      <c r="SAM46" s="8"/>
      <c r="SAN46" s="8"/>
      <c r="SAO46" s="8"/>
      <c r="SAP46" s="8"/>
      <c r="SAQ46" s="8"/>
      <c r="SAR46" s="8"/>
      <c r="SAS46" s="8"/>
      <c r="SAT46" s="8"/>
      <c r="SAU46" s="8"/>
      <c r="SAV46" s="8"/>
      <c r="SAW46" s="8"/>
      <c r="SAX46" s="8"/>
      <c r="SAY46" s="8"/>
      <c r="SAZ46" s="8"/>
      <c r="SBA46" s="8"/>
      <c r="SBB46" s="8"/>
      <c r="SBC46" s="8"/>
      <c r="SBD46" s="8"/>
      <c r="SBE46" s="8"/>
      <c r="SBF46" s="8"/>
      <c r="SBG46" s="8"/>
      <c r="SBH46" s="8"/>
      <c r="SBI46" s="8"/>
      <c r="SBJ46" s="8"/>
      <c r="SBK46" s="8"/>
      <c r="SBL46" s="8"/>
      <c r="SBM46" s="8"/>
      <c r="SBN46" s="8"/>
      <c r="SBO46" s="8"/>
      <c r="SBP46" s="8"/>
      <c r="SBQ46" s="8"/>
      <c r="SBR46" s="8"/>
      <c r="SBS46" s="8"/>
      <c r="SBT46" s="8"/>
      <c r="SBU46" s="8"/>
      <c r="SBV46" s="8"/>
      <c r="SBW46" s="8"/>
      <c r="SBX46" s="8"/>
      <c r="SBY46" s="8"/>
      <c r="SBZ46" s="8"/>
      <c r="SCA46" s="8"/>
      <c r="SCB46" s="8"/>
      <c r="SCC46" s="8"/>
      <c r="SCD46" s="8"/>
      <c r="SCE46" s="8"/>
      <c r="SCF46" s="8"/>
      <c r="SCG46" s="8"/>
      <c r="SCH46" s="8"/>
      <c r="SCI46" s="8"/>
      <c r="SCJ46" s="8"/>
      <c r="SCK46" s="8"/>
      <c r="SCL46" s="8"/>
      <c r="SCM46" s="8"/>
      <c r="SCN46" s="8"/>
      <c r="SCO46" s="8"/>
      <c r="SCP46" s="8"/>
      <c r="SCQ46" s="8"/>
      <c r="SCR46" s="8"/>
      <c r="SCS46" s="8"/>
      <c r="SCT46" s="8"/>
      <c r="SCU46" s="8"/>
      <c r="SCV46" s="8"/>
      <c r="SCW46" s="8"/>
      <c r="SCX46" s="8"/>
      <c r="SCY46" s="8"/>
      <c r="SCZ46" s="8"/>
      <c r="SDA46" s="8"/>
      <c r="SDB46" s="8"/>
      <c r="SDC46" s="8"/>
      <c r="SDD46" s="8"/>
      <c r="SDE46" s="8"/>
      <c r="SDF46" s="8"/>
      <c r="SDG46" s="8"/>
      <c r="SDH46" s="8"/>
      <c r="SDI46" s="8"/>
      <c r="SDJ46" s="8"/>
      <c r="SDK46" s="8"/>
      <c r="SDL46" s="8"/>
      <c r="SDM46" s="8"/>
      <c r="SDN46" s="8"/>
      <c r="SDO46" s="8"/>
      <c r="SDP46" s="8"/>
      <c r="SDQ46" s="8"/>
      <c r="SDR46" s="8"/>
      <c r="SDS46" s="8"/>
      <c r="SDT46" s="8"/>
      <c r="SDU46" s="8"/>
      <c r="SDV46" s="8"/>
      <c r="SDW46" s="8"/>
      <c r="SDX46" s="8"/>
      <c r="SDY46" s="8"/>
      <c r="SDZ46" s="8"/>
      <c r="SEA46" s="8"/>
      <c r="SEB46" s="8"/>
      <c r="SEC46" s="8"/>
      <c r="SED46" s="8"/>
      <c r="SEE46" s="8"/>
      <c r="SEF46" s="8"/>
      <c r="SEG46" s="8"/>
      <c r="SEH46" s="8"/>
      <c r="SEI46" s="8"/>
      <c r="SEJ46" s="8"/>
      <c r="SEK46" s="8"/>
      <c r="SEL46" s="8"/>
      <c r="SEM46" s="8"/>
      <c r="SEN46" s="8"/>
      <c r="SEO46" s="8"/>
      <c r="SEP46" s="8"/>
      <c r="SEQ46" s="8"/>
      <c r="SER46" s="8"/>
      <c r="SES46" s="8"/>
      <c r="SET46" s="8"/>
      <c r="SEU46" s="8"/>
      <c r="SEV46" s="8"/>
      <c r="SEW46" s="8"/>
      <c r="SEX46" s="8"/>
      <c r="SEY46" s="8"/>
      <c r="SEZ46" s="8"/>
      <c r="SFA46" s="8"/>
      <c r="SFB46" s="8"/>
      <c r="SFC46" s="8"/>
      <c r="SFD46" s="8"/>
      <c r="SFE46" s="8"/>
      <c r="SFF46" s="8"/>
      <c r="SFG46" s="8"/>
      <c r="SFH46" s="8"/>
      <c r="SFI46" s="8"/>
      <c r="SFJ46" s="8"/>
      <c r="SFK46" s="8"/>
      <c r="SFL46" s="8"/>
      <c r="SFM46" s="8"/>
      <c r="SFN46" s="8"/>
      <c r="SFO46" s="8"/>
      <c r="SFP46" s="8"/>
      <c r="SFQ46" s="8"/>
      <c r="SFR46" s="8"/>
      <c r="SFS46" s="8"/>
      <c r="SFT46" s="8"/>
      <c r="SFU46" s="8"/>
      <c r="SFV46" s="8"/>
      <c r="SFW46" s="8"/>
      <c r="SFX46" s="8"/>
      <c r="SFY46" s="8"/>
      <c r="SFZ46" s="8"/>
      <c r="SGA46" s="8"/>
      <c r="SGB46" s="8"/>
      <c r="SGC46" s="8"/>
      <c r="SGD46" s="8"/>
      <c r="SGE46" s="8"/>
      <c r="SGF46" s="8"/>
      <c r="SGG46" s="8"/>
      <c r="SGH46" s="8"/>
      <c r="SGI46" s="8"/>
      <c r="SGJ46" s="8"/>
      <c r="SGK46" s="8"/>
      <c r="SGL46" s="8"/>
      <c r="SGM46" s="8"/>
      <c r="SGN46" s="8"/>
      <c r="SGO46" s="8"/>
      <c r="SGP46" s="8"/>
      <c r="SGQ46" s="8"/>
      <c r="SGR46" s="8"/>
      <c r="SGS46" s="8"/>
      <c r="SGT46" s="8"/>
      <c r="SGU46" s="8"/>
      <c r="SGV46" s="8"/>
      <c r="SGW46" s="8"/>
      <c r="SGX46" s="8"/>
      <c r="SGY46" s="8"/>
      <c r="SGZ46" s="8"/>
      <c r="SHA46" s="8"/>
      <c r="SHB46" s="8"/>
      <c r="SHC46" s="8"/>
      <c r="SHD46" s="8"/>
      <c r="SHE46" s="8"/>
      <c r="SHF46" s="8"/>
      <c r="SHG46" s="8"/>
      <c r="SHH46" s="8"/>
      <c r="SHI46" s="8"/>
      <c r="SHJ46" s="8"/>
      <c r="SHK46" s="8"/>
      <c r="SHL46" s="8"/>
      <c r="SHM46" s="8"/>
      <c r="SHN46" s="8"/>
      <c r="SHO46" s="8"/>
      <c r="SHP46" s="8"/>
      <c r="SHQ46" s="8"/>
      <c r="SHR46" s="8"/>
      <c r="SHS46" s="8"/>
      <c r="SHT46" s="8"/>
      <c r="SHU46" s="8"/>
      <c r="SHV46" s="8"/>
      <c r="SHW46" s="8"/>
      <c r="SHX46" s="8"/>
      <c r="SHY46" s="8"/>
      <c r="SHZ46" s="8"/>
      <c r="SIA46" s="8"/>
      <c r="SIB46" s="8"/>
      <c r="SIC46" s="8"/>
      <c r="SID46" s="8"/>
      <c r="SIE46" s="8"/>
      <c r="SIF46" s="8"/>
      <c r="SIG46" s="8"/>
      <c r="SIH46" s="8"/>
      <c r="SII46" s="8"/>
      <c r="SIJ46" s="8"/>
      <c r="SIK46" s="8"/>
      <c r="SIL46" s="8"/>
      <c r="SIM46" s="8"/>
      <c r="SIN46" s="8"/>
      <c r="SIO46" s="8"/>
      <c r="SIP46" s="8"/>
      <c r="SIQ46" s="8"/>
      <c r="SIR46" s="8"/>
      <c r="SIS46" s="8"/>
      <c r="SIT46" s="8"/>
      <c r="SIU46" s="8"/>
      <c r="SIV46" s="8"/>
      <c r="SIW46" s="8"/>
      <c r="SIX46" s="8"/>
      <c r="SIY46" s="8"/>
      <c r="SIZ46" s="8"/>
      <c r="SJA46" s="8"/>
      <c r="SJB46" s="8"/>
      <c r="SJC46" s="8"/>
      <c r="SJD46" s="8"/>
      <c r="SJE46" s="8"/>
      <c r="SJF46" s="8"/>
      <c r="SJG46" s="8"/>
      <c r="SJH46" s="8"/>
      <c r="SJI46" s="8"/>
      <c r="SJJ46" s="8"/>
      <c r="SJK46" s="8"/>
      <c r="SJL46" s="8"/>
      <c r="SJM46" s="8"/>
      <c r="SJN46" s="8"/>
      <c r="SJO46" s="8"/>
      <c r="SJP46" s="8"/>
      <c r="SJQ46" s="8"/>
      <c r="SJR46" s="8"/>
      <c r="SJS46" s="8"/>
      <c r="SJT46" s="8"/>
      <c r="SJU46" s="8"/>
      <c r="SJV46" s="8"/>
      <c r="SJW46" s="8"/>
      <c r="SJX46" s="8"/>
      <c r="SJY46" s="8"/>
      <c r="SJZ46" s="8"/>
      <c r="SKA46" s="8"/>
      <c r="SKB46" s="8"/>
      <c r="SKC46" s="8"/>
      <c r="SKD46" s="8"/>
      <c r="SKE46" s="8"/>
      <c r="SKF46" s="8"/>
      <c r="SKG46" s="8"/>
      <c r="SKH46" s="8"/>
      <c r="SKI46" s="8"/>
      <c r="SKJ46" s="8"/>
      <c r="SKK46" s="8"/>
      <c r="SKL46" s="8"/>
      <c r="SKM46" s="8"/>
      <c r="SKN46" s="8"/>
      <c r="SKO46" s="8"/>
      <c r="SKP46" s="8"/>
      <c r="SKQ46" s="8"/>
      <c r="SKR46" s="8"/>
      <c r="SKS46" s="8"/>
      <c r="SKT46" s="8"/>
      <c r="SKU46" s="8"/>
      <c r="SKV46" s="8"/>
      <c r="SKW46" s="8"/>
      <c r="SKX46" s="8"/>
      <c r="SKY46" s="8"/>
      <c r="SKZ46" s="8"/>
      <c r="SLA46" s="8"/>
      <c r="SLB46" s="8"/>
      <c r="SLC46" s="8"/>
      <c r="SLD46" s="8"/>
      <c r="SLE46" s="8"/>
      <c r="SLF46" s="8"/>
      <c r="SLG46" s="8"/>
      <c r="SLH46" s="8"/>
      <c r="SLI46" s="8"/>
      <c r="SLJ46" s="8"/>
      <c r="SLK46" s="8"/>
      <c r="SLL46" s="8"/>
      <c r="SLM46" s="8"/>
      <c r="SLN46" s="8"/>
      <c r="SLO46" s="8"/>
      <c r="SLP46" s="8"/>
      <c r="SLQ46" s="8"/>
      <c r="SLR46" s="8"/>
      <c r="SLS46" s="8"/>
      <c r="SLT46" s="8"/>
      <c r="SLU46" s="8"/>
      <c r="SLV46" s="8"/>
      <c r="SLW46" s="8"/>
      <c r="SLX46" s="8"/>
      <c r="SLY46" s="8"/>
      <c r="SLZ46" s="8"/>
      <c r="SMA46" s="8"/>
      <c r="SMB46" s="8"/>
      <c r="SMC46" s="8"/>
      <c r="SMD46" s="8"/>
      <c r="SME46" s="8"/>
      <c r="SMF46" s="8"/>
      <c r="SMG46" s="8"/>
      <c r="SMH46" s="8"/>
      <c r="SMI46" s="8"/>
      <c r="SMJ46" s="8"/>
      <c r="SMK46" s="8"/>
      <c r="SML46" s="8"/>
      <c r="SMM46" s="8"/>
      <c r="SMN46" s="8"/>
      <c r="SMO46" s="8"/>
      <c r="SMP46" s="8"/>
      <c r="SMQ46" s="8"/>
      <c r="SMR46" s="8"/>
      <c r="SMS46" s="8"/>
      <c r="SMT46" s="8"/>
      <c r="SMU46" s="8"/>
      <c r="SMV46" s="8"/>
      <c r="SMW46" s="8"/>
      <c r="SMX46" s="8"/>
      <c r="SMY46" s="8"/>
      <c r="SMZ46" s="8"/>
      <c r="SNA46" s="8"/>
      <c r="SNB46" s="8"/>
      <c r="SNC46" s="8"/>
      <c r="SND46" s="8"/>
      <c r="SNE46" s="8"/>
      <c r="SNF46" s="8"/>
      <c r="SNG46" s="8"/>
      <c r="SNH46" s="8"/>
      <c r="SNI46" s="8"/>
      <c r="SNJ46" s="8"/>
      <c r="SNK46" s="8"/>
      <c r="SNL46" s="8"/>
      <c r="SNM46" s="8"/>
      <c r="SNN46" s="8"/>
      <c r="SNO46" s="8"/>
      <c r="SNP46" s="8"/>
      <c r="SNQ46" s="8"/>
      <c r="SNR46" s="8"/>
      <c r="SNS46" s="8"/>
      <c r="SNT46" s="8"/>
      <c r="SNU46" s="8"/>
      <c r="SNV46" s="8"/>
      <c r="SNW46" s="8"/>
      <c r="SNX46" s="8"/>
      <c r="SNY46" s="8"/>
      <c r="SNZ46" s="8"/>
      <c r="SOA46" s="8"/>
      <c r="SOB46" s="8"/>
      <c r="SOC46" s="8"/>
      <c r="SOD46" s="8"/>
      <c r="SOE46" s="8"/>
      <c r="SOF46" s="8"/>
      <c r="SOG46" s="8"/>
      <c r="SOH46" s="8"/>
      <c r="SOI46" s="8"/>
      <c r="SOJ46" s="8"/>
      <c r="SOK46" s="8"/>
      <c r="SOL46" s="8"/>
      <c r="SOM46" s="8"/>
      <c r="SON46" s="8"/>
      <c r="SOO46" s="8"/>
      <c r="SOP46" s="8"/>
      <c r="SOQ46" s="8"/>
      <c r="SOR46" s="8"/>
      <c r="SOS46" s="8"/>
      <c r="SOT46" s="8"/>
      <c r="SOU46" s="8"/>
      <c r="SOV46" s="8"/>
      <c r="SOW46" s="8"/>
      <c r="SOX46" s="8"/>
      <c r="SOY46" s="8"/>
      <c r="SOZ46" s="8"/>
      <c r="SPA46" s="8"/>
      <c r="SPB46" s="8"/>
      <c r="SPC46" s="8"/>
      <c r="SPD46" s="8"/>
      <c r="SPE46" s="8"/>
      <c r="SPF46" s="8"/>
      <c r="SPG46" s="8"/>
      <c r="SPH46" s="8"/>
      <c r="SPI46" s="8"/>
      <c r="SPJ46" s="8"/>
      <c r="SPK46" s="8"/>
      <c r="SPL46" s="8"/>
      <c r="SPM46" s="8"/>
      <c r="SPN46" s="8"/>
      <c r="SPO46" s="8"/>
      <c r="SPP46" s="8"/>
      <c r="SPQ46" s="8"/>
      <c r="SPR46" s="8"/>
      <c r="SPS46" s="8"/>
      <c r="SPT46" s="8"/>
      <c r="SPU46" s="8"/>
      <c r="SPV46" s="8"/>
      <c r="SPW46" s="8"/>
      <c r="SPX46" s="8"/>
      <c r="SPY46" s="8"/>
      <c r="SPZ46" s="8"/>
      <c r="SQA46" s="8"/>
      <c r="SQB46" s="8"/>
      <c r="SQC46" s="8"/>
      <c r="SQD46" s="8"/>
      <c r="SQE46" s="8"/>
      <c r="SQF46" s="8"/>
      <c r="SQG46" s="8"/>
      <c r="SQH46" s="8"/>
      <c r="SQI46" s="8"/>
      <c r="SQJ46" s="8"/>
      <c r="SQK46" s="8"/>
      <c r="SQL46" s="8"/>
      <c r="SQM46" s="8"/>
      <c r="SQN46" s="8"/>
      <c r="SQO46" s="8"/>
      <c r="SQP46" s="8"/>
      <c r="SQQ46" s="8"/>
      <c r="SQR46" s="8"/>
      <c r="SQS46" s="8"/>
      <c r="SQT46" s="8"/>
      <c r="SQU46" s="8"/>
      <c r="SQV46" s="8"/>
      <c r="SQW46" s="8"/>
      <c r="SQX46" s="8"/>
      <c r="SQY46" s="8"/>
      <c r="SQZ46" s="8"/>
      <c r="SRA46" s="8"/>
      <c r="SRB46" s="8"/>
      <c r="SRC46" s="8"/>
      <c r="SRD46" s="8"/>
      <c r="SRE46" s="8"/>
      <c r="SRF46" s="8"/>
      <c r="SRG46" s="8"/>
      <c r="SRH46" s="8"/>
      <c r="SRI46" s="8"/>
      <c r="SRJ46" s="8"/>
      <c r="SRK46" s="8"/>
      <c r="SRL46" s="8"/>
      <c r="SRM46" s="8"/>
      <c r="SRN46" s="8"/>
      <c r="SRO46" s="8"/>
      <c r="SRP46" s="8"/>
      <c r="SRQ46" s="8"/>
      <c r="SRR46" s="8"/>
      <c r="SRS46" s="8"/>
      <c r="SRT46" s="8"/>
      <c r="SRU46" s="8"/>
      <c r="SRV46" s="8"/>
      <c r="SRW46" s="8"/>
      <c r="SRX46" s="8"/>
      <c r="SRY46" s="8"/>
      <c r="SRZ46" s="8"/>
      <c r="SSA46" s="8"/>
      <c r="SSB46" s="8"/>
      <c r="SSC46" s="8"/>
      <c r="SSD46" s="8"/>
      <c r="SSE46" s="8"/>
      <c r="SSF46" s="8"/>
      <c r="SSG46" s="8"/>
      <c r="SSH46" s="8"/>
      <c r="SSI46" s="8"/>
      <c r="SSJ46" s="8"/>
      <c r="SSK46" s="8"/>
      <c r="SSL46" s="8"/>
      <c r="SSM46" s="8"/>
      <c r="SSN46" s="8"/>
      <c r="SSO46" s="8"/>
      <c r="SSP46" s="8"/>
      <c r="SSQ46" s="8"/>
      <c r="SSR46" s="8"/>
      <c r="SSS46" s="8"/>
      <c r="SST46" s="8"/>
      <c r="SSU46" s="8"/>
      <c r="SSV46" s="8"/>
      <c r="SSW46" s="8"/>
      <c r="SSX46" s="8"/>
      <c r="SSY46" s="8"/>
      <c r="SSZ46" s="8"/>
      <c r="STA46" s="8"/>
      <c r="STB46" s="8"/>
      <c r="STC46" s="8"/>
      <c r="STD46" s="8"/>
      <c r="STE46" s="8"/>
      <c r="STF46" s="8"/>
      <c r="STG46" s="8"/>
      <c r="STH46" s="8"/>
      <c r="STI46" s="8"/>
      <c r="STJ46" s="8"/>
      <c r="STK46" s="8"/>
      <c r="STL46" s="8"/>
      <c r="STM46" s="8"/>
      <c r="STN46" s="8"/>
      <c r="STO46" s="8"/>
      <c r="STP46" s="8"/>
      <c r="STQ46" s="8"/>
      <c r="STR46" s="8"/>
      <c r="STS46" s="8"/>
      <c r="STT46" s="8"/>
      <c r="STU46" s="8"/>
      <c r="STV46" s="8"/>
      <c r="STW46" s="8"/>
      <c r="STX46" s="8"/>
      <c r="STY46" s="8"/>
      <c r="STZ46" s="8"/>
      <c r="SUA46" s="8"/>
      <c r="SUB46" s="8"/>
      <c r="SUC46" s="8"/>
      <c r="SUD46" s="8"/>
      <c r="SUE46" s="8"/>
      <c r="SUF46" s="8"/>
      <c r="SUG46" s="8"/>
      <c r="SUH46" s="8"/>
      <c r="SUI46" s="8"/>
      <c r="SUJ46" s="8"/>
      <c r="SUK46" s="8"/>
      <c r="SUL46" s="8"/>
      <c r="SUM46" s="8"/>
      <c r="SUN46" s="8"/>
      <c r="SUO46" s="8"/>
      <c r="SUP46" s="8"/>
      <c r="SUQ46" s="8"/>
      <c r="SUR46" s="8"/>
      <c r="SUS46" s="8"/>
      <c r="SUT46" s="8"/>
      <c r="SUU46" s="8"/>
      <c r="SUV46" s="8"/>
      <c r="SUW46" s="8"/>
      <c r="SUX46" s="8"/>
      <c r="SUY46" s="8"/>
      <c r="SUZ46" s="8"/>
      <c r="SVA46" s="8"/>
      <c r="SVB46" s="8"/>
      <c r="SVC46" s="8"/>
      <c r="SVD46" s="8"/>
      <c r="SVE46" s="8"/>
      <c r="SVF46" s="8"/>
      <c r="SVG46" s="8"/>
      <c r="SVH46" s="8"/>
      <c r="SVI46" s="8"/>
      <c r="SVJ46" s="8"/>
      <c r="SVK46" s="8"/>
      <c r="SVL46" s="8"/>
      <c r="SVM46" s="8"/>
      <c r="SVN46" s="8"/>
      <c r="SVO46" s="8"/>
      <c r="SVP46" s="8"/>
      <c r="SVQ46" s="8"/>
      <c r="SVR46" s="8"/>
      <c r="SVS46" s="8"/>
      <c r="SVT46" s="8"/>
      <c r="SVU46" s="8"/>
      <c r="SVV46" s="8"/>
      <c r="SVW46" s="8"/>
      <c r="SVX46" s="8"/>
      <c r="SVY46" s="8"/>
      <c r="SVZ46" s="8"/>
      <c r="SWA46" s="8"/>
      <c r="SWB46" s="8"/>
      <c r="SWC46" s="8"/>
      <c r="SWD46" s="8"/>
      <c r="SWE46" s="8"/>
      <c r="SWF46" s="8"/>
      <c r="SWG46" s="8"/>
      <c r="SWH46" s="8"/>
      <c r="SWI46" s="8"/>
      <c r="SWJ46" s="8"/>
      <c r="SWK46" s="8"/>
      <c r="SWL46" s="8"/>
      <c r="SWM46" s="8"/>
      <c r="SWN46" s="8"/>
      <c r="SWO46" s="8"/>
      <c r="SWP46" s="8"/>
      <c r="SWQ46" s="8"/>
      <c r="SWR46" s="8"/>
      <c r="SWS46" s="8"/>
      <c r="SWT46" s="8"/>
      <c r="SWU46" s="8"/>
      <c r="SWV46" s="8"/>
      <c r="SWW46" s="8"/>
      <c r="SWX46" s="8"/>
      <c r="SWY46" s="8"/>
      <c r="SWZ46" s="8"/>
      <c r="SXA46" s="8"/>
      <c r="SXB46" s="8"/>
      <c r="SXC46" s="8"/>
      <c r="SXD46" s="8"/>
      <c r="SXE46" s="8"/>
      <c r="SXF46" s="8"/>
      <c r="SXG46" s="8"/>
      <c r="SXH46" s="8"/>
      <c r="SXI46" s="8"/>
      <c r="SXJ46" s="8"/>
      <c r="SXK46" s="8"/>
      <c r="SXL46" s="8"/>
      <c r="SXM46" s="8"/>
      <c r="SXN46" s="8"/>
      <c r="SXO46" s="8"/>
      <c r="SXP46" s="8"/>
      <c r="SXQ46" s="8"/>
      <c r="SXR46" s="8"/>
      <c r="SXS46" s="8"/>
      <c r="SXT46" s="8"/>
      <c r="SXU46" s="8"/>
      <c r="SXV46" s="8"/>
      <c r="SXW46" s="8"/>
      <c r="SXX46" s="8"/>
      <c r="SXY46" s="8"/>
      <c r="SXZ46" s="8"/>
      <c r="SYA46" s="8"/>
      <c r="SYB46" s="8"/>
      <c r="SYC46" s="8"/>
      <c r="SYD46" s="8"/>
      <c r="SYE46" s="8"/>
      <c r="SYF46" s="8"/>
      <c r="SYG46" s="8"/>
      <c r="SYH46" s="8"/>
      <c r="SYI46" s="8"/>
      <c r="SYJ46" s="8"/>
      <c r="SYK46" s="8"/>
      <c r="SYL46" s="8"/>
      <c r="SYM46" s="8"/>
      <c r="SYN46" s="8"/>
      <c r="SYO46" s="8"/>
      <c r="SYP46" s="8"/>
      <c r="SYQ46" s="8"/>
      <c r="SYR46" s="8"/>
      <c r="SYS46" s="8"/>
      <c r="SYT46" s="8"/>
      <c r="SYU46" s="8"/>
      <c r="SYV46" s="8"/>
      <c r="SYW46" s="8"/>
      <c r="SYX46" s="8"/>
      <c r="SYY46" s="8"/>
      <c r="SYZ46" s="8"/>
      <c r="SZA46" s="8"/>
      <c r="SZB46" s="8"/>
      <c r="SZC46" s="8"/>
      <c r="SZD46" s="8"/>
      <c r="SZE46" s="8"/>
      <c r="SZF46" s="8"/>
      <c r="SZG46" s="8"/>
      <c r="SZH46" s="8"/>
      <c r="SZI46" s="8"/>
      <c r="SZJ46" s="8"/>
      <c r="SZK46" s="8"/>
      <c r="SZL46" s="8"/>
      <c r="SZM46" s="8"/>
      <c r="SZN46" s="8"/>
      <c r="SZO46" s="8"/>
      <c r="SZP46" s="8"/>
      <c r="SZQ46" s="8"/>
      <c r="SZR46" s="8"/>
      <c r="SZS46" s="8"/>
      <c r="SZT46" s="8"/>
      <c r="SZU46" s="8"/>
      <c r="SZV46" s="8"/>
      <c r="SZW46" s="8"/>
      <c r="SZX46" s="8"/>
      <c r="SZY46" s="8"/>
      <c r="SZZ46" s="8"/>
      <c r="TAA46" s="8"/>
      <c r="TAB46" s="8"/>
      <c r="TAC46" s="8"/>
      <c r="TAD46" s="8"/>
      <c r="TAE46" s="8"/>
      <c r="TAF46" s="8"/>
      <c r="TAG46" s="8"/>
      <c r="TAH46" s="8"/>
      <c r="TAI46" s="8"/>
      <c r="TAJ46" s="8"/>
      <c r="TAK46" s="8"/>
      <c r="TAL46" s="8"/>
      <c r="TAM46" s="8"/>
      <c r="TAN46" s="8"/>
      <c r="TAO46" s="8"/>
      <c r="TAP46" s="8"/>
      <c r="TAQ46" s="8"/>
      <c r="TAR46" s="8"/>
      <c r="TAS46" s="8"/>
      <c r="TAT46" s="8"/>
      <c r="TAU46" s="8"/>
      <c r="TAV46" s="8"/>
      <c r="TAW46" s="8"/>
      <c r="TAX46" s="8"/>
      <c r="TAY46" s="8"/>
      <c r="TAZ46" s="8"/>
      <c r="TBA46" s="8"/>
      <c r="TBB46" s="8"/>
      <c r="TBC46" s="8"/>
      <c r="TBD46" s="8"/>
      <c r="TBE46" s="8"/>
      <c r="TBF46" s="8"/>
      <c r="TBG46" s="8"/>
      <c r="TBH46" s="8"/>
      <c r="TBI46" s="8"/>
      <c r="TBJ46" s="8"/>
      <c r="TBK46" s="8"/>
      <c r="TBL46" s="8"/>
      <c r="TBM46" s="8"/>
      <c r="TBN46" s="8"/>
      <c r="TBO46" s="8"/>
      <c r="TBP46" s="8"/>
      <c r="TBQ46" s="8"/>
      <c r="TBR46" s="8"/>
      <c r="TBS46" s="8"/>
      <c r="TBT46" s="8"/>
      <c r="TBU46" s="8"/>
      <c r="TBV46" s="8"/>
      <c r="TBW46" s="8"/>
      <c r="TBX46" s="8"/>
      <c r="TBY46" s="8"/>
      <c r="TBZ46" s="8"/>
      <c r="TCA46" s="8"/>
      <c r="TCB46" s="8"/>
      <c r="TCC46" s="8"/>
      <c r="TCD46" s="8"/>
      <c r="TCE46" s="8"/>
      <c r="TCF46" s="8"/>
      <c r="TCG46" s="8"/>
      <c r="TCH46" s="8"/>
      <c r="TCI46" s="8"/>
      <c r="TCJ46" s="8"/>
      <c r="TCK46" s="8"/>
      <c r="TCL46" s="8"/>
      <c r="TCM46" s="8"/>
      <c r="TCN46" s="8"/>
      <c r="TCO46" s="8"/>
      <c r="TCP46" s="8"/>
      <c r="TCQ46" s="8"/>
      <c r="TCR46" s="8"/>
      <c r="TCS46" s="8"/>
      <c r="TCT46" s="8"/>
      <c r="TCU46" s="8"/>
      <c r="TCV46" s="8"/>
      <c r="TCW46" s="8"/>
      <c r="TCX46" s="8"/>
      <c r="TCY46" s="8"/>
      <c r="TCZ46" s="8"/>
      <c r="TDA46" s="8"/>
      <c r="TDB46" s="8"/>
      <c r="TDC46" s="8"/>
      <c r="TDD46" s="8"/>
      <c r="TDE46" s="8"/>
      <c r="TDF46" s="8"/>
      <c r="TDG46" s="8"/>
      <c r="TDH46" s="8"/>
      <c r="TDI46" s="8"/>
      <c r="TDJ46" s="8"/>
      <c r="TDK46" s="8"/>
      <c r="TDL46" s="8"/>
      <c r="TDM46" s="8"/>
      <c r="TDN46" s="8"/>
      <c r="TDO46" s="8"/>
      <c r="TDP46" s="8"/>
      <c r="TDQ46" s="8"/>
      <c r="TDR46" s="8"/>
      <c r="TDS46" s="8"/>
      <c r="TDT46" s="8"/>
      <c r="TDU46" s="8"/>
      <c r="TDV46" s="8"/>
      <c r="TDW46" s="8"/>
      <c r="TDX46" s="8"/>
      <c r="TDY46" s="8"/>
      <c r="TDZ46" s="8"/>
      <c r="TEA46" s="8"/>
      <c r="TEB46" s="8"/>
      <c r="TEC46" s="8"/>
      <c r="TED46" s="8"/>
      <c r="TEE46" s="8"/>
      <c r="TEF46" s="8"/>
      <c r="TEG46" s="8"/>
      <c r="TEH46" s="8"/>
      <c r="TEI46" s="8"/>
      <c r="TEJ46" s="8"/>
      <c r="TEK46" s="8"/>
      <c r="TEL46" s="8"/>
      <c r="TEM46" s="8"/>
      <c r="TEN46" s="8"/>
      <c r="TEO46" s="8"/>
      <c r="TEP46" s="8"/>
      <c r="TEQ46" s="8"/>
      <c r="TER46" s="8"/>
      <c r="TES46" s="8"/>
      <c r="TET46" s="8"/>
      <c r="TEU46" s="8"/>
      <c r="TEV46" s="8"/>
      <c r="TEW46" s="8"/>
      <c r="TEX46" s="8"/>
      <c r="TEY46" s="8"/>
      <c r="TEZ46" s="8"/>
      <c r="TFA46" s="8"/>
      <c r="TFB46" s="8"/>
      <c r="TFC46" s="8"/>
      <c r="TFD46" s="8"/>
      <c r="TFE46" s="8"/>
      <c r="TFF46" s="8"/>
      <c r="TFG46" s="8"/>
      <c r="TFH46" s="8"/>
      <c r="TFI46" s="8"/>
      <c r="TFJ46" s="8"/>
      <c r="TFK46" s="8"/>
      <c r="TFL46" s="8"/>
      <c r="TFM46" s="8"/>
      <c r="TFN46" s="8"/>
      <c r="TFO46" s="8"/>
      <c r="TFP46" s="8"/>
      <c r="TFQ46" s="8"/>
      <c r="TFR46" s="8"/>
      <c r="TFS46" s="8"/>
      <c r="TFT46" s="8"/>
      <c r="TFU46" s="8"/>
      <c r="TFV46" s="8"/>
      <c r="TFW46" s="8"/>
      <c r="TFX46" s="8"/>
      <c r="TFY46" s="8"/>
      <c r="TFZ46" s="8"/>
      <c r="TGA46" s="8"/>
      <c r="TGB46" s="8"/>
      <c r="TGC46" s="8"/>
      <c r="TGD46" s="8"/>
      <c r="TGE46" s="8"/>
      <c r="TGF46" s="8"/>
      <c r="TGG46" s="8"/>
      <c r="TGH46" s="8"/>
      <c r="TGI46" s="8"/>
      <c r="TGJ46" s="8"/>
      <c r="TGK46" s="8"/>
      <c r="TGL46" s="8"/>
      <c r="TGM46" s="8"/>
      <c r="TGN46" s="8"/>
      <c r="TGO46" s="8"/>
      <c r="TGP46" s="8"/>
      <c r="TGQ46" s="8"/>
      <c r="TGR46" s="8"/>
      <c r="TGS46" s="8"/>
      <c r="TGT46" s="8"/>
      <c r="TGU46" s="8"/>
      <c r="TGV46" s="8"/>
      <c r="TGW46" s="8"/>
      <c r="TGX46" s="8"/>
      <c r="TGY46" s="8"/>
      <c r="TGZ46" s="8"/>
      <c r="THA46" s="8"/>
      <c r="THB46" s="8"/>
      <c r="THC46" s="8"/>
      <c r="THD46" s="8"/>
      <c r="THE46" s="8"/>
      <c r="THF46" s="8"/>
      <c r="THG46" s="8"/>
      <c r="THH46" s="8"/>
      <c r="THI46" s="8"/>
      <c r="THJ46" s="8"/>
      <c r="THK46" s="8"/>
      <c r="THL46" s="8"/>
      <c r="THM46" s="8"/>
      <c r="THN46" s="8"/>
      <c r="THO46" s="8"/>
      <c r="THP46" s="8"/>
      <c r="THQ46" s="8"/>
      <c r="THR46" s="8"/>
      <c r="THS46" s="8"/>
      <c r="THT46" s="8"/>
      <c r="THU46" s="8"/>
      <c r="THV46" s="8"/>
      <c r="THW46" s="8"/>
      <c r="THX46" s="8"/>
      <c r="THY46" s="8"/>
      <c r="THZ46" s="8"/>
      <c r="TIA46" s="8"/>
      <c r="TIB46" s="8"/>
      <c r="TIC46" s="8"/>
      <c r="TID46" s="8"/>
      <c r="TIE46" s="8"/>
      <c r="TIF46" s="8"/>
      <c r="TIG46" s="8"/>
      <c r="TIH46" s="8"/>
      <c r="TII46" s="8"/>
      <c r="TIJ46" s="8"/>
      <c r="TIK46" s="8"/>
      <c r="TIL46" s="8"/>
      <c r="TIM46" s="8"/>
      <c r="TIN46" s="8"/>
      <c r="TIO46" s="8"/>
      <c r="TIP46" s="8"/>
      <c r="TIQ46" s="8"/>
      <c r="TIR46" s="8"/>
      <c r="TIS46" s="8"/>
      <c r="TIT46" s="8"/>
      <c r="TIU46" s="8"/>
      <c r="TIV46" s="8"/>
      <c r="TIW46" s="8"/>
      <c r="TIX46" s="8"/>
      <c r="TIY46" s="8"/>
      <c r="TIZ46" s="8"/>
      <c r="TJA46" s="8"/>
      <c r="TJB46" s="8"/>
      <c r="TJC46" s="8"/>
      <c r="TJD46" s="8"/>
      <c r="TJE46" s="8"/>
      <c r="TJF46" s="8"/>
      <c r="TJG46" s="8"/>
      <c r="TJH46" s="8"/>
      <c r="TJI46" s="8"/>
      <c r="TJJ46" s="8"/>
      <c r="TJK46" s="8"/>
      <c r="TJL46" s="8"/>
      <c r="TJM46" s="8"/>
      <c r="TJN46" s="8"/>
      <c r="TJO46" s="8"/>
      <c r="TJP46" s="8"/>
      <c r="TJQ46" s="8"/>
      <c r="TJR46" s="8"/>
      <c r="TJS46" s="8"/>
      <c r="TJT46" s="8"/>
      <c r="TJU46" s="8"/>
      <c r="TJV46" s="8"/>
      <c r="TJW46" s="8"/>
      <c r="TJX46" s="8"/>
      <c r="TJY46" s="8"/>
      <c r="TJZ46" s="8"/>
      <c r="TKA46" s="8"/>
      <c r="TKB46" s="8"/>
      <c r="TKC46" s="8"/>
      <c r="TKD46" s="8"/>
      <c r="TKE46" s="8"/>
      <c r="TKF46" s="8"/>
      <c r="TKG46" s="8"/>
      <c r="TKH46" s="8"/>
      <c r="TKI46" s="8"/>
      <c r="TKJ46" s="8"/>
      <c r="TKK46" s="8"/>
      <c r="TKL46" s="8"/>
      <c r="TKM46" s="8"/>
      <c r="TKN46" s="8"/>
      <c r="TKO46" s="8"/>
      <c r="TKP46" s="8"/>
      <c r="TKQ46" s="8"/>
      <c r="TKR46" s="8"/>
      <c r="TKS46" s="8"/>
      <c r="TKT46" s="8"/>
      <c r="TKU46" s="8"/>
      <c r="TKV46" s="8"/>
      <c r="TKW46" s="8"/>
      <c r="TKX46" s="8"/>
      <c r="TKY46" s="8"/>
      <c r="TKZ46" s="8"/>
      <c r="TLA46" s="8"/>
      <c r="TLB46" s="8"/>
      <c r="TLC46" s="8"/>
      <c r="TLD46" s="8"/>
      <c r="TLE46" s="8"/>
      <c r="TLF46" s="8"/>
      <c r="TLG46" s="8"/>
      <c r="TLH46" s="8"/>
      <c r="TLI46" s="8"/>
      <c r="TLJ46" s="8"/>
      <c r="TLK46" s="8"/>
      <c r="TLL46" s="8"/>
      <c r="TLM46" s="8"/>
      <c r="TLN46" s="8"/>
      <c r="TLO46" s="8"/>
      <c r="TLP46" s="8"/>
      <c r="TLQ46" s="8"/>
      <c r="TLR46" s="8"/>
      <c r="TLS46" s="8"/>
      <c r="TLT46" s="8"/>
      <c r="TLU46" s="8"/>
      <c r="TLV46" s="8"/>
      <c r="TLW46" s="8"/>
      <c r="TLX46" s="8"/>
      <c r="TLY46" s="8"/>
      <c r="TLZ46" s="8"/>
      <c r="TMA46" s="8"/>
      <c r="TMB46" s="8"/>
      <c r="TMC46" s="8"/>
      <c r="TMD46" s="8"/>
      <c r="TME46" s="8"/>
      <c r="TMF46" s="8"/>
      <c r="TMG46" s="8"/>
      <c r="TMH46" s="8"/>
      <c r="TMI46" s="8"/>
      <c r="TMJ46" s="8"/>
      <c r="TMK46" s="8"/>
      <c r="TML46" s="8"/>
      <c r="TMM46" s="8"/>
      <c r="TMN46" s="8"/>
      <c r="TMO46" s="8"/>
      <c r="TMP46" s="8"/>
      <c r="TMQ46" s="8"/>
      <c r="TMR46" s="8"/>
      <c r="TMS46" s="8"/>
      <c r="TMT46" s="8"/>
      <c r="TMU46" s="8"/>
      <c r="TMV46" s="8"/>
      <c r="TMW46" s="8"/>
      <c r="TMX46" s="8"/>
      <c r="TMY46" s="8"/>
      <c r="TMZ46" s="8"/>
      <c r="TNA46" s="8"/>
      <c r="TNB46" s="8"/>
      <c r="TNC46" s="8"/>
      <c r="TND46" s="8"/>
      <c r="TNE46" s="8"/>
      <c r="TNF46" s="8"/>
      <c r="TNG46" s="8"/>
      <c r="TNH46" s="8"/>
      <c r="TNI46" s="8"/>
      <c r="TNJ46" s="8"/>
      <c r="TNK46" s="8"/>
      <c r="TNL46" s="8"/>
      <c r="TNM46" s="8"/>
      <c r="TNN46" s="8"/>
      <c r="TNO46" s="8"/>
      <c r="TNP46" s="8"/>
      <c r="TNQ46" s="8"/>
      <c r="TNR46" s="8"/>
      <c r="TNS46" s="8"/>
      <c r="TNT46" s="8"/>
      <c r="TNU46" s="8"/>
      <c r="TNV46" s="8"/>
      <c r="TNW46" s="8"/>
      <c r="TNX46" s="8"/>
      <c r="TNY46" s="8"/>
      <c r="TNZ46" s="8"/>
      <c r="TOA46" s="8"/>
      <c r="TOB46" s="8"/>
      <c r="TOC46" s="8"/>
      <c r="TOD46" s="8"/>
      <c r="TOE46" s="8"/>
      <c r="TOF46" s="8"/>
      <c r="TOG46" s="8"/>
      <c r="TOH46" s="8"/>
      <c r="TOI46" s="8"/>
      <c r="TOJ46" s="8"/>
      <c r="TOK46" s="8"/>
      <c r="TOL46" s="8"/>
      <c r="TOM46" s="8"/>
      <c r="TON46" s="8"/>
      <c r="TOO46" s="8"/>
      <c r="TOP46" s="8"/>
      <c r="TOQ46" s="8"/>
      <c r="TOR46" s="8"/>
      <c r="TOS46" s="8"/>
      <c r="TOT46" s="8"/>
      <c r="TOU46" s="8"/>
      <c r="TOV46" s="8"/>
      <c r="TOW46" s="8"/>
      <c r="TOX46" s="8"/>
      <c r="TOY46" s="8"/>
      <c r="TOZ46" s="8"/>
      <c r="TPA46" s="8"/>
      <c r="TPB46" s="8"/>
      <c r="TPC46" s="8"/>
      <c r="TPD46" s="8"/>
      <c r="TPE46" s="8"/>
      <c r="TPF46" s="8"/>
      <c r="TPG46" s="8"/>
      <c r="TPH46" s="8"/>
      <c r="TPI46" s="8"/>
      <c r="TPJ46" s="8"/>
      <c r="TPK46" s="8"/>
      <c r="TPL46" s="8"/>
      <c r="TPM46" s="8"/>
      <c r="TPN46" s="8"/>
      <c r="TPO46" s="8"/>
      <c r="TPP46" s="8"/>
      <c r="TPQ46" s="8"/>
      <c r="TPR46" s="8"/>
      <c r="TPS46" s="8"/>
      <c r="TPT46" s="8"/>
      <c r="TPU46" s="8"/>
      <c r="TPV46" s="8"/>
      <c r="TPW46" s="8"/>
      <c r="TPX46" s="8"/>
      <c r="TPY46" s="8"/>
      <c r="TPZ46" s="8"/>
      <c r="TQA46" s="8"/>
      <c r="TQB46" s="8"/>
      <c r="TQC46" s="8"/>
      <c r="TQD46" s="8"/>
      <c r="TQE46" s="8"/>
      <c r="TQF46" s="8"/>
      <c r="TQG46" s="8"/>
      <c r="TQH46" s="8"/>
      <c r="TQI46" s="8"/>
      <c r="TQJ46" s="8"/>
      <c r="TQK46" s="8"/>
      <c r="TQL46" s="8"/>
      <c r="TQM46" s="8"/>
      <c r="TQN46" s="8"/>
      <c r="TQO46" s="8"/>
      <c r="TQP46" s="8"/>
      <c r="TQQ46" s="8"/>
      <c r="TQR46" s="8"/>
      <c r="TQS46" s="8"/>
      <c r="TQT46" s="8"/>
      <c r="TQU46" s="8"/>
      <c r="TQV46" s="8"/>
      <c r="TQW46" s="8"/>
      <c r="TQX46" s="8"/>
      <c r="TQY46" s="8"/>
      <c r="TQZ46" s="8"/>
      <c r="TRA46" s="8"/>
      <c r="TRB46" s="8"/>
      <c r="TRC46" s="8"/>
      <c r="TRD46" s="8"/>
      <c r="TRE46" s="8"/>
      <c r="TRF46" s="8"/>
      <c r="TRG46" s="8"/>
      <c r="TRH46" s="8"/>
      <c r="TRI46" s="8"/>
      <c r="TRJ46" s="8"/>
      <c r="TRK46" s="8"/>
      <c r="TRL46" s="8"/>
      <c r="TRM46" s="8"/>
      <c r="TRN46" s="8"/>
      <c r="TRO46" s="8"/>
      <c r="TRP46" s="8"/>
      <c r="TRQ46" s="8"/>
      <c r="TRR46" s="8"/>
      <c r="TRS46" s="8"/>
      <c r="TRT46" s="8"/>
      <c r="TRU46" s="8"/>
      <c r="TRV46" s="8"/>
      <c r="TRW46" s="8"/>
      <c r="TRX46" s="8"/>
      <c r="TRY46" s="8"/>
      <c r="TRZ46" s="8"/>
      <c r="TSA46" s="8"/>
      <c r="TSB46" s="8"/>
      <c r="TSC46" s="8"/>
      <c r="TSD46" s="8"/>
      <c r="TSE46" s="8"/>
      <c r="TSF46" s="8"/>
      <c r="TSG46" s="8"/>
      <c r="TSH46" s="8"/>
      <c r="TSI46" s="8"/>
      <c r="TSJ46" s="8"/>
      <c r="TSK46" s="8"/>
      <c r="TSL46" s="8"/>
      <c r="TSM46" s="8"/>
      <c r="TSN46" s="8"/>
      <c r="TSO46" s="8"/>
      <c r="TSP46" s="8"/>
      <c r="TSQ46" s="8"/>
      <c r="TSR46" s="8"/>
      <c r="TSS46" s="8"/>
      <c r="TST46" s="8"/>
      <c r="TSU46" s="8"/>
      <c r="TSV46" s="8"/>
      <c r="TSW46" s="8"/>
      <c r="TSX46" s="8"/>
      <c r="TSY46" s="8"/>
      <c r="TSZ46" s="8"/>
      <c r="TTA46" s="8"/>
      <c r="TTB46" s="8"/>
      <c r="TTC46" s="8"/>
      <c r="TTD46" s="8"/>
      <c r="TTE46" s="8"/>
      <c r="TTF46" s="8"/>
      <c r="TTG46" s="8"/>
      <c r="TTH46" s="8"/>
      <c r="TTI46" s="8"/>
      <c r="TTJ46" s="8"/>
      <c r="TTK46" s="8"/>
      <c r="TTL46" s="8"/>
      <c r="TTM46" s="8"/>
      <c r="TTN46" s="8"/>
      <c r="TTO46" s="8"/>
      <c r="TTP46" s="8"/>
      <c r="TTQ46" s="8"/>
      <c r="TTR46" s="8"/>
      <c r="TTS46" s="8"/>
      <c r="TTT46" s="8"/>
      <c r="TTU46" s="8"/>
      <c r="TTV46" s="8"/>
      <c r="TTW46" s="8"/>
      <c r="TTX46" s="8"/>
      <c r="TTY46" s="8"/>
      <c r="TTZ46" s="8"/>
      <c r="TUA46" s="8"/>
      <c r="TUB46" s="8"/>
      <c r="TUC46" s="8"/>
      <c r="TUD46" s="8"/>
      <c r="TUE46" s="8"/>
      <c r="TUF46" s="8"/>
      <c r="TUG46" s="8"/>
      <c r="TUH46" s="8"/>
      <c r="TUI46" s="8"/>
      <c r="TUJ46" s="8"/>
      <c r="TUK46" s="8"/>
      <c r="TUL46" s="8"/>
      <c r="TUM46" s="8"/>
      <c r="TUN46" s="8"/>
      <c r="TUO46" s="8"/>
      <c r="TUP46" s="8"/>
      <c r="TUQ46" s="8"/>
      <c r="TUR46" s="8"/>
      <c r="TUS46" s="8"/>
      <c r="TUT46" s="8"/>
      <c r="TUU46" s="8"/>
      <c r="TUV46" s="8"/>
      <c r="TUW46" s="8"/>
      <c r="TUX46" s="8"/>
      <c r="TUY46" s="8"/>
      <c r="TUZ46" s="8"/>
      <c r="TVA46" s="8"/>
      <c r="TVB46" s="8"/>
      <c r="TVC46" s="8"/>
      <c r="TVD46" s="8"/>
      <c r="TVE46" s="8"/>
      <c r="TVF46" s="8"/>
      <c r="TVG46" s="8"/>
      <c r="TVH46" s="8"/>
      <c r="TVI46" s="8"/>
      <c r="TVJ46" s="8"/>
      <c r="TVK46" s="8"/>
      <c r="TVL46" s="8"/>
      <c r="TVM46" s="8"/>
      <c r="TVN46" s="8"/>
      <c r="TVO46" s="8"/>
      <c r="TVP46" s="8"/>
      <c r="TVQ46" s="8"/>
      <c r="TVR46" s="8"/>
      <c r="TVS46" s="8"/>
      <c r="TVT46" s="8"/>
      <c r="TVU46" s="8"/>
      <c r="TVV46" s="8"/>
      <c r="TVW46" s="8"/>
      <c r="TVX46" s="8"/>
      <c r="TVY46" s="8"/>
      <c r="TVZ46" s="8"/>
      <c r="TWA46" s="8"/>
      <c r="TWB46" s="8"/>
      <c r="TWC46" s="8"/>
      <c r="TWD46" s="8"/>
      <c r="TWE46" s="8"/>
      <c r="TWF46" s="8"/>
      <c r="TWG46" s="8"/>
      <c r="TWH46" s="8"/>
      <c r="TWI46" s="8"/>
      <c r="TWJ46" s="8"/>
      <c r="TWK46" s="8"/>
      <c r="TWL46" s="8"/>
      <c r="TWM46" s="8"/>
      <c r="TWN46" s="8"/>
      <c r="TWO46" s="8"/>
      <c r="TWP46" s="8"/>
      <c r="TWQ46" s="8"/>
      <c r="TWR46" s="8"/>
      <c r="TWS46" s="8"/>
      <c r="TWT46" s="8"/>
      <c r="TWU46" s="8"/>
      <c r="TWV46" s="8"/>
      <c r="TWW46" s="8"/>
      <c r="TWX46" s="8"/>
      <c r="TWY46" s="8"/>
      <c r="TWZ46" s="8"/>
      <c r="TXA46" s="8"/>
      <c r="TXB46" s="8"/>
      <c r="TXC46" s="8"/>
      <c r="TXD46" s="8"/>
      <c r="TXE46" s="8"/>
      <c r="TXF46" s="8"/>
      <c r="TXG46" s="8"/>
      <c r="TXH46" s="8"/>
      <c r="TXI46" s="8"/>
      <c r="TXJ46" s="8"/>
      <c r="TXK46" s="8"/>
      <c r="TXL46" s="8"/>
      <c r="TXM46" s="8"/>
      <c r="TXN46" s="8"/>
      <c r="TXO46" s="8"/>
      <c r="TXP46" s="8"/>
      <c r="TXQ46" s="8"/>
      <c r="TXR46" s="8"/>
      <c r="TXS46" s="8"/>
      <c r="TXT46" s="8"/>
      <c r="TXU46" s="8"/>
      <c r="TXV46" s="8"/>
      <c r="TXW46" s="8"/>
      <c r="TXX46" s="8"/>
      <c r="TXY46" s="8"/>
      <c r="TXZ46" s="8"/>
      <c r="TYA46" s="8"/>
      <c r="TYB46" s="8"/>
      <c r="TYC46" s="8"/>
      <c r="TYD46" s="8"/>
      <c r="TYE46" s="8"/>
      <c r="TYF46" s="8"/>
      <c r="TYG46" s="8"/>
      <c r="TYH46" s="8"/>
      <c r="TYI46" s="8"/>
      <c r="TYJ46" s="8"/>
      <c r="TYK46" s="8"/>
      <c r="TYL46" s="8"/>
      <c r="TYM46" s="8"/>
      <c r="TYN46" s="8"/>
      <c r="TYO46" s="8"/>
      <c r="TYP46" s="8"/>
      <c r="TYQ46" s="8"/>
      <c r="TYR46" s="8"/>
      <c r="TYS46" s="8"/>
      <c r="TYT46" s="8"/>
      <c r="TYU46" s="8"/>
      <c r="TYV46" s="8"/>
      <c r="TYW46" s="8"/>
      <c r="TYX46" s="8"/>
      <c r="TYY46" s="8"/>
      <c r="TYZ46" s="8"/>
      <c r="TZA46" s="8"/>
      <c r="TZB46" s="8"/>
      <c r="TZC46" s="8"/>
      <c r="TZD46" s="8"/>
      <c r="TZE46" s="8"/>
      <c r="TZF46" s="8"/>
      <c r="TZG46" s="8"/>
      <c r="TZH46" s="8"/>
      <c r="TZI46" s="8"/>
      <c r="TZJ46" s="8"/>
      <c r="TZK46" s="8"/>
      <c r="TZL46" s="8"/>
      <c r="TZM46" s="8"/>
      <c r="TZN46" s="8"/>
      <c r="TZO46" s="8"/>
      <c r="TZP46" s="8"/>
      <c r="TZQ46" s="8"/>
      <c r="TZR46" s="8"/>
      <c r="TZS46" s="8"/>
      <c r="TZT46" s="8"/>
      <c r="TZU46" s="8"/>
      <c r="TZV46" s="8"/>
      <c r="TZW46" s="8"/>
      <c r="TZX46" s="8"/>
      <c r="TZY46" s="8"/>
      <c r="TZZ46" s="8"/>
      <c r="UAA46" s="8"/>
      <c r="UAB46" s="8"/>
      <c r="UAC46" s="8"/>
      <c r="UAD46" s="8"/>
      <c r="UAE46" s="8"/>
      <c r="UAF46" s="8"/>
      <c r="UAG46" s="8"/>
      <c r="UAH46" s="8"/>
      <c r="UAI46" s="8"/>
      <c r="UAJ46" s="8"/>
      <c r="UAK46" s="8"/>
      <c r="UAL46" s="8"/>
      <c r="UAM46" s="8"/>
      <c r="UAN46" s="8"/>
      <c r="UAO46" s="8"/>
      <c r="UAP46" s="8"/>
      <c r="UAQ46" s="8"/>
      <c r="UAR46" s="8"/>
      <c r="UAS46" s="8"/>
      <c r="UAT46" s="8"/>
      <c r="UAU46" s="8"/>
      <c r="UAV46" s="8"/>
      <c r="UAW46" s="8"/>
      <c r="UAX46" s="8"/>
      <c r="UAY46" s="8"/>
      <c r="UAZ46" s="8"/>
      <c r="UBA46" s="8"/>
      <c r="UBB46" s="8"/>
      <c r="UBC46" s="8"/>
      <c r="UBD46" s="8"/>
      <c r="UBE46" s="8"/>
      <c r="UBF46" s="8"/>
      <c r="UBG46" s="8"/>
      <c r="UBH46" s="8"/>
      <c r="UBI46" s="8"/>
      <c r="UBJ46" s="8"/>
      <c r="UBK46" s="8"/>
      <c r="UBL46" s="8"/>
      <c r="UBM46" s="8"/>
      <c r="UBN46" s="8"/>
      <c r="UBO46" s="8"/>
      <c r="UBP46" s="8"/>
      <c r="UBQ46" s="8"/>
      <c r="UBR46" s="8"/>
      <c r="UBS46" s="8"/>
      <c r="UBT46" s="8"/>
      <c r="UBU46" s="8"/>
      <c r="UBV46" s="8"/>
      <c r="UBW46" s="8"/>
      <c r="UBX46" s="8"/>
      <c r="UBY46" s="8"/>
      <c r="UBZ46" s="8"/>
      <c r="UCA46" s="8"/>
      <c r="UCB46" s="8"/>
      <c r="UCC46" s="8"/>
      <c r="UCD46" s="8"/>
      <c r="UCE46" s="8"/>
      <c r="UCF46" s="8"/>
      <c r="UCG46" s="8"/>
      <c r="UCH46" s="8"/>
      <c r="UCI46" s="8"/>
      <c r="UCJ46" s="8"/>
      <c r="UCK46" s="8"/>
      <c r="UCL46" s="8"/>
      <c r="UCM46" s="8"/>
      <c r="UCN46" s="8"/>
      <c r="UCO46" s="8"/>
      <c r="UCP46" s="8"/>
      <c r="UCQ46" s="8"/>
      <c r="UCR46" s="8"/>
      <c r="UCS46" s="8"/>
      <c r="UCT46" s="8"/>
      <c r="UCU46" s="8"/>
      <c r="UCV46" s="8"/>
      <c r="UCW46" s="8"/>
      <c r="UCX46" s="8"/>
      <c r="UCY46" s="8"/>
      <c r="UCZ46" s="8"/>
      <c r="UDA46" s="8"/>
      <c r="UDB46" s="8"/>
      <c r="UDC46" s="8"/>
      <c r="UDD46" s="8"/>
      <c r="UDE46" s="8"/>
      <c r="UDF46" s="8"/>
      <c r="UDG46" s="8"/>
      <c r="UDH46" s="8"/>
      <c r="UDI46" s="8"/>
      <c r="UDJ46" s="8"/>
      <c r="UDK46" s="8"/>
      <c r="UDL46" s="8"/>
      <c r="UDM46" s="8"/>
      <c r="UDN46" s="8"/>
      <c r="UDO46" s="8"/>
      <c r="UDP46" s="8"/>
      <c r="UDQ46" s="8"/>
      <c r="UDR46" s="8"/>
      <c r="UDS46" s="8"/>
      <c r="UDT46" s="8"/>
      <c r="UDU46" s="8"/>
      <c r="UDV46" s="8"/>
      <c r="UDW46" s="8"/>
      <c r="UDX46" s="8"/>
      <c r="UDY46" s="8"/>
      <c r="UDZ46" s="8"/>
      <c r="UEA46" s="8"/>
      <c r="UEB46" s="8"/>
      <c r="UEC46" s="8"/>
      <c r="UED46" s="8"/>
      <c r="UEE46" s="8"/>
      <c r="UEF46" s="8"/>
      <c r="UEG46" s="8"/>
      <c r="UEH46" s="8"/>
      <c r="UEI46" s="8"/>
      <c r="UEJ46" s="8"/>
      <c r="UEK46" s="8"/>
      <c r="UEL46" s="8"/>
      <c r="UEM46" s="8"/>
      <c r="UEN46" s="8"/>
      <c r="UEO46" s="8"/>
      <c r="UEP46" s="8"/>
      <c r="UEQ46" s="8"/>
      <c r="UER46" s="8"/>
      <c r="UES46" s="8"/>
      <c r="UET46" s="8"/>
      <c r="UEU46" s="8"/>
      <c r="UEV46" s="8"/>
      <c r="UEW46" s="8"/>
      <c r="UEX46" s="8"/>
      <c r="UEY46" s="8"/>
      <c r="UEZ46" s="8"/>
      <c r="UFA46" s="8"/>
      <c r="UFB46" s="8"/>
      <c r="UFC46" s="8"/>
      <c r="UFD46" s="8"/>
      <c r="UFE46" s="8"/>
      <c r="UFF46" s="8"/>
      <c r="UFG46" s="8"/>
      <c r="UFH46" s="8"/>
      <c r="UFI46" s="8"/>
      <c r="UFJ46" s="8"/>
      <c r="UFK46" s="8"/>
      <c r="UFL46" s="8"/>
      <c r="UFM46" s="8"/>
      <c r="UFN46" s="8"/>
      <c r="UFO46" s="8"/>
      <c r="UFP46" s="8"/>
      <c r="UFQ46" s="8"/>
      <c r="UFR46" s="8"/>
      <c r="UFS46" s="8"/>
      <c r="UFT46" s="8"/>
      <c r="UFU46" s="8"/>
      <c r="UFV46" s="8"/>
      <c r="UFW46" s="8"/>
      <c r="UFX46" s="8"/>
      <c r="UFY46" s="8"/>
      <c r="UFZ46" s="8"/>
      <c r="UGA46" s="8"/>
      <c r="UGB46" s="8"/>
      <c r="UGC46" s="8"/>
      <c r="UGD46" s="8"/>
      <c r="UGE46" s="8"/>
      <c r="UGF46" s="8"/>
      <c r="UGG46" s="8"/>
      <c r="UGH46" s="8"/>
      <c r="UGI46" s="8"/>
      <c r="UGJ46" s="8"/>
      <c r="UGK46" s="8"/>
      <c r="UGL46" s="8"/>
      <c r="UGM46" s="8"/>
      <c r="UGN46" s="8"/>
      <c r="UGO46" s="8"/>
      <c r="UGP46" s="8"/>
      <c r="UGQ46" s="8"/>
      <c r="UGR46" s="8"/>
      <c r="UGS46" s="8"/>
      <c r="UGT46" s="8"/>
      <c r="UGU46" s="8"/>
      <c r="UGV46" s="8"/>
      <c r="UGW46" s="8"/>
      <c r="UGX46" s="8"/>
      <c r="UGY46" s="8"/>
      <c r="UGZ46" s="8"/>
      <c r="UHA46" s="8"/>
      <c r="UHB46" s="8"/>
      <c r="UHC46" s="8"/>
      <c r="UHD46" s="8"/>
      <c r="UHE46" s="8"/>
      <c r="UHF46" s="8"/>
      <c r="UHG46" s="8"/>
      <c r="UHH46" s="8"/>
      <c r="UHI46" s="8"/>
      <c r="UHJ46" s="8"/>
      <c r="UHK46" s="8"/>
      <c r="UHL46" s="8"/>
      <c r="UHM46" s="8"/>
      <c r="UHN46" s="8"/>
      <c r="UHO46" s="8"/>
      <c r="UHP46" s="8"/>
      <c r="UHQ46" s="8"/>
      <c r="UHR46" s="8"/>
      <c r="UHS46" s="8"/>
      <c r="UHT46" s="8"/>
      <c r="UHU46" s="8"/>
      <c r="UHV46" s="8"/>
      <c r="UHW46" s="8"/>
      <c r="UHX46" s="8"/>
      <c r="UHY46" s="8"/>
      <c r="UHZ46" s="8"/>
      <c r="UIA46" s="8"/>
      <c r="UIB46" s="8"/>
      <c r="UIC46" s="8"/>
      <c r="UID46" s="8"/>
      <c r="UIE46" s="8"/>
      <c r="UIF46" s="8"/>
      <c r="UIG46" s="8"/>
      <c r="UIH46" s="8"/>
      <c r="UII46" s="8"/>
      <c r="UIJ46" s="8"/>
      <c r="UIK46" s="8"/>
      <c r="UIL46" s="8"/>
      <c r="UIM46" s="8"/>
      <c r="UIN46" s="8"/>
      <c r="UIO46" s="8"/>
      <c r="UIP46" s="8"/>
      <c r="UIQ46" s="8"/>
      <c r="UIR46" s="8"/>
      <c r="UIS46" s="8"/>
      <c r="UIT46" s="8"/>
      <c r="UIU46" s="8"/>
      <c r="UIV46" s="8"/>
      <c r="UIW46" s="8"/>
      <c r="UIX46" s="8"/>
      <c r="UIY46" s="8"/>
      <c r="UIZ46" s="8"/>
      <c r="UJA46" s="8"/>
      <c r="UJB46" s="8"/>
      <c r="UJC46" s="8"/>
      <c r="UJD46" s="8"/>
      <c r="UJE46" s="8"/>
      <c r="UJF46" s="8"/>
      <c r="UJG46" s="8"/>
      <c r="UJH46" s="8"/>
      <c r="UJI46" s="8"/>
      <c r="UJJ46" s="8"/>
      <c r="UJK46" s="8"/>
      <c r="UJL46" s="8"/>
      <c r="UJM46" s="8"/>
      <c r="UJN46" s="8"/>
      <c r="UJO46" s="8"/>
      <c r="UJP46" s="8"/>
      <c r="UJQ46" s="8"/>
      <c r="UJR46" s="8"/>
      <c r="UJS46" s="8"/>
      <c r="UJT46" s="8"/>
      <c r="UJU46" s="8"/>
      <c r="UJV46" s="8"/>
      <c r="UJW46" s="8"/>
      <c r="UJX46" s="8"/>
      <c r="UJY46" s="8"/>
      <c r="UJZ46" s="8"/>
      <c r="UKA46" s="8"/>
      <c r="UKB46" s="8"/>
      <c r="UKC46" s="8"/>
      <c r="UKD46" s="8"/>
      <c r="UKE46" s="8"/>
      <c r="UKF46" s="8"/>
      <c r="UKG46" s="8"/>
      <c r="UKH46" s="8"/>
      <c r="UKI46" s="8"/>
      <c r="UKJ46" s="8"/>
      <c r="UKK46" s="8"/>
      <c r="UKL46" s="8"/>
      <c r="UKM46" s="8"/>
      <c r="UKN46" s="8"/>
      <c r="UKO46" s="8"/>
      <c r="UKP46" s="8"/>
      <c r="UKQ46" s="8"/>
      <c r="UKR46" s="8"/>
      <c r="UKS46" s="8"/>
      <c r="UKT46" s="8"/>
      <c r="UKU46" s="8"/>
      <c r="UKV46" s="8"/>
      <c r="UKW46" s="8"/>
      <c r="UKX46" s="8"/>
      <c r="UKY46" s="8"/>
      <c r="UKZ46" s="8"/>
      <c r="ULA46" s="8"/>
      <c r="ULB46" s="8"/>
      <c r="ULC46" s="8"/>
      <c r="ULD46" s="8"/>
      <c r="ULE46" s="8"/>
      <c r="ULF46" s="8"/>
      <c r="ULG46" s="8"/>
      <c r="ULH46" s="8"/>
      <c r="ULI46" s="8"/>
      <c r="ULJ46" s="8"/>
      <c r="ULK46" s="8"/>
      <c r="ULL46" s="8"/>
      <c r="ULM46" s="8"/>
      <c r="ULN46" s="8"/>
      <c r="ULO46" s="8"/>
      <c r="ULP46" s="8"/>
      <c r="ULQ46" s="8"/>
      <c r="ULR46" s="8"/>
      <c r="ULS46" s="8"/>
      <c r="ULT46" s="8"/>
      <c r="ULU46" s="8"/>
      <c r="ULV46" s="8"/>
      <c r="ULW46" s="8"/>
      <c r="ULX46" s="8"/>
      <c r="ULY46" s="8"/>
      <c r="ULZ46" s="8"/>
      <c r="UMA46" s="8"/>
      <c r="UMB46" s="8"/>
      <c r="UMC46" s="8"/>
      <c r="UMD46" s="8"/>
      <c r="UME46" s="8"/>
      <c r="UMF46" s="8"/>
      <c r="UMG46" s="8"/>
      <c r="UMH46" s="8"/>
      <c r="UMI46" s="8"/>
      <c r="UMJ46" s="8"/>
      <c r="UMK46" s="8"/>
      <c r="UML46" s="8"/>
      <c r="UMM46" s="8"/>
      <c r="UMN46" s="8"/>
      <c r="UMO46" s="8"/>
      <c r="UMP46" s="8"/>
      <c r="UMQ46" s="8"/>
      <c r="UMR46" s="8"/>
      <c r="UMS46" s="8"/>
      <c r="UMT46" s="8"/>
      <c r="UMU46" s="8"/>
      <c r="UMV46" s="8"/>
      <c r="UMW46" s="8"/>
      <c r="UMX46" s="8"/>
      <c r="UMY46" s="8"/>
      <c r="UMZ46" s="8"/>
      <c r="UNA46" s="8"/>
      <c r="UNB46" s="8"/>
      <c r="UNC46" s="8"/>
      <c r="UND46" s="8"/>
      <c r="UNE46" s="8"/>
      <c r="UNF46" s="8"/>
      <c r="UNG46" s="8"/>
      <c r="UNH46" s="8"/>
      <c r="UNI46" s="8"/>
      <c r="UNJ46" s="8"/>
      <c r="UNK46" s="8"/>
      <c r="UNL46" s="8"/>
      <c r="UNM46" s="8"/>
      <c r="UNN46" s="8"/>
      <c r="UNO46" s="8"/>
      <c r="UNP46" s="8"/>
      <c r="UNQ46" s="8"/>
      <c r="UNR46" s="8"/>
      <c r="UNS46" s="8"/>
      <c r="UNT46" s="8"/>
      <c r="UNU46" s="8"/>
      <c r="UNV46" s="8"/>
      <c r="UNW46" s="8"/>
      <c r="UNX46" s="8"/>
      <c r="UNY46" s="8"/>
      <c r="UNZ46" s="8"/>
      <c r="UOA46" s="8"/>
      <c r="UOB46" s="8"/>
      <c r="UOC46" s="8"/>
      <c r="UOD46" s="8"/>
      <c r="UOE46" s="8"/>
      <c r="UOF46" s="8"/>
      <c r="UOG46" s="8"/>
      <c r="UOH46" s="8"/>
      <c r="UOI46" s="8"/>
      <c r="UOJ46" s="8"/>
      <c r="UOK46" s="8"/>
      <c r="UOL46" s="8"/>
      <c r="UOM46" s="8"/>
      <c r="UON46" s="8"/>
      <c r="UOO46" s="8"/>
      <c r="UOP46" s="8"/>
      <c r="UOQ46" s="8"/>
      <c r="UOR46" s="8"/>
      <c r="UOS46" s="8"/>
      <c r="UOT46" s="8"/>
      <c r="UOU46" s="8"/>
      <c r="UOV46" s="8"/>
      <c r="UOW46" s="8"/>
      <c r="UOX46" s="8"/>
      <c r="UOY46" s="8"/>
      <c r="UOZ46" s="8"/>
      <c r="UPA46" s="8"/>
      <c r="UPB46" s="8"/>
      <c r="UPC46" s="8"/>
      <c r="UPD46" s="8"/>
      <c r="UPE46" s="8"/>
      <c r="UPF46" s="8"/>
      <c r="UPG46" s="8"/>
      <c r="UPH46" s="8"/>
      <c r="UPI46" s="8"/>
      <c r="UPJ46" s="8"/>
      <c r="UPK46" s="8"/>
      <c r="UPL46" s="8"/>
      <c r="UPM46" s="8"/>
      <c r="UPN46" s="8"/>
      <c r="UPO46" s="8"/>
      <c r="UPP46" s="8"/>
      <c r="UPQ46" s="8"/>
      <c r="UPR46" s="8"/>
      <c r="UPS46" s="8"/>
      <c r="UPT46" s="8"/>
      <c r="UPU46" s="8"/>
      <c r="UPV46" s="8"/>
      <c r="UPW46" s="8"/>
      <c r="UPX46" s="8"/>
      <c r="UPY46" s="8"/>
      <c r="UPZ46" s="8"/>
      <c r="UQA46" s="8"/>
      <c r="UQB46" s="8"/>
      <c r="UQC46" s="8"/>
      <c r="UQD46" s="8"/>
      <c r="UQE46" s="8"/>
      <c r="UQF46" s="8"/>
      <c r="UQG46" s="8"/>
      <c r="UQH46" s="8"/>
      <c r="UQI46" s="8"/>
      <c r="UQJ46" s="8"/>
      <c r="UQK46" s="8"/>
      <c r="UQL46" s="8"/>
      <c r="UQM46" s="8"/>
      <c r="UQN46" s="8"/>
      <c r="UQO46" s="8"/>
      <c r="UQP46" s="8"/>
      <c r="UQQ46" s="8"/>
      <c r="UQR46" s="8"/>
      <c r="UQS46" s="8"/>
      <c r="UQT46" s="8"/>
      <c r="UQU46" s="8"/>
      <c r="UQV46" s="8"/>
      <c r="UQW46" s="8"/>
      <c r="UQX46" s="8"/>
      <c r="UQY46" s="8"/>
      <c r="UQZ46" s="8"/>
      <c r="URA46" s="8"/>
      <c r="URB46" s="8"/>
      <c r="URC46" s="8"/>
      <c r="URD46" s="8"/>
      <c r="URE46" s="8"/>
      <c r="URF46" s="8"/>
      <c r="URG46" s="8"/>
      <c r="URH46" s="8"/>
      <c r="URI46" s="8"/>
      <c r="URJ46" s="8"/>
      <c r="URK46" s="8"/>
      <c r="URL46" s="8"/>
      <c r="URM46" s="8"/>
      <c r="URN46" s="8"/>
      <c r="URO46" s="8"/>
      <c r="URP46" s="8"/>
      <c r="URQ46" s="8"/>
      <c r="URR46" s="8"/>
      <c r="URS46" s="8"/>
      <c r="URT46" s="8"/>
      <c r="URU46" s="8"/>
      <c r="URV46" s="8"/>
      <c r="URW46" s="8"/>
      <c r="URX46" s="8"/>
      <c r="URY46" s="8"/>
      <c r="URZ46" s="8"/>
      <c r="USA46" s="8"/>
      <c r="USB46" s="8"/>
      <c r="USC46" s="8"/>
      <c r="USD46" s="8"/>
      <c r="USE46" s="8"/>
      <c r="USF46" s="8"/>
      <c r="USG46" s="8"/>
      <c r="USH46" s="8"/>
      <c r="USI46" s="8"/>
      <c r="USJ46" s="8"/>
      <c r="USK46" s="8"/>
      <c r="USL46" s="8"/>
      <c r="USM46" s="8"/>
      <c r="USN46" s="8"/>
      <c r="USO46" s="8"/>
      <c r="USP46" s="8"/>
      <c r="USQ46" s="8"/>
      <c r="USR46" s="8"/>
      <c r="USS46" s="8"/>
      <c r="UST46" s="8"/>
      <c r="USU46" s="8"/>
      <c r="USV46" s="8"/>
      <c r="USW46" s="8"/>
      <c r="USX46" s="8"/>
      <c r="USY46" s="8"/>
      <c r="USZ46" s="8"/>
      <c r="UTA46" s="8"/>
      <c r="UTB46" s="8"/>
      <c r="UTC46" s="8"/>
      <c r="UTD46" s="8"/>
      <c r="UTE46" s="8"/>
      <c r="UTF46" s="8"/>
      <c r="UTG46" s="8"/>
      <c r="UTH46" s="8"/>
      <c r="UTI46" s="8"/>
      <c r="UTJ46" s="8"/>
      <c r="UTK46" s="8"/>
      <c r="UTL46" s="8"/>
      <c r="UTM46" s="8"/>
      <c r="UTN46" s="8"/>
      <c r="UTO46" s="8"/>
      <c r="UTP46" s="8"/>
      <c r="UTQ46" s="8"/>
      <c r="UTR46" s="8"/>
      <c r="UTS46" s="8"/>
      <c r="UTT46" s="8"/>
      <c r="UTU46" s="8"/>
      <c r="UTV46" s="8"/>
      <c r="UTW46" s="8"/>
      <c r="UTX46" s="8"/>
      <c r="UTY46" s="8"/>
      <c r="UTZ46" s="8"/>
      <c r="UUA46" s="8"/>
      <c r="UUB46" s="8"/>
      <c r="UUC46" s="8"/>
      <c r="UUD46" s="8"/>
      <c r="UUE46" s="8"/>
      <c r="UUF46" s="8"/>
      <c r="UUG46" s="8"/>
      <c r="UUH46" s="8"/>
      <c r="UUI46" s="8"/>
      <c r="UUJ46" s="8"/>
      <c r="UUK46" s="8"/>
      <c r="UUL46" s="8"/>
      <c r="UUM46" s="8"/>
      <c r="UUN46" s="8"/>
      <c r="UUO46" s="8"/>
      <c r="UUP46" s="8"/>
      <c r="UUQ46" s="8"/>
      <c r="UUR46" s="8"/>
      <c r="UUS46" s="8"/>
      <c r="UUT46" s="8"/>
      <c r="UUU46" s="8"/>
      <c r="UUV46" s="8"/>
      <c r="UUW46" s="8"/>
      <c r="UUX46" s="8"/>
      <c r="UUY46" s="8"/>
      <c r="UUZ46" s="8"/>
      <c r="UVA46" s="8"/>
      <c r="UVB46" s="8"/>
      <c r="UVC46" s="8"/>
      <c r="UVD46" s="8"/>
      <c r="UVE46" s="8"/>
      <c r="UVF46" s="8"/>
      <c r="UVG46" s="8"/>
      <c r="UVH46" s="8"/>
      <c r="UVI46" s="8"/>
      <c r="UVJ46" s="8"/>
      <c r="UVK46" s="8"/>
      <c r="UVL46" s="8"/>
      <c r="UVM46" s="8"/>
      <c r="UVN46" s="8"/>
      <c r="UVO46" s="8"/>
      <c r="UVP46" s="8"/>
      <c r="UVQ46" s="8"/>
      <c r="UVR46" s="8"/>
      <c r="UVS46" s="8"/>
      <c r="UVT46" s="8"/>
      <c r="UVU46" s="8"/>
      <c r="UVV46" s="8"/>
      <c r="UVW46" s="8"/>
      <c r="UVX46" s="8"/>
      <c r="UVY46" s="8"/>
      <c r="UVZ46" s="8"/>
      <c r="UWA46" s="8"/>
      <c r="UWB46" s="8"/>
      <c r="UWC46" s="8"/>
      <c r="UWD46" s="8"/>
      <c r="UWE46" s="8"/>
      <c r="UWF46" s="8"/>
      <c r="UWG46" s="8"/>
      <c r="UWH46" s="8"/>
      <c r="UWI46" s="8"/>
      <c r="UWJ46" s="8"/>
      <c r="UWK46" s="8"/>
      <c r="UWL46" s="8"/>
      <c r="UWM46" s="8"/>
      <c r="UWN46" s="8"/>
      <c r="UWO46" s="8"/>
      <c r="UWP46" s="8"/>
      <c r="UWQ46" s="8"/>
      <c r="UWR46" s="8"/>
      <c r="UWS46" s="8"/>
      <c r="UWT46" s="8"/>
      <c r="UWU46" s="8"/>
      <c r="UWV46" s="8"/>
      <c r="UWW46" s="8"/>
      <c r="UWX46" s="8"/>
      <c r="UWY46" s="8"/>
      <c r="UWZ46" s="8"/>
      <c r="UXA46" s="8"/>
      <c r="UXB46" s="8"/>
      <c r="UXC46" s="8"/>
      <c r="UXD46" s="8"/>
      <c r="UXE46" s="8"/>
      <c r="UXF46" s="8"/>
      <c r="UXG46" s="8"/>
      <c r="UXH46" s="8"/>
      <c r="UXI46" s="8"/>
      <c r="UXJ46" s="8"/>
      <c r="UXK46" s="8"/>
      <c r="UXL46" s="8"/>
      <c r="UXM46" s="8"/>
      <c r="UXN46" s="8"/>
      <c r="UXO46" s="8"/>
      <c r="UXP46" s="8"/>
      <c r="UXQ46" s="8"/>
      <c r="UXR46" s="8"/>
      <c r="UXS46" s="8"/>
      <c r="UXT46" s="8"/>
      <c r="UXU46" s="8"/>
      <c r="UXV46" s="8"/>
      <c r="UXW46" s="8"/>
      <c r="UXX46" s="8"/>
      <c r="UXY46" s="8"/>
      <c r="UXZ46" s="8"/>
      <c r="UYA46" s="8"/>
      <c r="UYB46" s="8"/>
      <c r="UYC46" s="8"/>
      <c r="UYD46" s="8"/>
      <c r="UYE46" s="8"/>
      <c r="UYF46" s="8"/>
      <c r="UYG46" s="8"/>
      <c r="UYH46" s="8"/>
      <c r="UYI46" s="8"/>
      <c r="UYJ46" s="8"/>
      <c r="UYK46" s="8"/>
      <c r="UYL46" s="8"/>
      <c r="UYM46" s="8"/>
      <c r="UYN46" s="8"/>
      <c r="UYO46" s="8"/>
      <c r="UYP46" s="8"/>
      <c r="UYQ46" s="8"/>
      <c r="UYR46" s="8"/>
      <c r="UYS46" s="8"/>
      <c r="UYT46" s="8"/>
      <c r="UYU46" s="8"/>
      <c r="UYV46" s="8"/>
      <c r="UYW46" s="8"/>
      <c r="UYX46" s="8"/>
      <c r="UYY46" s="8"/>
      <c r="UYZ46" s="8"/>
      <c r="UZA46" s="8"/>
      <c r="UZB46" s="8"/>
      <c r="UZC46" s="8"/>
      <c r="UZD46" s="8"/>
      <c r="UZE46" s="8"/>
      <c r="UZF46" s="8"/>
      <c r="UZG46" s="8"/>
      <c r="UZH46" s="8"/>
      <c r="UZI46" s="8"/>
      <c r="UZJ46" s="8"/>
      <c r="UZK46" s="8"/>
      <c r="UZL46" s="8"/>
      <c r="UZM46" s="8"/>
      <c r="UZN46" s="8"/>
      <c r="UZO46" s="8"/>
      <c r="UZP46" s="8"/>
      <c r="UZQ46" s="8"/>
      <c r="UZR46" s="8"/>
      <c r="UZS46" s="8"/>
      <c r="UZT46" s="8"/>
      <c r="UZU46" s="8"/>
      <c r="UZV46" s="8"/>
      <c r="UZW46" s="8"/>
      <c r="UZX46" s="8"/>
      <c r="UZY46" s="8"/>
      <c r="UZZ46" s="8"/>
      <c r="VAA46" s="8"/>
      <c r="VAB46" s="8"/>
      <c r="VAC46" s="8"/>
      <c r="VAD46" s="8"/>
      <c r="VAE46" s="8"/>
      <c r="VAF46" s="8"/>
      <c r="VAG46" s="8"/>
      <c r="VAH46" s="8"/>
      <c r="VAI46" s="8"/>
      <c r="VAJ46" s="8"/>
      <c r="VAK46" s="8"/>
      <c r="VAL46" s="8"/>
      <c r="VAM46" s="8"/>
      <c r="VAN46" s="8"/>
      <c r="VAO46" s="8"/>
      <c r="VAP46" s="8"/>
      <c r="VAQ46" s="8"/>
      <c r="VAR46" s="8"/>
      <c r="VAS46" s="8"/>
      <c r="VAT46" s="8"/>
      <c r="VAU46" s="8"/>
      <c r="VAV46" s="8"/>
      <c r="VAW46" s="8"/>
      <c r="VAX46" s="8"/>
      <c r="VAY46" s="8"/>
      <c r="VAZ46" s="8"/>
      <c r="VBA46" s="8"/>
      <c r="VBB46" s="8"/>
      <c r="VBC46" s="8"/>
      <c r="VBD46" s="8"/>
      <c r="VBE46" s="8"/>
      <c r="VBF46" s="8"/>
      <c r="VBG46" s="8"/>
      <c r="VBH46" s="8"/>
      <c r="VBI46" s="8"/>
      <c r="VBJ46" s="8"/>
      <c r="VBK46" s="8"/>
      <c r="VBL46" s="8"/>
      <c r="VBM46" s="8"/>
      <c r="VBN46" s="8"/>
      <c r="VBO46" s="8"/>
      <c r="VBP46" s="8"/>
      <c r="VBQ46" s="8"/>
      <c r="VBR46" s="8"/>
      <c r="VBS46" s="8"/>
      <c r="VBT46" s="8"/>
      <c r="VBU46" s="8"/>
      <c r="VBV46" s="8"/>
      <c r="VBW46" s="8"/>
      <c r="VBX46" s="8"/>
      <c r="VBY46" s="8"/>
      <c r="VBZ46" s="8"/>
      <c r="VCA46" s="8"/>
      <c r="VCB46" s="8"/>
      <c r="VCC46" s="8"/>
      <c r="VCD46" s="8"/>
      <c r="VCE46" s="8"/>
      <c r="VCF46" s="8"/>
      <c r="VCG46" s="8"/>
      <c r="VCH46" s="8"/>
      <c r="VCI46" s="8"/>
      <c r="VCJ46" s="8"/>
      <c r="VCK46" s="8"/>
      <c r="VCL46" s="8"/>
      <c r="VCM46" s="8"/>
      <c r="VCN46" s="8"/>
      <c r="VCO46" s="8"/>
      <c r="VCP46" s="8"/>
      <c r="VCQ46" s="8"/>
      <c r="VCR46" s="8"/>
      <c r="VCS46" s="8"/>
      <c r="VCT46" s="8"/>
      <c r="VCU46" s="8"/>
      <c r="VCV46" s="8"/>
      <c r="VCW46" s="8"/>
      <c r="VCX46" s="8"/>
      <c r="VCY46" s="8"/>
      <c r="VCZ46" s="8"/>
      <c r="VDA46" s="8"/>
      <c r="VDB46" s="8"/>
      <c r="VDC46" s="8"/>
      <c r="VDD46" s="8"/>
      <c r="VDE46" s="8"/>
      <c r="VDF46" s="8"/>
      <c r="VDG46" s="8"/>
      <c r="VDH46" s="8"/>
      <c r="VDI46" s="8"/>
      <c r="VDJ46" s="8"/>
      <c r="VDK46" s="8"/>
      <c r="VDL46" s="8"/>
      <c r="VDM46" s="8"/>
      <c r="VDN46" s="8"/>
      <c r="VDO46" s="8"/>
      <c r="VDP46" s="8"/>
      <c r="VDQ46" s="8"/>
      <c r="VDR46" s="8"/>
      <c r="VDS46" s="8"/>
      <c r="VDT46" s="8"/>
      <c r="VDU46" s="8"/>
      <c r="VDV46" s="8"/>
      <c r="VDW46" s="8"/>
      <c r="VDX46" s="8"/>
      <c r="VDY46" s="8"/>
      <c r="VDZ46" s="8"/>
      <c r="VEA46" s="8"/>
      <c r="VEB46" s="8"/>
      <c r="VEC46" s="8"/>
      <c r="VED46" s="8"/>
      <c r="VEE46" s="8"/>
      <c r="VEF46" s="8"/>
      <c r="VEG46" s="8"/>
      <c r="VEH46" s="8"/>
      <c r="VEI46" s="8"/>
      <c r="VEJ46" s="8"/>
      <c r="VEK46" s="8"/>
      <c r="VEL46" s="8"/>
      <c r="VEM46" s="8"/>
      <c r="VEN46" s="8"/>
      <c r="VEO46" s="8"/>
      <c r="VEP46" s="8"/>
      <c r="VEQ46" s="8"/>
      <c r="VER46" s="8"/>
      <c r="VES46" s="8"/>
      <c r="VET46" s="8"/>
      <c r="VEU46" s="8"/>
      <c r="VEV46" s="8"/>
      <c r="VEW46" s="8"/>
      <c r="VEX46" s="8"/>
      <c r="VEY46" s="8"/>
      <c r="VEZ46" s="8"/>
      <c r="VFA46" s="8"/>
      <c r="VFB46" s="8"/>
      <c r="VFC46" s="8"/>
      <c r="VFD46" s="8"/>
      <c r="VFE46" s="8"/>
      <c r="VFF46" s="8"/>
      <c r="VFG46" s="8"/>
      <c r="VFH46" s="8"/>
      <c r="VFI46" s="8"/>
      <c r="VFJ46" s="8"/>
      <c r="VFK46" s="8"/>
      <c r="VFL46" s="8"/>
      <c r="VFM46" s="8"/>
      <c r="VFN46" s="8"/>
      <c r="VFO46" s="8"/>
      <c r="VFP46" s="8"/>
      <c r="VFQ46" s="8"/>
      <c r="VFR46" s="8"/>
      <c r="VFS46" s="8"/>
      <c r="VFT46" s="8"/>
      <c r="VFU46" s="8"/>
      <c r="VFV46" s="8"/>
      <c r="VFW46" s="8"/>
      <c r="VFX46" s="8"/>
      <c r="VFY46" s="8"/>
      <c r="VFZ46" s="8"/>
      <c r="VGA46" s="8"/>
      <c r="VGB46" s="8"/>
      <c r="VGC46" s="8"/>
      <c r="VGD46" s="8"/>
      <c r="VGE46" s="8"/>
      <c r="VGF46" s="8"/>
      <c r="VGG46" s="8"/>
      <c r="VGH46" s="8"/>
      <c r="VGI46" s="8"/>
      <c r="VGJ46" s="8"/>
      <c r="VGK46" s="8"/>
      <c r="VGL46" s="8"/>
      <c r="VGM46" s="8"/>
      <c r="VGN46" s="8"/>
      <c r="VGO46" s="8"/>
      <c r="VGP46" s="8"/>
      <c r="VGQ46" s="8"/>
      <c r="VGR46" s="8"/>
      <c r="VGS46" s="8"/>
      <c r="VGT46" s="8"/>
      <c r="VGU46" s="8"/>
      <c r="VGV46" s="8"/>
      <c r="VGW46" s="8"/>
      <c r="VGX46" s="8"/>
      <c r="VGY46" s="8"/>
      <c r="VGZ46" s="8"/>
      <c r="VHA46" s="8"/>
      <c r="VHB46" s="8"/>
      <c r="VHC46" s="8"/>
      <c r="VHD46" s="8"/>
      <c r="VHE46" s="8"/>
      <c r="VHF46" s="8"/>
      <c r="VHG46" s="8"/>
      <c r="VHH46" s="8"/>
      <c r="VHI46" s="8"/>
      <c r="VHJ46" s="8"/>
      <c r="VHK46" s="8"/>
      <c r="VHL46" s="8"/>
      <c r="VHM46" s="8"/>
      <c r="VHN46" s="8"/>
      <c r="VHO46" s="8"/>
      <c r="VHP46" s="8"/>
      <c r="VHQ46" s="8"/>
      <c r="VHR46" s="8"/>
      <c r="VHS46" s="8"/>
      <c r="VHT46" s="8"/>
      <c r="VHU46" s="8"/>
      <c r="VHV46" s="8"/>
      <c r="VHW46" s="8"/>
      <c r="VHX46" s="8"/>
      <c r="VHY46" s="8"/>
      <c r="VHZ46" s="8"/>
      <c r="VIA46" s="8"/>
      <c r="VIB46" s="8"/>
      <c r="VIC46" s="8"/>
      <c r="VID46" s="8"/>
      <c r="VIE46" s="8"/>
      <c r="VIF46" s="8"/>
      <c r="VIG46" s="8"/>
      <c r="VIH46" s="8"/>
      <c r="VII46" s="8"/>
      <c r="VIJ46" s="8"/>
      <c r="VIK46" s="8"/>
      <c r="VIL46" s="8"/>
      <c r="VIM46" s="8"/>
      <c r="VIN46" s="8"/>
      <c r="VIO46" s="8"/>
      <c r="VIP46" s="8"/>
      <c r="VIQ46" s="8"/>
      <c r="VIR46" s="8"/>
      <c r="VIS46" s="8"/>
      <c r="VIT46" s="8"/>
      <c r="VIU46" s="8"/>
      <c r="VIV46" s="8"/>
      <c r="VIW46" s="8"/>
      <c r="VIX46" s="8"/>
      <c r="VIY46" s="8"/>
      <c r="VIZ46" s="8"/>
      <c r="VJA46" s="8"/>
      <c r="VJB46" s="8"/>
      <c r="VJC46" s="8"/>
      <c r="VJD46" s="8"/>
      <c r="VJE46" s="8"/>
      <c r="VJF46" s="8"/>
      <c r="VJG46" s="8"/>
      <c r="VJH46" s="8"/>
      <c r="VJI46" s="8"/>
      <c r="VJJ46" s="8"/>
      <c r="VJK46" s="8"/>
      <c r="VJL46" s="8"/>
      <c r="VJM46" s="8"/>
      <c r="VJN46" s="8"/>
      <c r="VJO46" s="8"/>
      <c r="VJP46" s="8"/>
      <c r="VJQ46" s="8"/>
      <c r="VJR46" s="8"/>
      <c r="VJS46" s="8"/>
      <c r="VJT46" s="8"/>
      <c r="VJU46" s="8"/>
      <c r="VJV46" s="8"/>
      <c r="VJW46" s="8"/>
      <c r="VJX46" s="8"/>
      <c r="VJY46" s="8"/>
      <c r="VJZ46" s="8"/>
      <c r="VKA46" s="8"/>
      <c r="VKB46" s="8"/>
      <c r="VKC46" s="8"/>
      <c r="VKD46" s="8"/>
      <c r="VKE46" s="8"/>
      <c r="VKF46" s="8"/>
      <c r="VKG46" s="8"/>
      <c r="VKH46" s="8"/>
      <c r="VKI46" s="8"/>
      <c r="VKJ46" s="8"/>
      <c r="VKK46" s="8"/>
      <c r="VKL46" s="8"/>
      <c r="VKM46" s="8"/>
      <c r="VKN46" s="8"/>
      <c r="VKO46" s="8"/>
      <c r="VKP46" s="8"/>
      <c r="VKQ46" s="8"/>
      <c r="VKR46" s="8"/>
      <c r="VKS46" s="8"/>
      <c r="VKT46" s="8"/>
      <c r="VKU46" s="8"/>
      <c r="VKV46" s="8"/>
      <c r="VKW46" s="8"/>
      <c r="VKX46" s="8"/>
      <c r="VKY46" s="8"/>
      <c r="VKZ46" s="8"/>
      <c r="VLA46" s="8"/>
      <c r="VLB46" s="8"/>
      <c r="VLC46" s="8"/>
      <c r="VLD46" s="8"/>
      <c r="VLE46" s="8"/>
      <c r="VLF46" s="8"/>
      <c r="VLG46" s="8"/>
      <c r="VLH46" s="8"/>
      <c r="VLI46" s="8"/>
      <c r="VLJ46" s="8"/>
      <c r="VLK46" s="8"/>
      <c r="VLL46" s="8"/>
      <c r="VLM46" s="8"/>
      <c r="VLN46" s="8"/>
      <c r="VLO46" s="8"/>
      <c r="VLP46" s="8"/>
      <c r="VLQ46" s="8"/>
      <c r="VLR46" s="8"/>
      <c r="VLS46" s="8"/>
      <c r="VLT46" s="8"/>
      <c r="VLU46" s="8"/>
      <c r="VLV46" s="8"/>
      <c r="VLW46" s="8"/>
      <c r="VLX46" s="8"/>
      <c r="VLY46" s="8"/>
      <c r="VLZ46" s="8"/>
      <c r="VMA46" s="8"/>
      <c r="VMB46" s="8"/>
      <c r="VMC46" s="8"/>
      <c r="VMD46" s="8"/>
      <c r="VME46" s="8"/>
      <c r="VMF46" s="8"/>
      <c r="VMG46" s="8"/>
      <c r="VMH46" s="8"/>
      <c r="VMI46" s="8"/>
      <c r="VMJ46" s="8"/>
      <c r="VMK46" s="8"/>
      <c r="VML46" s="8"/>
      <c r="VMM46" s="8"/>
      <c r="VMN46" s="8"/>
      <c r="VMO46" s="8"/>
      <c r="VMP46" s="8"/>
      <c r="VMQ46" s="8"/>
      <c r="VMR46" s="8"/>
      <c r="VMS46" s="8"/>
      <c r="VMT46" s="8"/>
      <c r="VMU46" s="8"/>
      <c r="VMV46" s="8"/>
      <c r="VMW46" s="8"/>
      <c r="VMX46" s="8"/>
      <c r="VMY46" s="8"/>
      <c r="VMZ46" s="8"/>
      <c r="VNA46" s="8"/>
      <c r="VNB46" s="8"/>
      <c r="VNC46" s="8"/>
      <c r="VND46" s="8"/>
      <c r="VNE46" s="8"/>
      <c r="VNF46" s="8"/>
      <c r="VNG46" s="8"/>
      <c r="VNH46" s="8"/>
      <c r="VNI46" s="8"/>
      <c r="VNJ46" s="8"/>
      <c r="VNK46" s="8"/>
      <c r="VNL46" s="8"/>
      <c r="VNM46" s="8"/>
      <c r="VNN46" s="8"/>
      <c r="VNO46" s="8"/>
      <c r="VNP46" s="8"/>
      <c r="VNQ46" s="8"/>
      <c r="VNR46" s="8"/>
      <c r="VNS46" s="8"/>
      <c r="VNT46" s="8"/>
      <c r="VNU46" s="8"/>
      <c r="VNV46" s="8"/>
      <c r="VNW46" s="8"/>
      <c r="VNX46" s="8"/>
      <c r="VNY46" s="8"/>
      <c r="VNZ46" s="8"/>
      <c r="VOA46" s="8"/>
      <c r="VOB46" s="8"/>
      <c r="VOC46" s="8"/>
      <c r="VOD46" s="8"/>
      <c r="VOE46" s="8"/>
      <c r="VOF46" s="8"/>
      <c r="VOG46" s="8"/>
      <c r="VOH46" s="8"/>
      <c r="VOI46" s="8"/>
      <c r="VOJ46" s="8"/>
      <c r="VOK46" s="8"/>
      <c r="VOL46" s="8"/>
      <c r="VOM46" s="8"/>
      <c r="VON46" s="8"/>
      <c r="VOO46" s="8"/>
      <c r="VOP46" s="8"/>
      <c r="VOQ46" s="8"/>
      <c r="VOR46" s="8"/>
      <c r="VOS46" s="8"/>
      <c r="VOT46" s="8"/>
      <c r="VOU46" s="8"/>
      <c r="VOV46" s="8"/>
      <c r="VOW46" s="8"/>
      <c r="VOX46" s="8"/>
      <c r="VOY46" s="8"/>
      <c r="VOZ46" s="8"/>
      <c r="VPA46" s="8"/>
      <c r="VPB46" s="8"/>
      <c r="VPC46" s="8"/>
      <c r="VPD46" s="8"/>
      <c r="VPE46" s="8"/>
      <c r="VPF46" s="8"/>
      <c r="VPG46" s="8"/>
      <c r="VPH46" s="8"/>
      <c r="VPI46" s="8"/>
      <c r="VPJ46" s="8"/>
      <c r="VPK46" s="8"/>
      <c r="VPL46" s="8"/>
      <c r="VPM46" s="8"/>
      <c r="VPN46" s="8"/>
      <c r="VPO46" s="8"/>
      <c r="VPP46" s="8"/>
      <c r="VPQ46" s="8"/>
      <c r="VPR46" s="8"/>
      <c r="VPS46" s="8"/>
      <c r="VPT46" s="8"/>
      <c r="VPU46" s="8"/>
      <c r="VPV46" s="8"/>
      <c r="VPW46" s="8"/>
      <c r="VPX46" s="8"/>
      <c r="VPY46" s="8"/>
      <c r="VPZ46" s="8"/>
      <c r="VQA46" s="8"/>
      <c r="VQB46" s="8"/>
      <c r="VQC46" s="8"/>
      <c r="VQD46" s="8"/>
      <c r="VQE46" s="8"/>
      <c r="VQF46" s="8"/>
      <c r="VQG46" s="8"/>
      <c r="VQH46" s="8"/>
      <c r="VQI46" s="8"/>
      <c r="VQJ46" s="8"/>
      <c r="VQK46" s="8"/>
      <c r="VQL46" s="8"/>
      <c r="VQM46" s="8"/>
      <c r="VQN46" s="8"/>
      <c r="VQO46" s="8"/>
      <c r="VQP46" s="8"/>
      <c r="VQQ46" s="8"/>
      <c r="VQR46" s="8"/>
      <c r="VQS46" s="8"/>
      <c r="VQT46" s="8"/>
      <c r="VQU46" s="8"/>
      <c r="VQV46" s="8"/>
      <c r="VQW46" s="8"/>
      <c r="VQX46" s="8"/>
      <c r="VQY46" s="8"/>
      <c r="VQZ46" s="8"/>
      <c r="VRA46" s="8"/>
      <c r="VRB46" s="8"/>
      <c r="VRC46" s="8"/>
      <c r="VRD46" s="8"/>
      <c r="VRE46" s="8"/>
      <c r="VRF46" s="8"/>
      <c r="VRG46" s="8"/>
      <c r="VRH46" s="8"/>
      <c r="VRI46" s="8"/>
      <c r="VRJ46" s="8"/>
      <c r="VRK46" s="8"/>
      <c r="VRL46" s="8"/>
      <c r="VRM46" s="8"/>
      <c r="VRN46" s="8"/>
      <c r="VRO46" s="8"/>
      <c r="VRP46" s="8"/>
      <c r="VRQ46" s="8"/>
      <c r="VRR46" s="8"/>
      <c r="VRS46" s="8"/>
      <c r="VRT46" s="8"/>
      <c r="VRU46" s="8"/>
      <c r="VRV46" s="8"/>
      <c r="VRW46" s="8"/>
      <c r="VRX46" s="8"/>
      <c r="VRY46" s="8"/>
      <c r="VRZ46" s="8"/>
      <c r="VSA46" s="8"/>
      <c r="VSB46" s="8"/>
      <c r="VSC46" s="8"/>
      <c r="VSD46" s="8"/>
      <c r="VSE46" s="8"/>
      <c r="VSF46" s="8"/>
      <c r="VSG46" s="8"/>
      <c r="VSH46" s="8"/>
      <c r="VSI46" s="8"/>
      <c r="VSJ46" s="8"/>
      <c r="VSK46" s="8"/>
      <c r="VSL46" s="8"/>
      <c r="VSM46" s="8"/>
      <c r="VSN46" s="8"/>
      <c r="VSO46" s="8"/>
      <c r="VSP46" s="8"/>
      <c r="VSQ46" s="8"/>
      <c r="VSR46" s="8"/>
      <c r="VSS46" s="8"/>
      <c r="VST46" s="8"/>
      <c r="VSU46" s="8"/>
      <c r="VSV46" s="8"/>
      <c r="VSW46" s="8"/>
      <c r="VSX46" s="8"/>
      <c r="VSY46" s="8"/>
      <c r="VSZ46" s="8"/>
      <c r="VTA46" s="8"/>
      <c r="VTB46" s="8"/>
      <c r="VTC46" s="8"/>
      <c r="VTD46" s="8"/>
      <c r="VTE46" s="8"/>
      <c r="VTF46" s="8"/>
      <c r="VTG46" s="8"/>
      <c r="VTH46" s="8"/>
      <c r="VTI46" s="8"/>
      <c r="VTJ46" s="8"/>
      <c r="VTK46" s="8"/>
      <c r="VTL46" s="8"/>
      <c r="VTM46" s="8"/>
      <c r="VTN46" s="8"/>
      <c r="VTO46" s="8"/>
      <c r="VTP46" s="8"/>
      <c r="VTQ46" s="8"/>
      <c r="VTR46" s="8"/>
      <c r="VTS46" s="8"/>
      <c r="VTT46" s="8"/>
      <c r="VTU46" s="8"/>
      <c r="VTV46" s="8"/>
      <c r="VTW46" s="8"/>
      <c r="VTX46" s="8"/>
      <c r="VTY46" s="8"/>
      <c r="VTZ46" s="8"/>
      <c r="VUA46" s="8"/>
      <c r="VUB46" s="8"/>
      <c r="VUC46" s="8"/>
      <c r="VUD46" s="8"/>
      <c r="VUE46" s="8"/>
      <c r="VUF46" s="8"/>
      <c r="VUG46" s="8"/>
      <c r="VUH46" s="8"/>
      <c r="VUI46" s="8"/>
      <c r="VUJ46" s="8"/>
      <c r="VUK46" s="8"/>
      <c r="VUL46" s="8"/>
      <c r="VUM46" s="8"/>
      <c r="VUN46" s="8"/>
      <c r="VUO46" s="8"/>
      <c r="VUP46" s="8"/>
      <c r="VUQ46" s="8"/>
      <c r="VUR46" s="8"/>
      <c r="VUS46" s="8"/>
      <c r="VUT46" s="8"/>
      <c r="VUU46" s="8"/>
      <c r="VUV46" s="8"/>
      <c r="VUW46" s="8"/>
      <c r="VUX46" s="8"/>
      <c r="VUY46" s="8"/>
      <c r="VUZ46" s="8"/>
      <c r="VVA46" s="8"/>
      <c r="VVB46" s="8"/>
      <c r="VVC46" s="8"/>
      <c r="VVD46" s="8"/>
      <c r="VVE46" s="8"/>
      <c r="VVF46" s="8"/>
      <c r="VVG46" s="8"/>
      <c r="VVH46" s="8"/>
      <c r="VVI46" s="8"/>
      <c r="VVJ46" s="8"/>
      <c r="VVK46" s="8"/>
      <c r="VVL46" s="8"/>
      <c r="VVM46" s="8"/>
      <c r="VVN46" s="8"/>
      <c r="VVO46" s="8"/>
      <c r="VVP46" s="8"/>
      <c r="VVQ46" s="8"/>
      <c r="VVR46" s="8"/>
      <c r="VVS46" s="8"/>
      <c r="VVT46" s="8"/>
      <c r="VVU46" s="8"/>
      <c r="VVV46" s="8"/>
      <c r="VVW46" s="8"/>
      <c r="VVX46" s="8"/>
      <c r="VVY46" s="8"/>
      <c r="VVZ46" s="8"/>
      <c r="VWA46" s="8"/>
      <c r="VWB46" s="8"/>
      <c r="VWC46" s="8"/>
      <c r="VWD46" s="8"/>
      <c r="VWE46" s="8"/>
      <c r="VWF46" s="8"/>
      <c r="VWG46" s="8"/>
      <c r="VWH46" s="8"/>
      <c r="VWI46" s="8"/>
      <c r="VWJ46" s="8"/>
      <c r="VWK46" s="8"/>
      <c r="VWL46" s="8"/>
      <c r="VWM46" s="8"/>
      <c r="VWN46" s="8"/>
      <c r="VWO46" s="8"/>
      <c r="VWP46" s="8"/>
      <c r="VWQ46" s="8"/>
      <c r="VWR46" s="8"/>
      <c r="VWS46" s="8"/>
      <c r="VWT46" s="8"/>
      <c r="VWU46" s="8"/>
      <c r="VWV46" s="8"/>
      <c r="VWW46" s="8"/>
      <c r="VWX46" s="8"/>
      <c r="VWY46" s="8"/>
      <c r="VWZ46" s="8"/>
      <c r="VXA46" s="8"/>
      <c r="VXB46" s="8"/>
      <c r="VXC46" s="8"/>
      <c r="VXD46" s="8"/>
      <c r="VXE46" s="8"/>
      <c r="VXF46" s="8"/>
      <c r="VXG46" s="8"/>
      <c r="VXH46" s="8"/>
      <c r="VXI46" s="8"/>
      <c r="VXJ46" s="8"/>
      <c r="VXK46" s="8"/>
      <c r="VXL46" s="8"/>
      <c r="VXM46" s="8"/>
      <c r="VXN46" s="8"/>
      <c r="VXO46" s="8"/>
      <c r="VXP46" s="8"/>
      <c r="VXQ46" s="8"/>
      <c r="VXR46" s="8"/>
      <c r="VXS46" s="8"/>
      <c r="VXT46" s="8"/>
      <c r="VXU46" s="8"/>
      <c r="VXV46" s="8"/>
      <c r="VXW46" s="8"/>
      <c r="VXX46" s="8"/>
      <c r="VXY46" s="8"/>
      <c r="VXZ46" s="8"/>
      <c r="VYA46" s="8"/>
      <c r="VYB46" s="8"/>
      <c r="VYC46" s="8"/>
      <c r="VYD46" s="8"/>
      <c r="VYE46" s="8"/>
      <c r="VYF46" s="8"/>
      <c r="VYG46" s="8"/>
      <c r="VYH46" s="8"/>
      <c r="VYI46" s="8"/>
      <c r="VYJ46" s="8"/>
      <c r="VYK46" s="8"/>
      <c r="VYL46" s="8"/>
      <c r="VYM46" s="8"/>
      <c r="VYN46" s="8"/>
      <c r="VYO46" s="8"/>
      <c r="VYP46" s="8"/>
      <c r="VYQ46" s="8"/>
      <c r="VYR46" s="8"/>
      <c r="VYS46" s="8"/>
      <c r="VYT46" s="8"/>
      <c r="VYU46" s="8"/>
      <c r="VYV46" s="8"/>
      <c r="VYW46" s="8"/>
      <c r="VYX46" s="8"/>
      <c r="VYY46" s="8"/>
      <c r="VYZ46" s="8"/>
      <c r="VZA46" s="8"/>
      <c r="VZB46" s="8"/>
      <c r="VZC46" s="8"/>
      <c r="VZD46" s="8"/>
      <c r="VZE46" s="8"/>
      <c r="VZF46" s="8"/>
      <c r="VZG46" s="8"/>
      <c r="VZH46" s="8"/>
      <c r="VZI46" s="8"/>
      <c r="VZJ46" s="8"/>
      <c r="VZK46" s="8"/>
      <c r="VZL46" s="8"/>
      <c r="VZM46" s="8"/>
      <c r="VZN46" s="8"/>
      <c r="VZO46" s="8"/>
      <c r="VZP46" s="8"/>
      <c r="VZQ46" s="8"/>
      <c r="VZR46" s="8"/>
      <c r="VZS46" s="8"/>
      <c r="VZT46" s="8"/>
      <c r="VZU46" s="8"/>
      <c r="VZV46" s="8"/>
      <c r="VZW46" s="8"/>
      <c r="VZX46" s="8"/>
      <c r="VZY46" s="8"/>
      <c r="VZZ46" s="8"/>
      <c r="WAA46" s="8"/>
      <c r="WAB46" s="8"/>
      <c r="WAC46" s="8"/>
      <c r="WAD46" s="8"/>
      <c r="WAE46" s="8"/>
      <c r="WAF46" s="8"/>
      <c r="WAG46" s="8"/>
      <c r="WAH46" s="8"/>
      <c r="WAI46" s="8"/>
      <c r="WAJ46" s="8"/>
      <c r="WAK46" s="8"/>
      <c r="WAL46" s="8"/>
      <c r="WAM46" s="8"/>
      <c r="WAN46" s="8"/>
      <c r="WAO46" s="8"/>
      <c r="WAP46" s="8"/>
      <c r="WAQ46" s="8"/>
      <c r="WAR46" s="8"/>
      <c r="WAS46" s="8"/>
      <c r="WAT46" s="8"/>
      <c r="WAU46" s="8"/>
      <c r="WAV46" s="8"/>
      <c r="WAW46" s="8"/>
      <c r="WAX46" s="8"/>
      <c r="WAY46" s="8"/>
      <c r="WAZ46" s="8"/>
      <c r="WBA46" s="8"/>
      <c r="WBB46" s="8"/>
      <c r="WBC46" s="8"/>
      <c r="WBD46" s="8"/>
      <c r="WBE46" s="8"/>
      <c r="WBF46" s="8"/>
      <c r="WBG46" s="8"/>
      <c r="WBH46" s="8"/>
      <c r="WBI46" s="8"/>
      <c r="WBJ46" s="8"/>
      <c r="WBK46" s="8"/>
      <c r="WBL46" s="8"/>
      <c r="WBM46" s="8"/>
      <c r="WBN46" s="8"/>
      <c r="WBO46" s="8"/>
      <c r="WBP46" s="8"/>
      <c r="WBQ46" s="8"/>
      <c r="WBR46" s="8"/>
      <c r="WBS46" s="8"/>
      <c r="WBT46" s="8"/>
      <c r="WBU46" s="8"/>
      <c r="WBV46" s="8"/>
      <c r="WBW46" s="8"/>
      <c r="WBX46" s="8"/>
      <c r="WBY46" s="8"/>
      <c r="WBZ46" s="8"/>
      <c r="WCA46" s="8"/>
      <c r="WCB46" s="8"/>
      <c r="WCC46" s="8"/>
      <c r="WCD46" s="8"/>
      <c r="WCE46" s="8"/>
      <c r="WCF46" s="8"/>
      <c r="WCG46" s="8"/>
      <c r="WCH46" s="8"/>
      <c r="WCI46" s="8"/>
      <c r="WCJ46" s="8"/>
      <c r="WCK46" s="8"/>
      <c r="WCL46" s="8"/>
      <c r="WCM46" s="8"/>
      <c r="WCN46" s="8"/>
      <c r="WCO46" s="8"/>
      <c r="WCP46" s="8"/>
      <c r="WCQ46" s="8"/>
      <c r="WCR46" s="8"/>
      <c r="WCS46" s="8"/>
      <c r="WCT46" s="8"/>
      <c r="WCU46" s="8"/>
      <c r="WCV46" s="8"/>
      <c r="WCW46" s="8"/>
      <c r="WCX46" s="8"/>
      <c r="WCY46" s="8"/>
      <c r="WCZ46" s="8"/>
      <c r="WDA46" s="8"/>
      <c r="WDB46" s="8"/>
      <c r="WDC46" s="8"/>
      <c r="WDD46" s="8"/>
      <c r="WDE46" s="8"/>
      <c r="WDF46" s="8"/>
      <c r="WDG46" s="8"/>
      <c r="WDH46" s="8"/>
      <c r="WDI46" s="8"/>
      <c r="WDJ46" s="8"/>
      <c r="WDK46" s="8"/>
      <c r="WDL46" s="8"/>
      <c r="WDM46" s="8"/>
      <c r="WDN46" s="8"/>
      <c r="WDO46" s="8"/>
      <c r="WDP46" s="8"/>
      <c r="WDQ46" s="8"/>
      <c r="WDR46" s="8"/>
      <c r="WDS46" s="8"/>
      <c r="WDT46" s="8"/>
      <c r="WDU46" s="8"/>
      <c r="WDV46" s="8"/>
      <c r="WDW46" s="8"/>
      <c r="WDX46" s="8"/>
      <c r="WDY46" s="8"/>
      <c r="WDZ46" s="8"/>
      <c r="WEA46" s="8"/>
      <c r="WEB46" s="8"/>
      <c r="WEC46" s="8"/>
      <c r="WED46" s="8"/>
      <c r="WEE46" s="8"/>
      <c r="WEF46" s="8"/>
      <c r="WEG46" s="8"/>
      <c r="WEH46" s="8"/>
      <c r="WEI46" s="8"/>
      <c r="WEJ46" s="8"/>
      <c r="WEK46" s="8"/>
      <c r="WEL46" s="8"/>
      <c r="WEM46" s="8"/>
      <c r="WEN46" s="8"/>
      <c r="WEO46" s="8"/>
      <c r="WEP46" s="8"/>
      <c r="WEQ46" s="8"/>
      <c r="WER46" s="8"/>
      <c r="WES46" s="8"/>
      <c r="WET46" s="8"/>
      <c r="WEU46" s="8"/>
      <c r="WEV46" s="8"/>
      <c r="WEW46" s="8"/>
      <c r="WEX46" s="8"/>
      <c r="WEY46" s="8"/>
      <c r="WEZ46" s="8"/>
      <c r="WFA46" s="8"/>
      <c r="WFB46" s="8"/>
      <c r="WFC46" s="8"/>
      <c r="WFD46" s="8"/>
      <c r="WFE46" s="8"/>
      <c r="WFF46" s="8"/>
      <c r="WFG46" s="8"/>
      <c r="WFH46" s="8"/>
      <c r="WFI46" s="8"/>
      <c r="WFJ46" s="8"/>
      <c r="WFK46" s="8"/>
      <c r="WFL46" s="8"/>
      <c r="WFM46" s="8"/>
      <c r="WFN46" s="8"/>
      <c r="WFO46" s="8"/>
      <c r="WFP46" s="8"/>
      <c r="WFQ46" s="8"/>
      <c r="WFR46" s="8"/>
      <c r="WFS46" s="8"/>
      <c r="WFT46" s="8"/>
      <c r="WFU46" s="8"/>
      <c r="WFV46" s="8"/>
      <c r="WFW46" s="8"/>
      <c r="WFX46" s="8"/>
      <c r="WFY46" s="8"/>
      <c r="WFZ46" s="8"/>
      <c r="WGA46" s="8"/>
      <c r="WGB46" s="8"/>
      <c r="WGC46" s="8"/>
      <c r="WGD46" s="8"/>
      <c r="WGE46" s="8"/>
      <c r="WGF46" s="8"/>
      <c r="WGG46" s="8"/>
      <c r="WGH46" s="8"/>
      <c r="WGI46" s="8"/>
      <c r="WGJ46" s="8"/>
      <c r="WGK46" s="8"/>
      <c r="WGL46" s="8"/>
      <c r="WGM46" s="8"/>
      <c r="WGN46" s="8"/>
      <c r="WGO46" s="8"/>
      <c r="WGP46" s="8"/>
      <c r="WGQ46" s="8"/>
      <c r="WGR46" s="8"/>
      <c r="WGS46" s="8"/>
      <c r="WGT46" s="8"/>
      <c r="WGU46" s="8"/>
      <c r="WGV46" s="8"/>
      <c r="WGW46" s="8"/>
      <c r="WGX46" s="8"/>
      <c r="WGY46" s="8"/>
      <c r="WGZ46" s="8"/>
      <c r="WHA46" s="8"/>
      <c r="WHB46" s="8"/>
      <c r="WHC46" s="8"/>
      <c r="WHD46" s="8"/>
      <c r="WHE46" s="8"/>
      <c r="WHF46" s="8"/>
      <c r="WHG46" s="8"/>
      <c r="WHH46" s="8"/>
      <c r="WHI46" s="8"/>
      <c r="WHJ46" s="8"/>
      <c r="WHK46" s="8"/>
      <c r="WHL46" s="8"/>
      <c r="WHM46" s="8"/>
      <c r="WHN46" s="8"/>
      <c r="WHO46" s="8"/>
      <c r="WHP46" s="8"/>
      <c r="WHQ46" s="8"/>
      <c r="WHR46" s="8"/>
      <c r="WHS46" s="8"/>
      <c r="WHT46" s="8"/>
      <c r="WHU46" s="8"/>
      <c r="WHV46" s="8"/>
      <c r="WHW46" s="8"/>
      <c r="WHX46" s="8"/>
      <c r="WHY46" s="8"/>
      <c r="WHZ46" s="8"/>
      <c r="WIA46" s="8"/>
      <c r="WIB46" s="8"/>
      <c r="WIC46" s="8"/>
      <c r="WID46" s="8"/>
      <c r="WIE46" s="8"/>
      <c r="WIF46" s="8"/>
      <c r="WIG46" s="8"/>
      <c r="WIH46" s="8"/>
      <c r="WII46" s="8"/>
      <c r="WIJ46" s="8"/>
      <c r="WIK46" s="8"/>
      <c r="WIL46" s="8"/>
      <c r="WIM46" s="8"/>
      <c r="WIN46" s="8"/>
      <c r="WIO46" s="8"/>
      <c r="WIP46" s="8"/>
      <c r="WIQ46" s="8"/>
      <c r="WIR46" s="8"/>
      <c r="WIS46" s="8"/>
      <c r="WIT46" s="8"/>
      <c r="WIU46" s="8"/>
      <c r="WIV46" s="8"/>
      <c r="WIW46" s="8"/>
      <c r="WIX46" s="8"/>
      <c r="WIY46" s="8"/>
      <c r="WIZ46" s="8"/>
      <c r="WJA46" s="8"/>
      <c r="WJB46" s="8"/>
      <c r="WJC46" s="8"/>
      <c r="WJD46" s="8"/>
      <c r="WJE46" s="8"/>
      <c r="WJF46" s="8"/>
      <c r="WJG46" s="8"/>
      <c r="WJH46" s="8"/>
      <c r="WJI46" s="8"/>
      <c r="WJJ46" s="8"/>
      <c r="WJK46" s="8"/>
      <c r="WJL46" s="8"/>
      <c r="WJM46" s="8"/>
      <c r="WJN46" s="8"/>
      <c r="WJO46" s="8"/>
      <c r="WJP46" s="8"/>
      <c r="WJQ46" s="8"/>
      <c r="WJR46" s="8"/>
      <c r="WJS46" s="8"/>
      <c r="WJT46" s="8"/>
      <c r="WJU46" s="8"/>
      <c r="WJV46" s="8"/>
      <c r="WJW46" s="8"/>
      <c r="WJX46" s="8"/>
      <c r="WJY46" s="8"/>
      <c r="WJZ46" s="8"/>
      <c r="WKA46" s="8"/>
      <c r="WKB46" s="8"/>
      <c r="WKC46" s="8"/>
      <c r="WKD46" s="8"/>
      <c r="WKE46" s="8"/>
      <c r="WKF46" s="8"/>
      <c r="WKG46" s="8"/>
      <c r="WKH46" s="8"/>
      <c r="WKI46" s="8"/>
      <c r="WKJ46" s="8"/>
      <c r="WKK46" s="8"/>
      <c r="WKL46" s="8"/>
      <c r="WKM46" s="8"/>
      <c r="WKN46" s="8"/>
      <c r="WKO46" s="8"/>
      <c r="WKP46" s="8"/>
      <c r="WKQ46" s="8"/>
      <c r="WKR46" s="8"/>
      <c r="WKS46" s="8"/>
      <c r="WKT46" s="8"/>
      <c r="WKU46" s="8"/>
      <c r="WKV46" s="8"/>
      <c r="WKW46" s="8"/>
      <c r="WKX46" s="8"/>
      <c r="WKY46" s="8"/>
      <c r="WKZ46" s="8"/>
      <c r="WLA46" s="8"/>
      <c r="WLB46" s="8"/>
      <c r="WLC46" s="8"/>
      <c r="WLD46" s="8"/>
      <c r="WLE46" s="8"/>
      <c r="WLF46" s="8"/>
      <c r="WLG46" s="8"/>
      <c r="WLH46" s="8"/>
      <c r="WLI46" s="8"/>
      <c r="WLJ46" s="8"/>
      <c r="WLK46" s="8"/>
      <c r="WLL46" s="8"/>
      <c r="WLM46" s="8"/>
      <c r="WLN46" s="8"/>
      <c r="WLO46" s="8"/>
      <c r="WLP46" s="8"/>
      <c r="WLQ46" s="8"/>
      <c r="WLR46" s="8"/>
      <c r="WLS46" s="8"/>
      <c r="WLT46" s="8"/>
      <c r="WLU46" s="8"/>
      <c r="WLV46" s="8"/>
      <c r="WLW46" s="8"/>
      <c r="WLX46" s="8"/>
      <c r="WLY46" s="8"/>
      <c r="WLZ46" s="8"/>
      <c r="WMA46" s="8"/>
      <c r="WMB46" s="8"/>
      <c r="WMC46" s="8"/>
      <c r="WMD46" s="8"/>
      <c r="WME46" s="8"/>
      <c r="WMF46" s="8"/>
      <c r="WMG46" s="8"/>
      <c r="WMH46" s="8"/>
      <c r="WMI46" s="8"/>
      <c r="WMJ46" s="8"/>
      <c r="WMK46" s="8"/>
      <c r="WML46" s="8"/>
      <c r="WMM46" s="8"/>
      <c r="WMN46" s="8"/>
      <c r="WMO46" s="8"/>
      <c r="WMP46" s="8"/>
      <c r="WMQ46" s="8"/>
      <c r="WMR46" s="8"/>
      <c r="WMS46" s="8"/>
      <c r="WMT46" s="8"/>
      <c r="WMU46" s="8"/>
      <c r="WMV46" s="8"/>
      <c r="WMW46" s="8"/>
      <c r="WMX46" s="8"/>
      <c r="WMY46" s="8"/>
      <c r="WMZ46" s="8"/>
      <c r="WNA46" s="8"/>
      <c r="WNB46" s="8"/>
      <c r="WNC46" s="8"/>
      <c r="WND46" s="8"/>
      <c r="WNE46" s="8"/>
      <c r="WNF46" s="8"/>
      <c r="WNG46" s="8"/>
      <c r="WNH46" s="8"/>
      <c r="WNI46" s="8"/>
      <c r="WNJ46" s="8"/>
      <c r="WNK46" s="8"/>
      <c r="WNL46" s="8"/>
      <c r="WNM46" s="8"/>
      <c r="WNN46" s="8"/>
      <c r="WNO46" s="8"/>
      <c r="WNP46" s="8"/>
      <c r="WNQ46" s="8"/>
      <c r="WNR46" s="8"/>
      <c r="WNS46" s="8"/>
      <c r="WNT46" s="8"/>
      <c r="WNU46" s="8"/>
      <c r="WNV46" s="8"/>
      <c r="WNW46" s="8"/>
      <c r="WNX46" s="8"/>
      <c r="WNY46" s="8"/>
      <c r="WNZ46" s="8"/>
      <c r="WOA46" s="8"/>
      <c r="WOB46" s="8"/>
      <c r="WOC46" s="8"/>
      <c r="WOD46" s="8"/>
      <c r="WOE46" s="8"/>
      <c r="WOF46" s="8"/>
      <c r="WOG46" s="8"/>
      <c r="WOH46" s="8"/>
      <c r="WOI46" s="8"/>
      <c r="WOJ46" s="8"/>
      <c r="WOK46" s="8"/>
      <c r="WOL46" s="8"/>
      <c r="WOM46" s="8"/>
      <c r="WON46" s="8"/>
      <c r="WOO46" s="8"/>
      <c r="WOP46" s="8"/>
      <c r="WOQ46" s="8"/>
      <c r="WOR46" s="8"/>
      <c r="WOS46" s="8"/>
      <c r="WOT46" s="8"/>
      <c r="WOU46" s="8"/>
      <c r="WOV46" s="8"/>
      <c r="WOW46" s="8"/>
      <c r="WOX46" s="8"/>
      <c r="WOY46" s="8"/>
      <c r="WOZ46" s="8"/>
      <c r="WPA46" s="8"/>
      <c r="WPB46" s="8"/>
      <c r="WPC46" s="8"/>
      <c r="WPD46" s="8"/>
      <c r="WPE46" s="8"/>
      <c r="WPF46" s="8"/>
      <c r="WPG46" s="8"/>
      <c r="WPH46" s="8"/>
      <c r="WPI46" s="8"/>
      <c r="WPJ46" s="8"/>
      <c r="WPK46" s="8"/>
      <c r="WPL46" s="8"/>
      <c r="WPM46" s="8"/>
      <c r="WPN46" s="8"/>
      <c r="WPO46" s="8"/>
      <c r="WPP46" s="8"/>
      <c r="WPQ46" s="8"/>
      <c r="WPR46" s="8"/>
      <c r="WPS46" s="8"/>
      <c r="WPT46" s="8"/>
      <c r="WPU46" s="8"/>
      <c r="WPV46" s="8"/>
      <c r="WPW46" s="8"/>
      <c r="WPX46" s="8"/>
      <c r="WPY46" s="8"/>
      <c r="WPZ46" s="8"/>
      <c r="WQA46" s="8"/>
      <c r="WQB46" s="8"/>
      <c r="WQC46" s="8"/>
      <c r="WQD46" s="8"/>
      <c r="WQE46" s="8"/>
      <c r="WQF46" s="8"/>
      <c r="WQG46" s="8"/>
      <c r="WQH46" s="8"/>
      <c r="WQI46" s="8"/>
      <c r="WQJ46" s="8"/>
      <c r="WQK46" s="8"/>
      <c r="WQL46" s="8"/>
      <c r="WQM46" s="8"/>
      <c r="WQN46" s="8"/>
      <c r="WQO46" s="8"/>
      <c r="WQP46" s="8"/>
      <c r="WQQ46" s="8"/>
      <c r="WQR46" s="8"/>
      <c r="WQS46" s="8"/>
      <c r="WQT46" s="8"/>
      <c r="WQU46" s="8"/>
      <c r="WQV46" s="8"/>
      <c r="WQW46" s="8"/>
      <c r="WQX46" s="8"/>
      <c r="WQY46" s="8"/>
      <c r="WQZ46" s="8"/>
      <c r="WRA46" s="8"/>
      <c r="WRB46" s="8"/>
      <c r="WRC46" s="8"/>
      <c r="WRD46" s="8"/>
      <c r="WRE46" s="8"/>
      <c r="WRF46" s="8"/>
      <c r="WRG46" s="8"/>
      <c r="WRH46" s="8"/>
      <c r="WRI46" s="8"/>
      <c r="WRJ46" s="8"/>
      <c r="WRK46" s="8"/>
      <c r="WRL46" s="8"/>
      <c r="WRM46" s="8"/>
      <c r="WRN46" s="8"/>
      <c r="WRO46" s="8"/>
      <c r="WRP46" s="8"/>
      <c r="WRQ46" s="8"/>
      <c r="WRR46" s="8"/>
      <c r="WRS46" s="8"/>
      <c r="WRT46" s="8"/>
      <c r="WRU46" s="8"/>
      <c r="WRV46" s="8"/>
      <c r="WRW46" s="8"/>
      <c r="WRX46" s="8"/>
      <c r="WRY46" s="8"/>
      <c r="WRZ46" s="8"/>
      <c r="WSA46" s="8"/>
      <c r="WSB46" s="8"/>
      <c r="WSC46" s="8"/>
      <c r="WSD46" s="8"/>
      <c r="WSE46" s="8"/>
      <c r="WSF46" s="8"/>
      <c r="WSG46" s="8"/>
      <c r="WSH46" s="8"/>
      <c r="WSI46" s="8"/>
      <c r="WSJ46" s="8"/>
      <c r="WSK46" s="8"/>
      <c r="WSL46" s="8"/>
      <c r="WSM46" s="8"/>
      <c r="WSN46" s="8"/>
      <c r="WSO46" s="8"/>
      <c r="WSP46" s="8"/>
      <c r="WSQ46" s="8"/>
      <c r="WSR46" s="8"/>
      <c r="WSS46" s="8"/>
      <c r="WST46" s="8"/>
      <c r="WSU46" s="8"/>
      <c r="WSV46" s="8"/>
      <c r="WSW46" s="8"/>
      <c r="WSX46" s="8"/>
      <c r="WSY46" s="8"/>
      <c r="WSZ46" s="8"/>
      <c r="WTA46" s="8"/>
      <c r="WTB46" s="8"/>
      <c r="WTC46" s="8"/>
      <c r="WTD46" s="8"/>
      <c r="WTE46" s="8"/>
      <c r="WTF46" s="8"/>
      <c r="WTG46" s="8"/>
      <c r="WTH46" s="8"/>
      <c r="WTI46" s="8"/>
      <c r="WTJ46" s="8"/>
      <c r="WTK46" s="8"/>
      <c r="WTL46" s="8"/>
      <c r="WTM46" s="8"/>
      <c r="WTN46" s="8"/>
      <c r="WTO46" s="8"/>
      <c r="WTP46" s="8"/>
      <c r="WTQ46" s="8"/>
      <c r="WTR46" s="8"/>
      <c r="WTS46" s="8"/>
      <c r="WTT46" s="8"/>
      <c r="WTU46" s="8"/>
      <c r="WTV46" s="8"/>
      <c r="WTW46" s="8"/>
      <c r="WTX46" s="8"/>
      <c r="WTY46" s="8"/>
      <c r="WTZ46" s="8"/>
      <c r="WUA46" s="8"/>
      <c r="WUB46" s="8"/>
      <c r="WUC46" s="8"/>
      <c r="WUD46" s="8"/>
      <c r="WUE46" s="8"/>
      <c r="WUF46" s="8"/>
      <c r="WUG46" s="8"/>
      <c r="WUH46" s="8"/>
      <c r="WUI46" s="8"/>
      <c r="WUJ46" s="8"/>
      <c r="WUK46" s="8"/>
      <c r="WUL46" s="8"/>
      <c r="WUM46" s="8"/>
      <c r="WUN46" s="8"/>
      <c r="WUO46" s="8"/>
      <c r="WUP46" s="8"/>
      <c r="WUQ46" s="8"/>
      <c r="WUR46" s="8"/>
      <c r="WUS46" s="8"/>
      <c r="WUT46" s="8"/>
      <c r="WUU46" s="8"/>
      <c r="WUV46" s="8"/>
      <c r="WUW46" s="8"/>
      <c r="WUX46" s="8"/>
      <c r="WUY46" s="8"/>
      <c r="WUZ46" s="8"/>
      <c r="WVA46" s="8"/>
      <c r="WVB46" s="8"/>
      <c r="WVC46" s="8"/>
      <c r="WVD46" s="8"/>
      <c r="WVE46" s="8"/>
      <c r="WVF46" s="8"/>
      <c r="WVG46" s="8"/>
      <c r="WVH46" s="8"/>
      <c r="WVI46" s="8"/>
      <c r="WVJ46" s="8"/>
      <c r="WVK46" s="8"/>
      <c r="WVL46" s="8"/>
      <c r="WVM46" s="8"/>
      <c r="WVN46" s="8"/>
      <c r="WVO46" s="8"/>
      <c r="WVP46" s="8"/>
      <c r="WVQ46" s="8"/>
      <c r="WVR46" s="8"/>
      <c r="WVS46" s="8"/>
      <c r="WVT46" s="8"/>
      <c r="WVU46" s="8"/>
      <c r="WVV46" s="8"/>
      <c r="WVW46" s="8"/>
      <c r="WVX46" s="8"/>
      <c r="WVY46" s="8"/>
      <c r="WVZ46" s="8"/>
      <c r="WWA46" s="8"/>
      <c r="WWB46" s="8"/>
      <c r="WWC46" s="8"/>
      <c r="WWD46" s="8"/>
      <c r="WWE46" s="8"/>
      <c r="WWF46" s="8"/>
      <c r="WWG46" s="8"/>
      <c r="WWH46" s="8"/>
      <c r="WWI46" s="8"/>
      <c r="WWJ46" s="8"/>
      <c r="WWK46" s="8"/>
      <c r="WWL46" s="8"/>
      <c r="WWM46" s="8"/>
      <c r="WWN46" s="8"/>
      <c r="WWO46" s="8"/>
      <c r="WWP46" s="8"/>
      <c r="WWQ46" s="8"/>
      <c r="WWR46" s="8"/>
      <c r="WWS46" s="8"/>
      <c r="WWT46" s="8"/>
      <c r="WWU46" s="8"/>
      <c r="WWV46" s="8"/>
      <c r="WWW46" s="8"/>
      <c r="WWX46" s="8"/>
      <c r="WWY46" s="8"/>
      <c r="WWZ46" s="8"/>
      <c r="WXA46" s="8"/>
      <c r="WXB46" s="8"/>
      <c r="WXC46" s="8"/>
      <c r="WXD46" s="8"/>
      <c r="WXE46" s="8"/>
      <c r="WXF46" s="8"/>
      <c r="WXG46" s="8"/>
      <c r="WXH46" s="8"/>
      <c r="WXI46" s="8"/>
      <c r="WXJ46" s="8"/>
      <c r="WXK46" s="8"/>
      <c r="WXL46" s="8"/>
      <c r="WXM46" s="8"/>
      <c r="WXN46" s="8"/>
      <c r="WXO46" s="8"/>
      <c r="WXP46" s="8"/>
      <c r="WXQ46" s="8"/>
      <c r="WXR46" s="8"/>
      <c r="WXS46" s="8"/>
      <c r="WXT46" s="8"/>
      <c r="WXU46" s="8"/>
      <c r="WXV46" s="8"/>
      <c r="WXW46" s="8"/>
      <c r="WXX46" s="8"/>
      <c r="WXY46" s="8"/>
      <c r="WXZ46" s="8"/>
      <c r="WYA46" s="8"/>
      <c r="WYB46" s="8"/>
      <c r="WYC46" s="8"/>
      <c r="WYD46" s="8"/>
      <c r="WYE46" s="8"/>
      <c r="WYF46" s="8"/>
      <c r="WYG46" s="8"/>
      <c r="WYH46" s="8"/>
      <c r="WYI46" s="8"/>
      <c r="WYJ46" s="8"/>
      <c r="WYK46" s="8"/>
      <c r="WYL46" s="8"/>
      <c r="WYM46" s="8"/>
      <c r="WYN46" s="8"/>
      <c r="WYO46" s="8"/>
      <c r="WYP46" s="8"/>
      <c r="WYQ46" s="8"/>
      <c r="WYR46" s="8"/>
      <c r="WYS46" s="8"/>
      <c r="WYT46" s="8"/>
      <c r="WYU46" s="8"/>
      <c r="WYV46" s="8"/>
      <c r="WYW46" s="8"/>
      <c r="WYX46" s="8"/>
      <c r="WYY46" s="8"/>
      <c r="WYZ46" s="8"/>
      <c r="WZA46" s="8"/>
      <c r="WZB46" s="8"/>
      <c r="WZC46" s="8"/>
      <c r="WZD46" s="8"/>
      <c r="WZE46" s="8"/>
      <c r="WZF46" s="8"/>
      <c r="WZG46" s="8"/>
      <c r="WZH46" s="8"/>
      <c r="WZI46" s="8"/>
      <c r="WZJ46" s="8"/>
      <c r="WZK46" s="8"/>
      <c r="WZL46" s="8"/>
      <c r="WZM46" s="8"/>
      <c r="WZN46" s="8"/>
      <c r="WZO46" s="8"/>
      <c r="WZP46" s="8"/>
      <c r="WZQ46" s="8"/>
      <c r="WZR46" s="8"/>
      <c r="WZS46" s="8"/>
      <c r="WZT46" s="8"/>
      <c r="WZU46" s="8"/>
      <c r="WZV46" s="8"/>
      <c r="WZW46" s="8"/>
      <c r="WZX46" s="8"/>
      <c r="WZY46" s="8"/>
      <c r="WZZ46" s="8"/>
      <c r="XAA46" s="8"/>
      <c r="XAB46" s="8"/>
      <c r="XAC46" s="8"/>
      <c r="XAD46" s="8"/>
      <c r="XAE46" s="8"/>
      <c r="XAF46" s="8"/>
      <c r="XAG46" s="8"/>
      <c r="XAH46" s="8"/>
      <c r="XAI46" s="8"/>
      <c r="XAJ46" s="8"/>
      <c r="XAK46" s="8"/>
      <c r="XAL46" s="8"/>
      <c r="XAM46" s="8"/>
      <c r="XAN46" s="8"/>
      <c r="XAO46" s="8"/>
      <c r="XAP46" s="8"/>
      <c r="XAQ46" s="8"/>
      <c r="XAR46" s="8"/>
      <c r="XAS46" s="8"/>
      <c r="XAT46" s="8"/>
      <c r="XAU46" s="8"/>
      <c r="XAV46" s="8"/>
      <c r="XAW46" s="8"/>
      <c r="XAX46" s="8"/>
      <c r="XAY46" s="8"/>
      <c r="XAZ46" s="8"/>
      <c r="XBA46" s="8"/>
      <c r="XBB46" s="8"/>
      <c r="XBC46" s="8"/>
      <c r="XBD46" s="8"/>
      <c r="XBE46" s="8"/>
      <c r="XBF46" s="8"/>
      <c r="XBG46" s="8"/>
      <c r="XBH46" s="8"/>
      <c r="XBI46" s="8"/>
      <c r="XBJ46" s="8"/>
      <c r="XBK46" s="8"/>
      <c r="XBL46" s="8"/>
      <c r="XBM46" s="8"/>
      <c r="XBN46" s="8"/>
      <c r="XBO46" s="8"/>
      <c r="XBP46" s="8"/>
      <c r="XBQ46" s="8"/>
      <c r="XBR46" s="8"/>
      <c r="XBS46" s="8"/>
      <c r="XBT46" s="8"/>
      <c r="XBU46" s="8"/>
      <c r="XBV46" s="8"/>
      <c r="XBW46" s="8"/>
      <c r="XBX46" s="8"/>
      <c r="XBY46" s="8"/>
      <c r="XBZ46" s="8"/>
      <c r="XCA46" s="8"/>
      <c r="XCB46" s="8"/>
      <c r="XCC46" s="8"/>
      <c r="XCD46" s="8"/>
      <c r="XCE46" s="8"/>
      <c r="XCF46" s="8"/>
      <c r="XCG46" s="8"/>
      <c r="XCH46" s="8"/>
      <c r="XCI46" s="8"/>
      <c r="XCJ46" s="8"/>
      <c r="XCK46" s="8"/>
      <c r="XCL46" s="8"/>
      <c r="XCM46" s="8"/>
      <c r="XCN46" s="8"/>
      <c r="XCO46" s="8"/>
      <c r="XCP46" s="8"/>
      <c r="XCQ46" s="8"/>
      <c r="XCR46" s="8"/>
      <c r="XCS46" s="8"/>
      <c r="XCT46" s="8"/>
      <c r="XCU46" s="8"/>
      <c r="XCV46" s="8"/>
      <c r="XCW46" s="8"/>
      <c r="XCX46" s="8"/>
      <c r="XCY46" s="8"/>
      <c r="XCZ46" s="8"/>
      <c r="XDA46" s="8"/>
      <c r="XDB46" s="8"/>
      <c r="XDC46" s="8"/>
      <c r="XDD46" s="8"/>
      <c r="XDE46" s="8"/>
      <c r="XDF46" s="8"/>
      <c r="XDG46" s="8"/>
      <c r="XDH46" s="8"/>
      <c r="XDI46" s="8"/>
      <c r="XDJ46" s="8"/>
      <c r="XDK46" s="8"/>
      <c r="XDL46" s="8"/>
      <c r="XDM46" s="8"/>
      <c r="XDN46" s="8"/>
      <c r="XDO46" s="8"/>
      <c r="XDP46" s="8"/>
      <c r="XDQ46" s="8"/>
      <c r="XDR46" s="8"/>
      <c r="XDS46" s="8"/>
      <c r="XDT46" s="8"/>
      <c r="XDU46" s="8"/>
      <c r="XDV46" s="8"/>
      <c r="XDW46" s="8"/>
      <c r="XDX46" s="8"/>
      <c r="XDY46" s="8"/>
      <c r="XDZ46" s="8"/>
      <c r="XEA46" s="8"/>
      <c r="XEB46" s="8"/>
      <c r="XEC46" s="8"/>
      <c r="XED46" s="8"/>
      <c r="XEE46" s="8"/>
      <c r="XEF46" s="8"/>
      <c r="XEG46" s="8"/>
      <c r="XEH46" s="8"/>
      <c r="XEI46" s="8"/>
      <c r="XEJ46" s="8"/>
      <c r="XEK46" s="8"/>
      <c r="XEL46" s="8"/>
      <c r="XEM46" s="8"/>
      <c r="XEN46" s="8"/>
      <c r="XEO46" s="8"/>
      <c r="XEP46" s="8"/>
      <c r="XEQ46" s="8"/>
      <c r="XER46" s="8"/>
      <c r="XES46" s="8"/>
      <c r="XET46" s="8"/>
      <c r="XEU46" s="8"/>
      <c r="XEV46" s="8"/>
      <c r="XEW46" s="8"/>
      <c r="XEX46" s="8"/>
      <c r="XEY46" s="8"/>
      <c r="XEZ46" s="8"/>
      <c r="XFA46" s="8"/>
      <c r="XFB46" s="8"/>
      <c r="XFC46" s="8"/>
      <c r="XFD46" s="8"/>
    </row>
    <row r="47" spans="1:16384" s="4" customFormat="1" ht="13.5" outlineLevel="1" x14ac:dyDescent="0.25">
      <c r="A47" s="15" t="s">
        <v>44</v>
      </c>
      <c r="B47" s="16">
        <v>0</v>
      </c>
      <c r="C47" s="16">
        <v>7500</v>
      </c>
      <c r="D47" s="16">
        <v>0</v>
      </c>
      <c r="E47" s="16">
        <v>7500</v>
      </c>
      <c r="F47" s="16">
        <v>2023.2</v>
      </c>
      <c r="G47" s="16">
        <v>0</v>
      </c>
      <c r="H47" s="16">
        <v>0</v>
      </c>
      <c r="I47" s="16">
        <v>851</v>
      </c>
      <c r="J47" s="16">
        <v>2874.2</v>
      </c>
      <c r="K47" s="16">
        <v>1120</v>
      </c>
      <c r="L47" s="16">
        <v>560</v>
      </c>
      <c r="M47" s="16">
        <v>0</v>
      </c>
      <c r="N47" s="16">
        <v>1680</v>
      </c>
      <c r="O47" s="16">
        <v>0</v>
      </c>
      <c r="P47" s="16">
        <v>0</v>
      </c>
      <c r="Q47" s="16">
        <v>1120</v>
      </c>
      <c r="R47" s="16">
        <v>0</v>
      </c>
      <c r="S47" s="16">
        <v>0</v>
      </c>
      <c r="T47" s="16">
        <v>0</v>
      </c>
      <c r="U47" s="16">
        <v>1120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  <c r="AK47" s="16">
        <v>0</v>
      </c>
      <c r="AL47" s="16">
        <v>0</v>
      </c>
      <c r="AM47" s="16">
        <v>0</v>
      </c>
      <c r="AN47" s="16">
        <v>0</v>
      </c>
      <c r="AO47" s="16">
        <v>0</v>
      </c>
      <c r="AP47" s="16">
        <v>0</v>
      </c>
      <c r="AQ47" s="16">
        <v>0</v>
      </c>
      <c r="AR47" s="16">
        <v>0</v>
      </c>
      <c r="AS47" s="16">
        <v>0</v>
      </c>
      <c r="AT47" s="16">
        <v>0</v>
      </c>
      <c r="AU47" s="16">
        <v>0</v>
      </c>
      <c r="AV47" s="16">
        <v>0</v>
      </c>
      <c r="AW47" s="16">
        <v>0</v>
      </c>
      <c r="AX47" s="16">
        <v>0</v>
      </c>
      <c r="AY47" s="16">
        <v>0</v>
      </c>
      <c r="AZ47" s="16">
        <v>0</v>
      </c>
      <c r="BA47" s="16">
        <v>0</v>
      </c>
      <c r="BB47" s="16">
        <v>0</v>
      </c>
      <c r="BC47" s="16">
        <v>0</v>
      </c>
      <c r="BD47" s="16">
        <v>0</v>
      </c>
      <c r="BE47" s="16">
        <v>0</v>
      </c>
      <c r="BF47" s="16">
        <v>0</v>
      </c>
      <c r="BG47" s="16">
        <v>0</v>
      </c>
      <c r="BH47" s="16">
        <v>0</v>
      </c>
      <c r="BI47" s="16">
        <v>0</v>
      </c>
      <c r="BJ47" s="16">
        <v>0</v>
      </c>
      <c r="BK47" s="16">
        <v>0</v>
      </c>
      <c r="BL47" s="16">
        <v>0</v>
      </c>
      <c r="BM47" s="16">
        <v>0</v>
      </c>
      <c r="BN47" s="16">
        <v>0</v>
      </c>
      <c r="BO47" s="16">
        <v>0</v>
      </c>
      <c r="BP47" s="16">
        <v>465.75</v>
      </c>
      <c r="BQ47" s="16">
        <v>465.75</v>
      </c>
      <c r="BR47" s="16">
        <v>0</v>
      </c>
      <c r="BS47" s="16">
        <v>0</v>
      </c>
      <c r="BT47" s="16">
        <v>21093.4</v>
      </c>
      <c r="BU47" s="16">
        <v>742.5</v>
      </c>
      <c r="BV47" s="16">
        <v>1000</v>
      </c>
      <c r="BW47" s="16">
        <v>1411</v>
      </c>
      <c r="BX47" s="16">
        <v>24246.9</v>
      </c>
      <c r="BY47" s="16">
        <v>37886.850000000006</v>
      </c>
    </row>
    <row r="48" spans="1:16384" s="4" customFormat="1" ht="13.5" outlineLevel="1" x14ac:dyDescent="0.25">
      <c r="A48" s="15" t="s">
        <v>45</v>
      </c>
      <c r="B48" s="16">
        <v>0</v>
      </c>
      <c r="C48" s="16">
        <v>61450</v>
      </c>
      <c r="D48" s="16">
        <v>0</v>
      </c>
      <c r="E48" s="16">
        <v>61450</v>
      </c>
      <c r="F48" s="16">
        <v>6437</v>
      </c>
      <c r="G48" s="16">
        <v>297.29000000000002</v>
      </c>
      <c r="H48" s="16">
        <v>4000</v>
      </c>
      <c r="I48" s="16">
        <v>5684.5</v>
      </c>
      <c r="J48" s="16">
        <v>16418.79</v>
      </c>
      <c r="K48" s="16">
        <v>1680</v>
      </c>
      <c r="L48" s="16">
        <v>1120</v>
      </c>
      <c r="M48" s="16">
        <v>0</v>
      </c>
      <c r="N48" s="16">
        <v>2800</v>
      </c>
      <c r="O48" s="16">
        <v>0</v>
      </c>
      <c r="P48" s="16">
        <v>0</v>
      </c>
      <c r="Q48" s="16">
        <v>1120</v>
      </c>
      <c r="R48" s="16">
        <v>0</v>
      </c>
      <c r="S48" s="16">
        <v>0</v>
      </c>
      <c r="T48" s="16">
        <v>0</v>
      </c>
      <c r="U48" s="16">
        <v>1120</v>
      </c>
      <c r="V48" s="16">
        <v>0</v>
      </c>
      <c r="W48" s="16">
        <v>0</v>
      </c>
      <c r="X48" s="16">
        <v>0</v>
      </c>
      <c r="Y48" s="16">
        <v>0</v>
      </c>
      <c r="Z48" s="16">
        <v>328</v>
      </c>
      <c r="AA48" s="16">
        <v>0</v>
      </c>
      <c r="AB48" s="16">
        <v>0</v>
      </c>
      <c r="AC48" s="16">
        <v>0</v>
      </c>
      <c r="AD48" s="16">
        <v>328</v>
      </c>
      <c r="AE48" s="16">
        <v>560</v>
      </c>
      <c r="AF48" s="16">
        <v>0</v>
      </c>
      <c r="AG48" s="16">
        <v>560</v>
      </c>
      <c r="AH48" s="16">
        <v>0</v>
      </c>
      <c r="AI48" s="16">
        <v>0</v>
      </c>
      <c r="AJ48" s="16">
        <v>0</v>
      </c>
      <c r="AK48" s="16">
        <v>0</v>
      </c>
      <c r="AL48" s="16">
        <v>0</v>
      </c>
      <c r="AM48" s="16">
        <v>0</v>
      </c>
      <c r="AN48" s="16">
        <v>0</v>
      </c>
      <c r="AO48" s="16">
        <v>10998.2</v>
      </c>
      <c r="AP48" s="16">
        <v>0</v>
      </c>
      <c r="AQ48" s="16">
        <v>385.25</v>
      </c>
      <c r="AR48" s="16">
        <v>11383.45</v>
      </c>
      <c r="AS48" s="16">
        <v>0</v>
      </c>
      <c r="AT48" s="16">
        <v>0</v>
      </c>
      <c r="AU48" s="16">
        <v>1816</v>
      </c>
      <c r="AV48" s="16">
        <v>0</v>
      </c>
      <c r="AW48" s="16">
        <v>0</v>
      </c>
      <c r="AX48" s="16">
        <v>0</v>
      </c>
      <c r="AY48" s="16">
        <v>1816</v>
      </c>
      <c r="AZ48" s="16">
        <v>0</v>
      </c>
      <c r="BA48" s="16">
        <v>1080</v>
      </c>
      <c r="BB48" s="16">
        <v>0</v>
      </c>
      <c r="BC48" s="16">
        <v>1080</v>
      </c>
      <c r="BD48" s="16">
        <v>0</v>
      </c>
      <c r="BE48" s="16">
        <v>0</v>
      </c>
      <c r="BF48" s="16">
        <v>0</v>
      </c>
      <c r="BG48" s="16">
        <v>0</v>
      </c>
      <c r="BH48" s="16">
        <v>0</v>
      </c>
      <c r="BI48" s="16">
        <v>0</v>
      </c>
      <c r="BJ48" s="16">
        <v>0</v>
      </c>
      <c r="BK48" s="16">
        <v>0</v>
      </c>
      <c r="BL48" s="16">
        <v>0</v>
      </c>
      <c r="BM48" s="16">
        <v>1896</v>
      </c>
      <c r="BN48" s="16">
        <v>0</v>
      </c>
      <c r="BO48" s="16">
        <v>0</v>
      </c>
      <c r="BP48" s="16">
        <v>2882.25</v>
      </c>
      <c r="BQ48" s="16">
        <v>4778.25</v>
      </c>
      <c r="BR48" s="16">
        <v>0</v>
      </c>
      <c r="BS48" s="16">
        <v>0</v>
      </c>
      <c r="BT48" s="16">
        <v>116519.2</v>
      </c>
      <c r="BU48" s="16">
        <v>1800</v>
      </c>
      <c r="BV48" s="16">
        <v>25000</v>
      </c>
      <c r="BW48" s="16">
        <v>7444.27</v>
      </c>
      <c r="BX48" s="16">
        <v>150763.47</v>
      </c>
      <c r="BY48" s="16">
        <v>252497.96</v>
      </c>
    </row>
    <row r="49" spans="1:77" s="4" customFormat="1" ht="13.5" outlineLevel="1" x14ac:dyDescent="0.25">
      <c r="A49" s="15" t="s">
        <v>46</v>
      </c>
      <c r="B49" s="16">
        <v>0</v>
      </c>
      <c r="C49" s="16">
        <v>0</v>
      </c>
      <c r="D49" s="16">
        <v>0</v>
      </c>
      <c r="E49" s="16">
        <v>0</v>
      </c>
      <c r="F49" s="16">
        <v>1255</v>
      </c>
      <c r="G49" s="16">
        <v>46.56</v>
      </c>
      <c r="H49" s="16">
        <v>16250</v>
      </c>
      <c r="I49" s="16">
        <v>1898.75</v>
      </c>
      <c r="J49" s="16">
        <v>19450.310000000001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  <c r="AK49" s="16">
        <v>0</v>
      </c>
      <c r="AL49" s="16">
        <v>0</v>
      </c>
      <c r="AM49" s="16">
        <v>0</v>
      </c>
      <c r="AN49" s="16">
        <v>0</v>
      </c>
      <c r="AO49" s="16">
        <v>0</v>
      </c>
      <c r="AP49" s="16">
        <v>0</v>
      </c>
      <c r="AQ49" s="16">
        <v>0</v>
      </c>
      <c r="AR49" s="16">
        <v>0</v>
      </c>
      <c r="AS49" s="16">
        <v>0</v>
      </c>
      <c r="AT49" s="16">
        <v>0</v>
      </c>
      <c r="AU49" s="16">
        <v>0</v>
      </c>
      <c r="AV49" s="16">
        <v>0</v>
      </c>
      <c r="AW49" s="16">
        <v>0</v>
      </c>
      <c r="AX49" s="16">
        <v>0</v>
      </c>
      <c r="AY49" s="16">
        <v>0</v>
      </c>
      <c r="AZ49" s="16">
        <v>0</v>
      </c>
      <c r="BA49" s="16">
        <v>280.8</v>
      </c>
      <c r="BB49" s="16">
        <v>0</v>
      </c>
      <c r="BC49" s="16">
        <v>280.8</v>
      </c>
      <c r="BD49" s="16">
        <v>0</v>
      </c>
      <c r="BE49" s="16">
        <v>0</v>
      </c>
      <c r="BF49" s="16">
        <v>0</v>
      </c>
      <c r="BG49" s="16">
        <v>0</v>
      </c>
      <c r="BH49" s="16">
        <v>0</v>
      </c>
      <c r="BI49" s="16">
        <v>0</v>
      </c>
      <c r="BJ49" s="16">
        <v>0</v>
      </c>
      <c r="BK49" s="16">
        <v>0</v>
      </c>
      <c r="BL49" s="16">
        <v>0</v>
      </c>
      <c r="BM49" s="16">
        <v>560</v>
      </c>
      <c r="BN49" s="16">
        <v>0</v>
      </c>
      <c r="BO49" s="16">
        <v>0</v>
      </c>
      <c r="BP49" s="16">
        <v>560</v>
      </c>
      <c r="BQ49" s="16">
        <v>1120</v>
      </c>
      <c r="BR49" s="16">
        <v>0</v>
      </c>
      <c r="BS49" s="16">
        <v>0</v>
      </c>
      <c r="BT49" s="16">
        <v>22332.400000000001</v>
      </c>
      <c r="BU49" s="16">
        <v>347.49</v>
      </c>
      <c r="BV49" s="16">
        <v>3000</v>
      </c>
      <c r="BW49" s="16">
        <v>3554.48</v>
      </c>
      <c r="BX49" s="16">
        <v>29234.370000000003</v>
      </c>
      <c r="BY49" s="16">
        <v>50085.48</v>
      </c>
    </row>
    <row r="50" spans="1:77" s="9" customFormat="1" ht="13.5" outlineLevel="1" x14ac:dyDescent="0.25">
      <c r="A50" s="15" t="s">
        <v>47</v>
      </c>
      <c r="B50" s="16">
        <v>0</v>
      </c>
      <c r="C50" s="16">
        <v>2000</v>
      </c>
      <c r="D50" s="16">
        <v>0</v>
      </c>
      <c r="E50" s="16">
        <v>2000</v>
      </c>
      <c r="F50" s="16">
        <v>420</v>
      </c>
      <c r="G50" s="16">
        <v>251.25</v>
      </c>
      <c r="H50" s="16">
        <v>4000</v>
      </c>
      <c r="I50" s="16">
        <v>920</v>
      </c>
      <c r="J50" s="16">
        <v>5591.25</v>
      </c>
      <c r="K50" s="16">
        <v>1120</v>
      </c>
      <c r="L50" s="16">
        <v>0</v>
      </c>
      <c r="M50" s="16">
        <v>0</v>
      </c>
      <c r="N50" s="16">
        <v>1120</v>
      </c>
      <c r="O50" s="16">
        <v>0</v>
      </c>
      <c r="P50" s="16">
        <v>0</v>
      </c>
      <c r="Q50" s="16">
        <v>560</v>
      </c>
      <c r="R50" s="16">
        <v>0</v>
      </c>
      <c r="S50" s="16">
        <v>0</v>
      </c>
      <c r="T50" s="16">
        <v>0</v>
      </c>
      <c r="U50" s="16">
        <v>560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560</v>
      </c>
      <c r="AF50" s="16">
        <v>0</v>
      </c>
      <c r="AG50" s="16">
        <v>560</v>
      </c>
      <c r="AH50" s="16">
        <v>0</v>
      </c>
      <c r="AI50" s="16">
        <v>0</v>
      </c>
      <c r="AJ50" s="16">
        <v>0</v>
      </c>
      <c r="AK50" s="16">
        <v>1031.7</v>
      </c>
      <c r="AL50" s="16">
        <v>0</v>
      </c>
      <c r="AM50" s="16">
        <v>0</v>
      </c>
      <c r="AN50" s="16">
        <v>1031.7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0</v>
      </c>
      <c r="AV50" s="16">
        <v>0</v>
      </c>
      <c r="AW50" s="16">
        <v>0</v>
      </c>
      <c r="AX50" s="16">
        <v>0</v>
      </c>
      <c r="AY50" s="16">
        <v>0</v>
      </c>
      <c r="AZ50" s="16">
        <v>0</v>
      </c>
      <c r="BA50" s="16">
        <v>0</v>
      </c>
      <c r="BB50" s="16">
        <v>0</v>
      </c>
      <c r="BC50" s="16">
        <v>0</v>
      </c>
      <c r="BD50" s="16">
        <v>0</v>
      </c>
      <c r="BE50" s="16">
        <v>0</v>
      </c>
      <c r="BF50" s="16">
        <v>0</v>
      </c>
      <c r="BG50" s="16">
        <v>0</v>
      </c>
      <c r="BH50" s="16">
        <v>0</v>
      </c>
      <c r="BI50" s="16">
        <v>0</v>
      </c>
      <c r="BJ50" s="16">
        <v>0</v>
      </c>
      <c r="BK50" s="16">
        <v>0</v>
      </c>
      <c r="BL50" s="16">
        <v>0</v>
      </c>
      <c r="BM50" s="16">
        <v>560</v>
      </c>
      <c r="BN50" s="16">
        <v>0</v>
      </c>
      <c r="BO50" s="16">
        <v>0</v>
      </c>
      <c r="BP50" s="16">
        <v>560</v>
      </c>
      <c r="BQ50" s="16">
        <v>1120</v>
      </c>
      <c r="BR50" s="16">
        <v>0</v>
      </c>
      <c r="BS50" s="16">
        <v>0</v>
      </c>
      <c r="BT50" s="16">
        <v>24954.2</v>
      </c>
      <c r="BU50" s="16">
        <v>296.25</v>
      </c>
      <c r="BV50" s="16">
        <v>0</v>
      </c>
      <c r="BW50" s="16">
        <v>0</v>
      </c>
      <c r="BX50" s="16">
        <v>25250.45</v>
      </c>
      <c r="BY50" s="16">
        <v>37233.4</v>
      </c>
    </row>
    <row r="51" spans="1:77" s="4" customFormat="1" ht="13.5" outlineLevel="1" x14ac:dyDescent="0.25">
      <c r="A51" s="15" t="s">
        <v>48</v>
      </c>
      <c r="B51" s="16">
        <v>0</v>
      </c>
      <c r="C51" s="16">
        <v>23000</v>
      </c>
      <c r="D51" s="16">
        <v>0</v>
      </c>
      <c r="E51" s="16">
        <v>23000</v>
      </c>
      <c r="F51" s="16">
        <v>6570.2</v>
      </c>
      <c r="G51" s="16">
        <v>798.75</v>
      </c>
      <c r="H51" s="16">
        <v>15000</v>
      </c>
      <c r="I51" s="16">
        <v>5210.5</v>
      </c>
      <c r="J51" s="16">
        <v>27579.45</v>
      </c>
      <c r="K51" s="16">
        <v>0</v>
      </c>
      <c r="L51" s="16">
        <v>1120</v>
      </c>
      <c r="M51" s="16">
        <v>0</v>
      </c>
      <c r="N51" s="16">
        <v>1120</v>
      </c>
      <c r="O51" s="16">
        <v>0</v>
      </c>
      <c r="P51" s="16">
        <v>0</v>
      </c>
      <c r="Q51" s="16">
        <v>560</v>
      </c>
      <c r="R51" s="16">
        <v>0</v>
      </c>
      <c r="S51" s="16">
        <v>560</v>
      </c>
      <c r="T51" s="16">
        <v>0</v>
      </c>
      <c r="U51" s="16">
        <v>1120</v>
      </c>
      <c r="V51" s="16">
        <v>0</v>
      </c>
      <c r="W51" s="16">
        <v>0</v>
      </c>
      <c r="X51" s="16">
        <v>0</v>
      </c>
      <c r="Y51" s="16">
        <v>0</v>
      </c>
      <c r="Z51" s="16">
        <v>436</v>
      </c>
      <c r="AA51" s="16">
        <v>0</v>
      </c>
      <c r="AB51" s="16">
        <v>0</v>
      </c>
      <c r="AC51" s="16">
        <v>0</v>
      </c>
      <c r="AD51" s="16">
        <v>436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  <c r="AK51" s="16">
        <v>656</v>
      </c>
      <c r="AL51" s="16">
        <v>0</v>
      </c>
      <c r="AM51" s="16">
        <v>0</v>
      </c>
      <c r="AN51" s="16">
        <v>656</v>
      </c>
      <c r="AO51" s="16">
        <v>984</v>
      </c>
      <c r="AP51" s="16">
        <v>0</v>
      </c>
      <c r="AQ51" s="16">
        <v>0</v>
      </c>
      <c r="AR51" s="16">
        <v>984</v>
      </c>
      <c r="AS51" s="16">
        <v>0</v>
      </c>
      <c r="AT51" s="16">
        <v>0</v>
      </c>
      <c r="AU51" s="16">
        <v>420</v>
      </c>
      <c r="AV51" s="16">
        <v>0</v>
      </c>
      <c r="AW51" s="16">
        <v>0</v>
      </c>
      <c r="AX51" s="16">
        <v>0</v>
      </c>
      <c r="AY51" s="16">
        <v>420</v>
      </c>
      <c r="AZ51" s="16">
        <v>0</v>
      </c>
      <c r="BA51" s="16">
        <v>484</v>
      </c>
      <c r="BB51" s="16">
        <v>0</v>
      </c>
      <c r="BC51" s="16">
        <v>484</v>
      </c>
      <c r="BD51" s="16">
        <v>0</v>
      </c>
      <c r="BE51" s="16">
        <v>0</v>
      </c>
      <c r="BF51" s="16">
        <v>0</v>
      </c>
      <c r="BG51" s="16">
        <v>0</v>
      </c>
      <c r="BH51" s="16">
        <v>0</v>
      </c>
      <c r="BI51" s="16">
        <v>0</v>
      </c>
      <c r="BJ51" s="16">
        <v>0</v>
      </c>
      <c r="BK51" s="16">
        <v>0</v>
      </c>
      <c r="BL51" s="16">
        <v>0</v>
      </c>
      <c r="BM51" s="16">
        <v>1004</v>
      </c>
      <c r="BN51" s="16">
        <v>0</v>
      </c>
      <c r="BO51" s="16">
        <v>0</v>
      </c>
      <c r="BP51" s="16">
        <v>454.25</v>
      </c>
      <c r="BQ51" s="16">
        <v>1458.25</v>
      </c>
      <c r="BR51" s="16">
        <v>0</v>
      </c>
      <c r="BS51" s="16">
        <v>0</v>
      </c>
      <c r="BT51" s="16">
        <v>52432.2</v>
      </c>
      <c r="BU51" s="16">
        <v>690</v>
      </c>
      <c r="BV51" s="16">
        <v>7000</v>
      </c>
      <c r="BW51" s="16">
        <v>2599</v>
      </c>
      <c r="BX51" s="16">
        <v>62721.2</v>
      </c>
      <c r="BY51" s="16">
        <v>119978.9</v>
      </c>
    </row>
    <row r="52" spans="1:77" s="4" customFormat="1" ht="13.5" outlineLevel="1" x14ac:dyDescent="0.25">
      <c r="A52" s="15" t="s">
        <v>49</v>
      </c>
      <c r="B52" s="16">
        <v>1120</v>
      </c>
      <c r="C52" s="16">
        <v>36444</v>
      </c>
      <c r="D52" s="16">
        <v>0</v>
      </c>
      <c r="E52" s="16">
        <v>37564</v>
      </c>
      <c r="F52" s="16">
        <v>7986.8</v>
      </c>
      <c r="G52" s="16">
        <v>343.33</v>
      </c>
      <c r="H52" s="16">
        <v>0</v>
      </c>
      <c r="I52" s="16">
        <v>7436.95</v>
      </c>
      <c r="J52" s="16">
        <v>15767.080000000002</v>
      </c>
      <c r="K52" s="16">
        <v>560</v>
      </c>
      <c r="L52" s="16">
        <v>0</v>
      </c>
      <c r="M52" s="16">
        <v>0</v>
      </c>
      <c r="N52" s="16">
        <v>560</v>
      </c>
      <c r="O52" s="16">
        <v>0</v>
      </c>
      <c r="P52" s="16">
        <v>0</v>
      </c>
      <c r="Q52" s="16">
        <v>560</v>
      </c>
      <c r="R52" s="16">
        <v>0</v>
      </c>
      <c r="S52" s="16">
        <v>0</v>
      </c>
      <c r="T52" s="16">
        <v>0</v>
      </c>
      <c r="U52" s="16">
        <v>560</v>
      </c>
      <c r="V52" s="16">
        <v>0</v>
      </c>
      <c r="W52" s="16">
        <v>0</v>
      </c>
      <c r="X52" s="16">
        <v>0</v>
      </c>
      <c r="Y52" s="16">
        <v>0</v>
      </c>
      <c r="Z52" s="16">
        <v>1636</v>
      </c>
      <c r="AA52" s="16">
        <v>0</v>
      </c>
      <c r="AB52" s="16">
        <v>0</v>
      </c>
      <c r="AC52" s="16">
        <v>0</v>
      </c>
      <c r="AD52" s="16">
        <v>1636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  <c r="AK52" s="16">
        <v>752</v>
      </c>
      <c r="AL52" s="16">
        <v>0</v>
      </c>
      <c r="AM52" s="16">
        <v>0</v>
      </c>
      <c r="AN52" s="16">
        <v>752</v>
      </c>
      <c r="AO52" s="16">
        <v>468</v>
      </c>
      <c r="AP52" s="16">
        <v>0</v>
      </c>
      <c r="AQ52" s="16">
        <v>0</v>
      </c>
      <c r="AR52" s="16">
        <v>468</v>
      </c>
      <c r="AS52" s="16">
        <v>0</v>
      </c>
      <c r="AT52" s="16">
        <v>0</v>
      </c>
      <c r="AU52" s="16">
        <v>744</v>
      </c>
      <c r="AV52" s="16">
        <v>0</v>
      </c>
      <c r="AW52" s="16">
        <v>0</v>
      </c>
      <c r="AX52" s="16">
        <v>0</v>
      </c>
      <c r="AY52" s="16">
        <v>744</v>
      </c>
      <c r="AZ52" s="16">
        <v>0</v>
      </c>
      <c r="BA52" s="16">
        <v>765</v>
      </c>
      <c r="BB52" s="16">
        <v>0</v>
      </c>
      <c r="BC52" s="16">
        <v>765</v>
      </c>
      <c r="BD52" s="16">
        <v>0</v>
      </c>
      <c r="BE52" s="16">
        <v>0</v>
      </c>
      <c r="BF52" s="16">
        <v>0</v>
      </c>
      <c r="BG52" s="16">
        <v>0</v>
      </c>
      <c r="BH52" s="16">
        <v>0</v>
      </c>
      <c r="BI52" s="16">
        <v>0</v>
      </c>
      <c r="BJ52" s="16">
        <v>0</v>
      </c>
      <c r="BK52" s="16">
        <v>0</v>
      </c>
      <c r="BL52" s="16">
        <v>0</v>
      </c>
      <c r="BM52" s="16">
        <v>560</v>
      </c>
      <c r="BN52" s="16">
        <v>0</v>
      </c>
      <c r="BO52" s="16">
        <v>0</v>
      </c>
      <c r="BP52" s="16">
        <v>0</v>
      </c>
      <c r="BQ52" s="16">
        <v>560</v>
      </c>
      <c r="BR52" s="16">
        <v>0</v>
      </c>
      <c r="BS52" s="16">
        <v>0</v>
      </c>
      <c r="BT52" s="16">
        <v>63779.34</v>
      </c>
      <c r="BU52" s="16">
        <v>296.25</v>
      </c>
      <c r="BV52" s="16">
        <v>1000</v>
      </c>
      <c r="BW52" s="16">
        <v>1784.75</v>
      </c>
      <c r="BX52" s="16">
        <v>66860.34</v>
      </c>
      <c r="BY52" s="16">
        <v>126236.42</v>
      </c>
    </row>
    <row r="53" spans="1:77" s="4" customFormat="1" ht="13.5" outlineLevel="1" x14ac:dyDescent="0.25">
      <c r="A53" s="15" t="s">
        <v>50</v>
      </c>
      <c r="B53" s="16">
        <v>0</v>
      </c>
      <c r="C53" s="16">
        <v>3000</v>
      </c>
      <c r="D53" s="16">
        <v>0</v>
      </c>
      <c r="E53" s="16">
        <v>3000</v>
      </c>
      <c r="F53" s="16">
        <v>2293</v>
      </c>
      <c r="G53" s="16">
        <v>0</v>
      </c>
      <c r="H53" s="16">
        <v>1000</v>
      </c>
      <c r="I53" s="16">
        <v>0</v>
      </c>
      <c r="J53" s="16">
        <v>3293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2240</v>
      </c>
      <c r="R53" s="16">
        <v>0</v>
      </c>
      <c r="S53" s="16">
        <v>0</v>
      </c>
      <c r="T53" s="16">
        <v>0</v>
      </c>
      <c r="U53" s="16">
        <v>2240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  <c r="AK53" s="16">
        <v>0</v>
      </c>
      <c r="AL53" s="16">
        <v>0</v>
      </c>
      <c r="AM53" s="16">
        <v>0</v>
      </c>
      <c r="AN53" s="16">
        <v>0</v>
      </c>
      <c r="AO53" s="16">
        <v>0</v>
      </c>
      <c r="AP53" s="16">
        <v>0</v>
      </c>
      <c r="AQ53" s="16">
        <v>0</v>
      </c>
      <c r="AR53" s="16">
        <v>0</v>
      </c>
      <c r="AS53" s="16">
        <v>0</v>
      </c>
      <c r="AT53" s="16">
        <v>0</v>
      </c>
      <c r="AU53" s="16">
        <v>0</v>
      </c>
      <c r="AV53" s="16">
        <v>0</v>
      </c>
      <c r="AW53" s="16">
        <v>0</v>
      </c>
      <c r="AX53" s="16">
        <v>0</v>
      </c>
      <c r="AY53" s="16">
        <v>0</v>
      </c>
      <c r="AZ53" s="16">
        <v>0</v>
      </c>
      <c r="BA53" s="16">
        <v>0</v>
      </c>
      <c r="BB53" s="16">
        <v>0</v>
      </c>
      <c r="BC53" s="16">
        <v>0</v>
      </c>
      <c r="BD53" s="16">
        <v>0</v>
      </c>
      <c r="BE53" s="16">
        <v>0</v>
      </c>
      <c r="BF53" s="16">
        <v>0</v>
      </c>
      <c r="BG53" s="16">
        <v>0</v>
      </c>
      <c r="BH53" s="16">
        <v>0</v>
      </c>
      <c r="BI53" s="16">
        <v>0</v>
      </c>
      <c r="BJ53" s="16">
        <v>0</v>
      </c>
      <c r="BK53" s="16">
        <v>0</v>
      </c>
      <c r="BL53" s="16">
        <v>0</v>
      </c>
      <c r="BM53" s="16">
        <v>0</v>
      </c>
      <c r="BN53" s="16">
        <v>0</v>
      </c>
      <c r="BO53" s="16">
        <v>0</v>
      </c>
      <c r="BP53" s="16">
        <v>0</v>
      </c>
      <c r="BQ53" s="16">
        <v>0</v>
      </c>
      <c r="BR53" s="16">
        <v>404</v>
      </c>
      <c r="BS53" s="16">
        <v>404</v>
      </c>
      <c r="BT53" s="16">
        <v>16939</v>
      </c>
      <c r="BU53" s="16">
        <v>371.25</v>
      </c>
      <c r="BV53" s="16">
        <v>2000</v>
      </c>
      <c r="BW53" s="16">
        <v>1759.5</v>
      </c>
      <c r="BX53" s="16">
        <v>21069.75</v>
      </c>
      <c r="BY53" s="16">
        <v>30006.75</v>
      </c>
    </row>
    <row r="54" spans="1:77" s="4" customFormat="1" ht="13.5" outlineLevel="1" x14ac:dyDescent="0.25">
      <c r="A54" s="15" t="s">
        <v>51</v>
      </c>
      <c r="B54" s="16">
        <v>0</v>
      </c>
      <c r="C54" s="16">
        <v>14000</v>
      </c>
      <c r="D54" s="16">
        <v>0</v>
      </c>
      <c r="E54" s="16">
        <v>14000</v>
      </c>
      <c r="F54" s="16">
        <v>444</v>
      </c>
      <c r="G54" s="16">
        <v>0</v>
      </c>
      <c r="H54" s="16">
        <v>0</v>
      </c>
      <c r="I54" s="16">
        <v>0</v>
      </c>
      <c r="J54" s="16">
        <v>444</v>
      </c>
      <c r="K54" s="16">
        <v>0</v>
      </c>
      <c r="L54" s="16">
        <v>1120</v>
      </c>
      <c r="M54" s="16">
        <v>0</v>
      </c>
      <c r="N54" s="16">
        <v>1120</v>
      </c>
      <c r="O54" s="16">
        <v>0</v>
      </c>
      <c r="P54" s="16">
        <v>0</v>
      </c>
      <c r="Q54" s="16">
        <v>560</v>
      </c>
      <c r="R54" s="16">
        <v>0</v>
      </c>
      <c r="S54" s="16">
        <v>560</v>
      </c>
      <c r="T54" s="16">
        <v>0</v>
      </c>
      <c r="U54" s="16">
        <v>1120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  <c r="AK54" s="16">
        <v>0</v>
      </c>
      <c r="AL54" s="16">
        <v>0</v>
      </c>
      <c r="AM54" s="16">
        <v>0</v>
      </c>
      <c r="AN54" s="16">
        <v>0</v>
      </c>
      <c r="AO54" s="16">
        <v>500</v>
      </c>
      <c r="AP54" s="16">
        <v>0</v>
      </c>
      <c r="AQ54" s="16">
        <v>0</v>
      </c>
      <c r="AR54" s="16">
        <v>500</v>
      </c>
      <c r="AS54" s="16">
        <v>0</v>
      </c>
      <c r="AT54" s="16">
        <v>0</v>
      </c>
      <c r="AU54" s="16">
        <v>484</v>
      </c>
      <c r="AV54" s="16">
        <v>0</v>
      </c>
      <c r="AW54" s="16">
        <v>0</v>
      </c>
      <c r="AX54" s="16">
        <v>0</v>
      </c>
      <c r="AY54" s="16">
        <v>484</v>
      </c>
      <c r="AZ54" s="16">
        <v>0</v>
      </c>
      <c r="BA54" s="16">
        <v>444</v>
      </c>
      <c r="BB54" s="16">
        <v>0</v>
      </c>
      <c r="BC54" s="16">
        <v>444</v>
      </c>
      <c r="BD54" s="16">
        <v>0</v>
      </c>
      <c r="BE54" s="16">
        <v>0</v>
      </c>
      <c r="BF54" s="16">
        <v>0</v>
      </c>
      <c r="BG54" s="16">
        <v>0</v>
      </c>
      <c r="BH54" s="16">
        <v>0</v>
      </c>
      <c r="BI54" s="16">
        <v>0</v>
      </c>
      <c r="BJ54" s="16">
        <v>0</v>
      </c>
      <c r="BK54" s="16">
        <v>0</v>
      </c>
      <c r="BL54" s="16">
        <v>0</v>
      </c>
      <c r="BM54" s="16">
        <v>0</v>
      </c>
      <c r="BN54" s="16">
        <v>0</v>
      </c>
      <c r="BO54" s="16">
        <v>0</v>
      </c>
      <c r="BP54" s="16">
        <v>0</v>
      </c>
      <c r="BQ54" s="16">
        <v>0</v>
      </c>
      <c r="BR54" s="16">
        <v>0</v>
      </c>
      <c r="BS54" s="16">
        <v>0</v>
      </c>
      <c r="BT54" s="16">
        <v>15538.8</v>
      </c>
      <c r="BU54" s="16">
        <v>251.25</v>
      </c>
      <c r="BV54" s="16">
        <v>5000</v>
      </c>
      <c r="BW54" s="16">
        <v>1454.75</v>
      </c>
      <c r="BX54" s="16">
        <v>22244.799999999999</v>
      </c>
      <c r="BY54" s="16">
        <v>40356.800000000003</v>
      </c>
    </row>
    <row r="55" spans="1:77" s="4" customFormat="1" ht="13.5" outlineLevel="1" x14ac:dyDescent="0.25">
      <c r="A55" s="15" t="s">
        <v>52</v>
      </c>
      <c r="B55" s="16">
        <v>0</v>
      </c>
      <c r="C55" s="16">
        <v>16500</v>
      </c>
      <c r="D55" s="16">
        <v>0</v>
      </c>
      <c r="E55" s="16">
        <v>16500</v>
      </c>
      <c r="F55" s="16">
        <v>1703</v>
      </c>
      <c r="G55" s="16">
        <v>251.25</v>
      </c>
      <c r="H55" s="16">
        <v>0</v>
      </c>
      <c r="I55" s="16">
        <v>804</v>
      </c>
      <c r="J55" s="16">
        <v>2758.25</v>
      </c>
      <c r="K55" s="16">
        <v>560</v>
      </c>
      <c r="L55" s="16">
        <v>560</v>
      </c>
      <c r="M55" s="16">
        <v>0</v>
      </c>
      <c r="N55" s="16">
        <v>1120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  <c r="AK55" s="16">
        <v>0</v>
      </c>
      <c r="AL55" s="16">
        <v>0</v>
      </c>
      <c r="AM55" s="16">
        <v>0</v>
      </c>
      <c r="AN55" s="16">
        <v>0</v>
      </c>
      <c r="AO55" s="16">
        <v>804</v>
      </c>
      <c r="AP55" s="16">
        <v>0</v>
      </c>
      <c r="AQ55" s="16">
        <v>0</v>
      </c>
      <c r="AR55" s="16">
        <v>804</v>
      </c>
      <c r="AS55" s="16">
        <v>0</v>
      </c>
      <c r="AT55" s="16">
        <v>0</v>
      </c>
      <c r="AU55" s="16">
        <v>560</v>
      </c>
      <c r="AV55" s="16">
        <v>0</v>
      </c>
      <c r="AW55" s="16">
        <v>0</v>
      </c>
      <c r="AX55" s="16">
        <v>0</v>
      </c>
      <c r="AY55" s="16">
        <v>560</v>
      </c>
      <c r="AZ55" s="16">
        <v>0</v>
      </c>
      <c r="BA55" s="16">
        <v>0</v>
      </c>
      <c r="BB55" s="16">
        <v>0</v>
      </c>
      <c r="BC55" s="16">
        <v>0</v>
      </c>
      <c r="BD55" s="16">
        <v>0</v>
      </c>
      <c r="BE55" s="16">
        <v>0</v>
      </c>
      <c r="BF55" s="16">
        <v>0</v>
      </c>
      <c r="BG55" s="16">
        <v>0</v>
      </c>
      <c r="BH55" s="16">
        <v>0</v>
      </c>
      <c r="BI55" s="16">
        <v>0</v>
      </c>
      <c r="BJ55" s="16">
        <v>0</v>
      </c>
      <c r="BK55" s="16">
        <v>0</v>
      </c>
      <c r="BL55" s="16">
        <v>0</v>
      </c>
      <c r="BM55" s="16">
        <v>0</v>
      </c>
      <c r="BN55" s="16">
        <v>0</v>
      </c>
      <c r="BO55" s="16">
        <v>0</v>
      </c>
      <c r="BP55" s="16">
        <v>418.75</v>
      </c>
      <c r="BQ55" s="16">
        <v>418.75</v>
      </c>
      <c r="BR55" s="16">
        <v>0</v>
      </c>
      <c r="BS55" s="16">
        <v>0</v>
      </c>
      <c r="BT55" s="16">
        <v>30628.6</v>
      </c>
      <c r="BU55" s="16">
        <v>727.5</v>
      </c>
      <c r="BV55" s="16">
        <v>0</v>
      </c>
      <c r="BW55" s="16">
        <v>1865.25</v>
      </c>
      <c r="BX55" s="16">
        <v>33221.35</v>
      </c>
      <c r="BY55" s="16">
        <v>55382.35</v>
      </c>
    </row>
    <row r="56" spans="1:77" s="6" customFormat="1" x14ac:dyDescent="0.25">
      <c r="A56" s="17" t="s">
        <v>43</v>
      </c>
      <c r="B56" s="18">
        <v>1120</v>
      </c>
      <c r="C56" s="18">
        <v>163894</v>
      </c>
      <c r="D56" s="18">
        <v>0</v>
      </c>
      <c r="E56" s="18">
        <v>165014</v>
      </c>
      <c r="F56" s="18">
        <v>29132.2</v>
      </c>
      <c r="G56" s="18">
        <v>1988.43</v>
      </c>
      <c r="H56" s="18">
        <v>40250</v>
      </c>
      <c r="I56" s="18">
        <v>22805.7</v>
      </c>
      <c r="J56" s="18">
        <v>94176.33</v>
      </c>
      <c r="K56" s="18">
        <v>5040</v>
      </c>
      <c r="L56" s="18">
        <v>4480</v>
      </c>
      <c r="M56" s="18">
        <v>0</v>
      </c>
      <c r="N56" s="18">
        <v>9520</v>
      </c>
      <c r="O56" s="18">
        <v>0</v>
      </c>
      <c r="P56" s="18">
        <v>0</v>
      </c>
      <c r="Q56" s="18">
        <v>6720</v>
      </c>
      <c r="R56" s="18">
        <v>0</v>
      </c>
      <c r="S56" s="18">
        <v>1120</v>
      </c>
      <c r="T56" s="18">
        <v>0</v>
      </c>
      <c r="U56" s="18">
        <v>7840</v>
      </c>
      <c r="V56" s="18">
        <v>0</v>
      </c>
      <c r="W56" s="18">
        <v>0</v>
      </c>
      <c r="X56" s="18">
        <v>0</v>
      </c>
      <c r="Y56" s="18">
        <v>0</v>
      </c>
      <c r="Z56" s="18">
        <v>2400</v>
      </c>
      <c r="AA56" s="18">
        <v>0</v>
      </c>
      <c r="AB56" s="18">
        <v>0</v>
      </c>
      <c r="AC56" s="18">
        <v>0</v>
      </c>
      <c r="AD56" s="18">
        <v>2400</v>
      </c>
      <c r="AE56" s="18">
        <v>1120</v>
      </c>
      <c r="AF56" s="18">
        <v>0</v>
      </c>
      <c r="AG56" s="18">
        <v>1120</v>
      </c>
      <c r="AH56" s="18">
        <v>0</v>
      </c>
      <c r="AI56" s="18">
        <v>0</v>
      </c>
      <c r="AJ56" s="18">
        <v>0</v>
      </c>
      <c r="AK56" s="18">
        <v>2439.6999999999998</v>
      </c>
      <c r="AL56" s="18">
        <v>0</v>
      </c>
      <c r="AM56" s="18">
        <v>0</v>
      </c>
      <c r="AN56" s="18">
        <v>2439.6999999999998</v>
      </c>
      <c r="AO56" s="18">
        <v>13754.2</v>
      </c>
      <c r="AP56" s="18">
        <v>0</v>
      </c>
      <c r="AQ56" s="18">
        <v>385.25</v>
      </c>
      <c r="AR56" s="18">
        <v>14139.45</v>
      </c>
      <c r="AS56" s="18">
        <v>0</v>
      </c>
      <c r="AT56" s="18">
        <v>0</v>
      </c>
      <c r="AU56" s="18">
        <v>4024</v>
      </c>
      <c r="AV56" s="18">
        <v>0</v>
      </c>
      <c r="AW56" s="18">
        <v>0</v>
      </c>
      <c r="AX56" s="18">
        <v>0</v>
      </c>
      <c r="AY56" s="18">
        <v>4024</v>
      </c>
      <c r="AZ56" s="18">
        <v>0</v>
      </c>
      <c r="BA56" s="18">
        <v>3053.8</v>
      </c>
      <c r="BB56" s="18">
        <v>0</v>
      </c>
      <c r="BC56" s="18">
        <v>3053.8</v>
      </c>
      <c r="BD56" s="18">
        <v>0</v>
      </c>
      <c r="BE56" s="18">
        <v>0</v>
      </c>
      <c r="BF56" s="18">
        <v>0</v>
      </c>
      <c r="BG56" s="18">
        <v>0</v>
      </c>
      <c r="BH56" s="18">
        <v>0</v>
      </c>
      <c r="BI56" s="18">
        <v>0</v>
      </c>
      <c r="BJ56" s="18">
        <v>0</v>
      </c>
      <c r="BK56" s="18">
        <v>0</v>
      </c>
      <c r="BL56" s="18">
        <v>0</v>
      </c>
      <c r="BM56" s="18">
        <v>4580</v>
      </c>
      <c r="BN56" s="18">
        <v>0</v>
      </c>
      <c r="BO56" s="18">
        <v>0</v>
      </c>
      <c r="BP56" s="18">
        <v>5341</v>
      </c>
      <c r="BQ56" s="18">
        <v>9921</v>
      </c>
      <c r="BR56" s="18">
        <v>404</v>
      </c>
      <c r="BS56" s="18">
        <v>404</v>
      </c>
      <c r="BT56" s="18">
        <v>364217.14</v>
      </c>
      <c r="BU56" s="18">
        <v>5522.49</v>
      </c>
      <c r="BV56" s="18">
        <v>44000</v>
      </c>
      <c r="BW56" s="18">
        <v>21873</v>
      </c>
      <c r="BX56" s="18">
        <v>435612.63</v>
      </c>
      <c r="BY56" s="18">
        <v>749664.91</v>
      </c>
    </row>
    <row r="57" spans="1:77" s="4" customFormat="1" ht="13.5" outlineLevel="1" x14ac:dyDescent="0.25">
      <c r="A57" s="15" t="s">
        <v>54</v>
      </c>
      <c r="B57" s="16">
        <v>0</v>
      </c>
      <c r="C57" s="16">
        <v>8500</v>
      </c>
      <c r="D57" s="16">
        <v>0</v>
      </c>
      <c r="E57" s="16">
        <v>8500</v>
      </c>
      <c r="F57" s="16">
        <v>1650.4</v>
      </c>
      <c r="G57" s="16">
        <v>0</v>
      </c>
      <c r="H57" s="16">
        <v>0</v>
      </c>
      <c r="I57" s="16">
        <v>1784.75</v>
      </c>
      <c r="J57" s="16">
        <v>3435.15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560</v>
      </c>
      <c r="R57" s="16">
        <v>0</v>
      </c>
      <c r="S57" s="16">
        <v>0</v>
      </c>
      <c r="T57" s="16">
        <v>0</v>
      </c>
      <c r="U57" s="16">
        <v>560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560</v>
      </c>
      <c r="AF57" s="16">
        <v>0</v>
      </c>
      <c r="AG57" s="16">
        <v>560</v>
      </c>
      <c r="AH57" s="16">
        <v>0</v>
      </c>
      <c r="AI57" s="16">
        <v>0</v>
      </c>
      <c r="AJ57" s="16">
        <v>0</v>
      </c>
      <c r="AK57" s="16">
        <v>0</v>
      </c>
      <c r="AL57" s="16">
        <v>0</v>
      </c>
      <c r="AM57" s="16">
        <v>0</v>
      </c>
      <c r="AN57" s="16">
        <v>0</v>
      </c>
      <c r="AO57" s="16">
        <v>0</v>
      </c>
      <c r="AP57" s="16">
        <v>0</v>
      </c>
      <c r="AQ57" s="16">
        <v>0</v>
      </c>
      <c r="AR57" s="16">
        <v>0</v>
      </c>
      <c r="AS57" s="16">
        <v>0</v>
      </c>
      <c r="AT57" s="16">
        <v>0</v>
      </c>
      <c r="AU57" s="16">
        <v>0</v>
      </c>
      <c r="AV57" s="16">
        <v>0</v>
      </c>
      <c r="AW57" s="16">
        <v>0</v>
      </c>
      <c r="AX57" s="16">
        <v>0</v>
      </c>
      <c r="AY57" s="16">
        <v>0</v>
      </c>
      <c r="AZ57" s="16">
        <v>0</v>
      </c>
      <c r="BA57" s="16">
        <v>0</v>
      </c>
      <c r="BB57" s="16">
        <v>0</v>
      </c>
      <c r="BC57" s="16">
        <v>0</v>
      </c>
      <c r="BD57" s="16">
        <v>0</v>
      </c>
      <c r="BE57" s="16">
        <v>0</v>
      </c>
      <c r="BF57" s="16">
        <v>0</v>
      </c>
      <c r="BG57" s="16">
        <v>0</v>
      </c>
      <c r="BH57" s="16">
        <v>0</v>
      </c>
      <c r="BI57" s="16">
        <v>0</v>
      </c>
      <c r="BJ57" s="16">
        <v>0</v>
      </c>
      <c r="BK57" s="16">
        <v>0</v>
      </c>
      <c r="BL57" s="16">
        <v>0</v>
      </c>
      <c r="BM57" s="16">
        <v>0</v>
      </c>
      <c r="BN57" s="16">
        <v>0</v>
      </c>
      <c r="BO57" s="16">
        <v>0</v>
      </c>
      <c r="BP57" s="16">
        <v>0</v>
      </c>
      <c r="BQ57" s="16">
        <v>0</v>
      </c>
      <c r="BR57" s="16">
        <v>0</v>
      </c>
      <c r="BS57" s="16">
        <v>0</v>
      </c>
      <c r="BT57" s="16">
        <v>13285.2</v>
      </c>
      <c r="BU57" s="16">
        <v>261.75</v>
      </c>
      <c r="BV57" s="16">
        <v>1000</v>
      </c>
      <c r="BW57" s="16">
        <v>385.25</v>
      </c>
      <c r="BX57" s="16">
        <v>14932.2</v>
      </c>
      <c r="BY57" s="16">
        <v>27987.35</v>
      </c>
    </row>
    <row r="58" spans="1:77" s="4" customFormat="1" ht="13.5" outlineLevel="1" x14ac:dyDescent="0.25">
      <c r="A58" s="15" t="s">
        <v>55</v>
      </c>
      <c r="B58" s="16">
        <v>0</v>
      </c>
      <c r="C58" s="16">
        <v>5500</v>
      </c>
      <c r="D58" s="16">
        <v>0</v>
      </c>
      <c r="E58" s="16">
        <v>5500</v>
      </c>
      <c r="F58" s="16">
        <v>539.20000000000005</v>
      </c>
      <c r="G58" s="16">
        <v>0</v>
      </c>
      <c r="H58" s="16">
        <v>500</v>
      </c>
      <c r="I58" s="16">
        <v>0</v>
      </c>
      <c r="J58" s="16">
        <v>1039.2</v>
      </c>
      <c r="K58" s="16">
        <v>1120</v>
      </c>
      <c r="L58" s="16">
        <v>0</v>
      </c>
      <c r="M58" s="16">
        <v>0</v>
      </c>
      <c r="N58" s="16">
        <v>1120</v>
      </c>
      <c r="O58" s="16">
        <v>0</v>
      </c>
      <c r="P58" s="16">
        <v>0</v>
      </c>
      <c r="Q58" s="16">
        <v>0</v>
      </c>
      <c r="R58" s="16">
        <v>560</v>
      </c>
      <c r="S58" s="16">
        <v>0</v>
      </c>
      <c r="T58" s="16">
        <v>0</v>
      </c>
      <c r="U58" s="16">
        <v>560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560</v>
      </c>
      <c r="AF58" s="16">
        <v>0</v>
      </c>
      <c r="AG58" s="16">
        <v>560</v>
      </c>
      <c r="AH58" s="16">
        <v>0</v>
      </c>
      <c r="AI58" s="16">
        <v>0</v>
      </c>
      <c r="AJ58" s="16">
        <v>0</v>
      </c>
      <c r="AK58" s="16">
        <v>0</v>
      </c>
      <c r="AL58" s="16">
        <v>0</v>
      </c>
      <c r="AM58" s="16">
        <v>0</v>
      </c>
      <c r="AN58" s="16">
        <v>0</v>
      </c>
      <c r="AO58" s="16">
        <v>0</v>
      </c>
      <c r="AP58" s="16">
        <v>0</v>
      </c>
      <c r="AQ58" s="16">
        <v>0</v>
      </c>
      <c r="AR58" s="16">
        <v>0</v>
      </c>
      <c r="AS58" s="16">
        <v>0</v>
      </c>
      <c r="AT58" s="16">
        <v>0</v>
      </c>
      <c r="AU58" s="16">
        <v>484</v>
      </c>
      <c r="AV58" s="16">
        <v>0</v>
      </c>
      <c r="AW58" s="16">
        <v>0</v>
      </c>
      <c r="AX58" s="16">
        <v>0</v>
      </c>
      <c r="AY58" s="16">
        <v>484</v>
      </c>
      <c r="AZ58" s="16">
        <v>0</v>
      </c>
      <c r="BA58" s="16">
        <v>0</v>
      </c>
      <c r="BB58" s="16">
        <v>0</v>
      </c>
      <c r="BC58" s="16">
        <v>0</v>
      </c>
      <c r="BD58" s="16">
        <v>0</v>
      </c>
      <c r="BE58" s="16">
        <v>0</v>
      </c>
      <c r="BF58" s="16">
        <v>0</v>
      </c>
      <c r="BG58" s="16">
        <v>0</v>
      </c>
      <c r="BH58" s="16">
        <v>0</v>
      </c>
      <c r="BI58" s="16">
        <v>0</v>
      </c>
      <c r="BJ58" s="16">
        <v>0</v>
      </c>
      <c r="BK58" s="16">
        <v>0</v>
      </c>
      <c r="BL58" s="16">
        <v>0</v>
      </c>
      <c r="BM58" s="16">
        <v>560</v>
      </c>
      <c r="BN58" s="16">
        <v>0</v>
      </c>
      <c r="BO58" s="16">
        <v>0</v>
      </c>
      <c r="BP58" s="16">
        <v>0</v>
      </c>
      <c r="BQ58" s="16">
        <v>560</v>
      </c>
      <c r="BR58" s="16">
        <v>0</v>
      </c>
      <c r="BS58" s="16">
        <v>0</v>
      </c>
      <c r="BT58" s="16">
        <v>13746.4</v>
      </c>
      <c r="BU58" s="16">
        <v>0</v>
      </c>
      <c r="BV58" s="16">
        <v>0</v>
      </c>
      <c r="BW58" s="16">
        <v>0</v>
      </c>
      <c r="BX58" s="16">
        <v>13746.4</v>
      </c>
      <c r="BY58" s="16">
        <v>23569.599999999999</v>
      </c>
    </row>
    <row r="59" spans="1:77" s="4" customFormat="1" ht="13.5" outlineLevel="1" x14ac:dyDescent="0.25">
      <c r="A59" s="15" t="s">
        <v>56</v>
      </c>
      <c r="B59" s="16">
        <v>0</v>
      </c>
      <c r="C59" s="16">
        <v>0</v>
      </c>
      <c r="D59" s="16">
        <v>0</v>
      </c>
      <c r="E59" s="16">
        <v>0</v>
      </c>
      <c r="F59" s="16">
        <v>1276</v>
      </c>
      <c r="G59" s="16">
        <v>0</v>
      </c>
      <c r="H59" s="16">
        <v>0</v>
      </c>
      <c r="I59" s="16">
        <v>0</v>
      </c>
      <c r="J59" s="16">
        <v>1276</v>
      </c>
      <c r="K59" s="16">
        <v>1120</v>
      </c>
      <c r="L59" s="16">
        <v>0</v>
      </c>
      <c r="M59" s="16">
        <v>0</v>
      </c>
      <c r="N59" s="16">
        <v>1120</v>
      </c>
      <c r="O59" s="16">
        <v>0</v>
      </c>
      <c r="P59" s="16">
        <v>0</v>
      </c>
      <c r="Q59" s="16">
        <v>560</v>
      </c>
      <c r="R59" s="16">
        <v>0</v>
      </c>
      <c r="S59" s="16">
        <v>0</v>
      </c>
      <c r="T59" s="16">
        <v>0</v>
      </c>
      <c r="U59" s="16">
        <v>560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  <c r="AK59" s="16">
        <v>0</v>
      </c>
      <c r="AL59" s="16">
        <v>0</v>
      </c>
      <c r="AM59" s="16">
        <v>0</v>
      </c>
      <c r="AN59" s="16">
        <v>0</v>
      </c>
      <c r="AO59" s="16">
        <v>0</v>
      </c>
      <c r="AP59" s="16">
        <v>0</v>
      </c>
      <c r="AQ59" s="16">
        <v>0</v>
      </c>
      <c r="AR59" s="16">
        <v>0</v>
      </c>
      <c r="AS59" s="16">
        <v>0</v>
      </c>
      <c r="AT59" s="16">
        <v>0</v>
      </c>
      <c r="AU59" s="16">
        <v>0</v>
      </c>
      <c r="AV59" s="16">
        <v>296.25</v>
      </c>
      <c r="AW59" s="16">
        <v>0</v>
      </c>
      <c r="AX59" s="16">
        <v>0</v>
      </c>
      <c r="AY59" s="16">
        <v>296.25</v>
      </c>
      <c r="AZ59" s="16">
        <v>0</v>
      </c>
      <c r="BA59" s="16">
        <v>0</v>
      </c>
      <c r="BB59" s="16">
        <v>0</v>
      </c>
      <c r="BC59" s="16">
        <v>0</v>
      </c>
      <c r="BD59" s="16">
        <v>0</v>
      </c>
      <c r="BE59" s="16">
        <v>0</v>
      </c>
      <c r="BF59" s="16">
        <v>0</v>
      </c>
      <c r="BG59" s="16">
        <v>0</v>
      </c>
      <c r="BH59" s="16">
        <v>0</v>
      </c>
      <c r="BI59" s="16">
        <v>0</v>
      </c>
      <c r="BJ59" s="16">
        <v>0</v>
      </c>
      <c r="BK59" s="16">
        <v>0</v>
      </c>
      <c r="BL59" s="16">
        <v>0</v>
      </c>
      <c r="BM59" s="16">
        <v>1120</v>
      </c>
      <c r="BN59" s="16">
        <v>0</v>
      </c>
      <c r="BO59" s="16">
        <v>0</v>
      </c>
      <c r="BP59" s="16">
        <v>465.75</v>
      </c>
      <c r="BQ59" s="16">
        <v>1585.75</v>
      </c>
      <c r="BR59" s="16">
        <v>0</v>
      </c>
      <c r="BS59" s="16">
        <v>0</v>
      </c>
      <c r="BT59" s="16">
        <v>17473.8</v>
      </c>
      <c r="BU59" s="16">
        <v>296.25</v>
      </c>
      <c r="BV59" s="16">
        <v>1000</v>
      </c>
      <c r="BW59" s="16">
        <v>0</v>
      </c>
      <c r="BX59" s="16">
        <v>18770.05</v>
      </c>
      <c r="BY59" s="16">
        <v>23608.05</v>
      </c>
    </row>
    <row r="60" spans="1:77" s="9" customFormat="1" ht="13.5" outlineLevel="1" x14ac:dyDescent="0.25">
      <c r="A60" s="15" t="s">
        <v>57</v>
      </c>
      <c r="B60" s="16">
        <v>0</v>
      </c>
      <c r="C60" s="16">
        <v>14500</v>
      </c>
      <c r="D60" s="16">
        <v>0</v>
      </c>
      <c r="E60" s="16">
        <v>14500</v>
      </c>
      <c r="F60" s="16">
        <v>35881.4</v>
      </c>
      <c r="G60" s="16">
        <v>251.25</v>
      </c>
      <c r="H60" s="16">
        <v>0</v>
      </c>
      <c r="I60" s="16">
        <v>14577.4</v>
      </c>
      <c r="J60" s="16">
        <v>50710.05</v>
      </c>
      <c r="K60" s="16">
        <v>2800</v>
      </c>
      <c r="L60" s="16">
        <v>0</v>
      </c>
      <c r="M60" s="16">
        <v>0</v>
      </c>
      <c r="N60" s="16">
        <v>2800</v>
      </c>
      <c r="O60" s="16">
        <v>0</v>
      </c>
      <c r="P60" s="16">
        <v>0</v>
      </c>
      <c r="Q60" s="16">
        <v>2240</v>
      </c>
      <c r="R60" s="16">
        <v>1120</v>
      </c>
      <c r="S60" s="16">
        <v>0</v>
      </c>
      <c r="T60" s="16">
        <v>0</v>
      </c>
      <c r="U60" s="16">
        <v>3360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1120</v>
      </c>
      <c r="AF60" s="16">
        <v>0</v>
      </c>
      <c r="AG60" s="16">
        <v>1120</v>
      </c>
      <c r="AH60" s="16">
        <v>0</v>
      </c>
      <c r="AI60" s="16">
        <v>0</v>
      </c>
      <c r="AJ60" s="16">
        <v>0</v>
      </c>
      <c r="AK60" s="16">
        <v>0</v>
      </c>
      <c r="AL60" s="16">
        <v>0</v>
      </c>
      <c r="AM60" s="16">
        <v>0</v>
      </c>
      <c r="AN60" s="16">
        <v>0</v>
      </c>
      <c r="AO60" s="16">
        <v>0</v>
      </c>
      <c r="AP60" s="16">
        <v>0</v>
      </c>
      <c r="AQ60" s="16">
        <v>0</v>
      </c>
      <c r="AR60" s="16">
        <v>0</v>
      </c>
      <c r="AS60" s="16">
        <v>0</v>
      </c>
      <c r="AT60" s="16">
        <v>0</v>
      </c>
      <c r="AU60" s="16">
        <v>824</v>
      </c>
      <c r="AV60" s="16">
        <v>0</v>
      </c>
      <c r="AW60" s="16">
        <v>0</v>
      </c>
      <c r="AX60" s="16">
        <v>0</v>
      </c>
      <c r="AY60" s="16">
        <v>824</v>
      </c>
      <c r="AZ60" s="16">
        <v>0</v>
      </c>
      <c r="BA60" s="16">
        <v>452</v>
      </c>
      <c r="BB60" s="16">
        <v>0</v>
      </c>
      <c r="BC60" s="16">
        <v>452</v>
      </c>
      <c r="BD60" s="16">
        <v>0</v>
      </c>
      <c r="BE60" s="16">
        <v>0</v>
      </c>
      <c r="BF60" s="16">
        <v>0</v>
      </c>
      <c r="BG60" s="16">
        <v>0</v>
      </c>
      <c r="BH60" s="16">
        <v>0</v>
      </c>
      <c r="BI60" s="16">
        <v>0</v>
      </c>
      <c r="BJ60" s="16">
        <v>0</v>
      </c>
      <c r="BK60" s="16">
        <v>0</v>
      </c>
      <c r="BL60" s="16">
        <v>0</v>
      </c>
      <c r="BM60" s="16">
        <v>3621.4</v>
      </c>
      <c r="BN60" s="16">
        <v>0</v>
      </c>
      <c r="BO60" s="16">
        <v>0</v>
      </c>
      <c r="BP60" s="16">
        <v>804</v>
      </c>
      <c r="BQ60" s="16">
        <v>4425.3999999999996</v>
      </c>
      <c r="BR60" s="16">
        <v>0</v>
      </c>
      <c r="BS60" s="16">
        <v>0</v>
      </c>
      <c r="BT60" s="16">
        <v>43846.6</v>
      </c>
      <c r="BU60" s="16">
        <v>378.75</v>
      </c>
      <c r="BV60" s="16">
        <v>500</v>
      </c>
      <c r="BW60" s="16">
        <v>3126.75</v>
      </c>
      <c r="BX60" s="16">
        <v>47852.1</v>
      </c>
      <c r="BY60" s="16">
        <v>126043.54999999999</v>
      </c>
    </row>
    <row r="61" spans="1:77" s="4" customFormat="1" ht="13.5" outlineLevel="1" x14ac:dyDescent="0.25">
      <c r="A61" s="15" t="s">
        <v>58</v>
      </c>
      <c r="B61" s="16">
        <v>0</v>
      </c>
      <c r="C61" s="16">
        <v>19000</v>
      </c>
      <c r="D61" s="16">
        <v>0</v>
      </c>
      <c r="E61" s="16">
        <v>19000</v>
      </c>
      <c r="F61" s="16">
        <v>803</v>
      </c>
      <c r="G61" s="16">
        <v>0</v>
      </c>
      <c r="H61" s="16">
        <v>1000</v>
      </c>
      <c r="I61" s="16">
        <v>3406.25</v>
      </c>
      <c r="J61" s="16">
        <v>5209.25</v>
      </c>
      <c r="K61" s="16">
        <v>2240</v>
      </c>
      <c r="L61" s="16">
        <v>0</v>
      </c>
      <c r="M61" s="16">
        <v>0</v>
      </c>
      <c r="N61" s="16">
        <v>2240</v>
      </c>
      <c r="O61" s="16">
        <v>0</v>
      </c>
      <c r="P61" s="16">
        <v>0</v>
      </c>
      <c r="Q61" s="16">
        <v>1120</v>
      </c>
      <c r="R61" s="16">
        <v>0</v>
      </c>
      <c r="S61" s="16">
        <v>0</v>
      </c>
      <c r="T61" s="16">
        <v>0</v>
      </c>
      <c r="U61" s="16">
        <v>1120</v>
      </c>
      <c r="V61" s="16">
        <v>0</v>
      </c>
      <c r="W61" s="16">
        <v>0</v>
      </c>
      <c r="X61" s="16">
        <v>0</v>
      </c>
      <c r="Y61" s="16">
        <v>0</v>
      </c>
      <c r="Z61" s="16">
        <v>920</v>
      </c>
      <c r="AA61" s="16">
        <v>0</v>
      </c>
      <c r="AB61" s="16">
        <v>0</v>
      </c>
      <c r="AC61" s="16">
        <v>0</v>
      </c>
      <c r="AD61" s="16">
        <v>920</v>
      </c>
      <c r="AE61" s="16">
        <v>560</v>
      </c>
      <c r="AF61" s="16">
        <v>0</v>
      </c>
      <c r="AG61" s="16">
        <v>560</v>
      </c>
      <c r="AH61" s="16">
        <v>0</v>
      </c>
      <c r="AI61" s="16">
        <v>0</v>
      </c>
      <c r="AJ61" s="16">
        <v>0</v>
      </c>
      <c r="AK61" s="16">
        <v>0</v>
      </c>
      <c r="AL61" s="16">
        <v>0</v>
      </c>
      <c r="AM61" s="16">
        <v>0</v>
      </c>
      <c r="AN61" s="16">
        <v>0</v>
      </c>
      <c r="AO61" s="16">
        <v>0</v>
      </c>
      <c r="AP61" s="16">
        <v>0</v>
      </c>
      <c r="AQ61" s="16">
        <v>0</v>
      </c>
      <c r="AR61" s="16">
        <v>0</v>
      </c>
      <c r="AS61" s="16">
        <v>0</v>
      </c>
      <c r="AT61" s="16">
        <v>0</v>
      </c>
      <c r="AU61" s="16">
        <v>0</v>
      </c>
      <c r="AV61" s="16">
        <v>0</v>
      </c>
      <c r="AW61" s="16">
        <v>0</v>
      </c>
      <c r="AX61" s="16">
        <v>0</v>
      </c>
      <c r="AY61" s="16">
        <v>0</v>
      </c>
      <c r="AZ61" s="16">
        <v>0</v>
      </c>
      <c r="BA61" s="16">
        <v>484</v>
      </c>
      <c r="BB61" s="16">
        <v>0</v>
      </c>
      <c r="BC61" s="16">
        <v>484</v>
      </c>
      <c r="BD61" s="16">
        <v>0</v>
      </c>
      <c r="BE61" s="16">
        <v>0</v>
      </c>
      <c r="BF61" s="16">
        <v>0</v>
      </c>
      <c r="BG61" s="16">
        <v>0</v>
      </c>
      <c r="BH61" s="16">
        <v>0</v>
      </c>
      <c r="BI61" s="16">
        <v>0</v>
      </c>
      <c r="BJ61" s="16">
        <v>0</v>
      </c>
      <c r="BK61" s="16">
        <v>0</v>
      </c>
      <c r="BL61" s="16">
        <v>0</v>
      </c>
      <c r="BM61" s="16">
        <v>975</v>
      </c>
      <c r="BN61" s="16">
        <v>0</v>
      </c>
      <c r="BO61" s="16">
        <v>0</v>
      </c>
      <c r="BP61" s="16">
        <v>560</v>
      </c>
      <c r="BQ61" s="16">
        <v>1535</v>
      </c>
      <c r="BR61" s="16">
        <v>0</v>
      </c>
      <c r="BS61" s="16">
        <v>0</v>
      </c>
      <c r="BT61" s="16">
        <v>26758</v>
      </c>
      <c r="BU61" s="16">
        <v>0</v>
      </c>
      <c r="BV61" s="16">
        <v>2000</v>
      </c>
      <c r="BW61" s="16">
        <v>3046.25</v>
      </c>
      <c r="BX61" s="16">
        <v>31804.25</v>
      </c>
      <c r="BY61" s="16">
        <v>62872.5</v>
      </c>
    </row>
    <row r="62" spans="1:77" s="4" customFormat="1" ht="13.5" outlineLevel="1" x14ac:dyDescent="0.25">
      <c r="A62" s="15" t="s">
        <v>59</v>
      </c>
      <c r="B62" s="16">
        <v>0</v>
      </c>
      <c r="C62" s="16">
        <v>0</v>
      </c>
      <c r="D62" s="16">
        <v>0</v>
      </c>
      <c r="E62" s="16">
        <v>0</v>
      </c>
      <c r="F62" s="16">
        <v>560</v>
      </c>
      <c r="G62" s="16">
        <v>0</v>
      </c>
      <c r="H62" s="16">
        <v>0</v>
      </c>
      <c r="I62" s="16">
        <v>0</v>
      </c>
      <c r="J62" s="16">
        <v>560</v>
      </c>
      <c r="K62" s="16">
        <v>0</v>
      </c>
      <c r="L62" s="16">
        <v>560</v>
      </c>
      <c r="M62" s="16">
        <v>0</v>
      </c>
      <c r="N62" s="16">
        <v>560</v>
      </c>
      <c r="O62" s="16">
        <v>0</v>
      </c>
      <c r="P62" s="16">
        <v>0</v>
      </c>
      <c r="Q62" s="16">
        <v>560</v>
      </c>
      <c r="R62" s="16">
        <v>0</v>
      </c>
      <c r="S62" s="16">
        <v>0</v>
      </c>
      <c r="T62" s="16">
        <v>0</v>
      </c>
      <c r="U62" s="16">
        <v>560</v>
      </c>
      <c r="V62" s="16">
        <v>0</v>
      </c>
      <c r="W62" s="16">
        <v>0</v>
      </c>
      <c r="X62" s="16">
        <v>0</v>
      </c>
      <c r="Y62" s="16">
        <v>0</v>
      </c>
      <c r="Z62" s="16">
        <v>336</v>
      </c>
      <c r="AA62" s="16">
        <v>0</v>
      </c>
      <c r="AB62" s="16">
        <v>0</v>
      </c>
      <c r="AC62" s="16">
        <v>0</v>
      </c>
      <c r="AD62" s="16">
        <v>336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  <c r="AK62" s="16">
        <v>0</v>
      </c>
      <c r="AL62" s="16">
        <v>0</v>
      </c>
      <c r="AM62" s="16">
        <v>0</v>
      </c>
      <c r="AN62" s="16">
        <v>0</v>
      </c>
      <c r="AO62" s="16">
        <v>0</v>
      </c>
      <c r="AP62" s="16">
        <v>0</v>
      </c>
      <c r="AQ62" s="16">
        <v>0</v>
      </c>
      <c r="AR62" s="16">
        <v>0</v>
      </c>
      <c r="AS62" s="16">
        <v>0</v>
      </c>
      <c r="AT62" s="16">
        <v>0</v>
      </c>
      <c r="AU62" s="16">
        <v>0</v>
      </c>
      <c r="AV62" s="16">
        <v>0</v>
      </c>
      <c r="AW62" s="16">
        <v>0</v>
      </c>
      <c r="AX62" s="16">
        <v>0</v>
      </c>
      <c r="AY62" s="16">
        <v>0</v>
      </c>
      <c r="AZ62" s="16">
        <v>0</v>
      </c>
      <c r="BA62" s="16">
        <v>0</v>
      </c>
      <c r="BB62" s="16">
        <v>0</v>
      </c>
      <c r="BC62" s="16">
        <v>0</v>
      </c>
      <c r="BD62" s="16">
        <v>0</v>
      </c>
      <c r="BE62" s="16">
        <v>0</v>
      </c>
      <c r="BF62" s="16">
        <v>0</v>
      </c>
      <c r="BG62" s="16">
        <v>0</v>
      </c>
      <c r="BH62" s="16">
        <v>0</v>
      </c>
      <c r="BI62" s="16">
        <v>0</v>
      </c>
      <c r="BJ62" s="16">
        <v>0</v>
      </c>
      <c r="BK62" s="16">
        <v>0</v>
      </c>
      <c r="BL62" s="16">
        <v>0</v>
      </c>
      <c r="BM62" s="16">
        <v>0</v>
      </c>
      <c r="BN62" s="16">
        <v>0</v>
      </c>
      <c r="BO62" s="16">
        <v>0</v>
      </c>
      <c r="BP62" s="16">
        <v>0</v>
      </c>
      <c r="BQ62" s="16">
        <v>0</v>
      </c>
      <c r="BR62" s="16">
        <v>0</v>
      </c>
      <c r="BS62" s="16">
        <v>0</v>
      </c>
      <c r="BT62" s="16">
        <v>10854.8</v>
      </c>
      <c r="BU62" s="16">
        <v>0</v>
      </c>
      <c r="BV62" s="16">
        <v>0</v>
      </c>
      <c r="BW62" s="16">
        <v>0</v>
      </c>
      <c r="BX62" s="16">
        <v>10854.8</v>
      </c>
      <c r="BY62" s="16">
        <v>12870.8</v>
      </c>
    </row>
    <row r="63" spans="1:77" s="6" customFormat="1" x14ac:dyDescent="0.25">
      <c r="A63" s="17" t="s">
        <v>53</v>
      </c>
      <c r="B63" s="18">
        <v>0</v>
      </c>
      <c r="C63" s="18">
        <v>47500</v>
      </c>
      <c r="D63" s="18">
        <v>0</v>
      </c>
      <c r="E63" s="18">
        <v>47500</v>
      </c>
      <c r="F63" s="18">
        <v>40710</v>
      </c>
      <c r="G63" s="18">
        <v>251.25</v>
      </c>
      <c r="H63" s="18">
        <v>1500</v>
      </c>
      <c r="I63" s="18">
        <v>19768.400000000001</v>
      </c>
      <c r="J63" s="18">
        <v>62229.65</v>
      </c>
      <c r="K63" s="18">
        <v>7280</v>
      </c>
      <c r="L63" s="18">
        <v>560</v>
      </c>
      <c r="M63" s="18">
        <v>0</v>
      </c>
      <c r="N63" s="18">
        <v>7840</v>
      </c>
      <c r="O63" s="18">
        <v>0</v>
      </c>
      <c r="P63" s="18">
        <v>0</v>
      </c>
      <c r="Q63" s="18">
        <v>5040</v>
      </c>
      <c r="R63" s="18">
        <v>1680</v>
      </c>
      <c r="S63" s="18">
        <v>0</v>
      </c>
      <c r="T63" s="18">
        <v>0</v>
      </c>
      <c r="U63" s="18">
        <v>6720</v>
      </c>
      <c r="V63" s="18">
        <v>0</v>
      </c>
      <c r="W63" s="18">
        <v>0</v>
      </c>
      <c r="X63" s="18">
        <v>0</v>
      </c>
      <c r="Y63" s="18">
        <v>0</v>
      </c>
      <c r="Z63" s="18">
        <v>1256</v>
      </c>
      <c r="AA63" s="18">
        <v>0</v>
      </c>
      <c r="AB63" s="18">
        <v>0</v>
      </c>
      <c r="AC63" s="18">
        <v>0</v>
      </c>
      <c r="AD63" s="18">
        <v>1256</v>
      </c>
      <c r="AE63" s="18">
        <v>2800</v>
      </c>
      <c r="AF63" s="18">
        <v>0</v>
      </c>
      <c r="AG63" s="18">
        <v>2800</v>
      </c>
      <c r="AH63" s="18">
        <v>0</v>
      </c>
      <c r="AI63" s="18">
        <v>0</v>
      </c>
      <c r="AJ63" s="18">
        <v>0</v>
      </c>
      <c r="AK63" s="18">
        <v>0</v>
      </c>
      <c r="AL63" s="18">
        <v>0</v>
      </c>
      <c r="AM63" s="18">
        <v>0</v>
      </c>
      <c r="AN63" s="18">
        <v>0</v>
      </c>
      <c r="AO63" s="18">
        <v>0</v>
      </c>
      <c r="AP63" s="18">
        <v>0</v>
      </c>
      <c r="AQ63" s="18">
        <v>0</v>
      </c>
      <c r="AR63" s="18">
        <v>0</v>
      </c>
      <c r="AS63" s="18">
        <v>0</v>
      </c>
      <c r="AT63" s="18">
        <v>0</v>
      </c>
      <c r="AU63" s="18">
        <v>1308</v>
      </c>
      <c r="AV63" s="18">
        <v>296.25</v>
      </c>
      <c r="AW63" s="18">
        <v>0</v>
      </c>
      <c r="AX63" s="18">
        <v>0</v>
      </c>
      <c r="AY63" s="18">
        <v>1604.25</v>
      </c>
      <c r="AZ63" s="18">
        <v>0</v>
      </c>
      <c r="BA63" s="18">
        <v>936</v>
      </c>
      <c r="BB63" s="18">
        <v>0</v>
      </c>
      <c r="BC63" s="18">
        <v>936</v>
      </c>
      <c r="BD63" s="18">
        <v>0</v>
      </c>
      <c r="BE63" s="18">
        <v>0</v>
      </c>
      <c r="BF63" s="18">
        <v>0</v>
      </c>
      <c r="BG63" s="18">
        <v>0</v>
      </c>
      <c r="BH63" s="18">
        <v>0</v>
      </c>
      <c r="BI63" s="18">
        <v>0</v>
      </c>
      <c r="BJ63" s="18">
        <v>0</v>
      </c>
      <c r="BK63" s="18">
        <v>0</v>
      </c>
      <c r="BL63" s="18">
        <v>0</v>
      </c>
      <c r="BM63" s="18">
        <v>6276.4</v>
      </c>
      <c r="BN63" s="18">
        <v>0</v>
      </c>
      <c r="BO63" s="18">
        <v>0</v>
      </c>
      <c r="BP63" s="18">
        <v>1829.75</v>
      </c>
      <c r="BQ63" s="18">
        <v>8106.15</v>
      </c>
      <c r="BR63" s="18">
        <v>0</v>
      </c>
      <c r="BS63" s="18">
        <v>0</v>
      </c>
      <c r="BT63" s="18">
        <v>125964.8</v>
      </c>
      <c r="BU63" s="18">
        <v>936.75</v>
      </c>
      <c r="BV63" s="18">
        <v>4500</v>
      </c>
      <c r="BW63" s="18">
        <v>6558.25</v>
      </c>
      <c r="BX63" s="18">
        <v>137959.79999999999</v>
      </c>
      <c r="BY63" s="18">
        <v>276951.84999999998</v>
      </c>
    </row>
    <row r="64" spans="1:77" s="4" customFormat="1" ht="13.5" outlineLevel="1" x14ac:dyDescent="0.25">
      <c r="A64" s="15" t="s">
        <v>61</v>
      </c>
      <c r="B64" s="16">
        <v>0</v>
      </c>
      <c r="C64" s="16">
        <v>22000</v>
      </c>
      <c r="D64" s="16">
        <v>0</v>
      </c>
      <c r="E64" s="16">
        <v>22000</v>
      </c>
      <c r="F64" s="16">
        <v>2149.6</v>
      </c>
      <c r="G64" s="16">
        <v>251.25</v>
      </c>
      <c r="H64" s="16">
        <v>0</v>
      </c>
      <c r="I64" s="16">
        <v>534.75</v>
      </c>
      <c r="J64" s="16">
        <v>2935.6</v>
      </c>
      <c r="K64" s="16">
        <v>1120</v>
      </c>
      <c r="L64" s="16">
        <v>0</v>
      </c>
      <c r="M64" s="16">
        <v>0</v>
      </c>
      <c r="N64" s="16">
        <v>1120</v>
      </c>
      <c r="O64" s="16">
        <v>0</v>
      </c>
      <c r="P64" s="16">
        <v>0</v>
      </c>
      <c r="Q64" s="16">
        <v>2240</v>
      </c>
      <c r="R64" s="16">
        <v>560</v>
      </c>
      <c r="S64" s="16">
        <v>0</v>
      </c>
      <c r="T64" s="16">
        <v>0</v>
      </c>
      <c r="U64" s="16">
        <v>2800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560</v>
      </c>
      <c r="AF64" s="16">
        <v>0</v>
      </c>
      <c r="AG64" s="16">
        <v>560</v>
      </c>
      <c r="AH64" s="16">
        <v>0</v>
      </c>
      <c r="AI64" s="16">
        <v>0</v>
      </c>
      <c r="AJ64" s="16">
        <v>0</v>
      </c>
      <c r="AK64" s="16">
        <v>0</v>
      </c>
      <c r="AL64" s="16">
        <v>0</v>
      </c>
      <c r="AM64" s="16">
        <v>0</v>
      </c>
      <c r="AN64" s="16">
        <v>0</v>
      </c>
      <c r="AO64" s="16">
        <v>0</v>
      </c>
      <c r="AP64" s="16">
        <v>0</v>
      </c>
      <c r="AQ64" s="16">
        <v>0</v>
      </c>
      <c r="AR64" s="16">
        <v>0</v>
      </c>
      <c r="AS64" s="16">
        <v>0</v>
      </c>
      <c r="AT64" s="16">
        <v>0</v>
      </c>
      <c r="AU64" s="16">
        <v>428</v>
      </c>
      <c r="AV64" s="16">
        <v>0</v>
      </c>
      <c r="AW64" s="16">
        <v>0</v>
      </c>
      <c r="AX64" s="16">
        <v>0</v>
      </c>
      <c r="AY64" s="16">
        <v>428</v>
      </c>
      <c r="AZ64" s="16">
        <v>0</v>
      </c>
      <c r="BA64" s="16">
        <v>0</v>
      </c>
      <c r="BB64" s="16">
        <v>0</v>
      </c>
      <c r="BC64" s="16">
        <v>0</v>
      </c>
      <c r="BD64" s="16">
        <v>0</v>
      </c>
      <c r="BE64" s="16">
        <v>0</v>
      </c>
      <c r="BF64" s="16">
        <v>0</v>
      </c>
      <c r="BG64" s="16">
        <v>0</v>
      </c>
      <c r="BH64" s="16">
        <v>0</v>
      </c>
      <c r="BI64" s="16">
        <v>0</v>
      </c>
      <c r="BJ64" s="16">
        <v>0</v>
      </c>
      <c r="BK64" s="16">
        <v>0</v>
      </c>
      <c r="BL64" s="16">
        <v>0</v>
      </c>
      <c r="BM64" s="16">
        <v>1120</v>
      </c>
      <c r="BN64" s="16">
        <v>0</v>
      </c>
      <c r="BO64" s="16">
        <v>0</v>
      </c>
      <c r="BP64" s="16">
        <v>0</v>
      </c>
      <c r="BQ64" s="16">
        <v>1120</v>
      </c>
      <c r="BR64" s="16">
        <v>0</v>
      </c>
      <c r="BS64" s="16">
        <v>0</v>
      </c>
      <c r="BT64" s="16">
        <v>28915</v>
      </c>
      <c r="BU64" s="16">
        <v>0</v>
      </c>
      <c r="BV64" s="16">
        <v>1000</v>
      </c>
      <c r="BW64" s="16">
        <v>4163</v>
      </c>
      <c r="BX64" s="16">
        <v>34078</v>
      </c>
      <c r="BY64" s="16">
        <v>65041.599999999999</v>
      </c>
    </row>
    <row r="65" spans="1:77" s="4" customFormat="1" ht="13.5" outlineLevel="1" x14ac:dyDescent="0.25">
      <c r="A65" s="15" t="s">
        <v>62</v>
      </c>
      <c r="B65" s="16">
        <v>0</v>
      </c>
      <c r="C65" s="16">
        <v>16000</v>
      </c>
      <c r="D65" s="16">
        <v>0</v>
      </c>
      <c r="E65" s="16">
        <v>16000</v>
      </c>
      <c r="F65" s="16">
        <v>6621</v>
      </c>
      <c r="G65" s="16">
        <v>0</v>
      </c>
      <c r="H65" s="16">
        <v>0</v>
      </c>
      <c r="I65" s="16">
        <v>3170.5</v>
      </c>
      <c r="J65" s="16">
        <v>9791.5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2240</v>
      </c>
      <c r="R65" s="16">
        <v>0</v>
      </c>
      <c r="S65" s="16">
        <v>0</v>
      </c>
      <c r="T65" s="16">
        <v>0</v>
      </c>
      <c r="U65" s="16">
        <v>2240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  <c r="AK65" s="16">
        <v>1330.23</v>
      </c>
      <c r="AL65" s="16">
        <v>0</v>
      </c>
      <c r="AM65" s="16">
        <v>0</v>
      </c>
      <c r="AN65" s="16">
        <v>1330.23</v>
      </c>
      <c r="AO65" s="16">
        <v>376</v>
      </c>
      <c r="AP65" s="16">
        <v>0</v>
      </c>
      <c r="AQ65" s="16">
        <v>0</v>
      </c>
      <c r="AR65" s="16">
        <v>376</v>
      </c>
      <c r="AS65" s="16">
        <v>0</v>
      </c>
      <c r="AT65" s="16">
        <v>0</v>
      </c>
      <c r="AU65" s="16">
        <v>0</v>
      </c>
      <c r="AV65" s="16">
        <v>0</v>
      </c>
      <c r="AW65" s="16">
        <v>0</v>
      </c>
      <c r="AX65" s="16">
        <v>0</v>
      </c>
      <c r="AY65" s="16">
        <v>0</v>
      </c>
      <c r="AZ65" s="16">
        <v>0</v>
      </c>
      <c r="BA65" s="16">
        <v>1989</v>
      </c>
      <c r="BB65" s="16">
        <v>0</v>
      </c>
      <c r="BC65" s="16">
        <v>1989</v>
      </c>
      <c r="BD65" s="16">
        <v>0</v>
      </c>
      <c r="BE65" s="16">
        <v>0</v>
      </c>
      <c r="BF65" s="16">
        <v>0</v>
      </c>
      <c r="BG65" s="16">
        <v>0</v>
      </c>
      <c r="BH65" s="16">
        <v>0</v>
      </c>
      <c r="BI65" s="16">
        <v>0</v>
      </c>
      <c r="BJ65" s="16">
        <v>0</v>
      </c>
      <c r="BK65" s="16">
        <v>0</v>
      </c>
      <c r="BL65" s="16">
        <v>0</v>
      </c>
      <c r="BM65" s="16">
        <v>1055</v>
      </c>
      <c r="BN65" s="16">
        <v>0</v>
      </c>
      <c r="BO65" s="16">
        <v>0</v>
      </c>
      <c r="BP65" s="16">
        <v>0</v>
      </c>
      <c r="BQ65" s="16">
        <v>1055</v>
      </c>
      <c r="BR65" s="16">
        <v>972</v>
      </c>
      <c r="BS65" s="16">
        <v>972</v>
      </c>
      <c r="BT65" s="16">
        <v>59316.6</v>
      </c>
      <c r="BU65" s="16">
        <v>405.97</v>
      </c>
      <c r="BV65" s="16">
        <v>4000</v>
      </c>
      <c r="BW65" s="16">
        <v>4906.25</v>
      </c>
      <c r="BX65" s="16">
        <v>68628.820000000007</v>
      </c>
      <c r="BY65" s="16">
        <v>102382.54999999999</v>
      </c>
    </row>
    <row r="66" spans="1:77" s="4" customFormat="1" ht="13.5" outlineLevel="1" x14ac:dyDescent="0.25">
      <c r="A66" s="15" t="s">
        <v>63</v>
      </c>
      <c r="B66" s="16">
        <v>0</v>
      </c>
      <c r="C66" s="16">
        <v>2000</v>
      </c>
      <c r="D66" s="16">
        <v>0</v>
      </c>
      <c r="E66" s="16">
        <v>2000</v>
      </c>
      <c r="F66" s="16">
        <v>2236</v>
      </c>
      <c r="G66" s="16">
        <v>0</v>
      </c>
      <c r="H66" s="16">
        <v>3000</v>
      </c>
      <c r="I66" s="16">
        <v>1735.5</v>
      </c>
      <c r="J66" s="16">
        <v>6971.5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  <c r="AK66" s="16">
        <v>0</v>
      </c>
      <c r="AL66" s="16">
        <v>0</v>
      </c>
      <c r="AM66" s="16">
        <v>0</v>
      </c>
      <c r="AN66" s="16">
        <v>0</v>
      </c>
      <c r="AO66" s="16">
        <v>0</v>
      </c>
      <c r="AP66" s="16">
        <v>0</v>
      </c>
      <c r="AQ66" s="16">
        <v>0</v>
      </c>
      <c r="AR66" s="16">
        <v>0</v>
      </c>
      <c r="AS66" s="16">
        <v>0</v>
      </c>
      <c r="AT66" s="16">
        <v>0</v>
      </c>
      <c r="AU66" s="16">
        <v>0</v>
      </c>
      <c r="AV66" s="16">
        <v>0</v>
      </c>
      <c r="AW66" s="16">
        <v>0</v>
      </c>
      <c r="AX66" s="16">
        <v>0</v>
      </c>
      <c r="AY66" s="16">
        <v>0</v>
      </c>
      <c r="AZ66" s="16">
        <v>0</v>
      </c>
      <c r="BA66" s="16">
        <v>0</v>
      </c>
      <c r="BB66" s="16">
        <v>0</v>
      </c>
      <c r="BC66" s="16">
        <v>0</v>
      </c>
      <c r="BD66" s="16">
        <v>0</v>
      </c>
      <c r="BE66" s="16">
        <v>0</v>
      </c>
      <c r="BF66" s="16">
        <v>0</v>
      </c>
      <c r="BG66" s="16">
        <v>0</v>
      </c>
      <c r="BH66" s="16">
        <v>0</v>
      </c>
      <c r="BI66" s="16">
        <v>0</v>
      </c>
      <c r="BJ66" s="16">
        <v>0</v>
      </c>
      <c r="BK66" s="16">
        <v>0</v>
      </c>
      <c r="BL66" s="16">
        <v>0</v>
      </c>
      <c r="BM66" s="16">
        <v>0</v>
      </c>
      <c r="BN66" s="16">
        <v>0</v>
      </c>
      <c r="BO66" s="16">
        <v>0</v>
      </c>
      <c r="BP66" s="16">
        <v>0</v>
      </c>
      <c r="BQ66" s="16">
        <v>0</v>
      </c>
      <c r="BR66" s="16">
        <v>0</v>
      </c>
      <c r="BS66" s="16">
        <v>0</v>
      </c>
      <c r="BT66" s="16">
        <v>16463.400000000001</v>
      </c>
      <c r="BU66" s="16">
        <v>0</v>
      </c>
      <c r="BV66" s="16">
        <v>0</v>
      </c>
      <c r="BW66" s="16">
        <v>454.25</v>
      </c>
      <c r="BX66" s="16">
        <v>16917.650000000001</v>
      </c>
      <c r="BY66" s="16">
        <v>25889.15</v>
      </c>
    </row>
    <row r="67" spans="1:77" s="4" customFormat="1" ht="13.5" outlineLevel="1" x14ac:dyDescent="0.25">
      <c r="A67" s="15" t="s">
        <v>64</v>
      </c>
      <c r="B67" s="16">
        <v>0</v>
      </c>
      <c r="C67" s="16">
        <v>20333.330000000002</v>
      </c>
      <c r="D67" s="16">
        <v>0</v>
      </c>
      <c r="E67" s="16">
        <v>20333.330000000002</v>
      </c>
      <c r="F67" s="16">
        <v>1411</v>
      </c>
      <c r="G67" s="16">
        <v>0</v>
      </c>
      <c r="H67" s="16">
        <v>0</v>
      </c>
      <c r="I67" s="16">
        <v>1338.75</v>
      </c>
      <c r="J67" s="16">
        <v>2749.75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560</v>
      </c>
      <c r="R67" s="16">
        <v>0</v>
      </c>
      <c r="S67" s="16">
        <v>0</v>
      </c>
      <c r="T67" s="16">
        <v>0</v>
      </c>
      <c r="U67" s="16">
        <v>560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  <c r="AK67" s="16">
        <v>0</v>
      </c>
      <c r="AL67" s="16">
        <v>0</v>
      </c>
      <c r="AM67" s="16">
        <v>0</v>
      </c>
      <c r="AN67" s="16">
        <v>0</v>
      </c>
      <c r="AO67" s="16">
        <v>0</v>
      </c>
      <c r="AP67" s="16">
        <v>0</v>
      </c>
      <c r="AQ67" s="16">
        <v>0</v>
      </c>
      <c r="AR67" s="16">
        <v>0</v>
      </c>
      <c r="AS67" s="16">
        <v>0</v>
      </c>
      <c r="AT67" s="16">
        <v>0</v>
      </c>
      <c r="AU67" s="16">
        <v>0</v>
      </c>
      <c r="AV67" s="16">
        <v>0</v>
      </c>
      <c r="AW67" s="16">
        <v>0</v>
      </c>
      <c r="AX67" s="16">
        <v>0</v>
      </c>
      <c r="AY67" s="16">
        <v>0</v>
      </c>
      <c r="AZ67" s="16">
        <v>0</v>
      </c>
      <c r="BA67" s="16">
        <v>320</v>
      </c>
      <c r="BB67" s="16">
        <v>0</v>
      </c>
      <c r="BC67" s="16">
        <v>320</v>
      </c>
      <c r="BD67" s="16">
        <v>0</v>
      </c>
      <c r="BE67" s="16">
        <v>0</v>
      </c>
      <c r="BF67" s="16">
        <v>0</v>
      </c>
      <c r="BG67" s="16">
        <v>0</v>
      </c>
      <c r="BH67" s="16">
        <v>0</v>
      </c>
      <c r="BI67" s="16">
        <v>0</v>
      </c>
      <c r="BJ67" s="16">
        <v>0</v>
      </c>
      <c r="BK67" s="16">
        <v>0</v>
      </c>
      <c r="BL67" s="16">
        <v>0</v>
      </c>
      <c r="BM67" s="16">
        <v>0</v>
      </c>
      <c r="BN67" s="16">
        <v>0</v>
      </c>
      <c r="BO67" s="16">
        <v>0</v>
      </c>
      <c r="BP67" s="16">
        <v>493.75</v>
      </c>
      <c r="BQ67" s="16">
        <v>493.75</v>
      </c>
      <c r="BR67" s="16">
        <v>0</v>
      </c>
      <c r="BS67" s="16">
        <v>0</v>
      </c>
      <c r="BT67" s="16">
        <v>20434.8</v>
      </c>
      <c r="BU67" s="16">
        <v>0</v>
      </c>
      <c r="BV67" s="16">
        <v>0</v>
      </c>
      <c r="BW67" s="16">
        <v>839.5</v>
      </c>
      <c r="BX67" s="16">
        <v>21274.3</v>
      </c>
      <c r="BY67" s="16">
        <v>45731.130000000005</v>
      </c>
    </row>
    <row r="68" spans="1:77" s="9" customFormat="1" ht="13.5" outlineLevel="1" x14ac:dyDescent="0.25">
      <c r="A68" s="15" t="s">
        <v>65</v>
      </c>
      <c r="B68" s="16">
        <v>0</v>
      </c>
      <c r="C68" s="16">
        <v>8500</v>
      </c>
      <c r="D68" s="16">
        <v>0</v>
      </c>
      <c r="E68" s="16">
        <v>8500</v>
      </c>
      <c r="F68" s="16">
        <v>14994.4</v>
      </c>
      <c r="G68" s="16">
        <v>296.25</v>
      </c>
      <c r="H68" s="16">
        <v>1000</v>
      </c>
      <c r="I68" s="16">
        <v>1236.25</v>
      </c>
      <c r="J68" s="16">
        <v>17526.900000000001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2800</v>
      </c>
      <c r="R68" s="16">
        <v>0</v>
      </c>
      <c r="S68" s="16">
        <v>0</v>
      </c>
      <c r="T68" s="16">
        <v>0</v>
      </c>
      <c r="U68" s="16">
        <v>2800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  <c r="AK68" s="16">
        <v>0</v>
      </c>
      <c r="AL68" s="16">
        <v>0</v>
      </c>
      <c r="AM68" s="16">
        <v>0</v>
      </c>
      <c r="AN68" s="16">
        <v>0</v>
      </c>
      <c r="AO68" s="16">
        <v>344</v>
      </c>
      <c r="AP68" s="16">
        <v>0</v>
      </c>
      <c r="AQ68" s="16">
        <v>0</v>
      </c>
      <c r="AR68" s="16">
        <v>344</v>
      </c>
      <c r="AS68" s="16">
        <v>0</v>
      </c>
      <c r="AT68" s="16">
        <v>0</v>
      </c>
      <c r="AU68" s="16">
        <v>0</v>
      </c>
      <c r="AV68" s="16">
        <v>0</v>
      </c>
      <c r="AW68" s="16">
        <v>0</v>
      </c>
      <c r="AX68" s="16">
        <v>0</v>
      </c>
      <c r="AY68" s="16">
        <v>0</v>
      </c>
      <c r="AZ68" s="16">
        <v>0</v>
      </c>
      <c r="BA68" s="16">
        <v>0</v>
      </c>
      <c r="BB68" s="16">
        <v>0</v>
      </c>
      <c r="BC68" s="16">
        <v>0</v>
      </c>
      <c r="BD68" s="16">
        <v>0</v>
      </c>
      <c r="BE68" s="16">
        <v>0</v>
      </c>
      <c r="BF68" s="16">
        <v>0</v>
      </c>
      <c r="BG68" s="16">
        <v>0</v>
      </c>
      <c r="BH68" s="16">
        <v>0</v>
      </c>
      <c r="BI68" s="16">
        <v>0</v>
      </c>
      <c r="BJ68" s="16">
        <v>0</v>
      </c>
      <c r="BK68" s="16">
        <v>0</v>
      </c>
      <c r="BL68" s="16">
        <v>0</v>
      </c>
      <c r="BM68" s="16">
        <v>0</v>
      </c>
      <c r="BN68" s="16">
        <v>0</v>
      </c>
      <c r="BO68" s="16">
        <v>0</v>
      </c>
      <c r="BP68" s="16">
        <v>0</v>
      </c>
      <c r="BQ68" s="16">
        <v>0</v>
      </c>
      <c r="BR68" s="16">
        <v>0</v>
      </c>
      <c r="BS68" s="16">
        <v>0</v>
      </c>
      <c r="BT68" s="16">
        <v>78766</v>
      </c>
      <c r="BU68" s="16">
        <v>371.25</v>
      </c>
      <c r="BV68" s="16">
        <v>0</v>
      </c>
      <c r="BW68" s="16">
        <v>4307.4399999999996</v>
      </c>
      <c r="BX68" s="16">
        <v>83444.69</v>
      </c>
      <c r="BY68" s="16">
        <v>112615.59</v>
      </c>
    </row>
    <row r="69" spans="1:77" s="4" customFormat="1" ht="13.5" outlineLevel="1" x14ac:dyDescent="0.25">
      <c r="A69" s="15" t="s">
        <v>66</v>
      </c>
      <c r="B69" s="16">
        <v>0</v>
      </c>
      <c r="C69" s="16">
        <v>67266.67</v>
      </c>
      <c r="D69" s="16">
        <v>0</v>
      </c>
      <c r="E69" s="16">
        <v>67266.67</v>
      </c>
      <c r="F69" s="16">
        <v>15609.9</v>
      </c>
      <c r="G69" s="16">
        <v>547.5</v>
      </c>
      <c r="H69" s="16">
        <v>2500</v>
      </c>
      <c r="I69" s="16">
        <v>9744.75</v>
      </c>
      <c r="J69" s="16">
        <v>28402.15</v>
      </c>
      <c r="K69" s="16">
        <v>1120</v>
      </c>
      <c r="L69" s="16">
        <v>0</v>
      </c>
      <c r="M69" s="16">
        <v>0</v>
      </c>
      <c r="N69" s="16">
        <v>1120</v>
      </c>
      <c r="O69" s="16">
        <v>0</v>
      </c>
      <c r="P69" s="16">
        <v>0</v>
      </c>
      <c r="Q69" s="16">
        <v>5040</v>
      </c>
      <c r="R69" s="16">
        <v>560</v>
      </c>
      <c r="S69" s="16">
        <v>560</v>
      </c>
      <c r="T69" s="16">
        <v>0</v>
      </c>
      <c r="U69" s="16">
        <v>6160</v>
      </c>
      <c r="V69" s="16">
        <v>0</v>
      </c>
      <c r="W69" s="16">
        <v>0</v>
      </c>
      <c r="X69" s="16">
        <v>0</v>
      </c>
      <c r="Y69" s="16">
        <v>0</v>
      </c>
      <c r="Z69" s="16">
        <v>2395.1999999999998</v>
      </c>
      <c r="AA69" s="16">
        <v>0</v>
      </c>
      <c r="AB69" s="16">
        <v>0</v>
      </c>
      <c r="AC69" s="16">
        <v>0</v>
      </c>
      <c r="AD69" s="16">
        <v>2395.1999999999998</v>
      </c>
      <c r="AE69" s="16">
        <v>1680</v>
      </c>
      <c r="AF69" s="16">
        <v>0</v>
      </c>
      <c r="AG69" s="16">
        <v>1680</v>
      </c>
      <c r="AH69" s="16">
        <v>0</v>
      </c>
      <c r="AI69" s="16">
        <v>0</v>
      </c>
      <c r="AJ69" s="16">
        <v>0</v>
      </c>
      <c r="AK69" s="16">
        <v>5153.5600000000004</v>
      </c>
      <c r="AL69" s="16">
        <v>0</v>
      </c>
      <c r="AM69" s="16">
        <v>0</v>
      </c>
      <c r="AN69" s="16">
        <v>5153.5600000000004</v>
      </c>
      <c r="AO69" s="16">
        <v>11085.6</v>
      </c>
      <c r="AP69" s="16">
        <v>0</v>
      </c>
      <c r="AQ69" s="16">
        <v>0</v>
      </c>
      <c r="AR69" s="16">
        <v>11085.6</v>
      </c>
      <c r="AS69" s="16">
        <v>412</v>
      </c>
      <c r="AT69" s="16">
        <v>412</v>
      </c>
      <c r="AU69" s="16">
        <v>3932</v>
      </c>
      <c r="AV69" s="16">
        <v>0</v>
      </c>
      <c r="AW69" s="16">
        <v>0</v>
      </c>
      <c r="AX69" s="16">
        <v>0</v>
      </c>
      <c r="AY69" s="16">
        <v>3932</v>
      </c>
      <c r="AZ69" s="16">
        <v>0</v>
      </c>
      <c r="BA69" s="16">
        <v>13737</v>
      </c>
      <c r="BB69" s="16">
        <v>385.25</v>
      </c>
      <c r="BC69" s="16">
        <v>14122.25</v>
      </c>
      <c r="BD69" s="16">
        <v>2012.8</v>
      </c>
      <c r="BE69" s="16">
        <v>0</v>
      </c>
      <c r="BF69" s="16">
        <v>0</v>
      </c>
      <c r="BG69" s="16">
        <v>2012.8</v>
      </c>
      <c r="BH69" s="16">
        <v>0</v>
      </c>
      <c r="BI69" s="16">
        <v>0</v>
      </c>
      <c r="BJ69" s="16">
        <v>0</v>
      </c>
      <c r="BK69" s="16">
        <v>0</v>
      </c>
      <c r="BL69" s="16">
        <v>0</v>
      </c>
      <c r="BM69" s="16">
        <v>4047.52</v>
      </c>
      <c r="BN69" s="16">
        <v>0</v>
      </c>
      <c r="BO69" s="16">
        <v>0</v>
      </c>
      <c r="BP69" s="16">
        <v>1475.47</v>
      </c>
      <c r="BQ69" s="16">
        <v>5522.99</v>
      </c>
      <c r="BR69" s="16">
        <v>444</v>
      </c>
      <c r="BS69" s="16">
        <v>444</v>
      </c>
      <c r="BT69" s="16">
        <v>141291.29999999999</v>
      </c>
      <c r="BU69" s="16">
        <v>843.75</v>
      </c>
      <c r="BV69" s="16">
        <v>3000</v>
      </c>
      <c r="BW69" s="16">
        <v>12209.5</v>
      </c>
      <c r="BX69" s="16">
        <v>157344.54999999999</v>
      </c>
      <c r="BY69" s="16">
        <v>307053.76999999996</v>
      </c>
    </row>
    <row r="70" spans="1:77" s="4" customFormat="1" ht="13.5" outlineLevel="1" x14ac:dyDescent="0.25">
      <c r="A70" s="15" t="s">
        <v>67</v>
      </c>
      <c r="B70" s="16">
        <v>0</v>
      </c>
      <c r="C70" s="16">
        <v>1000</v>
      </c>
      <c r="D70" s="16">
        <v>0</v>
      </c>
      <c r="E70" s="16">
        <v>1000</v>
      </c>
      <c r="F70" s="16">
        <v>0</v>
      </c>
      <c r="G70" s="16">
        <v>0</v>
      </c>
      <c r="H70" s="16">
        <v>1000</v>
      </c>
      <c r="I70" s="16">
        <v>0</v>
      </c>
      <c r="J70" s="16">
        <v>1000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1680</v>
      </c>
      <c r="R70" s="16">
        <v>0</v>
      </c>
      <c r="S70" s="16">
        <v>0</v>
      </c>
      <c r="T70" s="16">
        <v>0</v>
      </c>
      <c r="U70" s="16">
        <v>1680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  <c r="AK70" s="16">
        <v>329</v>
      </c>
      <c r="AL70" s="16">
        <v>0</v>
      </c>
      <c r="AM70" s="16">
        <v>0</v>
      </c>
      <c r="AN70" s="16">
        <v>329</v>
      </c>
      <c r="AO70" s="16">
        <v>0</v>
      </c>
      <c r="AP70" s="16">
        <v>0</v>
      </c>
      <c r="AQ70" s="16">
        <v>0</v>
      </c>
      <c r="AR70" s="16">
        <v>0</v>
      </c>
      <c r="AS70" s="16">
        <v>0</v>
      </c>
      <c r="AT70" s="16">
        <v>0</v>
      </c>
      <c r="AU70" s="16">
        <v>0</v>
      </c>
      <c r="AV70" s="16">
        <v>0</v>
      </c>
      <c r="AW70" s="16">
        <v>0</v>
      </c>
      <c r="AX70" s="16">
        <v>0</v>
      </c>
      <c r="AY70" s="16">
        <v>0</v>
      </c>
      <c r="AZ70" s="16">
        <v>0</v>
      </c>
      <c r="BA70" s="16">
        <v>0</v>
      </c>
      <c r="BB70" s="16">
        <v>0</v>
      </c>
      <c r="BC70" s="16">
        <v>0</v>
      </c>
      <c r="BD70" s="16">
        <v>0</v>
      </c>
      <c r="BE70" s="16">
        <v>0</v>
      </c>
      <c r="BF70" s="16">
        <v>0</v>
      </c>
      <c r="BG70" s="16">
        <v>0</v>
      </c>
      <c r="BH70" s="16">
        <v>0</v>
      </c>
      <c r="BI70" s="16">
        <v>0</v>
      </c>
      <c r="BJ70" s="16">
        <v>0</v>
      </c>
      <c r="BK70" s="16">
        <v>0</v>
      </c>
      <c r="BL70" s="16">
        <v>0</v>
      </c>
      <c r="BM70" s="16">
        <v>0</v>
      </c>
      <c r="BN70" s="16">
        <v>0</v>
      </c>
      <c r="BO70" s="16">
        <v>0</v>
      </c>
      <c r="BP70" s="16">
        <v>0</v>
      </c>
      <c r="BQ70" s="16">
        <v>0</v>
      </c>
      <c r="BR70" s="16">
        <v>0</v>
      </c>
      <c r="BS70" s="16">
        <v>0</v>
      </c>
      <c r="BT70" s="16">
        <v>8888.2000000000007</v>
      </c>
      <c r="BU70" s="16">
        <v>0</v>
      </c>
      <c r="BV70" s="16">
        <v>2000</v>
      </c>
      <c r="BW70" s="16">
        <v>0</v>
      </c>
      <c r="BX70" s="16">
        <v>10888.2</v>
      </c>
      <c r="BY70" s="16">
        <v>14897.2</v>
      </c>
    </row>
    <row r="71" spans="1:77" s="6" customFormat="1" x14ac:dyDescent="0.25">
      <c r="A71" s="17" t="s">
        <v>60</v>
      </c>
      <c r="B71" s="18">
        <v>0</v>
      </c>
      <c r="C71" s="18">
        <v>137100</v>
      </c>
      <c r="D71" s="18">
        <v>0</v>
      </c>
      <c r="E71" s="18">
        <v>137100</v>
      </c>
      <c r="F71" s="18">
        <v>43021.9</v>
      </c>
      <c r="G71" s="18">
        <v>1095</v>
      </c>
      <c r="H71" s="18">
        <v>7500</v>
      </c>
      <c r="I71" s="18">
        <v>17760.5</v>
      </c>
      <c r="J71" s="18">
        <v>69377.399999999994</v>
      </c>
      <c r="K71" s="18">
        <v>2240</v>
      </c>
      <c r="L71" s="18">
        <v>0</v>
      </c>
      <c r="M71" s="18">
        <v>0</v>
      </c>
      <c r="N71" s="18">
        <v>2240</v>
      </c>
      <c r="O71" s="18">
        <v>0</v>
      </c>
      <c r="P71" s="18">
        <v>0</v>
      </c>
      <c r="Q71" s="18">
        <v>14560</v>
      </c>
      <c r="R71" s="18">
        <v>1120</v>
      </c>
      <c r="S71" s="18">
        <v>560</v>
      </c>
      <c r="T71" s="18">
        <v>0</v>
      </c>
      <c r="U71" s="18">
        <v>16240</v>
      </c>
      <c r="V71" s="18">
        <v>0</v>
      </c>
      <c r="W71" s="18">
        <v>0</v>
      </c>
      <c r="X71" s="18">
        <v>0</v>
      </c>
      <c r="Y71" s="18">
        <v>0</v>
      </c>
      <c r="Z71" s="18">
        <v>2395.1999999999998</v>
      </c>
      <c r="AA71" s="18">
        <v>0</v>
      </c>
      <c r="AB71" s="18">
        <v>0</v>
      </c>
      <c r="AC71" s="18">
        <v>0</v>
      </c>
      <c r="AD71" s="18">
        <v>2395.1999999999998</v>
      </c>
      <c r="AE71" s="18">
        <v>2240</v>
      </c>
      <c r="AF71" s="18">
        <v>0</v>
      </c>
      <c r="AG71" s="18">
        <v>2240</v>
      </c>
      <c r="AH71" s="18">
        <v>0</v>
      </c>
      <c r="AI71" s="18">
        <v>0</v>
      </c>
      <c r="AJ71" s="18">
        <v>0</v>
      </c>
      <c r="AK71" s="18">
        <v>6812.79</v>
      </c>
      <c r="AL71" s="18">
        <v>0</v>
      </c>
      <c r="AM71" s="18">
        <v>0</v>
      </c>
      <c r="AN71" s="18">
        <v>6812.79</v>
      </c>
      <c r="AO71" s="18">
        <v>11805.6</v>
      </c>
      <c r="AP71" s="18">
        <v>0</v>
      </c>
      <c r="AQ71" s="18">
        <v>0</v>
      </c>
      <c r="AR71" s="18">
        <v>11805.6</v>
      </c>
      <c r="AS71" s="18">
        <v>412</v>
      </c>
      <c r="AT71" s="18">
        <v>412</v>
      </c>
      <c r="AU71" s="18">
        <v>4360</v>
      </c>
      <c r="AV71" s="18">
        <v>0</v>
      </c>
      <c r="AW71" s="18">
        <v>0</v>
      </c>
      <c r="AX71" s="18">
        <v>0</v>
      </c>
      <c r="AY71" s="18">
        <v>4360</v>
      </c>
      <c r="AZ71" s="18">
        <v>0</v>
      </c>
      <c r="BA71" s="18">
        <v>16046</v>
      </c>
      <c r="BB71" s="18">
        <v>385.25</v>
      </c>
      <c r="BC71" s="18">
        <v>16431.25</v>
      </c>
      <c r="BD71" s="18">
        <v>2012.8</v>
      </c>
      <c r="BE71" s="18">
        <v>0</v>
      </c>
      <c r="BF71" s="18">
        <v>0</v>
      </c>
      <c r="BG71" s="18">
        <v>2012.8</v>
      </c>
      <c r="BH71" s="18">
        <v>0</v>
      </c>
      <c r="BI71" s="18">
        <v>0</v>
      </c>
      <c r="BJ71" s="18">
        <v>0</v>
      </c>
      <c r="BK71" s="18">
        <v>0</v>
      </c>
      <c r="BL71" s="18">
        <v>0</v>
      </c>
      <c r="BM71" s="18">
        <v>6222.52</v>
      </c>
      <c r="BN71" s="18">
        <v>0</v>
      </c>
      <c r="BO71" s="18">
        <v>0</v>
      </c>
      <c r="BP71" s="18">
        <v>1969.22</v>
      </c>
      <c r="BQ71" s="18">
        <v>8191.7400000000007</v>
      </c>
      <c r="BR71" s="18">
        <v>1416</v>
      </c>
      <c r="BS71" s="18">
        <v>1416</v>
      </c>
      <c r="BT71" s="18">
        <v>354075.3</v>
      </c>
      <c r="BU71" s="18">
        <v>1620.97</v>
      </c>
      <c r="BV71" s="18">
        <v>10000</v>
      </c>
      <c r="BW71" s="18">
        <v>26879.94</v>
      </c>
      <c r="BX71" s="18">
        <v>392576.20999999996</v>
      </c>
      <c r="BY71" s="18">
        <v>673610.98999999987</v>
      </c>
    </row>
    <row r="72" spans="1:77" s="4" customFormat="1" ht="13.5" outlineLevel="1" x14ac:dyDescent="0.25">
      <c r="A72" s="15" t="s">
        <v>69</v>
      </c>
      <c r="B72" s="16">
        <v>0</v>
      </c>
      <c r="C72" s="16">
        <v>92999.96</v>
      </c>
      <c r="D72" s="16">
        <v>0</v>
      </c>
      <c r="E72" s="16">
        <v>92999.96</v>
      </c>
      <c r="F72" s="16">
        <v>29573.1</v>
      </c>
      <c r="G72" s="16">
        <v>5298.85</v>
      </c>
      <c r="H72" s="16">
        <v>6000</v>
      </c>
      <c r="I72" s="16">
        <v>7410.52</v>
      </c>
      <c r="J72" s="16">
        <v>48282.47</v>
      </c>
      <c r="K72" s="16">
        <v>1680</v>
      </c>
      <c r="L72" s="16">
        <v>1120</v>
      </c>
      <c r="M72" s="16">
        <v>0</v>
      </c>
      <c r="N72" s="16">
        <v>2800</v>
      </c>
      <c r="O72" s="16">
        <v>0</v>
      </c>
      <c r="P72" s="16">
        <v>0</v>
      </c>
      <c r="Q72" s="16">
        <v>5600</v>
      </c>
      <c r="R72" s="16">
        <v>0</v>
      </c>
      <c r="S72" s="16">
        <v>0</v>
      </c>
      <c r="T72" s="16">
        <v>0</v>
      </c>
      <c r="U72" s="16">
        <v>5600</v>
      </c>
      <c r="V72" s="16">
        <v>0</v>
      </c>
      <c r="W72" s="16">
        <v>0</v>
      </c>
      <c r="X72" s="16">
        <v>0</v>
      </c>
      <c r="Y72" s="16">
        <v>0</v>
      </c>
      <c r="Z72" s="16">
        <v>1054.4000000000001</v>
      </c>
      <c r="AA72" s="16">
        <v>0</v>
      </c>
      <c r="AB72" s="16">
        <v>0</v>
      </c>
      <c r="AC72" s="16">
        <v>0</v>
      </c>
      <c r="AD72" s="16">
        <v>1054.4000000000001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  <c r="AK72" s="16">
        <v>0</v>
      </c>
      <c r="AL72" s="16">
        <v>0</v>
      </c>
      <c r="AM72" s="16">
        <v>0</v>
      </c>
      <c r="AN72" s="16">
        <v>0</v>
      </c>
      <c r="AO72" s="16">
        <v>1929</v>
      </c>
      <c r="AP72" s="16">
        <v>0</v>
      </c>
      <c r="AQ72" s="16">
        <v>0</v>
      </c>
      <c r="AR72" s="16">
        <v>1929</v>
      </c>
      <c r="AS72" s="16">
        <v>1120</v>
      </c>
      <c r="AT72" s="16">
        <v>1120</v>
      </c>
      <c r="AU72" s="16">
        <v>904</v>
      </c>
      <c r="AV72" s="16">
        <v>0</v>
      </c>
      <c r="AW72" s="16">
        <v>0</v>
      </c>
      <c r="AX72" s="16">
        <v>0</v>
      </c>
      <c r="AY72" s="16">
        <v>904</v>
      </c>
      <c r="AZ72" s="16">
        <v>0</v>
      </c>
      <c r="BA72" s="16">
        <v>1832</v>
      </c>
      <c r="BB72" s="16">
        <v>0</v>
      </c>
      <c r="BC72" s="16">
        <v>1832</v>
      </c>
      <c r="BD72" s="16">
        <v>0</v>
      </c>
      <c r="BE72" s="16">
        <v>0</v>
      </c>
      <c r="BF72" s="16">
        <v>0</v>
      </c>
      <c r="BG72" s="16">
        <v>0</v>
      </c>
      <c r="BH72" s="16">
        <v>0</v>
      </c>
      <c r="BI72" s="16">
        <v>0</v>
      </c>
      <c r="BJ72" s="16">
        <v>0</v>
      </c>
      <c r="BK72" s="16">
        <v>0</v>
      </c>
      <c r="BL72" s="16">
        <v>0</v>
      </c>
      <c r="BM72" s="16">
        <v>560</v>
      </c>
      <c r="BN72" s="16">
        <v>0</v>
      </c>
      <c r="BO72" s="16">
        <v>0</v>
      </c>
      <c r="BP72" s="16">
        <v>0</v>
      </c>
      <c r="BQ72" s="16">
        <v>560</v>
      </c>
      <c r="BR72" s="16">
        <v>0</v>
      </c>
      <c r="BS72" s="16">
        <v>0</v>
      </c>
      <c r="BT72" s="16">
        <v>122423.42</v>
      </c>
      <c r="BU72" s="16">
        <v>2340</v>
      </c>
      <c r="BV72" s="16">
        <v>11999.99</v>
      </c>
      <c r="BW72" s="16">
        <v>15749.8</v>
      </c>
      <c r="BX72" s="16">
        <v>152513.21</v>
      </c>
      <c r="BY72" s="16">
        <v>309595.03999999998</v>
      </c>
    </row>
    <row r="73" spans="1:77" s="4" customFormat="1" ht="13.5" outlineLevel="1" x14ac:dyDescent="0.25">
      <c r="A73" s="15" t="s">
        <v>70</v>
      </c>
      <c r="B73" s="16">
        <v>0</v>
      </c>
      <c r="C73" s="16">
        <v>19000</v>
      </c>
      <c r="D73" s="16">
        <v>0</v>
      </c>
      <c r="E73" s="16">
        <v>19000</v>
      </c>
      <c r="F73" s="16">
        <v>2097.4</v>
      </c>
      <c r="G73" s="16">
        <v>0</v>
      </c>
      <c r="H73" s="16">
        <v>0</v>
      </c>
      <c r="I73" s="16">
        <v>454.25</v>
      </c>
      <c r="J73" s="16">
        <v>2551.65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360</v>
      </c>
      <c r="AA73" s="16">
        <v>0</v>
      </c>
      <c r="AB73" s="16">
        <v>0</v>
      </c>
      <c r="AC73" s="16">
        <v>0</v>
      </c>
      <c r="AD73" s="16">
        <v>360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  <c r="AK73" s="16">
        <v>0</v>
      </c>
      <c r="AL73" s="16">
        <v>0</v>
      </c>
      <c r="AM73" s="16">
        <v>0</v>
      </c>
      <c r="AN73" s="16">
        <v>0</v>
      </c>
      <c r="AO73" s="16">
        <v>3491.6</v>
      </c>
      <c r="AP73" s="16">
        <v>0</v>
      </c>
      <c r="AQ73" s="16">
        <v>1759.5</v>
      </c>
      <c r="AR73" s="16">
        <v>5251.1</v>
      </c>
      <c r="AS73" s="16">
        <v>484</v>
      </c>
      <c r="AT73" s="16">
        <v>484</v>
      </c>
      <c r="AU73" s="16">
        <v>0</v>
      </c>
      <c r="AV73" s="16">
        <v>401.25</v>
      </c>
      <c r="AW73" s="16">
        <v>0</v>
      </c>
      <c r="AX73" s="16">
        <v>0</v>
      </c>
      <c r="AY73" s="16">
        <v>401.25</v>
      </c>
      <c r="AZ73" s="16">
        <v>0</v>
      </c>
      <c r="BA73" s="16">
        <v>1056</v>
      </c>
      <c r="BB73" s="16">
        <v>0</v>
      </c>
      <c r="BC73" s="16">
        <v>1056</v>
      </c>
      <c r="BD73" s="16">
        <v>1455.4</v>
      </c>
      <c r="BE73" s="16">
        <v>0</v>
      </c>
      <c r="BF73" s="16">
        <v>0</v>
      </c>
      <c r="BG73" s="16">
        <v>1455.4</v>
      </c>
      <c r="BH73" s="16">
        <v>0</v>
      </c>
      <c r="BI73" s="16">
        <v>0</v>
      </c>
      <c r="BJ73" s="16">
        <v>0</v>
      </c>
      <c r="BK73" s="16">
        <v>0</v>
      </c>
      <c r="BL73" s="16">
        <v>0</v>
      </c>
      <c r="BM73" s="16">
        <v>0</v>
      </c>
      <c r="BN73" s="16">
        <v>0</v>
      </c>
      <c r="BO73" s="16">
        <v>0</v>
      </c>
      <c r="BP73" s="16">
        <v>0</v>
      </c>
      <c r="BQ73" s="16">
        <v>0</v>
      </c>
      <c r="BR73" s="16">
        <v>0</v>
      </c>
      <c r="BS73" s="16">
        <v>0</v>
      </c>
      <c r="BT73" s="16">
        <v>37655.769999999997</v>
      </c>
      <c r="BU73" s="16">
        <v>0</v>
      </c>
      <c r="BV73" s="16">
        <v>0</v>
      </c>
      <c r="BW73" s="16">
        <v>4333.1499999999996</v>
      </c>
      <c r="BX73" s="16">
        <v>41988.92</v>
      </c>
      <c r="BY73" s="16">
        <v>72548.319999999992</v>
      </c>
    </row>
    <row r="74" spans="1:77" s="4" customFormat="1" ht="13.5" outlineLevel="1" x14ac:dyDescent="0.25">
      <c r="A74" s="15" t="s">
        <v>71</v>
      </c>
      <c r="B74" s="16">
        <v>0</v>
      </c>
      <c r="C74" s="16">
        <v>13000</v>
      </c>
      <c r="D74" s="16">
        <v>0</v>
      </c>
      <c r="E74" s="16">
        <v>13000</v>
      </c>
      <c r="F74" s="16">
        <v>4998</v>
      </c>
      <c r="G74" s="16">
        <v>0</v>
      </c>
      <c r="H74" s="16">
        <v>2000</v>
      </c>
      <c r="I74" s="16">
        <v>851</v>
      </c>
      <c r="J74" s="16">
        <v>7849</v>
      </c>
      <c r="K74" s="16">
        <v>0</v>
      </c>
      <c r="L74" s="16">
        <v>560</v>
      </c>
      <c r="M74" s="16">
        <v>0</v>
      </c>
      <c r="N74" s="16">
        <v>560</v>
      </c>
      <c r="O74" s="16">
        <v>0</v>
      </c>
      <c r="P74" s="16">
        <v>0</v>
      </c>
      <c r="Q74" s="16">
        <v>2800</v>
      </c>
      <c r="R74" s="16">
        <v>0</v>
      </c>
      <c r="S74" s="16">
        <v>0</v>
      </c>
      <c r="T74" s="16">
        <v>0</v>
      </c>
      <c r="U74" s="16">
        <v>2800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  <c r="AK74" s="16">
        <v>0</v>
      </c>
      <c r="AL74" s="16">
        <v>0</v>
      </c>
      <c r="AM74" s="16">
        <v>0</v>
      </c>
      <c r="AN74" s="16">
        <v>0</v>
      </c>
      <c r="AO74" s="16">
        <v>852</v>
      </c>
      <c r="AP74" s="16">
        <v>0</v>
      </c>
      <c r="AQ74" s="16">
        <v>0</v>
      </c>
      <c r="AR74" s="16">
        <v>852</v>
      </c>
      <c r="AS74" s="16">
        <v>0</v>
      </c>
      <c r="AT74" s="16">
        <v>0</v>
      </c>
      <c r="AU74" s="16">
        <v>0</v>
      </c>
      <c r="AV74" s="16">
        <v>0</v>
      </c>
      <c r="AW74" s="16">
        <v>0</v>
      </c>
      <c r="AX74" s="16">
        <v>0</v>
      </c>
      <c r="AY74" s="16">
        <v>0</v>
      </c>
      <c r="AZ74" s="16">
        <v>0</v>
      </c>
      <c r="BA74" s="16">
        <v>1050.4000000000001</v>
      </c>
      <c r="BB74" s="16">
        <v>0</v>
      </c>
      <c r="BC74" s="16">
        <v>1050.4000000000001</v>
      </c>
      <c r="BD74" s="16">
        <v>0</v>
      </c>
      <c r="BE74" s="16">
        <v>0</v>
      </c>
      <c r="BF74" s="16">
        <v>0</v>
      </c>
      <c r="BG74" s="16">
        <v>0</v>
      </c>
      <c r="BH74" s="16">
        <v>0</v>
      </c>
      <c r="BI74" s="16">
        <v>0</v>
      </c>
      <c r="BJ74" s="16">
        <v>0</v>
      </c>
      <c r="BK74" s="16">
        <v>0</v>
      </c>
      <c r="BL74" s="16">
        <v>0</v>
      </c>
      <c r="BM74" s="16">
        <v>0</v>
      </c>
      <c r="BN74" s="16">
        <v>0</v>
      </c>
      <c r="BO74" s="16">
        <v>0</v>
      </c>
      <c r="BP74" s="16">
        <v>0</v>
      </c>
      <c r="BQ74" s="16">
        <v>0</v>
      </c>
      <c r="BR74" s="16">
        <v>0</v>
      </c>
      <c r="BS74" s="16">
        <v>0</v>
      </c>
      <c r="BT74" s="16">
        <v>29706.2</v>
      </c>
      <c r="BU74" s="16">
        <v>592.5</v>
      </c>
      <c r="BV74" s="16">
        <v>3000</v>
      </c>
      <c r="BW74" s="16">
        <v>3009.5</v>
      </c>
      <c r="BX74" s="16">
        <v>36308.199999999997</v>
      </c>
      <c r="BY74" s="16">
        <v>62419.600000000006</v>
      </c>
    </row>
    <row r="75" spans="1:77" s="4" customFormat="1" ht="13.5" outlineLevel="1" x14ac:dyDescent="0.25">
      <c r="A75" s="15" t="s">
        <v>72</v>
      </c>
      <c r="B75" s="16">
        <v>0</v>
      </c>
      <c r="C75" s="16">
        <v>36500</v>
      </c>
      <c r="D75" s="16">
        <v>0</v>
      </c>
      <c r="E75" s="16">
        <v>36500</v>
      </c>
      <c r="F75" s="16">
        <v>6517.92</v>
      </c>
      <c r="G75" s="16">
        <v>74.040000000000006</v>
      </c>
      <c r="H75" s="16">
        <v>0</v>
      </c>
      <c r="I75" s="16">
        <v>3151</v>
      </c>
      <c r="J75" s="16">
        <v>9742.9599999999991</v>
      </c>
      <c r="K75" s="16">
        <v>0</v>
      </c>
      <c r="L75" s="16">
        <v>0</v>
      </c>
      <c r="M75" s="16">
        <v>560</v>
      </c>
      <c r="N75" s="16">
        <v>560</v>
      </c>
      <c r="O75" s="16">
        <v>0</v>
      </c>
      <c r="P75" s="16">
        <v>0</v>
      </c>
      <c r="Q75" s="16">
        <v>1120</v>
      </c>
      <c r="R75" s="16">
        <v>0</v>
      </c>
      <c r="S75" s="16">
        <v>0</v>
      </c>
      <c r="T75" s="16">
        <v>0</v>
      </c>
      <c r="U75" s="16">
        <v>1120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1680</v>
      </c>
      <c r="AF75" s="16">
        <v>0</v>
      </c>
      <c r="AG75" s="16">
        <v>1680</v>
      </c>
      <c r="AH75" s="16">
        <v>0</v>
      </c>
      <c r="AI75" s="16">
        <v>0</v>
      </c>
      <c r="AJ75" s="16">
        <v>0</v>
      </c>
      <c r="AK75" s="16">
        <v>0</v>
      </c>
      <c r="AL75" s="16">
        <v>0</v>
      </c>
      <c r="AM75" s="16">
        <v>0</v>
      </c>
      <c r="AN75" s="16">
        <v>0</v>
      </c>
      <c r="AO75" s="16">
        <v>2144.6</v>
      </c>
      <c r="AP75" s="16">
        <v>0</v>
      </c>
      <c r="AQ75" s="16">
        <v>0</v>
      </c>
      <c r="AR75" s="16">
        <v>2144.6</v>
      </c>
      <c r="AS75" s="16">
        <v>0</v>
      </c>
      <c r="AT75" s="16">
        <v>0</v>
      </c>
      <c r="AU75" s="16">
        <v>436</v>
      </c>
      <c r="AV75" s="16">
        <v>0</v>
      </c>
      <c r="AW75" s="16">
        <v>0</v>
      </c>
      <c r="AX75" s="16">
        <v>0</v>
      </c>
      <c r="AY75" s="16">
        <v>436</v>
      </c>
      <c r="AZ75" s="16">
        <v>0</v>
      </c>
      <c r="BA75" s="16">
        <v>729.6</v>
      </c>
      <c r="BB75" s="16">
        <v>0</v>
      </c>
      <c r="BC75" s="16">
        <v>729.6</v>
      </c>
      <c r="BD75" s="16">
        <v>3303.6</v>
      </c>
      <c r="BE75" s="16">
        <v>0</v>
      </c>
      <c r="BF75" s="16">
        <v>0</v>
      </c>
      <c r="BG75" s="16">
        <v>3303.6</v>
      </c>
      <c r="BH75" s="16">
        <v>0</v>
      </c>
      <c r="BI75" s="16">
        <v>0</v>
      </c>
      <c r="BJ75" s="16">
        <v>0</v>
      </c>
      <c r="BK75" s="16">
        <v>0</v>
      </c>
      <c r="BL75" s="16">
        <v>0</v>
      </c>
      <c r="BM75" s="16">
        <v>560</v>
      </c>
      <c r="BN75" s="16">
        <v>0</v>
      </c>
      <c r="BO75" s="16">
        <v>0</v>
      </c>
      <c r="BP75" s="16">
        <v>465.75</v>
      </c>
      <c r="BQ75" s="16">
        <v>1025.75</v>
      </c>
      <c r="BR75" s="16">
        <v>0</v>
      </c>
      <c r="BS75" s="16">
        <v>0</v>
      </c>
      <c r="BT75" s="16">
        <v>64204.6</v>
      </c>
      <c r="BU75" s="16">
        <v>1213.2</v>
      </c>
      <c r="BV75" s="16">
        <v>3000</v>
      </c>
      <c r="BW75" s="16">
        <v>12055.25</v>
      </c>
      <c r="BX75" s="16">
        <v>80473.049999999988</v>
      </c>
      <c r="BY75" s="16">
        <v>137715.56</v>
      </c>
    </row>
    <row r="76" spans="1:77" s="6" customFormat="1" x14ac:dyDescent="0.25">
      <c r="A76" s="17" t="s">
        <v>68</v>
      </c>
      <c r="B76" s="18">
        <v>0</v>
      </c>
      <c r="C76" s="18">
        <v>161499.96</v>
      </c>
      <c r="D76" s="18">
        <v>0</v>
      </c>
      <c r="E76" s="18">
        <v>161499.96</v>
      </c>
      <c r="F76" s="18">
        <v>43186.42</v>
      </c>
      <c r="G76" s="18">
        <v>5372.89</v>
      </c>
      <c r="H76" s="18">
        <v>8000</v>
      </c>
      <c r="I76" s="18">
        <v>11866.77</v>
      </c>
      <c r="J76" s="18">
        <v>68426.080000000002</v>
      </c>
      <c r="K76" s="18">
        <v>1680</v>
      </c>
      <c r="L76" s="18">
        <v>1680</v>
      </c>
      <c r="M76" s="18">
        <v>560</v>
      </c>
      <c r="N76" s="18">
        <v>3920</v>
      </c>
      <c r="O76" s="18">
        <v>0</v>
      </c>
      <c r="P76" s="18">
        <v>0</v>
      </c>
      <c r="Q76" s="18">
        <v>9520</v>
      </c>
      <c r="R76" s="18">
        <v>0</v>
      </c>
      <c r="S76" s="18">
        <v>0</v>
      </c>
      <c r="T76" s="18">
        <v>0</v>
      </c>
      <c r="U76" s="18">
        <v>9520</v>
      </c>
      <c r="V76" s="18">
        <v>0</v>
      </c>
      <c r="W76" s="18">
        <v>0</v>
      </c>
      <c r="X76" s="18">
        <v>0</v>
      </c>
      <c r="Y76" s="18">
        <v>0</v>
      </c>
      <c r="Z76" s="18">
        <v>1414.4</v>
      </c>
      <c r="AA76" s="18">
        <v>0</v>
      </c>
      <c r="AB76" s="18">
        <v>0</v>
      </c>
      <c r="AC76" s="18">
        <v>0</v>
      </c>
      <c r="AD76" s="18">
        <v>1414.4</v>
      </c>
      <c r="AE76" s="18">
        <v>1680</v>
      </c>
      <c r="AF76" s="18">
        <v>0</v>
      </c>
      <c r="AG76" s="18">
        <v>1680</v>
      </c>
      <c r="AH76" s="18">
        <v>0</v>
      </c>
      <c r="AI76" s="18">
        <v>0</v>
      </c>
      <c r="AJ76" s="18">
        <v>0</v>
      </c>
      <c r="AK76" s="18">
        <v>0</v>
      </c>
      <c r="AL76" s="18">
        <v>0</v>
      </c>
      <c r="AM76" s="18">
        <v>0</v>
      </c>
      <c r="AN76" s="18">
        <v>0</v>
      </c>
      <c r="AO76" s="18">
        <v>8417.2000000000007</v>
      </c>
      <c r="AP76" s="18">
        <v>0</v>
      </c>
      <c r="AQ76" s="18">
        <v>1759.5</v>
      </c>
      <c r="AR76" s="18">
        <v>10176.700000000001</v>
      </c>
      <c r="AS76" s="18">
        <v>1604</v>
      </c>
      <c r="AT76" s="18">
        <v>1604</v>
      </c>
      <c r="AU76" s="18">
        <v>1340</v>
      </c>
      <c r="AV76" s="18">
        <v>401.25</v>
      </c>
      <c r="AW76" s="18">
        <v>0</v>
      </c>
      <c r="AX76" s="18">
        <v>0</v>
      </c>
      <c r="AY76" s="18">
        <v>1741.25</v>
      </c>
      <c r="AZ76" s="18">
        <v>0</v>
      </c>
      <c r="BA76" s="18">
        <v>4668</v>
      </c>
      <c r="BB76" s="18">
        <v>0</v>
      </c>
      <c r="BC76" s="18">
        <v>4668</v>
      </c>
      <c r="BD76" s="18">
        <v>4759</v>
      </c>
      <c r="BE76" s="18">
        <v>0</v>
      </c>
      <c r="BF76" s="18">
        <v>0</v>
      </c>
      <c r="BG76" s="18">
        <v>4759</v>
      </c>
      <c r="BH76" s="18">
        <v>0</v>
      </c>
      <c r="BI76" s="18">
        <v>0</v>
      </c>
      <c r="BJ76" s="18">
        <v>0</v>
      </c>
      <c r="BK76" s="18">
        <v>0</v>
      </c>
      <c r="BL76" s="18">
        <v>0</v>
      </c>
      <c r="BM76" s="18">
        <v>1120</v>
      </c>
      <c r="BN76" s="18">
        <v>0</v>
      </c>
      <c r="BO76" s="18">
        <v>0</v>
      </c>
      <c r="BP76" s="18">
        <v>465.75</v>
      </c>
      <c r="BQ76" s="18">
        <v>1585.75</v>
      </c>
      <c r="BR76" s="18">
        <v>0</v>
      </c>
      <c r="BS76" s="18">
        <v>0</v>
      </c>
      <c r="BT76" s="18">
        <v>253989.99</v>
      </c>
      <c r="BU76" s="18">
        <v>4145.7</v>
      </c>
      <c r="BV76" s="18">
        <v>17999.990000000002</v>
      </c>
      <c r="BW76" s="18">
        <v>35147.699999999997</v>
      </c>
      <c r="BX76" s="18">
        <v>311283.38</v>
      </c>
      <c r="BY76" s="18">
        <v>582278.5199999999</v>
      </c>
    </row>
    <row r="77" spans="1:77" s="4" customFormat="1" ht="13.5" outlineLevel="1" x14ac:dyDescent="0.25">
      <c r="A77" s="15" t="s">
        <v>74</v>
      </c>
      <c r="B77" s="16">
        <v>2650.22</v>
      </c>
      <c r="C77" s="16">
        <v>42900</v>
      </c>
      <c r="D77" s="16">
        <v>0</v>
      </c>
      <c r="E77" s="16">
        <v>45550.22</v>
      </c>
      <c r="F77" s="16">
        <v>35197.839999999997</v>
      </c>
      <c r="G77" s="16">
        <v>994.54</v>
      </c>
      <c r="H77" s="16">
        <v>3000</v>
      </c>
      <c r="I77" s="16">
        <v>9737.2000000000007</v>
      </c>
      <c r="J77" s="16">
        <v>48929.58</v>
      </c>
      <c r="K77" s="16">
        <v>1680</v>
      </c>
      <c r="L77" s="16">
        <v>11200</v>
      </c>
      <c r="M77" s="16">
        <v>0</v>
      </c>
      <c r="N77" s="16">
        <v>12880</v>
      </c>
      <c r="O77" s="16">
        <v>0</v>
      </c>
      <c r="P77" s="16">
        <v>0</v>
      </c>
      <c r="Q77" s="16">
        <v>8423.06</v>
      </c>
      <c r="R77" s="16">
        <v>560</v>
      </c>
      <c r="S77" s="16">
        <v>1680</v>
      </c>
      <c r="T77" s="16">
        <v>0</v>
      </c>
      <c r="U77" s="16">
        <v>10663.06</v>
      </c>
      <c r="V77" s="16">
        <v>2240</v>
      </c>
      <c r="W77" s="16">
        <v>2240</v>
      </c>
      <c r="X77" s="16">
        <v>0</v>
      </c>
      <c r="Y77" s="16">
        <v>0</v>
      </c>
      <c r="Z77" s="16">
        <v>1552</v>
      </c>
      <c r="AA77" s="16">
        <v>0</v>
      </c>
      <c r="AB77" s="16">
        <v>0</v>
      </c>
      <c r="AC77" s="16">
        <v>0</v>
      </c>
      <c r="AD77" s="16">
        <v>1552</v>
      </c>
      <c r="AE77" s="16">
        <v>4480</v>
      </c>
      <c r="AF77" s="16">
        <v>0</v>
      </c>
      <c r="AG77" s="16">
        <v>4480</v>
      </c>
      <c r="AH77" s="16">
        <v>0</v>
      </c>
      <c r="AI77" s="16">
        <v>0</v>
      </c>
      <c r="AJ77" s="16">
        <v>0</v>
      </c>
      <c r="AK77" s="16">
        <v>5145</v>
      </c>
      <c r="AL77" s="16">
        <v>664</v>
      </c>
      <c r="AM77" s="16">
        <v>0</v>
      </c>
      <c r="AN77" s="16">
        <v>5809</v>
      </c>
      <c r="AO77" s="16">
        <v>5522.2</v>
      </c>
      <c r="AP77" s="16">
        <v>0</v>
      </c>
      <c r="AQ77" s="16">
        <v>0</v>
      </c>
      <c r="AR77" s="16">
        <v>5522.2</v>
      </c>
      <c r="AS77" s="16">
        <v>888</v>
      </c>
      <c r="AT77" s="16">
        <v>888</v>
      </c>
      <c r="AU77" s="16">
        <v>6735.2</v>
      </c>
      <c r="AV77" s="16">
        <v>0</v>
      </c>
      <c r="AW77" s="16">
        <v>0</v>
      </c>
      <c r="AX77" s="16">
        <v>560</v>
      </c>
      <c r="AY77" s="16">
        <v>7295.2</v>
      </c>
      <c r="AZ77" s="16">
        <v>0</v>
      </c>
      <c r="BA77" s="16">
        <v>1456</v>
      </c>
      <c r="BB77" s="16">
        <v>0</v>
      </c>
      <c r="BC77" s="16">
        <v>1456</v>
      </c>
      <c r="BD77" s="16">
        <v>9836</v>
      </c>
      <c r="BE77" s="16">
        <v>0</v>
      </c>
      <c r="BF77" s="16">
        <v>0</v>
      </c>
      <c r="BG77" s="16">
        <v>9836</v>
      </c>
      <c r="BH77" s="16">
        <v>0</v>
      </c>
      <c r="BI77" s="16">
        <v>0</v>
      </c>
      <c r="BJ77" s="16">
        <v>0</v>
      </c>
      <c r="BK77" s="16">
        <v>0</v>
      </c>
      <c r="BL77" s="16">
        <v>0</v>
      </c>
      <c r="BM77" s="16">
        <v>23787.200000000001</v>
      </c>
      <c r="BN77" s="16">
        <v>804.85</v>
      </c>
      <c r="BO77" s="16">
        <v>0</v>
      </c>
      <c r="BP77" s="16">
        <v>3542</v>
      </c>
      <c r="BQ77" s="16">
        <v>28134.05</v>
      </c>
      <c r="BR77" s="16">
        <v>396</v>
      </c>
      <c r="BS77" s="16">
        <v>396</v>
      </c>
      <c r="BT77" s="16">
        <v>234246.92</v>
      </c>
      <c r="BU77" s="16">
        <v>3212.49</v>
      </c>
      <c r="BV77" s="16">
        <v>7000</v>
      </c>
      <c r="BW77" s="16">
        <v>23075.1</v>
      </c>
      <c r="BX77" s="16">
        <v>267534.51</v>
      </c>
      <c r="BY77" s="16">
        <v>453165.82</v>
      </c>
    </row>
    <row r="78" spans="1:77" s="4" customFormat="1" ht="13.5" outlineLevel="1" x14ac:dyDescent="0.25">
      <c r="A78" s="15" t="s">
        <v>75</v>
      </c>
      <c r="B78" s="16">
        <v>0</v>
      </c>
      <c r="C78" s="16">
        <v>1000</v>
      </c>
      <c r="D78" s="16">
        <v>0</v>
      </c>
      <c r="E78" s="16">
        <v>1000</v>
      </c>
      <c r="F78" s="16">
        <v>1215</v>
      </c>
      <c r="G78" s="16">
        <v>0</v>
      </c>
      <c r="H78" s="16">
        <v>0</v>
      </c>
      <c r="I78" s="16">
        <v>560</v>
      </c>
      <c r="J78" s="16">
        <v>1775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  <c r="AK78" s="16">
        <v>0</v>
      </c>
      <c r="AL78" s="16">
        <v>0</v>
      </c>
      <c r="AM78" s="16">
        <v>0</v>
      </c>
      <c r="AN78" s="16">
        <v>0</v>
      </c>
      <c r="AO78" s="16">
        <v>0</v>
      </c>
      <c r="AP78" s="16">
        <v>0</v>
      </c>
      <c r="AQ78" s="16">
        <v>0</v>
      </c>
      <c r="AR78" s="16">
        <v>0</v>
      </c>
      <c r="AS78" s="16">
        <v>0</v>
      </c>
      <c r="AT78" s="16">
        <v>0</v>
      </c>
      <c r="AU78" s="16">
        <v>0</v>
      </c>
      <c r="AV78" s="16">
        <v>0</v>
      </c>
      <c r="AW78" s="16">
        <v>0</v>
      </c>
      <c r="AX78" s="16">
        <v>0</v>
      </c>
      <c r="AY78" s="16">
        <v>0</v>
      </c>
      <c r="AZ78" s="16">
        <v>0</v>
      </c>
      <c r="BA78" s="16">
        <v>0</v>
      </c>
      <c r="BB78" s="16">
        <v>0</v>
      </c>
      <c r="BC78" s="16">
        <v>0</v>
      </c>
      <c r="BD78" s="16">
        <v>0</v>
      </c>
      <c r="BE78" s="16">
        <v>0</v>
      </c>
      <c r="BF78" s="16">
        <v>0</v>
      </c>
      <c r="BG78" s="16">
        <v>0</v>
      </c>
      <c r="BH78" s="16">
        <v>0</v>
      </c>
      <c r="BI78" s="16">
        <v>0</v>
      </c>
      <c r="BJ78" s="16">
        <v>0</v>
      </c>
      <c r="BK78" s="16">
        <v>0</v>
      </c>
      <c r="BL78" s="16">
        <v>0</v>
      </c>
      <c r="BM78" s="16">
        <v>2041</v>
      </c>
      <c r="BN78" s="16">
        <v>0</v>
      </c>
      <c r="BO78" s="16">
        <v>0</v>
      </c>
      <c r="BP78" s="16">
        <v>0</v>
      </c>
      <c r="BQ78" s="16">
        <v>2041</v>
      </c>
      <c r="BR78" s="16">
        <v>0</v>
      </c>
      <c r="BS78" s="16">
        <v>0</v>
      </c>
      <c r="BT78" s="16">
        <v>14472.4</v>
      </c>
      <c r="BU78" s="16">
        <v>0</v>
      </c>
      <c r="BV78" s="16">
        <v>0</v>
      </c>
      <c r="BW78" s="16">
        <v>4394.42</v>
      </c>
      <c r="BX78" s="16">
        <v>18866.82</v>
      </c>
      <c r="BY78" s="16">
        <v>23682.82</v>
      </c>
    </row>
    <row r="79" spans="1:77" s="4" customFormat="1" ht="13.5" outlineLevel="1" x14ac:dyDescent="0.25">
      <c r="A79" s="15" t="s">
        <v>76</v>
      </c>
      <c r="B79" s="16">
        <v>296.27</v>
      </c>
      <c r="C79" s="16">
        <v>16000</v>
      </c>
      <c r="D79" s="16">
        <v>0</v>
      </c>
      <c r="E79" s="16">
        <v>16296.27</v>
      </c>
      <c r="F79" s="16">
        <v>3048.6</v>
      </c>
      <c r="G79" s="16">
        <v>798.75</v>
      </c>
      <c r="H79" s="16">
        <v>1000</v>
      </c>
      <c r="I79" s="16">
        <v>770.5</v>
      </c>
      <c r="J79" s="16">
        <v>5617.85</v>
      </c>
      <c r="K79" s="16">
        <v>560</v>
      </c>
      <c r="L79" s="16">
        <v>1120</v>
      </c>
      <c r="M79" s="16">
        <v>0</v>
      </c>
      <c r="N79" s="16">
        <v>1680</v>
      </c>
      <c r="O79" s="16">
        <v>0</v>
      </c>
      <c r="P79" s="16">
        <v>0</v>
      </c>
      <c r="Q79" s="16">
        <v>560</v>
      </c>
      <c r="R79" s="16">
        <v>560</v>
      </c>
      <c r="S79" s="16">
        <v>0</v>
      </c>
      <c r="T79" s="16">
        <v>0</v>
      </c>
      <c r="U79" s="16">
        <v>1120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  <c r="AK79" s="16">
        <v>0</v>
      </c>
      <c r="AL79" s="16">
        <v>0</v>
      </c>
      <c r="AM79" s="16">
        <v>0</v>
      </c>
      <c r="AN79" s="16">
        <v>0</v>
      </c>
      <c r="AO79" s="16">
        <v>476</v>
      </c>
      <c r="AP79" s="16">
        <v>0</v>
      </c>
      <c r="AQ79" s="16">
        <v>560</v>
      </c>
      <c r="AR79" s="16">
        <v>1036</v>
      </c>
      <c r="AS79" s="16">
        <v>428</v>
      </c>
      <c r="AT79" s="16">
        <v>428</v>
      </c>
      <c r="AU79" s="16">
        <v>420</v>
      </c>
      <c r="AV79" s="16">
        <v>0</v>
      </c>
      <c r="AW79" s="16">
        <v>0</v>
      </c>
      <c r="AX79" s="16">
        <v>0</v>
      </c>
      <c r="AY79" s="16">
        <v>420</v>
      </c>
      <c r="AZ79" s="16">
        <v>0</v>
      </c>
      <c r="BA79" s="16">
        <v>336</v>
      </c>
      <c r="BB79" s="16">
        <v>0</v>
      </c>
      <c r="BC79" s="16">
        <v>336</v>
      </c>
      <c r="BD79" s="16">
        <v>0</v>
      </c>
      <c r="BE79" s="16">
        <v>0</v>
      </c>
      <c r="BF79" s="16">
        <v>0</v>
      </c>
      <c r="BG79" s="16">
        <v>0</v>
      </c>
      <c r="BH79" s="16">
        <v>0</v>
      </c>
      <c r="BI79" s="16">
        <v>0</v>
      </c>
      <c r="BJ79" s="16">
        <v>0</v>
      </c>
      <c r="BK79" s="16">
        <v>0</v>
      </c>
      <c r="BL79" s="16">
        <v>0</v>
      </c>
      <c r="BM79" s="16">
        <v>774</v>
      </c>
      <c r="BN79" s="16">
        <v>0</v>
      </c>
      <c r="BO79" s="16">
        <v>0</v>
      </c>
      <c r="BP79" s="16">
        <v>454.25</v>
      </c>
      <c r="BQ79" s="16">
        <v>1228.25</v>
      </c>
      <c r="BR79" s="16">
        <v>0</v>
      </c>
      <c r="BS79" s="16">
        <v>0</v>
      </c>
      <c r="BT79" s="16">
        <v>106426.55</v>
      </c>
      <c r="BU79" s="16">
        <v>751.37</v>
      </c>
      <c r="BV79" s="16">
        <v>2000</v>
      </c>
      <c r="BW79" s="16">
        <v>12954.25</v>
      </c>
      <c r="BX79" s="16">
        <v>122132.17</v>
      </c>
      <c r="BY79" s="16">
        <v>150294.54</v>
      </c>
    </row>
    <row r="80" spans="1:77" s="4" customFormat="1" ht="13.5" outlineLevel="1" x14ac:dyDescent="0.25">
      <c r="A80" s="15" t="s">
        <v>77</v>
      </c>
      <c r="B80" s="16">
        <v>0</v>
      </c>
      <c r="C80" s="16">
        <v>2000</v>
      </c>
      <c r="D80" s="16">
        <v>0</v>
      </c>
      <c r="E80" s="16">
        <v>2000</v>
      </c>
      <c r="F80" s="16">
        <v>1883</v>
      </c>
      <c r="G80" s="16">
        <v>0</v>
      </c>
      <c r="H80" s="16">
        <v>1000</v>
      </c>
      <c r="I80" s="16">
        <v>978.75</v>
      </c>
      <c r="J80" s="16">
        <v>3861.75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560</v>
      </c>
      <c r="R80" s="16">
        <v>0</v>
      </c>
      <c r="S80" s="16">
        <v>0</v>
      </c>
      <c r="T80" s="16">
        <v>0</v>
      </c>
      <c r="U80" s="16">
        <v>560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  <c r="AK80" s="16">
        <v>0</v>
      </c>
      <c r="AL80" s="16">
        <v>0</v>
      </c>
      <c r="AM80" s="16">
        <v>0</v>
      </c>
      <c r="AN80" s="16">
        <v>0</v>
      </c>
      <c r="AO80" s="16">
        <v>0</v>
      </c>
      <c r="AP80" s="16">
        <v>0</v>
      </c>
      <c r="AQ80" s="16">
        <v>0</v>
      </c>
      <c r="AR80" s="16">
        <v>0</v>
      </c>
      <c r="AS80" s="16">
        <v>0</v>
      </c>
      <c r="AT80" s="16">
        <v>0</v>
      </c>
      <c r="AU80" s="16">
        <v>0</v>
      </c>
      <c r="AV80" s="16">
        <v>0</v>
      </c>
      <c r="AW80" s="16">
        <v>0</v>
      </c>
      <c r="AX80" s="16">
        <v>0</v>
      </c>
      <c r="AY80" s="16">
        <v>0</v>
      </c>
      <c r="AZ80" s="16">
        <v>0</v>
      </c>
      <c r="BA80" s="16">
        <v>0</v>
      </c>
      <c r="BB80" s="16">
        <v>0</v>
      </c>
      <c r="BC80" s="16">
        <v>0</v>
      </c>
      <c r="BD80" s="16">
        <v>0</v>
      </c>
      <c r="BE80" s="16">
        <v>0</v>
      </c>
      <c r="BF80" s="16">
        <v>0</v>
      </c>
      <c r="BG80" s="16">
        <v>0</v>
      </c>
      <c r="BH80" s="16">
        <v>0</v>
      </c>
      <c r="BI80" s="16">
        <v>0</v>
      </c>
      <c r="BJ80" s="16">
        <v>0</v>
      </c>
      <c r="BK80" s="16">
        <v>0</v>
      </c>
      <c r="BL80" s="16">
        <v>0</v>
      </c>
      <c r="BM80" s="16">
        <v>1191.2</v>
      </c>
      <c r="BN80" s="16">
        <v>0</v>
      </c>
      <c r="BO80" s="16">
        <v>0</v>
      </c>
      <c r="BP80" s="16">
        <v>770.5</v>
      </c>
      <c r="BQ80" s="16">
        <v>1961.7</v>
      </c>
      <c r="BR80" s="16">
        <v>0</v>
      </c>
      <c r="BS80" s="16">
        <v>0</v>
      </c>
      <c r="BT80" s="16">
        <v>11312.4</v>
      </c>
      <c r="BU80" s="16">
        <v>0</v>
      </c>
      <c r="BV80" s="16">
        <v>0</v>
      </c>
      <c r="BW80" s="16">
        <v>2217.75</v>
      </c>
      <c r="BX80" s="16">
        <v>13530.15</v>
      </c>
      <c r="BY80" s="16">
        <v>21913.599999999999</v>
      </c>
    </row>
    <row r="81" spans="1:77" s="4" customFormat="1" ht="13.5" outlineLevel="1" x14ac:dyDescent="0.25">
      <c r="A81" s="15" t="s">
        <v>78</v>
      </c>
      <c r="B81" s="16">
        <v>725.04</v>
      </c>
      <c r="C81" s="16">
        <v>4000</v>
      </c>
      <c r="D81" s="16">
        <v>0</v>
      </c>
      <c r="E81" s="16">
        <v>4725.04</v>
      </c>
      <c r="F81" s="16">
        <v>6528.6</v>
      </c>
      <c r="G81" s="16">
        <v>0</v>
      </c>
      <c r="H81" s="16">
        <v>0</v>
      </c>
      <c r="I81" s="16">
        <v>1690.5</v>
      </c>
      <c r="J81" s="16">
        <v>8219.1</v>
      </c>
      <c r="K81" s="16">
        <v>560</v>
      </c>
      <c r="L81" s="16">
        <v>0</v>
      </c>
      <c r="M81" s="16">
        <v>0</v>
      </c>
      <c r="N81" s="16">
        <v>560</v>
      </c>
      <c r="O81" s="16">
        <v>0</v>
      </c>
      <c r="P81" s="16">
        <v>0</v>
      </c>
      <c r="Q81" s="16">
        <v>1680</v>
      </c>
      <c r="R81" s="16">
        <v>0</v>
      </c>
      <c r="S81" s="16">
        <v>0</v>
      </c>
      <c r="T81" s="16">
        <v>0</v>
      </c>
      <c r="U81" s="16">
        <v>1680</v>
      </c>
      <c r="V81" s="16">
        <v>0</v>
      </c>
      <c r="W81" s="16">
        <v>0</v>
      </c>
      <c r="X81" s="16">
        <v>0</v>
      </c>
      <c r="Y81" s="16">
        <v>0</v>
      </c>
      <c r="Z81" s="16">
        <v>274.39999999999998</v>
      </c>
      <c r="AA81" s="16">
        <v>0</v>
      </c>
      <c r="AB81" s="16">
        <v>0</v>
      </c>
      <c r="AC81" s="16">
        <v>418.75</v>
      </c>
      <c r="AD81" s="16">
        <v>693.15</v>
      </c>
      <c r="AE81" s="16">
        <v>560</v>
      </c>
      <c r="AF81" s="16">
        <v>0</v>
      </c>
      <c r="AG81" s="16">
        <v>560</v>
      </c>
      <c r="AH81" s="16">
        <v>0</v>
      </c>
      <c r="AI81" s="16">
        <v>0</v>
      </c>
      <c r="AJ81" s="16">
        <v>0</v>
      </c>
      <c r="AK81" s="16">
        <v>2818</v>
      </c>
      <c r="AL81" s="16">
        <v>0</v>
      </c>
      <c r="AM81" s="16">
        <v>0</v>
      </c>
      <c r="AN81" s="16">
        <v>2818</v>
      </c>
      <c r="AO81" s="16">
        <v>0</v>
      </c>
      <c r="AP81" s="16">
        <v>0</v>
      </c>
      <c r="AQ81" s="16">
        <v>0</v>
      </c>
      <c r="AR81" s="16">
        <v>0</v>
      </c>
      <c r="AS81" s="16">
        <v>0</v>
      </c>
      <c r="AT81" s="16">
        <v>0</v>
      </c>
      <c r="AU81" s="16">
        <v>1364</v>
      </c>
      <c r="AV81" s="16">
        <v>0</v>
      </c>
      <c r="AW81" s="16">
        <v>0</v>
      </c>
      <c r="AX81" s="16">
        <v>0</v>
      </c>
      <c r="AY81" s="16">
        <v>1364</v>
      </c>
      <c r="AZ81" s="16">
        <v>0</v>
      </c>
      <c r="BA81" s="16">
        <v>955.8</v>
      </c>
      <c r="BB81" s="16">
        <v>385.25</v>
      </c>
      <c r="BC81" s="16">
        <v>1341.05</v>
      </c>
      <c r="BD81" s="16">
        <v>500</v>
      </c>
      <c r="BE81" s="16">
        <v>0</v>
      </c>
      <c r="BF81" s="16">
        <v>0</v>
      </c>
      <c r="BG81" s="16">
        <v>500</v>
      </c>
      <c r="BH81" s="16">
        <v>0</v>
      </c>
      <c r="BI81" s="16">
        <v>0</v>
      </c>
      <c r="BJ81" s="16">
        <v>0</v>
      </c>
      <c r="BK81" s="16">
        <v>0</v>
      </c>
      <c r="BL81" s="16">
        <v>0</v>
      </c>
      <c r="BM81" s="16">
        <v>1750.4</v>
      </c>
      <c r="BN81" s="16">
        <v>0</v>
      </c>
      <c r="BO81" s="16">
        <v>0</v>
      </c>
      <c r="BP81" s="16">
        <v>493.75</v>
      </c>
      <c r="BQ81" s="16">
        <v>2244.15</v>
      </c>
      <c r="BR81" s="16">
        <v>0</v>
      </c>
      <c r="BS81" s="16">
        <v>0</v>
      </c>
      <c r="BT81" s="16">
        <v>106815.2</v>
      </c>
      <c r="BU81" s="16">
        <v>252.75</v>
      </c>
      <c r="BV81" s="16">
        <v>1000</v>
      </c>
      <c r="BW81" s="16">
        <v>18041.41</v>
      </c>
      <c r="BX81" s="16">
        <v>126109.36</v>
      </c>
      <c r="BY81" s="16">
        <v>150813.85</v>
      </c>
    </row>
    <row r="82" spans="1:77" s="9" customFormat="1" ht="13.5" outlineLevel="1" x14ac:dyDescent="0.25">
      <c r="A82" s="15" t="s">
        <v>79</v>
      </c>
      <c r="B82" s="16">
        <v>0</v>
      </c>
      <c r="C82" s="16">
        <v>2000</v>
      </c>
      <c r="D82" s="16">
        <v>0</v>
      </c>
      <c r="E82" s="16">
        <v>2000</v>
      </c>
      <c r="F82" s="16">
        <v>0</v>
      </c>
      <c r="G82" s="16">
        <v>0</v>
      </c>
      <c r="H82" s="16">
        <v>0</v>
      </c>
      <c r="I82" s="16">
        <v>0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560</v>
      </c>
      <c r="T82" s="16">
        <v>0</v>
      </c>
      <c r="U82" s="16">
        <v>560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560</v>
      </c>
      <c r="AF82" s="16">
        <v>0</v>
      </c>
      <c r="AG82" s="16">
        <v>560</v>
      </c>
      <c r="AH82" s="16">
        <v>0</v>
      </c>
      <c r="AI82" s="16">
        <v>0</v>
      </c>
      <c r="AJ82" s="16">
        <v>0</v>
      </c>
      <c r="AK82" s="16">
        <v>0</v>
      </c>
      <c r="AL82" s="16">
        <v>0</v>
      </c>
      <c r="AM82" s="16">
        <v>0</v>
      </c>
      <c r="AN82" s="16">
        <v>0</v>
      </c>
      <c r="AO82" s="16">
        <v>0</v>
      </c>
      <c r="AP82" s="16">
        <v>0</v>
      </c>
      <c r="AQ82" s="16">
        <v>0</v>
      </c>
      <c r="AR82" s="16">
        <v>0</v>
      </c>
      <c r="AS82" s="16">
        <v>0</v>
      </c>
      <c r="AT82" s="16">
        <v>0</v>
      </c>
      <c r="AU82" s="16">
        <v>0</v>
      </c>
      <c r="AV82" s="16">
        <v>0</v>
      </c>
      <c r="AW82" s="16">
        <v>0</v>
      </c>
      <c r="AX82" s="16">
        <v>0</v>
      </c>
      <c r="AY82" s="16">
        <v>0</v>
      </c>
      <c r="AZ82" s="16">
        <v>0</v>
      </c>
      <c r="BA82" s="16">
        <v>0</v>
      </c>
      <c r="BB82" s="16">
        <v>0</v>
      </c>
      <c r="BC82" s="16">
        <v>0</v>
      </c>
      <c r="BD82" s="16">
        <v>268</v>
      </c>
      <c r="BE82" s="16">
        <v>0</v>
      </c>
      <c r="BF82" s="16">
        <v>0</v>
      </c>
      <c r="BG82" s="16">
        <v>268</v>
      </c>
      <c r="BH82" s="16">
        <v>0</v>
      </c>
      <c r="BI82" s="16">
        <v>0</v>
      </c>
      <c r="BJ82" s="16">
        <v>0</v>
      </c>
      <c r="BK82" s="16">
        <v>0</v>
      </c>
      <c r="BL82" s="16">
        <v>0</v>
      </c>
      <c r="BM82" s="16">
        <v>0</v>
      </c>
      <c r="BN82" s="16">
        <v>0</v>
      </c>
      <c r="BO82" s="16">
        <v>0</v>
      </c>
      <c r="BP82" s="16">
        <v>385.25</v>
      </c>
      <c r="BQ82" s="16">
        <v>385.25</v>
      </c>
      <c r="BR82" s="16">
        <v>0</v>
      </c>
      <c r="BS82" s="16">
        <v>0</v>
      </c>
      <c r="BT82" s="16">
        <v>15686.8</v>
      </c>
      <c r="BU82" s="16">
        <v>0</v>
      </c>
      <c r="BV82" s="16">
        <v>0</v>
      </c>
      <c r="BW82" s="16">
        <v>4104.5</v>
      </c>
      <c r="BX82" s="16">
        <v>19791.3</v>
      </c>
      <c r="BY82" s="16">
        <v>23564.55</v>
      </c>
    </row>
    <row r="83" spans="1:77" s="6" customFormat="1" x14ac:dyDescent="0.25">
      <c r="A83" s="17" t="s">
        <v>73</v>
      </c>
      <c r="B83" s="18">
        <v>3671.53</v>
      </c>
      <c r="C83" s="18">
        <v>67900</v>
      </c>
      <c r="D83" s="18">
        <v>0</v>
      </c>
      <c r="E83" s="18">
        <v>71571.53</v>
      </c>
      <c r="F83" s="18">
        <v>47873.04</v>
      </c>
      <c r="G83" s="18">
        <v>1793.29</v>
      </c>
      <c r="H83" s="18">
        <v>5000</v>
      </c>
      <c r="I83" s="18">
        <v>13736.95</v>
      </c>
      <c r="J83" s="18">
        <v>68403.28</v>
      </c>
      <c r="K83" s="18">
        <v>2800</v>
      </c>
      <c r="L83" s="18">
        <v>12320</v>
      </c>
      <c r="M83" s="18">
        <v>0</v>
      </c>
      <c r="N83" s="18">
        <v>15120</v>
      </c>
      <c r="O83" s="18">
        <v>0</v>
      </c>
      <c r="P83" s="18">
        <v>0</v>
      </c>
      <c r="Q83" s="18">
        <v>11223.06</v>
      </c>
      <c r="R83" s="18">
        <v>1120</v>
      </c>
      <c r="S83" s="18">
        <v>2240</v>
      </c>
      <c r="T83" s="18">
        <v>0</v>
      </c>
      <c r="U83" s="18">
        <v>14583.06</v>
      </c>
      <c r="V83" s="18">
        <v>2240</v>
      </c>
      <c r="W83" s="18">
        <v>2240</v>
      </c>
      <c r="X83" s="18">
        <v>0</v>
      </c>
      <c r="Y83" s="18">
        <v>0</v>
      </c>
      <c r="Z83" s="18">
        <v>1826.4</v>
      </c>
      <c r="AA83" s="18">
        <v>0</v>
      </c>
      <c r="AB83" s="18">
        <v>0</v>
      </c>
      <c r="AC83" s="18">
        <v>418.75</v>
      </c>
      <c r="AD83" s="18">
        <v>2245.15</v>
      </c>
      <c r="AE83" s="18">
        <v>5600</v>
      </c>
      <c r="AF83" s="18">
        <v>0</v>
      </c>
      <c r="AG83" s="18">
        <v>5600</v>
      </c>
      <c r="AH83" s="18">
        <v>0</v>
      </c>
      <c r="AI83" s="18">
        <v>0</v>
      </c>
      <c r="AJ83" s="18">
        <v>0</v>
      </c>
      <c r="AK83" s="18">
        <v>7963</v>
      </c>
      <c r="AL83" s="18">
        <v>664</v>
      </c>
      <c r="AM83" s="18">
        <v>0</v>
      </c>
      <c r="AN83" s="18">
        <v>8627</v>
      </c>
      <c r="AO83" s="18">
        <v>5998.2</v>
      </c>
      <c r="AP83" s="18">
        <v>0</v>
      </c>
      <c r="AQ83" s="18">
        <v>560</v>
      </c>
      <c r="AR83" s="18">
        <v>6558.2</v>
      </c>
      <c r="AS83" s="18">
        <v>1316</v>
      </c>
      <c r="AT83" s="18">
        <v>1316</v>
      </c>
      <c r="AU83" s="18">
        <v>8519.2000000000007</v>
      </c>
      <c r="AV83" s="18">
        <v>0</v>
      </c>
      <c r="AW83" s="18">
        <v>0</v>
      </c>
      <c r="AX83" s="18">
        <v>560</v>
      </c>
      <c r="AY83" s="18">
        <v>9079.2000000000007</v>
      </c>
      <c r="AZ83" s="18">
        <v>0</v>
      </c>
      <c r="BA83" s="18">
        <v>2747.8</v>
      </c>
      <c r="BB83" s="18">
        <v>385.25</v>
      </c>
      <c r="BC83" s="18">
        <v>3133.05</v>
      </c>
      <c r="BD83" s="18">
        <v>10604</v>
      </c>
      <c r="BE83" s="18">
        <v>0</v>
      </c>
      <c r="BF83" s="18">
        <v>0</v>
      </c>
      <c r="BG83" s="18">
        <v>10604</v>
      </c>
      <c r="BH83" s="18">
        <v>0</v>
      </c>
      <c r="BI83" s="18">
        <v>0</v>
      </c>
      <c r="BJ83" s="18">
        <v>0</v>
      </c>
      <c r="BK83" s="18">
        <v>0</v>
      </c>
      <c r="BL83" s="18">
        <v>0</v>
      </c>
      <c r="BM83" s="18">
        <v>29543.8</v>
      </c>
      <c r="BN83" s="18">
        <v>804.85</v>
      </c>
      <c r="BO83" s="18">
        <v>0</v>
      </c>
      <c r="BP83" s="18">
        <v>5645.75</v>
      </c>
      <c r="BQ83" s="18">
        <v>35994.399999999994</v>
      </c>
      <c r="BR83" s="18">
        <v>396</v>
      </c>
      <c r="BS83" s="18">
        <v>396</v>
      </c>
      <c r="BT83" s="18">
        <v>488960.27</v>
      </c>
      <c r="BU83" s="18">
        <v>4216.6099999999997</v>
      </c>
      <c r="BV83" s="18">
        <v>10000</v>
      </c>
      <c r="BW83" s="18">
        <v>64787.43</v>
      </c>
      <c r="BX83" s="18">
        <v>567964.31000000006</v>
      </c>
      <c r="BY83" s="18">
        <v>823435.18</v>
      </c>
    </row>
    <row r="84" spans="1:77" s="4" customFormat="1" ht="13.5" x14ac:dyDescent="0.25">
      <c r="A84" s="19" t="s">
        <v>82</v>
      </c>
      <c r="B84" s="18">
        <v>0</v>
      </c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18"/>
      <c r="BK84" s="18"/>
      <c r="BL84" s="18"/>
      <c r="BM84" s="18"/>
      <c r="BN84" s="18"/>
      <c r="BO84" s="18"/>
      <c r="BP84" s="18"/>
      <c r="BQ84" s="18"/>
      <c r="BR84" s="18"/>
      <c r="BS84" s="18"/>
      <c r="BT84" s="18"/>
      <c r="BU84" s="18"/>
      <c r="BV84" s="18"/>
      <c r="BW84" s="18"/>
      <c r="BX84" s="18"/>
      <c r="BY84" s="18"/>
    </row>
    <row r="85" spans="1:77" ht="13.5" x14ac:dyDescent="0.25">
      <c r="A85" s="26" t="s">
        <v>80</v>
      </c>
      <c r="B85" s="34">
        <f t="shared" ref="B85" si="0">SUM(B4:B84)/2</f>
        <v>17918.030000000002</v>
      </c>
      <c r="C85" s="34">
        <f t="shared" ref="C85" si="1">SUM(C4:C84)/2</f>
        <v>2013513.26</v>
      </c>
      <c r="D85" s="34">
        <f t="shared" ref="D85" si="2">SUM(D4:D84)/2</f>
        <v>560</v>
      </c>
      <c r="E85" s="34">
        <f t="shared" ref="E85" si="3">SUM(E4:E84)/2</f>
        <v>2031991.29</v>
      </c>
      <c r="F85" s="34">
        <f t="shared" ref="F85" si="4">SUM(F4:F84)/2</f>
        <v>782842.07</v>
      </c>
      <c r="G85" s="34">
        <f t="shared" ref="G85" si="5">SUM(G4:G84)/2</f>
        <v>33928.499999999993</v>
      </c>
      <c r="H85" s="34">
        <f t="shared" ref="H85" si="6">SUM(H4:H84)/2</f>
        <v>296116.65999999997</v>
      </c>
      <c r="I85" s="34">
        <f t="shared" ref="I85" si="7">SUM(I4:I84)/2</f>
        <v>617609.79999999981</v>
      </c>
      <c r="J85" s="34">
        <f t="shared" ref="J85" si="8">SUM(J4:J84)/2</f>
        <v>1730497.0300000005</v>
      </c>
      <c r="K85" s="34">
        <f t="shared" ref="K85" si="9">SUM(K4:K84)/2</f>
        <v>129599</v>
      </c>
      <c r="L85" s="34">
        <f t="shared" ref="L85" si="10">SUM(L4:L84)/2</f>
        <v>30240</v>
      </c>
      <c r="M85" s="34">
        <f t="shared" ref="M85" si="11">SUM(M4:M84)/2</f>
        <v>1120</v>
      </c>
      <c r="N85" s="34">
        <f t="shared" ref="N85" si="12">SUM(N4:N84)/2</f>
        <v>160959</v>
      </c>
      <c r="O85" s="34">
        <f t="shared" ref="O85" si="13">SUM(O4:O84)/2</f>
        <v>2800</v>
      </c>
      <c r="P85" s="34">
        <f t="shared" ref="P85" si="14">SUM(P4:P84)/2</f>
        <v>2800</v>
      </c>
      <c r="Q85" s="34">
        <f t="shared" ref="Q85" si="15">SUM(Q4:Q84)/2</f>
        <v>335005.97000000009</v>
      </c>
      <c r="R85" s="34">
        <f t="shared" ref="R85" si="16">SUM(R4:R84)/2</f>
        <v>10080</v>
      </c>
      <c r="S85" s="34">
        <f t="shared" ref="S85" si="17">SUM(S4:S84)/2</f>
        <v>53760</v>
      </c>
      <c r="T85" s="34">
        <f t="shared" ref="T85" si="18">SUM(T4:T84)/2</f>
        <v>1680</v>
      </c>
      <c r="U85" s="34">
        <f t="shared" ref="U85" si="19">SUM(U4:U84)/2</f>
        <v>400525.97000000009</v>
      </c>
      <c r="V85" s="34">
        <f t="shared" ref="V85" si="20">SUM(V4:V84)/2</f>
        <v>36061.89</v>
      </c>
      <c r="W85" s="34">
        <f t="shared" ref="W85" si="21">SUM(W4:W84)/2</f>
        <v>36061.89</v>
      </c>
      <c r="X85" s="34">
        <f t="shared" ref="X85" si="22">SUM(X4:X84)/2</f>
        <v>11150</v>
      </c>
      <c r="Y85" s="34">
        <f t="shared" ref="Y85" si="23">SUM(Y4:Y84)/2</f>
        <v>11150</v>
      </c>
      <c r="Z85" s="34">
        <f t="shared" ref="Z85" si="24">SUM(Z4:Z84)/2</f>
        <v>29812.800000000003</v>
      </c>
      <c r="AA85" s="34">
        <f t="shared" ref="AA85" si="25">SUM(AA4:AA84)/2</f>
        <v>667.5</v>
      </c>
      <c r="AB85" s="34">
        <f t="shared" ref="AB85" si="26">SUM(AB4:AB84)/2</f>
        <v>3000</v>
      </c>
      <c r="AC85" s="34">
        <f t="shared" ref="AC85" si="27">SUM(AC4:AC84)/2</f>
        <v>804</v>
      </c>
      <c r="AD85" s="34">
        <f t="shared" ref="AD85" si="28">SUM(AD4:AD84)/2</f>
        <v>34284.299999999996</v>
      </c>
      <c r="AE85" s="34">
        <f t="shared" ref="AE85" si="29">SUM(AE4:AE84)/2</f>
        <v>53200</v>
      </c>
      <c r="AF85" s="34">
        <f t="shared" ref="AF85" si="30">SUM(AF4:AF84)/2</f>
        <v>1120</v>
      </c>
      <c r="AG85" s="34">
        <f t="shared" ref="AG85" si="31">SUM(AG4:AG84)/2</f>
        <v>54320</v>
      </c>
      <c r="AH85" s="34">
        <f t="shared" ref="AH85" si="32">SUM(AH4:AH84)/2</f>
        <v>16800</v>
      </c>
      <c r="AI85" s="34">
        <f t="shared" ref="AI85" si="33">SUM(AI4:AI84)/2</f>
        <v>1800</v>
      </c>
      <c r="AJ85" s="34">
        <f t="shared" ref="AJ85" si="34">SUM(AJ4:AJ84)/2</f>
        <v>18600</v>
      </c>
      <c r="AK85" s="34">
        <f t="shared" ref="AK85" si="35">SUM(AK4:AK84)/2</f>
        <v>214679.73000000004</v>
      </c>
      <c r="AL85" s="34">
        <f t="shared" ref="AL85" si="36">SUM(AL4:AL84)/2</f>
        <v>2422.4300000000003</v>
      </c>
      <c r="AM85" s="34">
        <f t="shared" ref="AM85" si="37">SUM(AM4:AM84)/2</f>
        <v>702.65</v>
      </c>
      <c r="AN85" s="34">
        <f t="shared" ref="AN85" si="38">SUM(AN4:AN84)/2</f>
        <v>217804.81000000003</v>
      </c>
      <c r="AO85" s="34">
        <f t="shared" ref="AO85" si="39">SUM(AO4:AO84)/2</f>
        <v>128999.07000000004</v>
      </c>
      <c r="AP85" s="34">
        <f t="shared" ref="AP85" si="40">SUM(AP4:AP84)/2</f>
        <v>1706.25</v>
      </c>
      <c r="AQ85" s="34">
        <f t="shared" ref="AQ85" si="41">SUM(AQ4:AQ84)/2</f>
        <v>4918.5</v>
      </c>
      <c r="AR85" s="34">
        <f t="shared" ref="AR85" si="42">SUM(AR4:AR84)/2</f>
        <v>135623.82000000004</v>
      </c>
      <c r="AS85" s="34">
        <f t="shared" ref="AS85" si="43">SUM(AS4:AS84)/2</f>
        <v>15480</v>
      </c>
      <c r="AT85" s="34">
        <f t="shared" ref="AT85" si="44">SUM(AT4:AT84)/2</f>
        <v>15480</v>
      </c>
      <c r="AU85" s="34">
        <f t="shared" ref="AU85" si="45">SUM(AU4:AU84)/2</f>
        <v>90503.200000000026</v>
      </c>
      <c r="AV85" s="34">
        <f t="shared" ref="AV85" si="46">SUM(AV4:AV84)/2</f>
        <v>2482.5</v>
      </c>
      <c r="AW85" s="34">
        <f t="shared" ref="AW85" si="47">SUM(AW4:AW84)/2</f>
        <v>1000</v>
      </c>
      <c r="AX85" s="34">
        <f t="shared" ref="AX85" si="48">SUM(AX4:AX84)/2</f>
        <v>1585.75</v>
      </c>
      <c r="AY85" s="34">
        <f t="shared" ref="AY85" si="49">SUM(AY4:AY84)/2</f>
        <v>95571.450000000026</v>
      </c>
      <c r="AZ85" s="34">
        <f t="shared" ref="AZ85" si="50">SUM(AZ4:AZ84)/2</f>
        <v>279.2</v>
      </c>
      <c r="BA85" s="34">
        <f t="shared" ref="BA85" si="51">SUM(BA4:BA84)/2</f>
        <v>115764.49999999999</v>
      </c>
      <c r="BB85" s="34">
        <f t="shared" ref="BB85" si="52">SUM(BB4:BB84)/2</f>
        <v>8221.25</v>
      </c>
      <c r="BC85" s="34">
        <f t="shared" ref="BC85" si="53">SUM(BC4:BC84)/2</f>
        <v>124264.94999999998</v>
      </c>
      <c r="BD85" s="34">
        <f t="shared" ref="BD85" si="54">SUM(BD4:BD84)/2</f>
        <v>131977.47</v>
      </c>
      <c r="BE85" s="34">
        <f t="shared" ref="BE85" si="55">SUM(BE4:BE84)/2</f>
        <v>2000</v>
      </c>
      <c r="BF85" s="34">
        <f t="shared" ref="BF85" si="56">SUM(BF4:BF84)/2</f>
        <v>3304.25</v>
      </c>
      <c r="BG85" s="34">
        <f t="shared" ref="BG85" si="57">SUM(BG4:BG84)/2</f>
        <v>137281.72</v>
      </c>
      <c r="BH85" s="34">
        <f t="shared" ref="BH85" si="58">SUM(BH4:BH84)/2</f>
        <v>43200</v>
      </c>
      <c r="BI85" s="34">
        <f t="shared" ref="BI85" si="59">SUM(BI4:BI84)/2</f>
        <v>4720</v>
      </c>
      <c r="BJ85" s="34">
        <f t="shared" ref="BJ85" si="60">SUM(BJ4:BJ84)/2</f>
        <v>47920</v>
      </c>
      <c r="BK85" s="34">
        <f t="shared" ref="BK85" si="61">SUM(BK4:BK84)/2</f>
        <v>23556.629999999997</v>
      </c>
      <c r="BL85" s="34">
        <f t="shared" ref="BL85" si="62">SUM(BL4:BL84)/2</f>
        <v>23556.629999999997</v>
      </c>
      <c r="BM85" s="34">
        <f t="shared" ref="BM85" si="63">SUM(BM4:BM84)/2</f>
        <v>209906.72000000006</v>
      </c>
      <c r="BN85" s="34">
        <f t="shared" ref="BN85" si="64">SUM(BN4:BN84)/2</f>
        <v>2933.34</v>
      </c>
      <c r="BO85" s="34">
        <f t="shared" ref="BO85" si="65">SUM(BO4:BO84)/2</f>
        <v>2000</v>
      </c>
      <c r="BP85" s="34">
        <f t="shared" ref="BP85" si="66">SUM(BP4:BP84)/2</f>
        <v>68421.69</v>
      </c>
      <c r="BQ85" s="34">
        <f t="shared" ref="BQ85" si="67">SUM(BQ4:BQ84)/2</f>
        <v>283261.75</v>
      </c>
      <c r="BR85" s="34">
        <f t="shared" ref="BR85" si="68">SUM(BR4:BR84)/2</f>
        <v>21129</v>
      </c>
      <c r="BS85" s="34">
        <f t="shared" ref="BS85" si="69">SUM(BS4:BS84)/2</f>
        <v>21129</v>
      </c>
      <c r="BT85" s="34">
        <f t="shared" ref="BT85" si="70">SUM(BT4:BT84)/2</f>
        <v>4558845.2999999989</v>
      </c>
      <c r="BU85" s="34">
        <f t="shared" ref="BU85" si="71">SUM(BU4:BU84)/2</f>
        <v>56317.470000000008</v>
      </c>
      <c r="BV85" s="34">
        <f t="shared" ref="BV85" si="72">SUM(BV4:BV84)/2</f>
        <v>288499.96999999997</v>
      </c>
      <c r="BW85" s="34">
        <f t="shared" ref="BW85" si="73">SUM(BW4:BW84)/2</f>
        <v>623827.40999999992</v>
      </c>
      <c r="BX85" s="34">
        <f t="shared" ref="BX85" si="74">SUM(BX4:BX84)/2</f>
        <v>5527490.1500000022</v>
      </c>
      <c r="BY85" s="34">
        <f t="shared" ref="BY85" si="75">SUM(BY4:BY84)/2</f>
        <v>11110573.760000007</v>
      </c>
    </row>
    <row r="86" spans="1:77" s="4" customFormat="1" x14ac:dyDescent="0.25">
      <c r="B86" s="3"/>
      <c r="C86" s="3"/>
      <c r="E86" s="7"/>
      <c r="F86" s="11"/>
      <c r="G86" s="3"/>
      <c r="H86" s="3"/>
      <c r="J86" s="12"/>
      <c r="K86" s="3"/>
      <c r="L86" s="11"/>
      <c r="M86" s="3"/>
      <c r="O86" s="7"/>
      <c r="P86" s="3"/>
      <c r="Q86" s="11"/>
      <c r="R86" s="3"/>
      <c r="S86" s="12"/>
      <c r="T86" s="7"/>
      <c r="U86" s="11"/>
      <c r="V86" s="3"/>
      <c r="W86" s="3"/>
      <c r="X86" s="12"/>
      <c r="Y86" s="7"/>
      <c r="Z86" s="11"/>
      <c r="AA86" s="3"/>
      <c r="AB86" s="3"/>
      <c r="AC86" s="12"/>
      <c r="AD86" s="7"/>
      <c r="AE86" s="3"/>
      <c r="AF86" s="3"/>
      <c r="AG86" s="11"/>
      <c r="AI86" s="7"/>
      <c r="AJ86" s="3"/>
      <c r="AK86" s="11"/>
      <c r="AL86" s="3"/>
      <c r="AM86" s="12"/>
      <c r="AN86" s="7"/>
      <c r="AO86" s="3"/>
      <c r="AP86" s="3"/>
      <c r="AQ86" s="3"/>
      <c r="AR86" s="12"/>
      <c r="AS86" s="7"/>
      <c r="AT86" s="3"/>
      <c r="AU86" s="3"/>
      <c r="AV86" s="11"/>
      <c r="AX86" s="7"/>
      <c r="AY86" s="3"/>
      <c r="AZ86" s="11"/>
      <c r="BA86" s="3"/>
      <c r="BC86" s="12"/>
      <c r="BD86" s="3"/>
      <c r="BE86" s="11"/>
      <c r="BF86" s="3"/>
      <c r="BH86" s="7"/>
      <c r="BI86" s="3"/>
      <c r="BJ86" s="11"/>
      <c r="BK86" s="3"/>
      <c r="BL86" s="12"/>
      <c r="BM86" s="7"/>
      <c r="BN86" s="3"/>
      <c r="BO86" s="3"/>
      <c r="BP86" s="3"/>
      <c r="BR86" s="12"/>
      <c r="BS86" s="3"/>
      <c r="BT86" s="3"/>
      <c r="BU86" s="3"/>
      <c r="BV86" s="12"/>
      <c r="BW86" s="7"/>
      <c r="BX86" s="7"/>
      <c r="BY86" s="7"/>
    </row>
    <row r="87" spans="1:77" s="4" customFormat="1" x14ac:dyDescent="0.25">
      <c r="E87" s="7"/>
      <c r="F87" s="12"/>
      <c r="J87" s="12"/>
      <c r="K87" s="7"/>
      <c r="L87" s="12"/>
      <c r="O87" s="7"/>
      <c r="P87" s="7"/>
      <c r="Q87" s="12"/>
      <c r="S87" s="12"/>
      <c r="T87" s="7"/>
      <c r="U87" s="12"/>
      <c r="X87" s="12"/>
      <c r="Y87" s="7"/>
      <c r="Z87" s="12"/>
      <c r="AC87" s="12"/>
      <c r="AD87" s="7"/>
      <c r="AE87" s="7"/>
      <c r="AG87" s="12"/>
      <c r="AI87" s="7"/>
      <c r="AJ87" s="7"/>
      <c r="AK87" s="12"/>
      <c r="AM87" s="12"/>
      <c r="AN87" s="7"/>
      <c r="AO87" s="7"/>
      <c r="AR87" s="12"/>
      <c r="AS87" s="7"/>
      <c r="AT87" s="7"/>
      <c r="AV87" s="12"/>
      <c r="AX87" s="7"/>
      <c r="AY87" s="7"/>
      <c r="AZ87" s="12"/>
      <c r="BC87" s="12"/>
      <c r="BD87" s="7"/>
      <c r="BE87" s="12"/>
      <c r="BH87" s="7"/>
      <c r="BI87" s="7"/>
      <c r="BJ87" s="12"/>
      <c r="BL87" s="12"/>
      <c r="BM87" s="7"/>
      <c r="BN87" s="7"/>
      <c r="BR87" s="12"/>
      <c r="BS87" s="7"/>
      <c r="BV87" s="12"/>
      <c r="BW87" s="7"/>
      <c r="BX87" s="7"/>
      <c r="BY87" s="7"/>
    </row>
    <row r="88" spans="1:77" s="4" customFormat="1" x14ac:dyDescent="0.25">
      <c r="E88" s="7"/>
      <c r="F88" s="12"/>
      <c r="J88" s="12"/>
      <c r="K88" s="7"/>
      <c r="L88" s="12"/>
      <c r="O88" s="7"/>
      <c r="P88" s="7"/>
      <c r="Q88" s="12"/>
      <c r="S88" s="12"/>
      <c r="T88" s="7"/>
      <c r="U88" s="12"/>
      <c r="X88" s="12"/>
      <c r="Y88" s="7"/>
      <c r="Z88" s="12"/>
      <c r="AC88" s="12"/>
      <c r="AD88" s="7"/>
      <c r="AE88" s="7"/>
      <c r="AG88" s="12"/>
      <c r="AI88" s="7"/>
      <c r="AJ88" s="7"/>
      <c r="AK88" s="12"/>
      <c r="AM88" s="12"/>
      <c r="AN88" s="7"/>
      <c r="AO88" s="7"/>
      <c r="AR88" s="12"/>
      <c r="AS88" s="7"/>
      <c r="AT88" s="7"/>
      <c r="AV88" s="12"/>
      <c r="AX88" s="7"/>
      <c r="AY88" s="7"/>
      <c r="AZ88" s="12"/>
      <c r="BC88" s="12"/>
      <c r="BD88" s="7"/>
      <c r="BE88" s="12"/>
      <c r="BH88" s="7"/>
      <c r="BI88" s="7"/>
      <c r="BJ88" s="12"/>
      <c r="BL88" s="12"/>
      <c r="BM88" s="7"/>
      <c r="BN88" s="7"/>
      <c r="BR88" s="12"/>
      <c r="BS88" s="7"/>
      <c r="BV88" s="12"/>
      <c r="BW88" s="7"/>
      <c r="BX88" s="7"/>
      <c r="BY88" s="7"/>
    </row>
    <row r="89" spans="1:77" s="4" customFormat="1" x14ac:dyDescent="0.25">
      <c r="E89" s="7"/>
      <c r="F89" s="12"/>
      <c r="J89" s="12"/>
      <c r="K89" s="7"/>
      <c r="L89" s="12"/>
      <c r="O89" s="7"/>
      <c r="P89" s="7"/>
      <c r="Q89" s="12"/>
      <c r="S89" s="12"/>
      <c r="T89" s="7"/>
      <c r="U89" s="12"/>
      <c r="X89" s="12"/>
      <c r="Y89" s="7"/>
      <c r="Z89" s="12"/>
      <c r="AC89" s="12"/>
      <c r="AD89" s="7"/>
      <c r="AE89" s="7"/>
      <c r="AG89" s="12"/>
      <c r="AI89" s="7"/>
      <c r="AJ89" s="7"/>
      <c r="AK89" s="12"/>
      <c r="AM89" s="12"/>
      <c r="AN89" s="7"/>
      <c r="AO89" s="7"/>
      <c r="AR89" s="12"/>
      <c r="AS89" s="7"/>
      <c r="AT89" s="7"/>
      <c r="AV89" s="12"/>
      <c r="AX89" s="7"/>
      <c r="AY89" s="7"/>
      <c r="AZ89" s="12"/>
      <c r="BC89" s="12"/>
      <c r="BD89" s="7"/>
      <c r="BE89" s="12"/>
      <c r="BH89" s="7"/>
      <c r="BI89" s="7"/>
      <c r="BJ89" s="12"/>
      <c r="BL89" s="12"/>
      <c r="BM89" s="7"/>
      <c r="BN89" s="7"/>
      <c r="BR89" s="12"/>
      <c r="BS89" s="7"/>
      <c r="BV89" s="12"/>
      <c r="BW89" s="7"/>
      <c r="BX89" s="7"/>
      <c r="BY89" s="7"/>
    </row>
    <row r="90" spans="1:77" s="4" customFormat="1" x14ac:dyDescent="0.25">
      <c r="E90" s="7"/>
      <c r="F90" s="12"/>
      <c r="J90" s="12"/>
      <c r="K90" s="7"/>
      <c r="L90" s="12"/>
      <c r="O90" s="7"/>
      <c r="P90" s="7"/>
      <c r="Q90" s="12"/>
      <c r="S90" s="12"/>
      <c r="T90" s="7"/>
      <c r="U90" s="12"/>
      <c r="X90" s="12"/>
      <c r="Y90" s="7"/>
      <c r="Z90" s="12"/>
      <c r="AC90" s="12"/>
      <c r="AD90" s="7"/>
      <c r="AE90" s="7"/>
      <c r="AG90" s="12"/>
      <c r="AI90" s="7"/>
      <c r="AJ90" s="7"/>
      <c r="AK90" s="12"/>
      <c r="AM90" s="12"/>
      <c r="AN90" s="7"/>
      <c r="AO90" s="7"/>
      <c r="AR90" s="12"/>
      <c r="AS90" s="7"/>
      <c r="AT90" s="7"/>
      <c r="AV90" s="12"/>
      <c r="AX90" s="7"/>
      <c r="AY90" s="7"/>
      <c r="AZ90" s="12"/>
      <c r="BC90" s="12"/>
      <c r="BD90" s="7"/>
      <c r="BE90" s="12"/>
      <c r="BH90" s="7"/>
      <c r="BI90" s="7"/>
      <c r="BJ90" s="12"/>
      <c r="BL90" s="12"/>
      <c r="BM90" s="7"/>
      <c r="BN90" s="7"/>
      <c r="BR90" s="12"/>
      <c r="BS90" s="7"/>
      <c r="BV90" s="12"/>
      <c r="BW90" s="7"/>
      <c r="BX90" s="7"/>
      <c r="BY90" s="7"/>
    </row>
    <row r="91" spans="1:77" s="4" customFormat="1" x14ac:dyDescent="0.25">
      <c r="E91" s="7"/>
      <c r="F91" s="12"/>
      <c r="J91" s="12"/>
      <c r="K91" s="7"/>
      <c r="L91" s="12"/>
      <c r="O91" s="7"/>
      <c r="P91" s="7"/>
      <c r="Q91" s="12"/>
      <c r="S91" s="12"/>
      <c r="T91" s="7"/>
      <c r="U91" s="12"/>
      <c r="X91" s="12"/>
      <c r="Y91" s="7"/>
      <c r="Z91" s="12"/>
      <c r="AC91" s="12"/>
      <c r="AD91" s="7"/>
      <c r="AE91" s="7"/>
      <c r="AG91" s="12"/>
      <c r="AI91" s="7"/>
      <c r="AJ91" s="7"/>
      <c r="AK91" s="12"/>
      <c r="AM91" s="12"/>
      <c r="AN91" s="7"/>
      <c r="AO91" s="7"/>
      <c r="AR91" s="12"/>
      <c r="AS91" s="7"/>
      <c r="AT91" s="7"/>
      <c r="AV91" s="12"/>
      <c r="AX91" s="7"/>
      <c r="AY91" s="7"/>
      <c r="AZ91" s="12"/>
      <c r="BC91" s="12"/>
      <c r="BD91" s="7"/>
      <c r="BE91" s="12"/>
      <c r="BH91" s="7"/>
      <c r="BI91" s="7"/>
      <c r="BJ91" s="12"/>
      <c r="BL91" s="12"/>
      <c r="BM91" s="7"/>
      <c r="BN91" s="7"/>
      <c r="BR91" s="12"/>
      <c r="BS91" s="7"/>
      <c r="BV91" s="12"/>
      <c r="BW91" s="7"/>
      <c r="BX91" s="7"/>
      <c r="BY91" s="7"/>
    </row>
    <row r="92" spans="1:77" s="4" customFormat="1" x14ac:dyDescent="0.25">
      <c r="E92" s="7"/>
      <c r="F92" s="12"/>
      <c r="J92" s="12"/>
      <c r="K92" s="7"/>
      <c r="L92" s="12"/>
      <c r="O92" s="7"/>
      <c r="P92" s="7"/>
      <c r="Q92" s="12"/>
      <c r="S92" s="12"/>
      <c r="T92" s="7"/>
      <c r="U92" s="12"/>
      <c r="X92" s="12"/>
      <c r="Y92" s="7"/>
      <c r="Z92" s="12"/>
      <c r="AC92" s="12"/>
      <c r="AD92" s="7"/>
      <c r="AE92" s="7"/>
      <c r="AG92" s="12"/>
      <c r="AI92" s="7"/>
      <c r="AJ92" s="7"/>
      <c r="AK92" s="12"/>
      <c r="AM92" s="12"/>
      <c r="AN92" s="7"/>
      <c r="AO92" s="7"/>
      <c r="AR92" s="12"/>
      <c r="AS92" s="7"/>
      <c r="AT92" s="7"/>
      <c r="AV92" s="12"/>
      <c r="AX92" s="7"/>
      <c r="AY92" s="7"/>
      <c r="AZ92" s="12"/>
      <c r="BC92" s="12"/>
      <c r="BD92" s="7"/>
      <c r="BE92" s="12"/>
      <c r="BH92" s="7"/>
      <c r="BI92" s="7"/>
      <c r="BJ92" s="12"/>
      <c r="BL92" s="12"/>
      <c r="BM92" s="7"/>
      <c r="BN92" s="7"/>
      <c r="BR92" s="12"/>
      <c r="BS92" s="7"/>
      <c r="BV92" s="12"/>
      <c r="BW92" s="7"/>
      <c r="BX92" s="7"/>
      <c r="BY92" s="7"/>
    </row>
    <row r="93" spans="1:77" s="4" customFormat="1" x14ac:dyDescent="0.25">
      <c r="E93" s="7"/>
      <c r="F93" s="12"/>
      <c r="J93" s="12"/>
      <c r="K93" s="7"/>
      <c r="L93" s="12"/>
      <c r="O93" s="7"/>
      <c r="P93" s="7"/>
      <c r="Q93" s="12"/>
      <c r="S93" s="12"/>
      <c r="T93" s="7"/>
      <c r="U93" s="12"/>
      <c r="X93" s="12"/>
      <c r="Y93" s="7"/>
      <c r="Z93" s="12"/>
      <c r="AC93" s="12"/>
      <c r="AD93" s="7"/>
      <c r="AE93" s="7"/>
      <c r="AG93" s="12"/>
      <c r="AI93" s="7"/>
      <c r="AJ93" s="7"/>
      <c r="AK93" s="12"/>
      <c r="AM93" s="12"/>
      <c r="AN93" s="7"/>
      <c r="AO93" s="7"/>
      <c r="AR93" s="12"/>
      <c r="AS93" s="7"/>
      <c r="AT93" s="7"/>
      <c r="AV93" s="12"/>
      <c r="AX93" s="7"/>
      <c r="AY93" s="7"/>
      <c r="AZ93" s="12"/>
      <c r="BC93" s="12"/>
      <c r="BD93" s="7"/>
      <c r="BE93" s="12"/>
      <c r="BH93" s="7"/>
      <c r="BI93" s="7"/>
      <c r="BJ93" s="12"/>
      <c r="BL93" s="12"/>
      <c r="BM93" s="7"/>
      <c r="BN93" s="7"/>
      <c r="BR93" s="12"/>
      <c r="BS93" s="7"/>
      <c r="BV93" s="12"/>
      <c r="BW93" s="7"/>
      <c r="BX93" s="7"/>
      <c r="BY93" s="7"/>
    </row>
    <row r="94" spans="1:77" s="4" customFormat="1" x14ac:dyDescent="0.25">
      <c r="E94" s="7"/>
      <c r="F94" s="12"/>
      <c r="J94" s="12"/>
      <c r="K94" s="7"/>
      <c r="L94" s="12"/>
      <c r="O94" s="7"/>
      <c r="P94" s="7"/>
      <c r="Q94" s="12"/>
      <c r="S94" s="12"/>
      <c r="T94" s="7"/>
      <c r="U94" s="12"/>
      <c r="X94" s="12"/>
      <c r="Y94" s="7"/>
      <c r="Z94" s="12"/>
      <c r="AC94" s="12"/>
      <c r="AD94" s="7"/>
      <c r="AE94" s="7"/>
      <c r="AG94" s="12"/>
      <c r="AI94" s="7"/>
      <c r="AJ94" s="7"/>
      <c r="AK94" s="12"/>
      <c r="AM94" s="12"/>
      <c r="AN94" s="7"/>
      <c r="AO94" s="7"/>
      <c r="AR94" s="12"/>
      <c r="AS94" s="7"/>
      <c r="AT94" s="7"/>
      <c r="AV94" s="12"/>
      <c r="AX94" s="7"/>
      <c r="AY94" s="7"/>
      <c r="AZ94" s="12"/>
      <c r="BC94" s="12"/>
      <c r="BD94" s="7"/>
      <c r="BE94" s="12"/>
      <c r="BH94" s="7"/>
      <c r="BI94" s="7"/>
      <c r="BJ94" s="12"/>
      <c r="BL94" s="12"/>
      <c r="BM94" s="7"/>
      <c r="BN94" s="7"/>
      <c r="BR94" s="12"/>
      <c r="BS94" s="7"/>
      <c r="BV94" s="12"/>
      <c r="BW94" s="7"/>
      <c r="BX94" s="7"/>
      <c r="BY94" s="7"/>
    </row>
    <row r="95" spans="1:77" s="4" customFormat="1" x14ac:dyDescent="0.25">
      <c r="E95" s="7"/>
      <c r="F95" s="12"/>
      <c r="J95" s="12"/>
      <c r="K95" s="7"/>
      <c r="L95" s="12"/>
      <c r="O95" s="7"/>
      <c r="P95" s="7"/>
      <c r="Q95" s="12"/>
      <c r="S95" s="12"/>
      <c r="T95" s="7"/>
      <c r="U95" s="12"/>
      <c r="X95" s="12"/>
      <c r="Y95" s="7"/>
      <c r="Z95" s="12"/>
      <c r="AC95" s="12"/>
      <c r="AD95" s="7"/>
      <c r="AE95" s="7"/>
      <c r="AG95" s="12"/>
      <c r="AI95" s="7"/>
      <c r="AJ95" s="7"/>
      <c r="AK95" s="12"/>
      <c r="AM95" s="12"/>
      <c r="AN95" s="7"/>
      <c r="AO95" s="7"/>
      <c r="AR95" s="12"/>
      <c r="AS95" s="7"/>
      <c r="AT95" s="7"/>
      <c r="AV95" s="12"/>
      <c r="AX95" s="7"/>
      <c r="AY95" s="7"/>
      <c r="AZ95" s="12"/>
      <c r="BC95" s="12"/>
      <c r="BD95" s="7"/>
      <c r="BE95" s="12"/>
      <c r="BH95" s="7"/>
      <c r="BI95" s="7"/>
      <c r="BJ95" s="12"/>
      <c r="BL95" s="12"/>
      <c r="BM95" s="7"/>
      <c r="BN95" s="7"/>
      <c r="BR95" s="12"/>
      <c r="BS95" s="7"/>
      <c r="BV95" s="12"/>
      <c r="BW95" s="7"/>
      <c r="BX95" s="7"/>
      <c r="BY95" s="7"/>
    </row>
    <row r="96" spans="1:77" s="4" customFormat="1" x14ac:dyDescent="0.25">
      <c r="E96" s="7"/>
      <c r="F96" s="12"/>
      <c r="J96" s="12"/>
      <c r="K96" s="7"/>
      <c r="L96" s="12"/>
      <c r="O96" s="7"/>
      <c r="P96" s="7"/>
      <c r="Q96" s="12"/>
      <c r="S96" s="12"/>
      <c r="T96" s="7"/>
      <c r="U96" s="12"/>
      <c r="X96" s="12"/>
      <c r="Y96" s="7"/>
      <c r="Z96" s="12"/>
      <c r="AC96" s="12"/>
      <c r="AD96" s="7"/>
      <c r="AE96" s="7"/>
      <c r="AG96" s="12"/>
      <c r="AI96" s="7"/>
      <c r="AJ96" s="7"/>
      <c r="AK96" s="12"/>
      <c r="AM96" s="12"/>
      <c r="AN96" s="7"/>
      <c r="AO96" s="7"/>
      <c r="AR96" s="12"/>
      <c r="AS96" s="7"/>
      <c r="AT96" s="7"/>
      <c r="AV96" s="12"/>
      <c r="AX96" s="7"/>
      <c r="AY96" s="7"/>
      <c r="AZ96" s="12"/>
      <c r="BC96" s="12"/>
      <c r="BD96" s="7"/>
      <c r="BE96" s="12"/>
      <c r="BH96" s="7"/>
      <c r="BI96" s="7"/>
      <c r="BJ96" s="12"/>
      <c r="BL96" s="12"/>
      <c r="BM96" s="7"/>
      <c r="BN96" s="7"/>
      <c r="BR96" s="12"/>
      <c r="BS96" s="7"/>
      <c r="BV96" s="12"/>
      <c r="BW96" s="7"/>
      <c r="BX96" s="7"/>
      <c r="BY96" s="7"/>
    </row>
    <row r="97" spans="5:77" s="4" customFormat="1" x14ac:dyDescent="0.25">
      <c r="E97" s="7"/>
      <c r="F97" s="12"/>
      <c r="J97" s="12"/>
      <c r="K97" s="7"/>
      <c r="L97" s="12"/>
      <c r="O97" s="7"/>
      <c r="P97" s="7"/>
      <c r="Q97" s="12"/>
      <c r="S97" s="12"/>
      <c r="T97" s="7"/>
      <c r="U97" s="12"/>
      <c r="X97" s="12"/>
      <c r="Y97" s="7"/>
      <c r="Z97" s="12"/>
      <c r="AC97" s="12"/>
      <c r="AD97" s="7"/>
      <c r="AE97" s="7"/>
      <c r="AG97" s="12"/>
      <c r="AI97" s="7"/>
      <c r="AJ97" s="7"/>
      <c r="AK97" s="12"/>
      <c r="AM97" s="12"/>
      <c r="AN97" s="7"/>
      <c r="AO97" s="7"/>
      <c r="AR97" s="12"/>
      <c r="AS97" s="7"/>
      <c r="AT97" s="7"/>
      <c r="AV97" s="12"/>
      <c r="AX97" s="7"/>
      <c r="AY97" s="7"/>
      <c r="AZ97" s="12"/>
      <c r="BC97" s="12"/>
      <c r="BD97" s="7"/>
      <c r="BE97" s="12"/>
      <c r="BH97" s="7"/>
      <c r="BI97" s="7"/>
      <c r="BJ97" s="12"/>
      <c r="BL97" s="12"/>
      <c r="BM97" s="7"/>
      <c r="BN97" s="7"/>
      <c r="BR97" s="12"/>
      <c r="BS97" s="7"/>
      <c r="BV97" s="12"/>
      <c r="BW97" s="7"/>
      <c r="BX97" s="7"/>
      <c r="BY97" s="7"/>
    </row>
    <row r="98" spans="5:77" s="4" customFormat="1" x14ac:dyDescent="0.25">
      <c r="E98" s="7"/>
      <c r="F98" s="12"/>
      <c r="J98" s="12"/>
      <c r="K98" s="7"/>
      <c r="L98" s="12"/>
      <c r="O98" s="7"/>
      <c r="P98" s="7"/>
      <c r="Q98" s="12"/>
      <c r="S98" s="12"/>
      <c r="T98" s="7"/>
      <c r="U98" s="12"/>
      <c r="X98" s="12"/>
      <c r="Y98" s="7"/>
      <c r="Z98" s="12"/>
      <c r="AC98" s="12"/>
      <c r="AD98" s="7"/>
      <c r="AE98" s="7"/>
      <c r="AG98" s="12"/>
      <c r="AI98" s="7"/>
      <c r="AJ98" s="7"/>
      <c r="AK98" s="12"/>
      <c r="AM98" s="12"/>
      <c r="AN98" s="7"/>
      <c r="AO98" s="7"/>
      <c r="AR98" s="12"/>
      <c r="AS98" s="7"/>
      <c r="AT98" s="7"/>
      <c r="AV98" s="12"/>
      <c r="AX98" s="7"/>
      <c r="AY98" s="7"/>
      <c r="AZ98" s="12"/>
      <c r="BC98" s="12"/>
      <c r="BD98" s="7"/>
      <c r="BE98" s="12"/>
      <c r="BH98" s="7"/>
      <c r="BI98" s="7"/>
      <c r="BJ98" s="12"/>
      <c r="BL98" s="12"/>
      <c r="BM98" s="7"/>
      <c r="BN98" s="7"/>
      <c r="BR98" s="12"/>
      <c r="BS98" s="7"/>
      <c r="BV98" s="12"/>
      <c r="BW98" s="7"/>
      <c r="BX98" s="7"/>
      <c r="BY98" s="7"/>
    </row>
    <row r="99" spans="5:77" s="4" customFormat="1" x14ac:dyDescent="0.25">
      <c r="E99" s="7"/>
      <c r="F99" s="12"/>
      <c r="J99" s="12"/>
      <c r="K99" s="7"/>
      <c r="L99" s="12"/>
      <c r="O99" s="7"/>
      <c r="P99" s="7"/>
      <c r="Q99" s="12"/>
      <c r="S99" s="12"/>
      <c r="T99" s="7"/>
      <c r="U99" s="12"/>
      <c r="X99" s="12"/>
      <c r="Y99" s="7"/>
      <c r="Z99" s="12"/>
      <c r="AC99" s="12"/>
      <c r="AD99" s="7"/>
      <c r="AE99" s="7"/>
      <c r="AG99" s="12"/>
      <c r="AI99" s="7"/>
      <c r="AJ99" s="7"/>
      <c r="AK99" s="12"/>
      <c r="AM99" s="12"/>
      <c r="AN99" s="7"/>
      <c r="AO99" s="7"/>
      <c r="AR99" s="12"/>
      <c r="AS99" s="7"/>
      <c r="AT99" s="7"/>
      <c r="AV99" s="12"/>
      <c r="AX99" s="7"/>
      <c r="AY99" s="7"/>
      <c r="AZ99" s="12"/>
      <c r="BC99" s="12"/>
      <c r="BD99" s="7"/>
      <c r="BE99" s="12"/>
      <c r="BH99" s="7"/>
      <c r="BI99" s="7"/>
      <c r="BJ99" s="12"/>
      <c r="BL99" s="12"/>
      <c r="BM99" s="7"/>
      <c r="BN99" s="7"/>
      <c r="BR99" s="12"/>
      <c r="BS99" s="7"/>
      <c r="BV99" s="12"/>
      <c r="BW99" s="7"/>
      <c r="BX99" s="7"/>
      <c r="BY99" s="7"/>
    </row>
    <row r="100" spans="5:77" s="4" customFormat="1" x14ac:dyDescent="0.25">
      <c r="E100" s="7"/>
      <c r="F100" s="12"/>
      <c r="J100" s="12"/>
      <c r="K100" s="7"/>
      <c r="L100" s="12"/>
      <c r="O100" s="7"/>
      <c r="P100" s="7"/>
      <c r="Q100" s="12"/>
      <c r="S100" s="12"/>
      <c r="T100" s="7"/>
      <c r="U100" s="12"/>
      <c r="X100" s="12"/>
      <c r="Y100" s="7"/>
      <c r="Z100" s="12"/>
      <c r="AC100" s="12"/>
      <c r="AD100" s="7"/>
      <c r="AE100" s="7"/>
      <c r="AG100" s="12"/>
      <c r="AI100" s="7"/>
      <c r="AJ100" s="7"/>
      <c r="AK100" s="12"/>
      <c r="AM100" s="12"/>
      <c r="AN100" s="7"/>
      <c r="AO100" s="7"/>
      <c r="AR100" s="12"/>
      <c r="AS100" s="7"/>
      <c r="AT100" s="7"/>
      <c r="AV100" s="12"/>
      <c r="AX100" s="7"/>
      <c r="AY100" s="7"/>
      <c r="AZ100" s="12"/>
      <c r="BC100" s="12"/>
      <c r="BD100" s="7"/>
      <c r="BE100" s="12"/>
      <c r="BH100" s="7"/>
      <c r="BI100" s="7"/>
      <c r="BJ100" s="12"/>
      <c r="BL100" s="12"/>
      <c r="BM100" s="7"/>
      <c r="BN100" s="7"/>
      <c r="BR100" s="12"/>
      <c r="BS100" s="7"/>
      <c r="BV100" s="12"/>
      <c r="BW100" s="7"/>
      <c r="BX100" s="7"/>
      <c r="BY100" s="7"/>
    </row>
  </sheetData>
  <mergeCells count="2">
    <mergeCell ref="A1:J1"/>
    <mergeCell ref="A2:J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D100"/>
  <sheetViews>
    <sheetView view="pageBreakPreview" topLeftCell="A73" zoomScaleSheetLayoutView="100" workbookViewId="0">
      <selection activeCell="B4" sqref="B4:BY83"/>
    </sheetView>
  </sheetViews>
  <sheetFormatPr defaultColWidth="9.140625" defaultRowHeight="15" outlineLevelRow="1" outlineLevelCol="1" x14ac:dyDescent="0.25"/>
  <cols>
    <col min="1" max="1" width="42.28515625" style="5" customWidth="1"/>
    <col min="2" max="4" width="17.42578125" style="5" customWidth="1" outlineLevel="1"/>
    <col min="5" max="5" width="17.42578125" style="7" customWidth="1" outlineLevel="1"/>
    <col min="6" max="6" width="17.42578125" style="12" customWidth="1"/>
    <col min="7" max="9" width="17.42578125" style="5" customWidth="1" outlineLevel="1"/>
    <col min="10" max="10" width="17.42578125" style="12" customWidth="1"/>
    <col min="11" max="11" width="17.42578125" style="7" customWidth="1" outlineLevel="1"/>
    <col min="12" max="12" width="17.42578125" style="12" customWidth="1"/>
    <col min="13" max="14" width="17.42578125" style="5" customWidth="1" outlineLevel="1"/>
    <col min="15" max="16" width="17.42578125" style="7" customWidth="1" outlineLevel="1"/>
    <col min="17" max="17" width="17.42578125" style="12" customWidth="1"/>
    <col min="18" max="18" width="17.42578125" style="5" customWidth="1" outlineLevel="1"/>
    <col min="19" max="19" width="17.42578125" style="12" customWidth="1"/>
    <col min="20" max="20" width="17.42578125" style="7" customWidth="1" outlineLevel="1"/>
    <col min="21" max="21" width="17.42578125" style="12" customWidth="1"/>
    <col min="22" max="23" width="17.42578125" style="5" customWidth="1" outlineLevel="1"/>
    <col min="24" max="24" width="17.42578125" style="12" customWidth="1"/>
    <col min="25" max="25" width="17.42578125" style="7" customWidth="1" outlineLevel="1"/>
    <col min="26" max="26" width="17.42578125" style="12" customWidth="1"/>
    <col min="27" max="28" width="17.42578125" style="5" customWidth="1" outlineLevel="1"/>
    <col min="29" max="29" width="17.42578125" style="12" customWidth="1"/>
    <col min="30" max="31" width="17.42578125" style="7" customWidth="1" outlineLevel="1"/>
    <col min="32" max="32" width="17.42578125" style="5" customWidth="1" outlineLevel="1"/>
    <col min="33" max="33" width="17.42578125" style="12" customWidth="1"/>
    <col min="34" max="34" width="17.42578125" style="5" customWidth="1" outlineLevel="1"/>
    <col min="35" max="36" width="17.42578125" style="7" customWidth="1" outlineLevel="1"/>
    <col min="37" max="37" width="17.42578125" style="12" customWidth="1"/>
    <col min="38" max="38" width="17.42578125" style="5" customWidth="1" outlineLevel="1"/>
    <col min="39" max="39" width="17.42578125" style="12" customWidth="1"/>
    <col min="40" max="41" width="17.42578125" style="7" customWidth="1" outlineLevel="1"/>
    <col min="42" max="43" width="17.42578125" style="5" customWidth="1" outlineLevel="1"/>
    <col min="44" max="44" width="17.42578125" style="12" customWidth="1"/>
    <col min="45" max="46" width="17.42578125" style="7" customWidth="1" outlineLevel="1"/>
    <col min="47" max="47" width="17.42578125" style="5" customWidth="1" outlineLevel="1"/>
    <col min="48" max="48" width="17.42578125" style="12" customWidth="1"/>
    <col min="49" max="49" width="17.42578125" style="5" customWidth="1" outlineLevel="1"/>
    <col min="50" max="51" width="17.42578125" style="7" customWidth="1" outlineLevel="1"/>
    <col min="52" max="52" width="17.42578125" style="12" customWidth="1"/>
    <col min="53" max="54" width="17.42578125" style="5" customWidth="1" outlineLevel="1"/>
    <col min="55" max="55" width="17.42578125" style="12" customWidth="1"/>
    <col min="56" max="56" width="17.42578125" style="7" customWidth="1" outlineLevel="1"/>
    <col min="57" max="57" width="17.42578125" style="12" customWidth="1"/>
    <col min="58" max="59" width="17.42578125" style="5" customWidth="1" outlineLevel="1"/>
    <col min="60" max="61" width="17.42578125" style="7" customWidth="1" outlineLevel="1"/>
    <col min="62" max="62" width="17.42578125" style="12" customWidth="1"/>
    <col min="63" max="63" width="17.42578125" style="5" customWidth="1" outlineLevel="1"/>
    <col min="64" max="64" width="17.42578125" style="12" customWidth="1"/>
    <col min="65" max="66" width="17.42578125" style="7" customWidth="1" outlineLevel="1"/>
    <col min="67" max="69" width="17.42578125" style="5" customWidth="1" outlineLevel="1"/>
    <col min="70" max="70" width="17.42578125" style="12" customWidth="1"/>
    <col min="71" max="71" width="17.42578125" style="7" customWidth="1" outlineLevel="1"/>
    <col min="72" max="73" width="17.42578125" style="5" customWidth="1" outlineLevel="1"/>
    <col min="74" max="74" width="17.42578125" style="12" customWidth="1"/>
    <col min="75" max="77" width="17.42578125" style="7" customWidth="1"/>
    <col min="78" max="16384" width="9.140625" style="5"/>
  </cols>
  <sheetData>
    <row r="1" spans="1:92" ht="80.099999999999994" customHeight="1" x14ac:dyDescent="0.2">
      <c r="A1" s="2" t="s">
        <v>110</v>
      </c>
      <c r="B1" s="2"/>
      <c r="C1" s="2"/>
      <c r="D1" s="2"/>
      <c r="E1" s="2"/>
      <c r="F1" s="2"/>
      <c r="G1" s="2"/>
      <c r="H1" s="2"/>
      <c r="I1" s="2"/>
      <c r="J1" s="2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</row>
    <row r="2" spans="1:92" s="13" customFormat="1" ht="19.5" x14ac:dyDescent="0.2">
      <c r="A2" s="1" t="s">
        <v>109</v>
      </c>
      <c r="B2" s="1"/>
      <c r="C2" s="1"/>
      <c r="D2" s="1"/>
      <c r="E2" s="1"/>
      <c r="F2" s="1"/>
      <c r="G2" s="1"/>
      <c r="H2" s="1"/>
      <c r="I2" s="1"/>
      <c r="J2" s="1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21"/>
      <c r="CA2" s="21"/>
      <c r="CB2" s="21"/>
      <c r="CC2" s="21"/>
      <c r="CD2" s="21"/>
      <c r="CE2" s="21"/>
      <c r="CF2" s="21"/>
      <c r="CG2" s="21"/>
      <c r="CH2" s="21"/>
      <c r="CI2" s="22"/>
      <c r="CJ2" s="22"/>
      <c r="CK2" s="22"/>
      <c r="CL2" s="22"/>
      <c r="CM2" s="22"/>
      <c r="CN2" s="22"/>
    </row>
    <row r="3" spans="1:92" s="10" customFormat="1" ht="74.25" customHeight="1" x14ac:dyDescent="0.2">
      <c r="A3" s="25" t="s">
        <v>81</v>
      </c>
      <c r="B3" s="25" t="s">
        <v>83</v>
      </c>
      <c r="C3" s="25" t="s">
        <v>84</v>
      </c>
      <c r="D3" s="25" t="s">
        <v>85</v>
      </c>
      <c r="E3" s="25" t="s">
        <v>86</v>
      </c>
      <c r="F3" s="25" t="s">
        <v>83</v>
      </c>
      <c r="G3" s="25" t="s">
        <v>87</v>
      </c>
      <c r="H3" s="25" t="s">
        <v>84</v>
      </c>
      <c r="I3" s="25" t="s">
        <v>85</v>
      </c>
      <c r="J3" s="25" t="s">
        <v>88</v>
      </c>
      <c r="K3" s="25" t="s">
        <v>90</v>
      </c>
      <c r="L3" s="25" t="s">
        <v>83</v>
      </c>
      <c r="M3" s="25" t="s">
        <v>85</v>
      </c>
      <c r="N3" s="25" t="s">
        <v>89</v>
      </c>
      <c r="O3" s="25" t="s">
        <v>90</v>
      </c>
      <c r="P3" s="25" t="s">
        <v>103</v>
      </c>
      <c r="Q3" s="25" t="s">
        <v>90</v>
      </c>
      <c r="R3" s="25" t="s">
        <v>83</v>
      </c>
      <c r="S3" s="25" t="s">
        <v>87</v>
      </c>
      <c r="T3" s="25" t="s">
        <v>85</v>
      </c>
      <c r="U3" s="25" t="s">
        <v>104</v>
      </c>
      <c r="V3" s="25" t="s">
        <v>90</v>
      </c>
      <c r="W3" s="25" t="s">
        <v>91</v>
      </c>
      <c r="X3" s="25" t="s">
        <v>87</v>
      </c>
      <c r="Y3" s="25" t="s">
        <v>92</v>
      </c>
      <c r="Z3" s="25" t="s">
        <v>83</v>
      </c>
      <c r="AA3" s="25" t="s">
        <v>87</v>
      </c>
      <c r="AB3" s="25" t="s">
        <v>84</v>
      </c>
      <c r="AC3" s="25" t="s">
        <v>85</v>
      </c>
      <c r="AD3" s="25" t="s">
        <v>93</v>
      </c>
      <c r="AE3" s="25" t="s">
        <v>90</v>
      </c>
      <c r="AF3" s="25" t="s">
        <v>87</v>
      </c>
      <c r="AG3" s="25" t="s">
        <v>94</v>
      </c>
      <c r="AH3" s="25" t="s">
        <v>90</v>
      </c>
      <c r="AI3" s="25" t="s">
        <v>87</v>
      </c>
      <c r="AJ3" s="25" t="s">
        <v>95</v>
      </c>
      <c r="AK3" s="25" t="s">
        <v>90</v>
      </c>
      <c r="AL3" s="25" t="s">
        <v>83</v>
      </c>
      <c r="AM3" s="25" t="s">
        <v>85</v>
      </c>
      <c r="AN3" s="25" t="s">
        <v>96</v>
      </c>
      <c r="AO3" s="25" t="s">
        <v>83</v>
      </c>
      <c r="AP3" s="25" t="s">
        <v>87</v>
      </c>
      <c r="AQ3" s="25" t="s">
        <v>85</v>
      </c>
      <c r="AR3" s="25" t="s">
        <v>105</v>
      </c>
      <c r="AS3" s="25" t="s">
        <v>83</v>
      </c>
      <c r="AT3" s="25" t="s">
        <v>97</v>
      </c>
      <c r="AU3" s="25" t="s">
        <v>83</v>
      </c>
      <c r="AV3" s="25" t="s">
        <v>87</v>
      </c>
      <c r="AW3" s="25" t="s">
        <v>84</v>
      </c>
      <c r="AX3" s="25" t="s">
        <v>85</v>
      </c>
      <c r="AY3" s="25" t="s">
        <v>98</v>
      </c>
      <c r="AZ3" s="25" t="s">
        <v>90</v>
      </c>
      <c r="BA3" s="25" t="s">
        <v>83</v>
      </c>
      <c r="BB3" s="25" t="s">
        <v>85</v>
      </c>
      <c r="BC3" s="25" t="s">
        <v>99</v>
      </c>
      <c r="BD3" s="25" t="s">
        <v>83</v>
      </c>
      <c r="BE3" s="25" t="s">
        <v>84</v>
      </c>
      <c r="BF3" s="25" t="s">
        <v>85</v>
      </c>
      <c r="BG3" s="25" t="s">
        <v>106</v>
      </c>
      <c r="BH3" s="25" t="s">
        <v>90</v>
      </c>
      <c r="BI3" s="25" t="s">
        <v>87</v>
      </c>
      <c r="BJ3" s="25" t="s">
        <v>100</v>
      </c>
      <c r="BK3" s="25" t="s">
        <v>90</v>
      </c>
      <c r="BL3" s="25" t="s">
        <v>107</v>
      </c>
      <c r="BM3" s="25" t="s">
        <v>83</v>
      </c>
      <c r="BN3" s="25" t="s">
        <v>87</v>
      </c>
      <c r="BO3" s="25" t="s">
        <v>84</v>
      </c>
      <c r="BP3" s="25" t="s">
        <v>85</v>
      </c>
      <c r="BQ3" s="25" t="s">
        <v>108</v>
      </c>
      <c r="BR3" s="25" t="s">
        <v>83</v>
      </c>
      <c r="BS3" s="25" t="s">
        <v>101</v>
      </c>
      <c r="BT3" s="25" t="s">
        <v>83</v>
      </c>
      <c r="BU3" s="25" t="s">
        <v>87</v>
      </c>
      <c r="BV3" s="25" t="s">
        <v>84</v>
      </c>
      <c r="BW3" s="25" t="s">
        <v>85</v>
      </c>
      <c r="BX3" s="25" t="s">
        <v>102</v>
      </c>
      <c r="BY3" s="25" t="s">
        <v>80</v>
      </c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</row>
    <row r="4" spans="1:92" s="4" customFormat="1" ht="13.5" outlineLevel="1" x14ac:dyDescent="0.25">
      <c r="A4" s="15" t="s">
        <v>1</v>
      </c>
      <c r="B4" s="16">
        <v>1891.85</v>
      </c>
      <c r="C4" s="16">
        <v>326083.33</v>
      </c>
      <c r="D4" s="16">
        <v>0</v>
      </c>
      <c r="E4" s="16">
        <v>327975.18</v>
      </c>
      <c r="F4" s="16">
        <v>102252.24</v>
      </c>
      <c r="G4" s="16">
        <v>3961.75</v>
      </c>
      <c r="H4" s="16">
        <v>6500</v>
      </c>
      <c r="I4" s="16">
        <v>124928.5</v>
      </c>
      <c r="J4" s="16">
        <v>237642.49</v>
      </c>
      <c r="K4" s="16">
        <v>11480</v>
      </c>
      <c r="L4" s="16">
        <v>0</v>
      </c>
      <c r="M4" s="16">
        <v>0</v>
      </c>
      <c r="N4" s="16">
        <v>11480</v>
      </c>
      <c r="O4" s="16">
        <v>0</v>
      </c>
      <c r="P4" s="16">
        <v>0</v>
      </c>
      <c r="Q4" s="16">
        <v>20720</v>
      </c>
      <c r="R4" s="16">
        <v>0</v>
      </c>
      <c r="S4" s="16">
        <v>560</v>
      </c>
      <c r="T4" s="16">
        <v>0</v>
      </c>
      <c r="U4" s="16">
        <v>21280</v>
      </c>
      <c r="V4" s="16">
        <v>3700</v>
      </c>
      <c r="W4" s="16">
        <v>3700</v>
      </c>
      <c r="X4" s="16">
        <v>0</v>
      </c>
      <c r="Y4" s="16">
        <v>0</v>
      </c>
      <c r="Z4" s="16">
        <v>5076</v>
      </c>
      <c r="AA4" s="16">
        <v>371.25</v>
      </c>
      <c r="AB4" s="16">
        <v>1000</v>
      </c>
      <c r="AC4" s="16">
        <v>0</v>
      </c>
      <c r="AD4" s="16">
        <v>6447.25</v>
      </c>
      <c r="AE4" s="16">
        <v>2800</v>
      </c>
      <c r="AF4" s="16">
        <v>0</v>
      </c>
      <c r="AG4" s="16">
        <v>2800</v>
      </c>
      <c r="AH4" s="16">
        <v>1200</v>
      </c>
      <c r="AI4" s="16">
        <v>900</v>
      </c>
      <c r="AJ4" s="16">
        <v>2100</v>
      </c>
      <c r="AK4" s="16">
        <v>18901.52</v>
      </c>
      <c r="AL4" s="16">
        <v>0</v>
      </c>
      <c r="AM4" s="16">
        <v>0</v>
      </c>
      <c r="AN4" s="16">
        <v>18901.52</v>
      </c>
      <c r="AO4" s="16">
        <v>32222.400000000001</v>
      </c>
      <c r="AP4" s="16">
        <v>296.25</v>
      </c>
      <c r="AQ4" s="16">
        <v>2213.75</v>
      </c>
      <c r="AR4" s="16">
        <v>34732.400000000001</v>
      </c>
      <c r="AS4" s="16">
        <v>2000</v>
      </c>
      <c r="AT4" s="16">
        <v>2000</v>
      </c>
      <c r="AU4" s="16">
        <v>11999.2</v>
      </c>
      <c r="AV4" s="16">
        <v>296.25</v>
      </c>
      <c r="AW4" s="16">
        <v>750</v>
      </c>
      <c r="AX4" s="16">
        <v>0</v>
      </c>
      <c r="AY4" s="16">
        <v>13045.45</v>
      </c>
      <c r="AZ4" s="16">
        <v>0</v>
      </c>
      <c r="BA4" s="16">
        <v>2984.8</v>
      </c>
      <c r="BB4" s="16">
        <v>0</v>
      </c>
      <c r="BC4" s="16">
        <v>2984.8</v>
      </c>
      <c r="BD4" s="16">
        <v>26039.439999999999</v>
      </c>
      <c r="BE4" s="16">
        <v>0</v>
      </c>
      <c r="BF4" s="16">
        <v>1904.75</v>
      </c>
      <c r="BG4" s="16">
        <v>27944.19</v>
      </c>
      <c r="BH4" s="16">
        <v>4800</v>
      </c>
      <c r="BI4" s="16">
        <v>0</v>
      </c>
      <c r="BJ4" s="16">
        <v>4800</v>
      </c>
      <c r="BK4" s="16">
        <v>0</v>
      </c>
      <c r="BL4" s="16">
        <v>0</v>
      </c>
      <c r="BM4" s="16">
        <v>32351</v>
      </c>
      <c r="BN4" s="16">
        <v>533.63</v>
      </c>
      <c r="BO4" s="16">
        <v>0</v>
      </c>
      <c r="BP4" s="16">
        <v>15395.25</v>
      </c>
      <c r="BQ4" s="16">
        <v>48279.88</v>
      </c>
      <c r="BR4" s="16">
        <v>3900</v>
      </c>
      <c r="BS4" s="16">
        <v>3900</v>
      </c>
      <c r="BT4" s="16">
        <v>569697.42000000004</v>
      </c>
      <c r="BU4" s="16">
        <v>5496.77</v>
      </c>
      <c r="BV4" s="16">
        <v>32000</v>
      </c>
      <c r="BW4" s="16">
        <v>77846.77</v>
      </c>
      <c r="BX4" s="16">
        <v>685040.96000000008</v>
      </c>
      <c r="BY4" s="16">
        <v>1455054.12</v>
      </c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  <c r="CK4" s="24"/>
      <c r="CL4" s="24"/>
      <c r="CM4" s="24"/>
      <c r="CN4" s="24"/>
    </row>
    <row r="5" spans="1:92" s="4" customFormat="1" ht="13.5" outlineLevel="1" x14ac:dyDescent="0.25">
      <c r="A5" s="15" t="s">
        <v>2</v>
      </c>
      <c r="B5" s="16">
        <v>1627.43</v>
      </c>
      <c r="C5" s="16">
        <v>97016.67</v>
      </c>
      <c r="D5" s="16">
        <v>0</v>
      </c>
      <c r="E5" s="16">
        <v>98644.099999999991</v>
      </c>
      <c r="F5" s="16">
        <v>57660.11</v>
      </c>
      <c r="G5" s="16">
        <v>2367.29</v>
      </c>
      <c r="H5" s="16">
        <v>22500</v>
      </c>
      <c r="I5" s="16">
        <v>37339.980000000003</v>
      </c>
      <c r="J5" s="16">
        <v>119867.38</v>
      </c>
      <c r="K5" s="16">
        <v>7280</v>
      </c>
      <c r="L5" s="16">
        <v>0</v>
      </c>
      <c r="M5" s="16">
        <v>0</v>
      </c>
      <c r="N5" s="16">
        <v>7280</v>
      </c>
      <c r="O5" s="16">
        <v>560</v>
      </c>
      <c r="P5" s="16">
        <v>560</v>
      </c>
      <c r="Q5" s="16">
        <v>27048</v>
      </c>
      <c r="R5" s="16">
        <v>2240</v>
      </c>
      <c r="S5" s="16">
        <v>3360</v>
      </c>
      <c r="T5" s="16">
        <v>560</v>
      </c>
      <c r="U5" s="16">
        <v>33208</v>
      </c>
      <c r="V5" s="16">
        <v>1680</v>
      </c>
      <c r="W5" s="16">
        <v>1680</v>
      </c>
      <c r="X5" s="16">
        <v>0</v>
      </c>
      <c r="Y5" s="16">
        <v>0</v>
      </c>
      <c r="Z5" s="16">
        <v>2072</v>
      </c>
      <c r="AA5" s="16">
        <v>0</v>
      </c>
      <c r="AB5" s="16">
        <v>0</v>
      </c>
      <c r="AC5" s="16">
        <v>0</v>
      </c>
      <c r="AD5" s="16">
        <v>2072</v>
      </c>
      <c r="AE5" s="16">
        <v>1680</v>
      </c>
      <c r="AF5" s="16">
        <v>560</v>
      </c>
      <c r="AG5" s="16">
        <v>2240</v>
      </c>
      <c r="AH5" s="16">
        <v>0</v>
      </c>
      <c r="AI5" s="16">
        <v>0</v>
      </c>
      <c r="AJ5" s="16">
        <v>0</v>
      </c>
      <c r="AK5" s="16">
        <v>5637.3</v>
      </c>
      <c r="AL5" s="16">
        <v>0</v>
      </c>
      <c r="AM5" s="16">
        <v>0</v>
      </c>
      <c r="AN5" s="16">
        <v>5637.3</v>
      </c>
      <c r="AO5" s="16">
        <v>5267.6</v>
      </c>
      <c r="AP5" s="16">
        <v>0</v>
      </c>
      <c r="AQ5" s="16">
        <v>0</v>
      </c>
      <c r="AR5" s="16">
        <v>5267.6</v>
      </c>
      <c r="AS5" s="16">
        <v>1972</v>
      </c>
      <c r="AT5" s="16">
        <v>1972</v>
      </c>
      <c r="AU5" s="16">
        <v>5972</v>
      </c>
      <c r="AV5" s="16">
        <v>378.75</v>
      </c>
      <c r="AW5" s="16">
        <v>0</v>
      </c>
      <c r="AX5" s="16">
        <v>0</v>
      </c>
      <c r="AY5" s="16">
        <v>6350.75</v>
      </c>
      <c r="AZ5" s="16">
        <v>0</v>
      </c>
      <c r="BA5" s="16">
        <v>6997.6</v>
      </c>
      <c r="BB5" s="16">
        <v>0</v>
      </c>
      <c r="BC5" s="16">
        <v>6997.6</v>
      </c>
      <c r="BD5" s="16">
        <v>13017.6</v>
      </c>
      <c r="BE5" s="16">
        <v>1000</v>
      </c>
      <c r="BF5" s="16">
        <v>454.25</v>
      </c>
      <c r="BG5" s="16">
        <v>14471.85</v>
      </c>
      <c r="BH5" s="16">
        <v>3600</v>
      </c>
      <c r="BI5" s="16">
        <v>2869</v>
      </c>
      <c r="BJ5" s="16">
        <v>6469</v>
      </c>
      <c r="BK5" s="16">
        <v>2213.33</v>
      </c>
      <c r="BL5" s="16">
        <v>2213.33</v>
      </c>
      <c r="BM5" s="16">
        <v>15822</v>
      </c>
      <c r="BN5" s="16">
        <v>0</v>
      </c>
      <c r="BO5" s="16">
        <v>0</v>
      </c>
      <c r="BP5" s="16">
        <v>4148.68</v>
      </c>
      <c r="BQ5" s="16">
        <v>19970.68</v>
      </c>
      <c r="BR5" s="16">
        <v>2828</v>
      </c>
      <c r="BS5" s="16">
        <v>2828</v>
      </c>
      <c r="BT5" s="16">
        <v>224682.42</v>
      </c>
      <c r="BU5" s="16">
        <v>2294.84</v>
      </c>
      <c r="BV5" s="16">
        <v>19499.990000000002</v>
      </c>
      <c r="BW5" s="16">
        <v>23307.08</v>
      </c>
      <c r="BX5" s="16">
        <v>269784.33</v>
      </c>
      <c r="BY5" s="16">
        <v>607513.91999999981</v>
      </c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</row>
    <row r="6" spans="1:92" s="4" customFormat="1" ht="13.5" outlineLevel="1" x14ac:dyDescent="0.25">
      <c r="A6" s="15" t="s">
        <v>3</v>
      </c>
      <c r="B6" s="16">
        <v>2127.21</v>
      </c>
      <c r="C6" s="16">
        <v>192269.32</v>
      </c>
      <c r="D6" s="16">
        <v>0</v>
      </c>
      <c r="E6" s="16">
        <v>194396.53</v>
      </c>
      <c r="F6" s="16">
        <v>180536.24</v>
      </c>
      <c r="G6" s="16">
        <v>8422.7800000000007</v>
      </c>
      <c r="H6" s="16">
        <v>135499.99</v>
      </c>
      <c r="I6" s="16">
        <v>138548.39000000001</v>
      </c>
      <c r="J6" s="16">
        <v>463007.4</v>
      </c>
      <c r="K6" s="16">
        <v>13440</v>
      </c>
      <c r="L6" s="16">
        <v>0</v>
      </c>
      <c r="M6" s="16">
        <v>0</v>
      </c>
      <c r="N6" s="16">
        <v>13440</v>
      </c>
      <c r="O6" s="16">
        <v>0</v>
      </c>
      <c r="P6" s="16">
        <v>0</v>
      </c>
      <c r="Q6" s="16">
        <v>22116.25</v>
      </c>
      <c r="R6" s="16">
        <v>0</v>
      </c>
      <c r="S6" s="16">
        <v>3360</v>
      </c>
      <c r="T6" s="16">
        <v>1120</v>
      </c>
      <c r="U6" s="16">
        <v>26596.25</v>
      </c>
      <c r="V6" s="16">
        <v>3860</v>
      </c>
      <c r="W6" s="16">
        <v>3860</v>
      </c>
      <c r="X6" s="16">
        <v>0</v>
      </c>
      <c r="Y6" s="16">
        <v>0</v>
      </c>
      <c r="Z6" s="16">
        <v>2534.4</v>
      </c>
      <c r="AA6" s="16">
        <v>296.25</v>
      </c>
      <c r="AB6" s="16">
        <v>1000</v>
      </c>
      <c r="AC6" s="16">
        <v>0</v>
      </c>
      <c r="AD6" s="16">
        <v>3830.65</v>
      </c>
      <c r="AE6" s="16">
        <v>5040</v>
      </c>
      <c r="AF6" s="16">
        <v>0</v>
      </c>
      <c r="AG6" s="16">
        <v>5040</v>
      </c>
      <c r="AH6" s="16">
        <v>0</v>
      </c>
      <c r="AI6" s="16">
        <v>0</v>
      </c>
      <c r="AJ6" s="16">
        <v>0</v>
      </c>
      <c r="AK6" s="16">
        <v>135877.79999999999</v>
      </c>
      <c r="AL6" s="16">
        <v>560</v>
      </c>
      <c r="AM6" s="16">
        <v>702.65</v>
      </c>
      <c r="AN6" s="16">
        <v>137140.44999999998</v>
      </c>
      <c r="AO6" s="16">
        <v>15350.67</v>
      </c>
      <c r="AP6" s="16">
        <v>0</v>
      </c>
      <c r="AQ6" s="16">
        <v>0</v>
      </c>
      <c r="AR6" s="16">
        <v>15350.67</v>
      </c>
      <c r="AS6" s="16">
        <v>1260</v>
      </c>
      <c r="AT6" s="16">
        <v>1260</v>
      </c>
      <c r="AU6" s="16">
        <v>15708.8</v>
      </c>
      <c r="AV6" s="16">
        <v>371.25</v>
      </c>
      <c r="AW6" s="16">
        <v>0</v>
      </c>
      <c r="AX6" s="16">
        <v>0</v>
      </c>
      <c r="AY6" s="16">
        <v>16080.05</v>
      </c>
      <c r="AZ6" s="16">
        <v>0</v>
      </c>
      <c r="BA6" s="16">
        <v>19564.7</v>
      </c>
      <c r="BB6" s="16">
        <v>454.25</v>
      </c>
      <c r="BC6" s="16">
        <v>20018.95</v>
      </c>
      <c r="BD6" s="16">
        <v>25083</v>
      </c>
      <c r="BE6" s="16">
        <v>1000</v>
      </c>
      <c r="BF6" s="16">
        <v>385.25</v>
      </c>
      <c r="BG6" s="16">
        <v>26468.25</v>
      </c>
      <c r="BH6" s="16">
        <v>0</v>
      </c>
      <c r="BI6" s="16">
        <v>0</v>
      </c>
      <c r="BJ6" s="16">
        <v>0</v>
      </c>
      <c r="BK6" s="16">
        <v>0</v>
      </c>
      <c r="BL6" s="16">
        <v>0</v>
      </c>
      <c r="BM6" s="16">
        <v>24437.8</v>
      </c>
      <c r="BN6" s="16">
        <v>118.04</v>
      </c>
      <c r="BO6" s="16">
        <v>1000</v>
      </c>
      <c r="BP6" s="16">
        <v>7458.25</v>
      </c>
      <c r="BQ6" s="16">
        <v>33014.089999999997</v>
      </c>
      <c r="BR6" s="16">
        <v>5913</v>
      </c>
      <c r="BS6" s="16">
        <v>5913</v>
      </c>
      <c r="BT6" s="16">
        <v>572251.77</v>
      </c>
      <c r="BU6" s="16">
        <v>10101.4</v>
      </c>
      <c r="BV6" s="16">
        <v>41500</v>
      </c>
      <c r="BW6" s="16">
        <v>100822.83</v>
      </c>
      <c r="BX6" s="16">
        <v>724676</v>
      </c>
      <c r="BY6" s="16">
        <v>1690092.2900000003</v>
      </c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  <c r="CK6" s="24"/>
      <c r="CL6" s="24"/>
      <c r="CM6" s="24"/>
      <c r="CN6" s="24"/>
    </row>
    <row r="7" spans="1:92" s="4" customFormat="1" ht="13.5" outlineLevel="1" x14ac:dyDescent="0.25">
      <c r="A7" s="15" t="s">
        <v>4</v>
      </c>
      <c r="B7" s="16">
        <v>5512.01</v>
      </c>
      <c r="C7" s="16">
        <v>198000</v>
      </c>
      <c r="D7" s="16">
        <v>0</v>
      </c>
      <c r="E7" s="16">
        <v>203512.01</v>
      </c>
      <c r="F7" s="16">
        <v>70925.509999999995</v>
      </c>
      <c r="G7" s="16">
        <v>2846.15</v>
      </c>
      <c r="H7" s="16">
        <v>25500</v>
      </c>
      <c r="I7" s="16">
        <v>86200.56</v>
      </c>
      <c r="J7" s="16">
        <v>185472.21999999997</v>
      </c>
      <c r="K7" s="16">
        <v>47559</v>
      </c>
      <c r="L7" s="16">
        <v>0</v>
      </c>
      <c r="M7" s="16">
        <v>0</v>
      </c>
      <c r="N7" s="16">
        <v>47559</v>
      </c>
      <c r="O7" s="16">
        <v>1680</v>
      </c>
      <c r="P7" s="16">
        <v>1680</v>
      </c>
      <c r="Q7" s="16">
        <v>131023.67</v>
      </c>
      <c r="R7" s="16">
        <v>0</v>
      </c>
      <c r="S7" s="16">
        <v>29680</v>
      </c>
      <c r="T7" s="16">
        <v>0</v>
      </c>
      <c r="U7" s="16">
        <v>160703.66999999998</v>
      </c>
      <c r="V7" s="16">
        <v>18369.22</v>
      </c>
      <c r="W7" s="16">
        <v>18369.22</v>
      </c>
      <c r="X7" s="16">
        <v>0</v>
      </c>
      <c r="Y7" s="16">
        <v>0</v>
      </c>
      <c r="Z7" s="16">
        <v>3471</v>
      </c>
      <c r="AA7" s="16">
        <v>0</v>
      </c>
      <c r="AB7" s="16">
        <v>0</v>
      </c>
      <c r="AC7" s="16">
        <v>385.25</v>
      </c>
      <c r="AD7" s="16">
        <v>3856.25</v>
      </c>
      <c r="AE7" s="16">
        <v>19040</v>
      </c>
      <c r="AF7" s="16">
        <v>560</v>
      </c>
      <c r="AG7" s="16">
        <v>19600</v>
      </c>
      <c r="AH7" s="16">
        <v>14400</v>
      </c>
      <c r="AI7" s="16">
        <v>900</v>
      </c>
      <c r="AJ7" s="16">
        <v>15300</v>
      </c>
      <c r="AK7" s="16">
        <v>10135.879999999999</v>
      </c>
      <c r="AL7" s="16">
        <v>0</v>
      </c>
      <c r="AM7" s="16">
        <v>0</v>
      </c>
      <c r="AN7" s="16">
        <v>10135.879999999999</v>
      </c>
      <c r="AO7" s="16">
        <v>4178.3999999999996</v>
      </c>
      <c r="AP7" s="16">
        <v>0</v>
      </c>
      <c r="AQ7" s="16">
        <v>0</v>
      </c>
      <c r="AR7" s="16">
        <v>4178.3999999999996</v>
      </c>
      <c r="AS7" s="16">
        <v>5924</v>
      </c>
      <c r="AT7" s="16">
        <v>5924</v>
      </c>
      <c r="AU7" s="16">
        <v>18808.8</v>
      </c>
      <c r="AV7" s="16">
        <v>0</v>
      </c>
      <c r="AW7" s="16">
        <v>0</v>
      </c>
      <c r="AX7" s="16">
        <v>1025.75</v>
      </c>
      <c r="AY7" s="16">
        <v>19834.55</v>
      </c>
      <c r="AZ7" s="16">
        <v>0</v>
      </c>
      <c r="BA7" s="16">
        <v>10877.6</v>
      </c>
      <c r="BB7" s="16">
        <v>454.25</v>
      </c>
      <c r="BC7" s="16">
        <v>11331.85</v>
      </c>
      <c r="BD7" s="16">
        <v>24237.34</v>
      </c>
      <c r="BE7" s="16">
        <v>0</v>
      </c>
      <c r="BF7" s="16">
        <v>560</v>
      </c>
      <c r="BG7" s="16">
        <v>24797.34</v>
      </c>
      <c r="BH7" s="16">
        <v>27600</v>
      </c>
      <c r="BI7" s="16">
        <v>3260</v>
      </c>
      <c r="BJ7" s="16">
        <v>30860</v>
      </c>
      <c r="BK7" s="16">
        <v>10919.98</v>
      </c>
      <c r="BL7" s="16">
        <v>10919.98</v>
      </c>
      <c r="BM7" s="16">
        <v>52486.2</v>
      </c>
      <c r="BN7" s="16">
        <v>943.25</v>
      </c>
      <c r="BO7" s="16">
        <v>0</v>
      </c>
      <c r="BP7" s="16">
        <v>12543.86</v>
      </c>
      <c r="BQ7" s="16">
        <v>65973.31</v>
      </c>
      <c r="BR7" s="16">
        <v>4912</v>
      </c>
      <c r="BS7" s="16">
        <v>4912</v>
      </c>
      <c r="BT7" s="16">
        <v>421420.71</v>
      </c>
      <c r="BU7" s="16">
        <v>6154.29</v>
      </c>
      <c r="BV7" s="16">
        <v>28000</v>
      </c>
      <c r="BW7" s="16">
        <v>62482.7</v>
      </c>
      <c r="BX7" s="16">
        <v>518057.7</v>
      </c>
      <c r="BY7" s="16">
        <v>1362977.38</v>
      </c>
    </row>
    <row r="8" spans="1:92" s="4" customFormat="1" ht="13.5" outlineLevel="1" x14ac:dyDescent="0.25">
      <c r="A8" s="15" t="s">
        <v>5</v>
      </c>
      <c r="B8" s="16">
        <v>1120</v>
      </c>
      <c r="C8" s="16">
        <v>124333.33</v>
      </c>
      <c r="D8" s="16">
        <v>0</v>
      </c>
      <c r="E8" s="16">
        <v>125453.33</v>
      </c>
      <c r="F8" s="16">
        <v>23350</v>
      </c>
      <c r="G8" s="16">
        <v>467</v>
      </c>
      <c r="H8" s="16">
        <v>3500</v>
      </c>
      <c r="I8" s="16">
        <v>54018.75</v>
      </c>
      <c r="J8" s="16">
        <v>81335.75</v>
      </c>
      <c r="K8" s="16">
        <v>12880</v>
      </c>
      <c r="L8" s="16">
        <v>0</v>
      </c>
      <c r="M8" s="16">
        <v>0</v>
      </c>
      <c r="N8" s="16">
        <v>12880</v>
      </c>
      <c r="O8" s="16">
        <v>560</v>
      </c>
      <c r="P8" s="16">
        <v>560</v>
      </c>
      <c r="Q8" s="16">
        <v>56840</v>
      </c>
      <c r="R8" s="16">
        <v>1120</v>
      </c>
      <c r="S8" s="16">
        <v>6160</v>
      </c>
      <c r="T8" s="16">
        <v>0</v>
      </c>
      <c r="U8" s="16">
        <v>64120</v>
      </c>
      <c r="V8" s="16">
        <v>7332.67</v>
      </c>
      <c r="W8" s="16">
        <v>7332.67</v>
      </c>
      <c r="X8" s="16">
        <v>11150</v>
      </c>
      <c r="Y8" s="16">
        <v>11150</v>
      </c>
      <c r="Z8" s="16">
        <v>1791</v>
      </c>
      <c r="AA8" s="16">
        <v>0</v>
      </c>
      <c r="AB8" s="16">
        <v>0</v>
      </c>
      <c r="AC8" s="16">
        <v>0</v>
      </c>
      <c r="AD8" s="16">
        <v>1791</v>
      </c>
      <c r="AE8" s="16">
        <v>2240</v>
      </c>
      <c r="AF8" s="16">
        <v>0</v>
      </c>
      <c r="AG8" s="16">
        <v>2240</v>
      </c>
      <c r="AH8" s="16">
        <v>1200</v>
      </c>
      <c r="AI8" s="16">
        <v>0</v>
      </c>
      <c r="AJ8" s="16">
        <v>1200</v>
      </c>
      <c r="AK8" s="16">
        <v>9221.18</v>
      </c>
      <c r="AL8" s="16">
        <v>0</v>
      </c>
      <c r="AM8" s="16">
        <v>0</v>
      </c>
      <c r="AN8" s="16">
        <v>9221.18</v>
      </c>
      <c r="AO8" s="16">
        <v>2654</v>
      </c>
      <c r="AP8" s="16">
        <v>742.5</v>
      </c>
      <c r="AQ8" s="16">
        <v>0</v>
      </c>
      <c r="AR8" s="16">
        <v>3396.5</v>
      </c>
      <c r="AS8" s="16">
        <v>920</v>
      </c>
      <c r="AT8" s="16">
        <v>920</v>
      </c>
      <c r="AU8" s="16">
        <v>6488</v>
      </c>
      <c r="AV8" s="16">
        <v>0</v>
      </c>
      <c r="AW8" s="16">
        <v>0</v>
      </c>
      <c r="AX8" s="16">
        <v>0</v>
      </c>
      <c r="AY8" s="16">
        <v>6488</v>
      </c>
      <c r="AZ8" s="16">
        <v>0</v>
      </c>
      <c r="BA8" s="16">
        <v>5471</v>
      </c>
      <c r="BB8" s="16">
        <v>1120</v>
      </c>
      <c r="BC8" s="16">
        <v>6591</v>
      </c>
      <c r="BD8" s="16">
        <v>11919.09</v>
      </c>
      <c r="BE8" s="16">
        <v>0</v>
      </c>
      <c r="BF8" s="16">
        <v>0</v>
      </c>
      <c r="BG8" s="16">
        <v>11919.09</v>
      </c>
      <c r="BH8" s="16">
        <v>7200</v>
      </c>
      <c r="BI8" s="16">
        <v>0</v>
      </c>
      <c r="BJ8" s="16">
        <v>7200</v>
      </c>
      <c r="BK8" s="16">
        <v>7623.32</v>
      </c>
      <c r="BL8" s="16">
        <v>7623.32</v>
      </c>
      <c r="BM8" s="16">
        <v>18947</v>
      </c>
      <c r="BN8" s="16">
        <v>162.32</v>
      </c>
      <c r="BO8" s="16">
        <v>0</v>
      </c>
      <c r="BP8" s="16">
        <v>7190.75</v>
      </c>
      <c r="BQ8" s="16">
        <v>26300.07</v>
      </c>
      <c r="BR8" s="16">
        <v>0</v>
      </c>
      <c r="BS8" s="16">
        <v>0</v>
      </c>
      <c r="BT8" s="16">
        <v>203015.65</v>
      </c>
      <c r="BU8" s="16">
        <v>1065.8900000000001</v>
      </c>
      <c r="BV8" s="16">
        <v>11000</v>
      </c>
      <c r="BW8" s="16">
        <v>34863.089999999997</v>
      </c>
      <c r="BX8" s="16">
        <v>249944.63</v>
      </c>
      <c r="BY8" s="16">
        <v>637666.54</v>
      </c>
    </row>
    <row r="9" spans="1:92" s="6" customFormat="1" x14ac:dyDescent="0.25">
      <c r="A9" s="17" t="s">
        <v>0</v>
      </c>
      <c r="B9" s="18">
        <v>12278.5</v>
      </c>
      <c r="C9" s="18">
        <v>937702.65</v>
      </c>
      <c r="D9" s="18">
        <v>0</v>
      </c>
      <c r="E9" s="18">
        <v>949981.15</v>
      </c>
      <c r="F9" s="18">
        <v>434724.1</v>
      </c>
      <c r="G9" s="18">
        <v>18064.97</v>
      </c>
      <c r="H9" s="18">
        <v>193499.99</v>
      </c>
      <c r="I9" s="18">
        <v>441036.18</v>
      </c>
      <c r="J9" s="18">
        <v>1087325.24</v>
      </c>
      <c r="K9" s="18">
        <v>92639</v>
      </c>
      <c r="L9" s="18">
        <v>0</v>
      </c>
      <c r="M9" s="18">
        <v>0</v>
      </c>
      <c r="N9" s="18">
        <v>92639</v>
      </c>
      <c r="O9" s="18">
        <v>2800</v>
      </c>
      <c r="P9" s="18">
        <v>2800</v>
      </c>
      <c r="Q9" s="18">
        <v>257747.92</v>
      </c>
      <c r="R9" s="18">
        <v>3360</v>
      </c>
      <c r="S9" s="18">
        <v>43120</v>
      </c>
      <c r="T9" s="18">
        <v>1680</v>
      </c>
      <c r="U9" s="18">
        <v>305907.92000000004</v>
      </c>
      <c r="V9" s="18">
        <v>34941.89</v>
      </c>
      <c r="W9" s="18">
        <v>34941.89</v>
      </c>
      <c r="X9" s="18">
        <v>11150</v>
      </c>
      <c r="Y9" s="18">
        <v>11150</v>
      </c>
      <c r="Z9" s="18">
        <v>14944.4</v>
      </c>
      <c r="AA9" s="18">
        <v>667.5</v>
      </c>
      <c r="AB9" s="18">
        <v>2000</v>
      </c>
      <c r="AC9" s="18">
        <v>385.25</v>
      </c>
      <c r="AD9" s="18">
        <v>17997.150000000001</v>
      </c>
      <c r="AE9" s="18">
        <v>30800</v>
      </c>
      <c r="AF9" s="18">
        <v>1120</v>
      </c>
      <c r="AG9" s="18">
        <v>31920</v>
      </c>
      <c r="AH9" s="18">
        <v>16800</v>
      </c>
      <c r="AI9" s="18">
        <v>1800</v>
      </c>
      <c r="AJ9" s="18">
        <v>18600</v>
      </c>
      <c r="AK9" s="18">
        <v>179773.68</v>
      </c>
      <c r="AL9" s="18">
        <v>560</v>
      </c>
      <c r="AM9" s="18">
        <v>702.65</v>
      </c>
      <c r="AN9" s="18">
        <v>181036.33</v>
      </c>
      <c r="AO9" s="18">
        <v>59673.07</v>
      </c>
      <c r="AP9" s="18">
        <v>1038.75</v>
      </c>
      <c r="AQ9" s="18">
        <v>2213.75</v>
      </c>
      <c r="AR9" s="18">
        <v>62925.57</v>
      </c>
      <c r="AS9" s="18">
        <v>12076</v>
      </c>
      <c r="AT9" s="18">
        <v>12076</v>
      </c>
      <c r="AU9" s="18">
        <v>58976.800000000003</v>
      </c>
      <c r="AV9" s="18">
        <v>1046.25</v>
      </c>
      <c r="AW9" s="18">
        <v>750</v>
      </c>
      <c r="AX9" s="18">
        <v>1025.75</v>
      </c>
      <c r="AY9" s="18">
        <v>61798.8</v>
      </c>
      <c r="AZ9" s="18">
        <v>0</v>
      </c>
      <c r="BA9" s="18">
        <v>45895.7</v>
      </c>
      <c r="BB9" s="18">
        <v>2028.5</v>
      </c>
      <c r="BC9" s="18">
        <v>47924.2</v>
      </c>
      <c r="BD9" s="18">
        <v>100296.47</v>
      </c>
      <c r="BE9" s="18">
        <v>2000</v>
      </c>
      <c r="BF9" s="18">
        <v>3304.25</v>
      </c>
      <c r="BG9" s="18">
        <v>105600.72</v>
      </c>
      <c r="BH9" s="18">
        <v>43200</v>
      </c>
      <c r="BI9" s="18">
        <v>6129</v>
      </c>
      <c r="BJ9" s="18">
        <v>49329</v>
      </c>
      <c r="BK9" s="18">
        <v>20756.63</v>
      </c>
      <c r="BL9" s="18">
        <v>20756.63</v>
      </c>
      <c r="BM9" s="18">
        <v>144044</v>
      </c>
      <c r="BN9" s="18">
        <v>1757.24</v>
      </c>
      <c r="BO9" s="18">
        <v>1000</v>
      </c>
      <c r="BP9" s="18">
        <v>46736.79</v>
      </c>
      <c r="BQ9" s="18">
        <v>193538.03</v>
      </c>
      <c r="BR9" s="18">
        <v>17553</v>
      </c>
      <c r="BS9" s="18">
        <v>17553</v>
      </c>
      <c r="BT9" s="18">
        <v>1991067.97</v>
      </c>
      <c r="BU9" s="18">
        <v>25113.19</v>
      </c>
      <c r="BV9" s="18">
        <v>131999.99</v>
      </c>
      <c r="BW9" s="18">
        <v>299322.46999999997</v>
      </c>
      <c r="BX9" s="18">
        <v>2447503.62</v>
      </c>
      <c r="BY9" s="18">
        <v>5753304.25</v>
      </c>
    </row>
    <row r="10" spans="1:92" s="4" customFormat="1" ht="13.5" outlineLevel="1" x14ac:dyDescent="0.25">
      <c r="A10" s="15" t="s">
        <v>7</v>
      </c>
      <c r="B10" s="16">
        <v>0</v>
      </c>
      <c r="C10" s="16">
        <v>13000</v>
      </c>
      <c r="D10" s="16">
        <v>0</v>
      </c>
      <c r="E10" s="16">
        <v>13000</v>
      </c>
      <c r="F10" s="16">
        <v>1538</v>
      </c>
      <c r="G10" s="16">
        <v>0</v>
      </c>
      <c r="H10" s="16">
        <v>0</v>
      </c>
      <c r="I10" s="16">
        <v>1014.25</v>
      </c>
      <c r="J10" s="16">
        <v>2552.25</v>
      </c>
      <c r="K10" s="16">
        <v>0</v>
      </c>
      <c r="L10" s="16">
        <v>560</v>
      </c>
      <c r="M10" s="16">
        <v>0</v>
      </c>
      <c r="N10" s="16">
        <v>560</v>
      </c>
      <c r="O10" s="16">
        <v>0</v>
      </c>
      <c r="P10" s="16">
        <v>0</v>
      </c>
      <c r="Q10" s="16">
        <v>1120</v>
      </c>
      <c r="R10" s="16">
        <v>0</v>
      </c>
      <c r="S10" s="16">
        <v>0</v>
      </c>
      <c r="T10" s="16">
        <v>0</v>
      </c>
      <c r="U10" s="16">
        <v>1120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560</v>
      </c>
      <c r="AF10" s="16">
        <v>0</v>
      </c>
      <c r="AG10" s="16">
        <v>560</v>
      </c>
      <c r="AH10" s="16">
        <v>0</v>
      </c>
      <c r="AI10" s="16">
        <v>0</v>
      </c>
      <c r="AJ10" s="16">
        <v>0</v>
      </c>
      <c r="AK10" s="16">
        <v>0</v>
      </c>
      <c r="AL10" s="16">
        <v>0</v>
      </c>
      <c r="AM10" s="16">
        <v>0</v>
      </c>
      <c r="AN10" s="16">
        <v>0</v>
      </c>
      <c r="AO10" s="16">
        <v>0</v>
      </c>
      <c r="AP10" s="16">
        <v>0</v>
      </c>
      <c r="AQ10" s="16">
        <v>0</v>
      </c>
      <c r="AR10" s="16">
        <v>0</v>
      </c>
      <c r="AS10" s="16">
        <v>0</v>
      </c>
      <c r="AT10" s="16">
        <v>0</v>
      </c>
      <c r="AU10" s="16">
        <v>0</v>
      </c>
      <c r="AV10" s="16">
        <v>0</v>
      </c>
      <c r="AW10" s="16">
        <v>0</v>
      </c>
      <c r="AX10" s="16">
        <v>0</v>
      </c>
      <c r="AY10" s="16">
        <v>0</v>
      </c>
      <c r="AZ10" s="16">
        <v>0</v>
      </c>
      <c r="BA10" s="16">
        <v>282.39999999999998</v>
      </c>
      <c r="BB10" s="16">
        <v>0</v>
      </c>
      <c r="BC10" s="16">
        <v>282.39999999999998</v>
      </c>
      <c r="BD10" s="16">
        <v>540</v>
      </c>
      <c r="BE10" s="16">
        <v>0</v>
      </c>
      <c r="BF10" s="16">
        <v>0</v>
      </c>
      <c r="BG10" s="16">
        <v>540</v>
      </c>
      <c r="BH10" s="16">
        <v>0</v>
      </c>
      <c r="BI10" s="16">
        <v>0</v>
      </c>
      <c r="BJ10" s="16">
        <v>0</v>
      </c>
      <c r="BK10" s="16">
        <v>0</v>
      </c>
      <c r="BL10" s="16">
        <v>0</v>
      </c>
      <c r="BM10" s="16">
        <v>1452</v>
      </c>
      <c r="BN10" s="16">
        <v>0</v>
      </c>
      <c r="BO10" s="16">
        <v>0</v>
      </c>
      <c r="BP10" s="16">
        <v>0</v>
      </c>
      <c r="BQ10" s="16">
        <v>1452</v>
      </c>
      <c r="BR10" s="16">
        <v>0</v>
      </c>
      <c r="BS10" s="16">
        <v>0</v>
      </c>
      <c r="BT10" s="16">
        <v>26825.200000000001</v>
      </c>
      <c r="BU10" s="16">
        <v>358.53</v>
      </c>
      <c r="BV10" s="16">
        <v>5000</v>
      </c>
      <c r="BW10" s="16">
        <v>560</v>
      </c>
      <c r="BX10" s="16">
        <v>32743.73</v>
      </c>
      <c r="BY10" s="16">
        <v>52810.380000000005</v>
      </c>
    </row>
    <row r="11" spans="1:92" s="4" customFormat="1" ht="13.5" outlineLevel="1" x14ac:dyDescent="0.25">
      <c r="A11" s="15" t="s">
        <v>8</v>
      </c>
      <c r="B11" s="16">
        <v>0</v>
      </c>
      <c r="C11" s="16">
        <v>16500</v>
      </c>
      <c r="D11" s="16">
        <v>0</v>
      </c>
      <c r="E11" s="16">
        <v>16500</v>
      </c>
      <c r="F11" s="16">
        <v>3216.2</v>
      </c>
      <c r="G11" s="16">
        <v>0</v>
      </c>
      <c r="H11" s="16">
        <v>0</v>
      </c>
      <c r="I11" s="16">
        <v>0</v>
      </c>
      <c r="J11" s="16">
        <v>3216.2</v>
      </c>
      <c r="K11" s="16">
        <v>2240</v>
      </c>
      <c r="L11" s="16">
        <v>0</v>
      </c>
      <c r="M11" s="16">
        <v>0</v>
      </c>
      <c r="N11" s="16">
        <v>2240</v>
      </c>
      <c r="O11" s="16">
        <v>0</v>
      </c>
      <c r="P11" s="16">
        <v>0</v>
      </c>
      <c r="Q11" s="16">
        <v>560</v>
      </c>
      <c r="R11" s="16">
        <v>0</v>
      </c>
      <c r="S11" s="16">
        <v>0</v>
      </c>
      <c r="T11" s="16">
        <v>0</v>
      </c>
      <c r="U11" s="16">
        <v>560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560</v>
      </c>
      <c r="AF11" s="16">
        <v>0</v>
      </c>
      <c r="AG11" s="16">
        <v>560</v>
      </c>
      <c r="AH11" s="16">
        <v>0</v>
      </c>
      <c r="AI11" s="16">
        <v>0</v>
      </c>
      <c r="AJ11" s="16">
        <v>0</v>
      </c>
      <c r="AK11" s="16">
        <v>0</v>
      </c>
      <c r="AL11" s="16">
        <v>0</v>
      </c>
      <c r="AM11" s="16">
        <v>0</v>
      </c>
      <c r="AN11" s="16">
        <v>0</v>
      </c>
      <c r="AO11" s="16">
        <v>0</v>
      </c>
      <c r="AP11" s="16">
        <v>0</v>
      </c>
      <c r="AQ11" s="16">
        <v>0</v>
      </c>
      <c r="AR11" s="16">
        <v>0</v>
      </c>
      <c r="AS11" s="16">
        <v>0</v>
      </c>
      <c r="AT11" s="16">
        <v>0</v>
      </c>
      <c r="AU11" s="16">
        <v>896</v>
      </c>
      <c r="AV11" s="16">
        <v>0</v>
      </c>
      <c r="AW11" s="16">
        <v>0</v>
      </c>
      <c r="AX11" s="16">
        <v>0</v>
      </c>
      <c r="AY11" s="16">
        <v>896</v>
      </c>
      <c r="AZ11" s="16">
        <v>0</v>
      </c>
      <c r="BA11" s="16">
        <v>524</v>
      </c>
      <c r="BB11" s="16">
        <v>0</v>
      </c>
      <c r="BC11" s="16">
        <v>524</v>
      </c>
      <c r="BD11" s="16">
        <v>0</v>
      </c>
      <c r="BE11" s="16">
        <v>0</v>
      </c>
      <c r="BF11" s="16">
        <v>0</v>
      </c>
      <c r="BG11" s="16">
        <v>0</v>
      </c>
      <c r="BH11" s="16">
        <v>0</v>
      </c>
      <c r="BI11" s="16">
        <v>0</v>
      </c>
      <c r="BJ11" s="16">
        <v>0</v>
      </c>
      <c r="BK11" s="16">
        <v>0</v>
      </c>
      <c r="BL11" s="16">
        <v>0</v>
      </c>
      <c r="BM11" s="16">
        <v>0</v>
      </c>
      <c r="BN11" s="16">
        <v>0</v>
      </c>
      <c r="BO11" s="16">
        <v>0</v>
      </c>
      <c r="BP11" s="16">
        <v>0</v>
      </c>
      <c r="BQ11" s="16">
        <v>0</v>
      </c>
      <c r="BR11" s="16">
        <v>0</v>
      </c>
      <c r="BS11" s="16">
        <v>0</v>
      </c>
      <c r="BT11" s="16">
        <v>37237.599999999999</v>
      </c>
      <c r="BU11" s="16">
        <v>993.75</v>
      </c>
      <c r="BV11" s="16">
        <v>6999.99</v>
      </c>
      <c r="BW11" s="16">
        <v>2640.5</v>
      </c>
      <c r="BX11" s="16">
        <v>47871.839999999997</v>
      </c>
      <c r="BY11" s="16">
        <v>72368.040000000008</v>
      </c>
    </row>
    <row r="12" spans="1:92" s="4" customFormat="1" ht="13.5" outlineLevel="1" x14ac:dyDescent="0.25">
      <c r="A12" s="15" t="s">
        <v>9</v>
      </c>
      <c r="B12" s="16">
        <v>0</v>
      </c>
      <c r="C12" s="16">
        <v>5666.66</v>
      </c>
      <c r="D12" s="16">
        <v>0</v>
      </c>
      <c r="E12" s="16">
        <v>5666.66</v>
      </c>
      <c r="F12" s="16">
        <v>0</v>
      </c>
      <c r="G12" s="16">
        <v>251.25</v>
      </c>
      <c r="H12" s="16">
        <v>0</v>
      </c>
      <c r="I12" s="16">
        <v>0</v>
      </c>
      <c r="J12" s="16">
        <v>251.25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560</v>
      </c>
      <c r="S12" s="16">
        <v>0</v>
      </c>
      <c r="T12" s="16">
        <v>0</v>
      </c>
      <c r="U12" s="16">
        <v>560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  <c r="AK12" s="16">
        <v>0</v>
      </c>
      <c r="AL12" s="16">
        <v>0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0</v>
      </c>
      <c r="AS12" s="16">
        <v>0</v>
      </c>
      <c r="AT12" s="16">
        <v>0</v>
      </c>
      <c r="AU12" s="16">
        <v>0</v>
      </c>
      <c r="AV12" s="16">
        <v>0</v>
      </c>
      <c r="AW12" s="16">
        <v>0</v>
      </c>
      <c r="AX12" s="16">
        <v>0</v>
      </c>
      <c r="AY12" s="16">
        <v>0</v>
      </c>
      <c r="AZ12" s="16">
        <v>0</v>
      </c>
      <c r="BA12" s="16">
        <v>0</v>
      </c>
      <c r="BB12" s="16">
        <v>0</v>
      </c>
      <c r="BC12" s="16">
        <v>0</v>
      </c>
      <c r="BD12" s="16">
        <v>0</v>
      </c>
      <c r="BE12" s="16">
        <v>0</v>
      </c>
      <c r="BF12" s="16">
        <v>0</v>
      </c>
      <c r="BG12" s="16">
        <v>0</v>
      </c>
      <c r="BH12" s="16">
        <v>0</v>
      </c>
      <c r="BI12" s="16">
        <v>0</v>
      </c>
      <c r="BJ12" s="16">
        <v>0</v>
      </c>
      <c r="BK12" s="16">
        <v>0</v>
      </c>
      <c r="BL12" s="16">
        <v>0</v>
      </c>
      <c r="BM12" s="16">
        <v>0</v>
      </c>
      <c r="BN12" s="16">
        <v>0</v>
      </c>
      <c r="BO12" s="16">
        <v>0</v>
      </c>
      <c r="BP12" s="16">
        <v>0</v>
      </c>
      <c r="BQ12" s="16">
        <v>0</v>
      </c>
      <c r="BR12" s="16">
        <v>0</v>
      </c>
      <c r="BS12" s="16">
        <v>0</v>
      </c>
      <c r="BT12" s="16">
        <v>7653.8</v>
      </c>
      <c r="BU12" s="16">
        <v>0</v>
      </c>
      <c r="BV12" s="16">
        <v>0</v>
      </c>
      <c r="BW12" s="16">
        <v>385.25</v>
      </c>
      <c r="BX12" s="16">
        <v>8039.05</v>
      </c>
      <c r="BY12" s="16">
        <v>14516.96</v>
      </c>
    </row>
    <row r="13" spans="1:92" s="6" customFormat="1" x14ac:dyDescent="0.25">
      <c r="A13" s="17" t="s">
        <v>6</v>
      </c>
      <c r="B13" s="18">
        <v>0</v>
      </c>
      <c r="C13" s="18">
        <v>35166.660000000003</v>
      </c>
      <c r="D13" s="18">
        <v>0</v>
      </c>
      <c r="E13" s="18">
        <v>35166.660000000003</v>
      </c>
      <c r="F13" s="18">
        <v>4754.2</v>
      </c>
      <c r="G13" s="18">
        <v>251.25</v>
      </c>
      <c r="H13" s="18">
        <v>0</v>
      </c>
      <c r="I13" s="18">
        <v>1014.25</v>
      </c>
      <c r="J13" s="18">
        <v>6019.7</v>
      </c>
      <c r="K13" s="18">
        <v>2240</v>
      </c>
      <c r="L13" s="18">
        <v>560</v>
      </c>
      <c r="M13" s="18">
        <v>0</v>
      </c>
      <c r="N13" s="18">
        <v>2800</v>
      </c>
      <c r="O13" s="18">
        <v>0</v>
      </c>
      <c r="P13" s="18">
        <v>0</v>
      </c>
      <c r="Q13" s="18">
        <v>1680</v>
      </c>
      <c r="R13" s="18">
        <v>560</v>
      </c>
      <c r="S13" s="18">
        <v>0</v>
      </c>
      <c r="T13" s="18">
        <v>0</v>
      </c>
      <c r="U13" s="18">
        <v>2240</v>
      </c>
      <c r="V13" s="18">
        <v>0</v>
      </c>
      <c r="W13" s="18">
        <v>0</v>
      </c>
      <c r="X13" s="18">
        <v>0</v>
      </c>
      <c r="Y13" s="18">
        <v>0</v>
      </c>
      <c r="Z13" s="18">
        <v>0</v>
      </c>
      <c r="AA13" s="18">
        <v>0</v>
      </c>
      <c r="AB13" s="18">
        <v>0</v>
      </c>
      <c r="AC13" s="18">
        <v>0</v>
      </c>
      <c r="AD13" s="18">
        <v>0</v>
      </c>
      <c r="AE13" s="18">
        <v>1120</v>
      </c>
      <c r="AF13" s="18">
        <v>0</v>
      </c>
      <c r="AG13" s="18">
        <v>1120</v>
      </c>
      <c r="AH13" s="18">
        <v>0</v>
      </c>
      <c r="AI13" s="18">
        <v>0</v>
      </c>
      <c r="AJ13" s="18">
        <v>0</v>
      </c>
      <c r="AK13" s="18">
        <v>0</v>
      </c>
      <c r="AL13" s="18">
        <v>0</v>
      </c>
      <c r="AM13" s="18">
        <v>0</v>
      </c>
      <c r="AN13" s="18">
        <v>0</v>
      </c>
      <c r="AO13" s="18">
        <v>0</v>
      </c>
      <c r="AP13" s="18">
        <v>0</v>
      </c>
      <c r="AQ13" s="18">
        <v>0</v>
      </c>
      <c r="AR13" s="18">
        <v>0</v>
      </c>
      <c r="AS13" s="18">
        <v>0</v>
      </c>
      <c r="AT13" s="18">
        <v>0</v>
      </c>
      <c r="AU13" s="18">
        <v>896</v>
      </c>
      <c r="AV13" s="18">
        <v>0</v>
      </c>
      <c r="AW13" s="18">
        <v>0</v>
      </c>
      <c r="AX13" s="18">
        <v>0</v>
      </c>
      <c r="AY13" s="18">
        <v>896</v>
      </c>
      <c r="AZ13" s="18">
        <v>0</v>
      </c>
      <c r="BA13" s="18">
        <v>806.4</v>
      </c>
      <c r="BB13" s="18">
        <v>0</v>
      </c>
      <c r="BC13" s="18">
        <v>806.4</v>
      </c>
      <c r="BD13" s="18">
        <v>540</v>
      </c>
      <c r="BE13" s="18">
        <v>0</v>
      </c>
      <c r="BF13" s="18">
        <v>0</v>
      </c>
      <c r="BG13" s="18">
        <v>540</v>
      </c>
      <c r="BH13" s="18">
        <v>0</v>
      </c>
      <c r="BI13" s="18">
        <v>0</v>
      </c>
      <c r="BJ13" s="18">
        <v>0</v>
      </c>
      <c r="BK13" s="18">
        <v>0</v>
      </c>
      <c r="BL13" s="18">
        <v>0</v>
      </c>
      <c r="BM13" s="18">
        <v>1452</v>
      </c>
      <c r="BN13" s="18">
        <v>0</v>
      </c>
      <c r="BO13" s="18">
        <v>0</v>
      </c>
      <c r="BP13" s="18">
        <v>0</v>
      </c>
      <c r="BQ13" s="18">
        <v>1452</v>
      </c>
      <c r="BR13" s="18">
        <v>0</v>
      </c>
      <c r="BS13" s="18">
        <v>0</v>
      </c>
      <c r="BT13" s="18">
        <v>71716.600000000006</v>
      </c>
      <c r="BU13" s="18">
        <v>1352.28</v>
      </c>
      <c r="BV13" s="18">
        <v>11999.99</v>
      </c>
      <c r="BW13" s="18">
        <v>3585.75</v>
      </c>
      <c r="BX13" s="18">
        <v>88654.62000000001</v>
      </c>
      <c r="BY13" s="18">
        <v>139695.38</v>
      </c>
    </row>
    <row r="14" spans="1:92" s="9" customFormat="1" ht="13.5" outlineLevel="1" x14ac:dyDescent="0.25">
      <c r="A14" s="15" t="s">
        <v>11</v>
      </c>
      <c r="B14" s="16">
        <v>0</v>
      </c>
      <c r="C14" s="16">
        <v>4000</v>
      </c>
      <c r="D14" s="16">
        <v>0</v>
      </c>
      <c r="E14" s="16">
        <v>4000</v>
      </c>
      <c r="F14" s="16">
        <v>1438</v>
      </c>
      <c r="G14" s="16">
        <v>0</v>
      </c>
      <c r="H14" s="16">
        <v>1000</v>
      </c>
      <c r="I14" s="16">
        <v>418.75</v>
      </c>
      <c r="J14" s="16">
        <v>2856.75</v>
      </c>
      <c r="K14" s="16">
        <v>560</v>
      </c>
      <c r="L14" s="16">
        <v>0</v>
      </c>
      <c r="M14" s="16">
        <v>0</v>
      </c>
      <c r="N14" s="16">
        <v>560</v>
      </c>
      <c r="O14" s="16">
        <v>0</v>
      </c>
      <c r="P14" s="16">
        <v>0</v>
      </c>
      <c r="Q14" s="16">
        <v>0</v>
      </c>
      <c r="R14" s="16">
        <v>0</v>
      </c>
      <c r="S14" s="16">
        <v>560</v>
      </c>
      <c r="T14" s="16">
        <v>0</v>
      </c>
      <c r="U14" s="16">
        <v>560</v>
      </c>
      <c r="V14" s="16">
        <v>0</v>
      </c>
      <c r="W14" s="16">
        <v>0</v>
      </c>
      <c r="X14" s="16">
        <v>0</v>
      </c>
      <c r="Y14" s="16">
        <v>0</v>
      </c>
      <c r="Z14" s="16">
        <v>435</v>
      </c>
      <c r="AA14" s="16">
        <v>0</v>
      </c>
      <c r="AB14" s="16">
        <v>0</v>
      </c>
      <c r="AC14" s="16">
        <v>0</v>
      </c>
      <c r="AD14" s="16">
        <v>435</v>
      </c>
      <c r="AE14" s="16">
        <v>560</v>
      </c>
      <c r="AF14" s="16">
        <v>0</v>
      </c>
      <c r="AG14" s="16">
        <v>560</v>
      </c>
      <c r="AH14" s="16">
        <v>0</v>
      </c>
      <c r="AI14" s="16">
        <v>0</v>
      </c>
      <c r="AJ14" s="16">
        <v>0</v>
      </c>
      <c r="AK14" s="16">
        <v>0</v>
      </c>
      <c r="AL14" s="16">
        <v>1198.43</v>
      </c>
      <c r="AM14" s="16">
        <v>0</v>
      </c>
      <c r="AN14" s="16">
        <v>1198.43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U14" s="16">
        <v>0</v>
      </c>
      <c r="AV14" s="16">
        <v>0</v>
      </c>
      <c r="AW14" s="16">
        <v>0</v>
      </c>
      <c r="AX14" s="16">
        <v>0</v>
      </c>
      <c r="AY14" s="16">
        <v>0</v>
      </c>
      <c r="AZ14" s="16">
        <v>0</v>
      </c>
      <c r="BA14" s="16">
        <v>0</v>
      </c>
      <c r="BB14" s="16">
        <v>0</v>
      </c>
      <c r="BC14" s="16">
        <v>0</v>
      </c>
      <c r="BD14" s="16">
        <v>0</v>
      </c>
      <c r="BE14" s="16">
        <v>0</v>
      </c>
      <c r="BF14" s="16">
        <v>0</v>
      </c>
      <c r="BG14" s="16">
        <v>0</v>
      </c>
      <c r="BH14" s="16">
        <v>0</v>
      </c>
      <c r="BI14" s="16">
        <v>0</v>
      </c>
      <c r="BJ14" s="16">
        <v>0</v>
      </c>
      <c r="BK14" s="16">
        <v>0</v>
      </c>
      <c r="BL14" s="16">
        <v>0</v>
      </c>
      <c r="BM14" s="16">
        <v>560</v>
      </c>
      <c r="BN14" s="16">
        <v>0</v>
      </c>
      <c r="BO14" s="16">
        <v>0</v>
      </c>
      <c r="BP14" s="16">
        <v>0</v>
      </c>
      <c r="BQ14" s="16">
        <v>560</v>
      </c>
      <c r="BR14" s="16">
        <v>0</v>
      </c>
      <c r="BS14" s="16">
        <v>0</v>
      </c>
      <c r="BT14" s="16">
        <v>11051.6</v>
      </c>
      <c r="BU14" s="16">
        <v>0</v>
      </c>
      <c r="BV14" s="16">
        <v>4000</v>
      </c>
      <c r="BW14" s="16">
        <v>0</v>
      </c>
      <c r="BX14" s="16">
        <v>15051.6</v>
      </c>
      <c r="BY14" s="16">
        <v>25781.78</v>
      </c>
    </row>
    <row r="15" spans="1:92" s="4" customFormat="1" ht="13.5" outlineLevel="1" x14ac:dyDescent="0.25">
      <c r="A15" s="15" t="s">
        <v>12</v>
      </c>
      <c r="B15" s="16">
        <v>0</v>
      </c>
      <c r="C15" s="16">
        <v>0</v>
      </c>
      <c r="D15" s="16">
        <v>0</v>
      </c>
      <c r="E15" s="16">
        <v>0</v>
      </c>
      <c r="F15" s="16">
        <v>848</v>
      </c>
      <c r="G15" s="16">
        <v>0</v>
      </c>
      <c r="H15" s="16">
        <v>1000</v>
      </c>
      <c r="I15" s="16">
        <v>0</v>
      </c>
      <c r="J15" s="16">
        <v>1848</v>
      </c>
      <c r="K15" s="16">
        <v>560</v>
      </c>
      <c r="L15" s="16">
        <v>0</v>
      </c>
      <c r="M15" s="16">
        <v>0</v>
      </c>
      <c r="N15" s="16">
        <v>560</v>
      </c>
      <c r="O15" s="16">
        <v>0</v>
      </c>
      <c r="P15" s="16">
        <v>0</v>
      </c>
      <c r="Q15" s="16">
        <v>560</v>
      </c>
      <c r="R15" s="16">
        <v>0</v>
      </c>
      <c r="S15" s="16">
        <v>0</v>
      </c>
      <c r="T15" s="16">
        <v>0</v>
      </c>
      <c r="U15" s="16">
        <v>560</v>
      </c>
      <c r="V15" s="16">
        <v>0</v>
      </c>
      <c r="W15" s="16">
        <v>0</v>
      </c>
      <c r="X15" s="16">
        <v>0</v>
      </c>
      <c r="Y15" s="16">
        <v>0</v>
      </c>
      <c r="Z15" s="16">
        <v>444</v>
      </c>
      <c r="AA15" s="16">
        <v>0</v>
      </c>
      <c r="AB15" s="16">
        <v>0</v>
      </c>
      <c r="AC15" s="16">
        <v>0</v>
      </c>
      <c r="AD15" s="16">
        <v>444</v>
      </c>
      <c r="AE15" s="16">
        <v>560</v>
      </c>
      <c r="AF15" s="16">
        <v>0</v>
      </c>
      <c r="AG15" s="16">
        <v>560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16">
        <v>0</v>
      </c>
      <c r="AV15" s="16">
        <v>0</v>
      </c>
      <c r="AW15" s="16">
        <v>0</v>
      </c>
      <c r="AX15" s="16">
        <v>0</v>
      </c>
      <c r="AY15" s="16">
        <v>0</v>
      </c>
      <c r="AZ15" s="16">
        <v>0</v>
      </c>
      <c r="BA15" s="16">
        <v>0</v>
      </c>
      <c r="BB15" s="16">
        <v>0</v>
      </c>
      <c r="BC15" s="16">
        <v>0</v>
      </c>
      <c r="BD15" s="16">
        <v>0</v>
      </c>
      <c r="BE15" s="16">
        <v>0</v>
      </c>
      <c r="BF15" s="16">
        <v>0</v>
      </c>
      <c r="BG15" s="16">
        <v>0</v>
      </c>
      <c r="BH15" s="16">
        <v>0</v>
      </c>
      <c r="BI15" s="16">
        <v>0</v>
      </c>
      <c r="BJ15" s="16">
        <v>0</v>
      </c>
      <c r="BK15" s="16">
        <v>0</v>
      </c>
      <c r="BL15" s="16">
        <v>0</v>
      </c>
      <c r="BM15" s="16">
        <v>0</v>
      </c>
      <c r="BN15" s="16">
        <v>0</v>
      </c>
      <c r="BO15" s="16">
        <v>0</v>
      </c>
      <c r="BP15" s="16">
        <v>385.25</v>
      </c>
      <c r="BQ15" s="16">
        <v>385.25</v>
      </c>
      <c r="BR15" s="16">
        <v>0</v>
      </c>
      <c r="BS15" s="16">
        <v>0</v>
      </c>
      <c r="BT15" s="16">
        <v>5321.4</v>
      </c>
      <c r="BU15" s="16">
        <v>0</v>
      </c>
      <c r="BV15" s="16">
        <v>1000</v>
      </c>
      <c r="BW15" s="16">
        <v>454.25</v>
      </c>
      <c r="BX15" s="16">
        <v>6775.65</v>
      </c>
      <c r="BY15" s="16">
        <v>11132.9</v>
      </c>
    </row>
    <row r="16" spans="1:92" s="4" customFormat="1" ht="13.5" outlineLevel="1" x14ac:dyDescent="0.25">
      <c r="A16" s="15" t="s">
        <v>13</v>
      </c>
      <c r="B16" s="16">
        <v>0</v>
      </c>
      <c r="C16" s="16">
        <v>2000</v>
      </c>
      <c r="D16" s="16">
        <v>0</v>
      </c>
      <c r="E16" s="16">
        <v>2000</v>
      </c>
      <c r="F16" s="16">
        <v>996</v>
      </c>
      <c r="G16" s="16">
        <v>0</v>
      </c>
      <c r="H16" s="16">
        <v>0</v>
      </c>
      <c r="I16" s="16">
        <v>0</v>
      </c>
      <c r="J16" s="16">
        <v>996</v>
      </c>
      <c r="K16" s="16">
        <v>560</v>
      </c>
      <c r="L16" s="16">
        <v>0</v>
      </c>
      <c r="M16" s="16">
        <v>0</v>
      </c>
      <c r="N16" s="16">
        <v>560</v>
      </c>
      <c r="O16" s="16">
        <v>0</v>
      </c>
      <c r="P16" s="16">
        <v>0</v>
      </c>
      <c r="Q16" s="16">
        <v>560</v>
      </c>
      <c r="R16" s="16">
        <v>0</v>
      </c>
      <c r="S16" s="16">
        <v>0</v>
      </c>
      <c r="T16" s="16">
        <v>0</v>
      </c>
      <c r="U16" s="16">
        <v>560</v>
      </c>
      <c r="V16" s="16">
        <v>0</v>
      </c>
      <c r="W16" s="16">
        <v>0</v>
      </c>
      <c r="X16" s="16">
        <v>0</v>
      </c>
      <c r="Y16" s="16">
        <v>0</v>
      </c>
      <c r="Z16" s="16">
        <v>560</v>
      </c>
      <c r="AA16" s="16">
        <v>0</v>
      </c>
      <c r="AB16" s="16">
        <v>0</v>
      </c>
      <c r="AC16" s="16">
        <v>0</v>
      </c>
      <c r="AD16" s="16">
        <v>560</v>
      </c>
      <c r="AE16" s="16">
        <v>560</v>
      </c>
      <c r="AF16" s="16">
        <v>0</v>
      </c>
      <c r="AG16" s="16">
        <v>560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16">
        <v>0</v>
      </c>
      <c r="AN16" s="16">
        <v>0</v>
      </c>
      <c r="AO16" s="16">
        <v>0</v>
      </c>
      <c r="AP16" s="16">
        <v>0</v>
      </c>
      <c r="AQ16" s="16">
        <v>0</v>
      </c>
      <c r="AR16" s="16">
        <v>0</v>
      </c>
      <c r="AS16" s="16">
        <v>0</v>
      </c>
      <c r="AT16" s="16">
        <v>0</v>
      </c>
      <c r="AU16" s="16">
        <v>0</v>
      </c>
      <c r="AV16" s="16">
        <v>0</v>
      </c>
      <c r="AW16" s="16">
        <v>0</v>
      </c>
      <c r="AX16" s="16">
        <v>0</v>
      </c>
      <c r="AY16" s="16">
        <v>0</v>
      </c>
      <c r="AZ16" s="16">
        <v>0</v>
      </c>
      <c r="BA16" s="16">
        <v>0</v>
      </c>
      <c r="BB16" s="16">
        <v>0</v>
      </c>
      <c r="BC16" s="16">
        <v>0</v>
      </c>
      <c r="BD16" s="16">
        <v>0</v>
      </c>
      <c r="BE16" s="16">
        <v>0</v>
      </c>
      <c r="BF16" s="16">
        <v>0</v>
      </c>
      <c r="BG16" s="16">
        <v>0</v>
      </c>
      <c r="BH16" s="16">
        <v>0</v>
      </c>
      <c r="BI16" s="16">
        <v>0</v>
      </c>
      <c r="BJ16" s="16">
        <v>0</v>
      </c>
      <c r="BK16" s="16">
        <v>0</v>
      </c>
      <c r="BL16" s="16">
        <v>0</v>
      </c>
      <c r="BM16" s="16">
        <v>0</v>
      </c>
      <c r="BN16" s="16">
        <v>0</v>
      </c>
      <c r="BO16" s="16">
        <v>0</v>
      </c>
      <c r="BP16" s="16">
        <v>0</v>
      </c>
      <c r="BQ16" s="16">
        <v>0</v>
      </c>
      <c r="BR16" s="16">
        <v>0</v>
      </c>
      <c r="BS16" s="16">
        <v>0</v>
      </c>
      <c r="BT16" s="16">
        <v>11296.8</v>
      </c>
      <c r="BU16" s="16">
        <v>0</v>
      </c>
      <c r="BV16" s="16">
        <v>0</v>
      </c>
      <c r="BW16" s="16">
        <v>0</v>
      </c>
      <c r="BX16" s="16">
        <v>11296.8</v>
      </c>
      <c r="BY16" s="16">
        <v>16532.8</v>
      </c>
    </row>
    <row r="17" spans="1:77" s="4" customFormat="1" ht="14.25" customHeight="1" outlineLevel="1" x14ac:dyDescent="0.25">
      <c r="A17" s="15" t="s">
        <v>14</v>
      </c>
      <c r="B17" s="16">
        <v>0</v>
      </c>
      <c r="C17" s="16">
        <v>8500</v>
      </c>
      <c r="D17" s="16">
        <v>0</v>
      </c>
      <c r="E17" s="16">
        <v>8500</v>
      </c>
      <c r="F17" s="16">
        <v>1828</v>
      </c>
      <c r="G17" s="16">
        <v>91.04</v>
      </c>
      <c r="H17" s="16">
        <v>0</v>
      </c>
      <c r="I17" s="16">
        <v>1305.25</v>
      </c>
      <c r="J17" s="16">
        <v>3224.29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404</v>
      </c>
      <c r="AA17" s="16">
        <v>0</v>
      </c>
      <c r="AB17" s="16">
        <v>0</v>
      </c>
      <c r="AC17" s="16">
        <v>0</v>
      </c>
      <c r="AD17" s="16">
        <v>404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  <c r="AK17" s="16">
        <v>539.4</v>
      </c>
      <c r="AL17" s="16">
        <v>0</v>
      </c>
      <c r="AM17" s="16">
        <v>0</v>
      </c>
      <c r="AN17" s="16">
        <v>539.4</v>
      </c>
      <c r="AO17" s="16">
        <v>0</v>
      </c>
      <c r="AP17" s="16">
        <v>0</v>
      </c>
      <c r="AQ17" s="16">
        <v>0</v>
      </c>
      <c r="AR17" s="16">
        <v>0</v>
      </c>
      <c r="AS17" s="16">
        <v>0</v>
      </c>
      <c r="AT17" s="16">
        <v>0</v>
      </c>
      <c r="AU17" s="16">
        <v>412</v>
      </c>
      <c r="AV17" s="16">
        <v>0</v>
      </c>
      <c r="AW17" s="16">
        <v>0</v>
      </c>
      <c r="AX17" s="16">
        <v>0</v>
      </c>
      <c r="AY17" s="16">
        <v>412</v>
      </c>
      <c r="AZ17" s="16">
        <v>0</v>
      </c>
      <c r="BA17" s="16">
        <v>0</v>
      </c>
      <c r="BB17" s="16">
        <v>0</v>
      </c>
      <c r="BC17" s="16">
        <v>0</v>
      </c>
      <c r="BD17" s="16">
        <v>0</v>
      </c>
      <c r="BE17" s="16">
        <v>0</v>
      </c>
      <c r="BF17" s="16">
        <v>0</v>
      </c>
      <c r="BG17" s="16">
        <v>0</v>
      </c>
      <c r="BH17" s="16">
        <v>0</v>
      </c>
      <c r="BI17" s="16">
        <v>0</v>
      </c>
      <c r="BJ17" s="16">
        <v>0</v>
      </c>
      <c r="BK17" s="16">
        <v>0</v>
      </c>
      <c r="BL17" s="16">
        <v>0</v>
      </c>
      <c r="BM17" s="16">
        <v>0</v>
      </c>
      <c r="BN17" s="16">
        <v>0</v>
      </c>
      <c r="BO17" s="16">
        <v>0</v>
      </c>
      <c r="BP17" s="16">
        <v>0</v>
      </c>
      <c r="BQ17" s="16">
        <v>0</v>
      </c>
      <c r="BR17" s="16">
        <v>0</v>
      </c>
      <c r="BS17" s="16">
        <v>0</v>
      </c>
      <c r="BT17" s="16">
        <v>5052.6000000000004</v>
      </c>
      <c r="BU17" s="16">
        <v>0</v>
      </c>
      <c r="BV17" s="16">
        <v>0</v>
      </c>
      <c r="BW17" s="16">
        <v>770.5</v>
      </c>
      <c r="BX17" s="16">
        <v>5823.1</v>
      </c>
      <c r="BY17" s="16">
        <v>18902.79</v>
      </c>
    </row>
    <row r="18" spans="1:77" s="6" customFormat="1" x14ac:dyDescent="0.25">
      <c r="A18" s="17" t="s">
        <v>10</v>
      </c>
      <c r="B18" s="18">
        <v>0</v>
      </c>
      <c r="C18" s="18">
        <v>14500</v>
      </c>
      <c r="D18" s="18">
        <v>0</v>
      </c>
      <c r="E18" s="18">
        <v>14500</v>
      </c>
      <c r="F18" s="18">
        <v>5110</v>
      </c>
      <c r="G18" s="18">
        <v>91.04</v>
      </c>
      <c r="H18" s="18">
        <v>2000</v>
      </c>
      <c r="I18" s="18">
        <v>1724</v>
      </c>
      <c r="J18" s="18">
        <v>8925.0400000000009</v>
      </c>
      <c r="K18" s="18">
        <v>1680</v>
      </c>
      <c r="L18" s="18">
        <v>0</v>
      </c>
      <c r="M18" s="18">
        <v>0</v>
      </c>
      <c r="N18" s="18">
        <v>1680</v>
      </c>
      <c r="O18" s="18">
        <v>0</v>
      </c>
      <c r="P18" s="18">
        <v>0</v>
      </c>
      <c r="Q18" s="18">
        <v>1120</v>
      </c>
      <c r="R18" s="18">
        <v>0</v>
      </c>
      <c r="S18" s="18">
        <v>560</v>
      </c>
      <c r="T18" s="18">
        <v>0</v>
      </c>
      <c r="U18" s="18">
        <v>1680</v>
      </c>
      <c r="V18" s="18">
        <v>0</v>
      </c>
      <c r="W18" s="18">
        <v>0</v>
      </c>
      <c r="X18" s="18">
        <v>0</v>
      </c>
      <c r="Y18" s="18">
        <v>0</v>
      </c>
      <c r="Z18" s="18">
        <v>1843</v>
      </c>
      <c r="AA18" s="18">
        <v>0</v>
      </c>
      <c r="AB18" s="18">
        <v>0</v>
      </c>
      <c r="AC18" s="18">
        <v>0</v>
      </c>
      <c r="AD18" s="18">
        <v>1843</v>
      </c>
      <c r="AE18" s="18">
        <v>1680</v>
      </c>
      <c r="AF18" s="18">
        <v>0</v>
      </c>
      <c r="AG18" s="18">
        <v>1680</v>
      </c>
      <c r="AH18" s="18">
        <v>0</v>
      </c>
      <c r="AI18" s="18">
        <v>0</v>
      </c>
      <c r="AJ18" s="18">
        <v>0</v>
      </c>
      <c r="AK18" s="18">
        <v>539.4</v>
      </c>
      <c r="AL18" s="18">
        <v>1198.43</v>
      </c>
      <c r="AM18" s="18">
        <v>0</v>
      </c>
      <c r="AN18" s="18">
        <v>1737.83</v>
      </c>
      <c r="AO18" s="18">
        <v>0</v>
      </c>
      <c r="AP18" s="18">
        <v>0</v>
      </c>
      <c r="AQ18" s="18">
        <v>0</v>
      </c>
      <c r="AR18" s="18">
        <v>0</v>
      </c>
      <c r="AS18" s="18">
        <v>0</v>
      </c>
      <c r="AT18" s="18">
        <v>0</v>
      </c>
      <c r="AU18" s="18">
        <v>412</v>
      </c>
      <c r="AV18" s="18">
        <v>0</v>
      </c>
      <c r="AW18" s="18">
        <v>0</v>
      </c>
      <c r="AX18" s="18">
        <v>0</v>
      </c>
      <c r="AY18" s="18">
        <v>412</v>
      </c>
      <c r="AZ18" s="18">
        <v>0</v>
      </c>
      <c r="BA18" s="18">
        <v>0</v>
      </c>
      <c r="BB18" s="18">
        <v>0</v>
      </c>
      <c r="BC18" s="18">
        <v>0</v>
      </c>
      <c r="BD18" s="18">
        <v>0</v>
      </c>
      <c r="BE18" s="18">
        <v>0</v>
      </c>
      <c r="BF18" s="18">
        <v>0</v>
      </c>
      <c r="BG18" s="18">
        <v>0</v>
      </c>
      <c r="BH18" s="18">
        <v>0</v>
      </c>
      <c r="BI18" s="18">
        <v>0</v>
      </c>
      <c r="BJ18" s="18">
        <v>0</v>
      </c>
      <c r="BK18" s="18">
        <v>0</v>
      </c>
      <c r="BL18" s="18">
        <v>0</v>
      </c>
      <c r="BM18" s="18">
        <v>560</v>
      </c>
      <c r="BN18" s="18">
        <v>0</v>
      </c>
      <c r="BO18" s="18">
        <v>0</v>
      </c>
      <c r="BP18" s="18">
        <v>385.25</v>
      </c>
      <c r="BQ18" s="18">
        <v>945.25</v>
      </c>
      <c r="BR18" s="18">
        <v>0</v>
      </c>
      <c r="BS18" s="18">
        <v>0</v>
      </c>
      <c r="BT18" s="18">
        <v>32722.400000000001</v>
      </c>
      <c r="BU18" s="18">
        <v>0</v>
      </c>
      <c r="BV18" s="18">
        <v>5000</v>
      </c>
      <c r="BW18" s="18">
        <v>1224.75</v>
      </c>
      <c r="BX18" s="18">
        <v>38947.15</v>
      </c>
      <c r="BY18" s="18">
        <v>72350.27</v>
      </c>
    </row>
    <row r="19" spans="1:77" s="4" customFormat="1" ht="13.5" outlineLevel="1" x14ac:dyDescent="0.25">
      <c r="A19" s="15" t="s">
        <v>16</v>
      </c>
      <c r="B19" s="16">
        <v>0</v>
      </c>
      <c r="C19" s="16">
        <v>6500</v>
      </c>
      <c r="D19" s="16">
        <v>0</v>
      </c>
      <c r="E19" s="16">
        <v>6500</v>
      </c>
      <c r="F19" s="16">
        <v>1743.2</v>
      </c>
      <c r="G19" s="16">
        <v>318.60000000000002</v>
      </c>
      <c r="H19" s="16">
        <v>0</v>
      </c>
      <c r="I19" s="16">
        <v>385.25</v>
      </c>
      <c r="J19" s="16">
        <v>2447.0500000000002</v>
      </c>
      <c r="K19" s="16">
        <v>1120</v>
      </c>
      <c r="L19" s="16">
        <v>0</v>
      </c>
      <c r="M19" s="16">
        <v>0</v>
      </c>
      <c r="N19" s="16">
        <v>1120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1120</v>
      </c>
      <c r="AF19" s="16">
        <v>0</v>
      </c>
      <c r="AG19" s="16">
        <v>1120</v>
      </c>
      <c r="AH19" s="16">
        <v>0</v>
      </c>
      <c r="AI19" s="16">
        <v>0</v>
      </c>
      <c r="AJ19" s="16">
        <v>0</v>
      </c>
      <c r="AK19" s="16">
        <v>0</v>
      </c>
      <c r="AL19" s="16">
        <v>0</v>
      </c>
      <c r="AM19" s="16">
        <v>0</v>
      </c>
      <c r="AN19" s="16">
        <v>0</v>
      </c>
      <c r="AO19" s="16">
        <v>0</v>
      </c>
      <c r="AP19" s="16">
        <v>0</v>
      </c>
      <c r="AQ19" s="16">
        <v>0</v>
      </c>
      <c r="AR19" s="16">
        <v>0</v>
      </c>
      <c r="AS19" s="16">
        <v>0</v>
      </c>
      <c r="AT19" s="16">
        <v>0</v>
      </c>
      <c r="AU19" s="16">
        <v>0</v>
      </c>
      <c r="AV19" s="16">
        <v>0</v>
      </c>
      <c r="AW19" s="16">
        <v>0</v>
      </c>
      <c r="AX19" s="16">
        <v>0</v>
      </c>
      <c r="AY19" s="16">
        <v>0</v>
      </c>
      <c r="AZ19" s="16">
        <v>0</v>
      </c>
      <c r="BA19" s="16">
        <v>0</v>
      </c>
      <c r="BB19" s="16">
        <v>0</v>
      </c>
      <c r="BC19" s="16">
        <v>0</v>
      </c>
      <c r="BD19" s="16">
        <v>0</v>
      </c>
      <c r="BE19" s="16">
        <v>0</v>
      </c>
      <c r="BF19" s="16">
        <v>0</v>
      </c>
      <c r="BG19" s="16">
        <v>0</v>
      </c>
      <c r="BH19" s="16">
        <v>0</v>
      </c>
      <c r="BI19" s="16">
        <v>0</v>
      </c>
      <c r="BJ19" s="16">
        <v>0</v>
      </c>
      <c r="BK19" s="16">
        <v>0</v>
      </c>
      <c r="BL19" s="16">
        <v>0</v>
      </c>
      <c r="BM19" s="16">
        <v>0</v>
      </c>
      <c r="BN19" s="16">
        <v>0</v>
      </c>
      <c r="BO19" s="16">
        <v>0</v>
      </c>
      <c r="BP19" s="16">
        <v>493.75</v>
      </c>
      <c r="BQ19" s="16">
        <v>493.75</v>
      </c>
      <c r="BR19" s="16">
        <v>404</v>
      </c>
      <c r="BS19" s="16">
        <v>404</v>
      </c>
      <c r="BT19" s="16">
        <v>15999</v>
      </c>
      <c r="BU19" s="16">
        <v>502.5</v>
      </c>
      <c r="BV19" s="16">
        <v>2000</v>
      </c>
      <c r="BW19" s="16">
        <v>2614.5</v>
      </c>
      <c r="BX19" s="16">
        <v>21116</v>
      </c>
      <c r="BY19" s="16">
        <v>33200.800000000003</v>
      </c>
    </row>
    <row r="20" spans="1:77" s="9" customFormat="1" ht="13.5" outlineLevel="1" x14ac:dyDescent="0.25">
      <c r="A20" s="15" t="s">
        <v>17</v>
      </c>
      <c r="B20" s="16">
        <v>0</v>
      </c>
      <c r="C20" s="16">
        <v>14000</v>
      </c>
      <c r="D20" s="16">
        <v>0</v>
      </c>
      <c r="E20" s="16">
        <v>14000</v>
      </c>
      <c r="F20" s="16">
        <v>3180</v>
      </c>
      <c r="G20" s="16">
        <v>0</v>
      </c>
      <c r="H20" s="16">
        <v>0</v>
      </c>
      <c r="I20" s="16">
        <v>0</v>
      </c>
      <c r="J20" s="16">
        <v>3180</v>
      </c>
      <c r="K20" s="16">
        <v>560</v>
      </c>
      <c r="L20" s="16">
        <v>0</v>
      </c>
      <c r="M20" s="16">
        <v>0</v>
      </c>
      <c r="N20" s="16">
        <v>560</v>
      </c>
      <c r="O20" s="16">
        <v>0</v>
      </c>
      <c r="P20" s="16">
        <v>0</v>
      </c>
      <c r="Q20" s="16">
        <v>560</v>
      </c>
      <c r="R20" s="16">
        <v>0</v>
      </c>
      <c r="S20" s="16">
        <v>0</v>
      </c>
      <c r="T20" s="16">
        <v>0</v>
      </c>
      <c r="U20" s="16">
        <v>560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1120</v>
      </c>
      <c r="AF20" s="16">
        <v>0</v>
      </c>
      <c r="AG20" s="16">
        <v>1120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484</v>
      </c>
      <c r="AV20" s="16">
        <v>0</v>
      </c>
      <c r="AW20" s="16">
        <v>0</v>
      </c>
      <c r="AX20" s="16">
        <v>0</v>
      </c>
      <c r="AY20" s="16">
        <v>484</v>
      </c>
      <c r="AZ20" s="16">
        <v>0</v>
      </c>
      <c r="BA20" s="16">
        <v>841.6</v>
      </c>
      <c r="BB20" s="16">
        <v>0</v>
      </c>
      <c r="BC20" s="16">
        <v>841.6</v>
      </c>
      <c r="BD20" s="16">
        <v>1516</v>
      </c>
      <c r="BE20" s="16">
        <v>0</v>
      </c>
      <c r="BF20" s="16">
        <v>0</v>
      </c>
      <c r="BG20" s="16">
        <v>1516</v>
      </c>
      <c r="BH20" s="16">
        <v>0</v>
      </c>
      <c r="BI20" s="16">
        <v>0</v>
      </c>
      <c r="BJ20" s="16">
        <v>0</v>
      </c>
      <c r="BK20" s="16">
        <v>0</v>
      </c>
      <c r="BL20" s="16">
        <v>0</v>
      </c>
      <c r="BM20" s="16">
        <v>905</v>
      </c>
      <c r="BN20" s="16">
        <v>0</v>
      </c>
      <c r="BO20" s="16">
        <v>0</v>
      </c>
      <c r="BP20" s="16">
        <v>534.75</v>
      </c>
      <c r="BQ20" s="16">
        <v>1439.75</v>
      </c>
      <c r="BR20" s="16">
        <v>0</v>
      </c>
      <c r="BS20" s="16">
        <v>0</v>
      </c>
      <c r="BT20" s="16">
        <v>38800.800000000003</v>
      </c>
      <c r="BU20" s="16">
        <v>296.25</v>
      </c>
      <c r="BV20" s="16">
        <v>4000</v>
      </c>
      <c r="BW20" s="16">
        <v>6836</v>
      </c>
      <c r="BX20" s="16">
        <v>49933.05</v>
      </c>
      <c r="BY20" s="16">
        <v>73634.399999999994</v>
      </c>
    </row>
    <row r="21" spans="1:77" s="4" customFormat="1" ht="13.5" outlineLevel="1" x14ac:dyDescent="0.25">
      <c r="A21" s="15" t="s">
        <v>18</v>
      </c>
      <c r="B21" s="16">
        <v>0</v>
      </c>
      <c r="C21" s="16">
        <v>7000</v>
      </c>
      <c r="D21" s="16">
        <v>0</v>
      </c>
      <c r="E21" s="16">
        <v>7000</v>
      </c>
      <c r="F21" s="16">
        <v>1607.8</v>
      </c>
      <c r="G21" s="16">
        <v>0</v>
      </c>
      <c r="H21" s="16">
        <v>0</v>
      </c>
      <c r="I21" s="16">
        <v>560</v>
      </c>
      <c r="J21" s="16">
        <v>2167.8000000000002</v>
      </c>
      <c r="K21" s="16">
        <v>1120</v>
      </c>
      <c r="L21" s="16">
        <v>0</v>
      </c>
      <c r="M21" s="16">
        <v>0</v>
      </c>
      <c r="N21" s="16">
        <v>1120</v>
      </c>
      <c r="O21" s="16">
        <v>0</v>
      </c>
      <c r="P21" s="16">
        <v>0</v>
      </c>
      <c r="Q21" s="16">
        <v>560</v>
      </c>
      <c r="R21" s="16">
        <v>0</v>
      </c>
      <c r="S21" s="16">
        <v>0</v>
      </c>
      <c r="T21" s="16">
        <v>0</v>
      </c>
      <c r="U21" s="16">
        <v>560</v>
      </c>
      <c r="V21" s="16">
        <v>0</v>
      </c>
      <c r="W21" s="16">
        <v>0</v>
      </c>
      <c r="X21" s="16">
        <v>0</v>
      </c>
      <c r="Y21" s="16">
        <v>0</v>
      </c>
      <c r="Z21" s="16">
        <v>508</v>
      </c>
      <c r="AA21" s="16">
        <v>0</v>
      </c>
      <c r="AB21" s="16">
        <v>0</v>
      </c>
      <c r="AC21" s="16">
        <v>0</v>
      </c>
      <c r="AD21" s="16">
        <v>508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  <c r="AK21" s="16">
        <v>0</v>
      </c>
      <c r="AL21" s="16">
        <v>0</v>
      </c>
      <c r="AM21" s="16">
        <v>0</v>
      </c>
      <c r="AN21" s="16">
        <v>0</v>
      </c>
      <c r="AO21" s="16">
        <v>0</v>
      </c>
      <c r="AP21" s="16">
        <v>0</v>
      </c>
      <c r="AQ21" s="16">
        <v>0</v>
      </c>
      <c r="AR21" s="16">
        <v>0</v>
      </c>
      <c r="AS21" s="16">
        <v>0</v>
      </c>
      <c r="AT21" s="16">
        <v>0</v>
      </c>
      <c r="AU21" s="16">
        <v>0</v>
      </c>
      <c r="AV21" s="16">
        <v>0</v>
      </c>
      <c r="AW21" s="16">
        <v>0</v>
      </c>
      <c r="AX21" s="16">
        <v>0</v>
      </c>
      <c r="AY21" s="16">
        <v>0</v>
      </c>
      <c r="AZ21" s="16">
        <v>0</v>
      </c>
      <c r="BA21" s="16">
        <v>274.39999999999998</v>
      </c>
      <c r="BB21" s="16">
        <v>0</v>
      </c>
      <c r="BC21" s="16">
        <v>274.39999999999998</v>
      </c>
      <c r="BD21" s="16">
        <v>516</v>
      </c>
      <c r="BE21" s="16">
        <v>0</v>
      </c>
      <c r="BF21" s="16">
        <v>0</v>
      </c>
      <c r="BG21" s="16">
        <v>516</v>
      </c>
      <c r="BH21" s="16">
        <v>0</v>
      </c>
      <c r="BI21" s="16">
        <v>0</v>
      </c>
      <c r="BJ21" s="16">
        <v>0</v>
      </c>
      <c r="BK21" s="16">
        <v>0</v>
      </c>
      <c r="BL21" s="16">
        <v>0</v>
      </c>
      <c r="BM21" s="16">
        <v>560</v>
      </c>
      <c r="BN21" s="16">
        <v>0</v>
      </c>
      <c r="BO21" s="16">
        <v>0</v>
      </c>
      <c r="BP21" s="16">
        <v>0</v>
      </c>
      <c r="BQ21" s="16">
        <v>560</v>
      </c>
      <c r="BR21" s="16">
        <v>0</v>
      </c>
      <c r="BS21" s="16">
        <v>0</v>
      </c>
      <c r="BT21" s="16">
        <v>23196.400000000001</v>
      </c>
      <c r="BU21" s="16">
        <v>296.25</v>
      </c>
      <c r="BV21" s="16">
        <v>1000</v>
      </c>
      <c r="BW21" s="16">
        <v>454.25</v>
      </c>
      <c r="BX21" s="16">
        <v>24946.9</v>
      </c>
      <c r="BY21" s="16">
        <v>37653.1</v>
      </c>
    </row>
    <row r="22" spans="1:77" s="4" customFormat="1" ht="13.5" outlineLevel="1" x14ac:dyDescent="0.25">
      <c r="A22" s="15" t="s">
        <v>19</v>
      </c>
      <c r="B22" s="16">
        <v>0</v>
      </c>
      <c r="C22" s="16">
        <v>20500</v>
      </c>
      <c r="D22" s="16">
        <v>0</v>
      </c>
      <c r="E22" s="16">
        <v>20500</v>
      </c>
      <c r="F22" s="16">
        <v>14513.4</v>
      </c>
      <c r="G22" s="16">
        <v>502.5</v>
      </c>
      <c r="H22" s="16">
        <v>0</v>
      </c>
      <c r="I22" s="16">
        <v>3065.36</v>
      </c>
      <c r="J22" s="16">
        <v>18081.259999999998</v>
      </c>
      <c r="K22" s="16">
        <v>1680</v>
      </c>
      <c r="L22" s="16">
        <v>0</v>
      </c>
      <c r="M22" s="16">
        <v>0</v>
      </c>
      <c r="N22" s="16">
        <v>1680</v>
      </c>
      <c r="O22" s="16">
        <v>0</v>
      </c>
      <c r="P22" s="16">
        <v>0</v>
      </c>
      <c r="Q22" s="16">
        <v>2240</v>
      </c>
      <c r="R22" s="16">
        <v>0</v>
      </c>
      <c r="S22" s="16">
        <v>0</v>
      </c>
      <c r="T22" s="16">
        <v>0</v>
      </c>
      <c r="U22" s="16">
        <v>2240</v>
      </c>
      <c r="V22" s="16">
        <v>0</v>
      </c>
      <c r="W22" s="16">
        <v>0</v>
      </c>
      <c r="X22" s="16">
        <v>0</v>
      </c>
      <c r="Y22" s="16">
        <v>0</v>
      </c>
      <c r="Z22" s="16">
        <v>436</v>
      </c>
      <c r="AA22" s="16">
        <v>0</v>
      </c>
      <c r="AB22" s="16">
        <v>1000</v>
      </c>
      <c r="AC22" s="16">
        <v>0</v>
      </c>
      <c r="AD22" s="16">
        <v>1436</v>
      </c>
      <c r="AE22" s="16">
        <v>560</v>
      </c>
      <c r="AF22" s="16">
        <v>0</v>
      </c>
      <c r="AG22" s="16">
        <v>560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1364</v>
      </c>
      <c r="AV22" s="16">
        <v>0</v>
      </c>
      <c r="AW22" s="16">
        <v>0</v>
      </c>
      <c r="AX22" s="16">
        <v>0</v>
      </c>
      <c r="AY22" s="16">
        <v>1364</v>
      </c>
      <c r="AZ22" s="16">
        <v>0</v>
      </c>
      <c r="BA22" s="16">
        <v>0</v>
      </c>
      <c r="BB22" s="16">
        <v>0</v>
      </c>
      <c r="BC22" s="16">
        <v>0</v>
      </c>
      <c r="BD22" s="16">
        <v>696.6</v>
      </c>
      <c r="BE22" s="16">
        <v>0</v>
      </c>
      <c r="BF22" s="16">
        <v>0</v>
      </c>
      <c r="BG22" s="16">
        <v>696.6</v>
      </c>
      <c r="BH22" s="16">
        <v>0</v>
      </c>
      <c r="BI22" s="16">
        <v>0</v>
      </c>
      <c r="BJ22" s="16">
        <v>0</v>
      </c>
      <c r="BK22" s="16">
        <v>0</v>
      </c>
      <c r="BL22" s="16">
        <v>0</v>
      </c>
      <c r="BM22" s="16">
        <v>3107</v>
      </c>
      <c r="BN22" s="16">
        <v>0</v>
      </c>
      <c r="BO22" s="16">
        <v>0</v>
      </c>
      <c r="BP22" s="16">
        <v>0</v>
      </c>
      <c r="BQ22" s="16">
        <v>3107</v>
      </c>
      <c r="BR22" s="16">
        <v>0</v>
      </c>
      <c r="BS22" s="16">
        <v>0</v>
      </c>
      <c r="BT22" s="16">
        <v>39853.4</v>
      </c>
      <c r="BU22" s="16">
        <v>669.38</v>
      </c>
      <c r="BV22" s="16">
        <v>6000</v>
      </c>
      <c r="BW22" s="16">
        <v>2838.5</v>
      </c>
      <c r="BX22" s="16">
        <v>49361.279999999999</v>
      </c>
      <c r="BY22" s="16">
        <v>99026.140000000014</v>
      </c>
    </row>
    <row r="23" spans="1:77" s="4" customFormat="1" ht="13.5" outlineLevel="1" x14ac:dyDescent="0.25">
      <c r="A23" s="15" t="s">
        <v>20</v>
      </c>
      <c r="B23" s="16">
        <v>0</v>
      </c>
      <c r="C23" s="16">
        <v>9000</v>
      </c>
      <c r="D23" s="16">
        <v>0</v>
      </c>
      <c r="E23" s="16">
        <v>9000</v>
      </c>
      <c r="F23" s="16">
        <v>1317</v>
      </c>
      <c r="G23" s="16">
        <v>0</v>
      </c>
      <c r="H23" s="16">
        <v>0</v>
      </c>
      <c r="I23" s="16">
        <v>385.25</v>
      </c>
      <c r="J23" s="16">
        <v>1702.25</v>
      </c>
      <c r="K23" s="16">
        <v>560</v>
      </c>
      <c r="L23" s="16">
        <v>0</v>
      </c>
      <c r="M23" s="16">
        <v>0</v>
      </c>
      <c r="N23" s="16">
        <v>560</v>
      </c>
      <c r="O23" s="16">
        <v>0</v>
      </c>
      <c r="P23" s="16">
        <v>0</v>
      </c>
      <c r="Q23" s="16">
        <v>2240</v>
      </c>
      <c r="R23" s="16">
        <v>0</v>
      </c>
      <c r="S23" s="16">
        <v>0</v>
      </c>
      <c r="T23" s="16">
        <v>0</v>
      </c>
      <c r="U23" s="16">
        <v>2240</v>
      </c>
      <c r="V23" s="16">
        <v>0</v>
      </c>
      <c r="W23" s="16">
        <v>0</v>
      </c>
      <c r="X23" s="16">
        <v>0</v>
      </c>
      <c r="Y23" s="16">
        <v>0</v>
      </c>
      <c r="Z23" s="16">
        <v>277.60000000000002</v>
      </c>
      <c r="AA23" s="16">
        <v>0</v>
      </c>
      <c r="AB23" s="16">
        <v>0</v>
      </c>
      <c r="AC23" s="16">
        <v>0</v>
      </c>
      <c r="AD23" s="16">
        <v>277.60000000000002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508</v>
      </c>
      <c r="AP23" s="16">
        <v>0</v>
      </c>
      <c r="AQ23" s="16">
        <v>0</v>
      </c>
      <c r="AR23" s="16">
        <v>508</v>
      </c>
      <c r="AS23" s="16">
        <v>0</v>
      </c>
      <c r="AT23" s="16">
        <v>0</v>
      </c>
      <c r="AU23" s="16">
        <v>452</v>
      </c>
      <c r="AV23" s="16">
        <v>438.75</v>
      </c>
      <c r="AW23" s="16">
        <v>0</v>
      </c>
      <c r="AX23" s="16">
        <v>0</v>
      </c>
      <c r="AY23" s="16">
        <v>890.75</v>
      </c>
      <c r="AZ23" s="16">
        <v>0</v>
      </c>
      <c r="BA23" s="16">
        <v>0</v>
      </c>
      <c r="BB23" s="16">
        <v>0</v>
      </c>
      <c r="BC23" s="16">
        <v>0</v>
      </c>
      <c r="BD23" s="16">
        <v>0</v>
      </c>
      <c r="BE23" s="16">
        <v>0</v>
      </c>
      <c r="BF23" s="16">
        <v>0</v>
      </c>
      <c r="BG23" s="16">
        <v>0</v>
      </c>
      <c r="BH23" s="16">
        <v>0</v>
      </c>
      <c r="BI23" s="16">
        <v>0</v>
      </c>
      <c r="BJ23" s="16">
        <v>0</v>
      </c>
      <c r="BK23" s="16">
        <v>0</v>
      </c>
      <c r="BL23" s="16">
        <v>0</v>
      </c>
      <c r="BM23" s="16">
        <v>1109</v>
      </c>
      <c r="BN23" s="16">
        <v>0</v>
      </c>
      <c r="BO23" s="16">
        <v>0</v>
      </c>
      <c r="BP23" s="16">
        <v>385.25</v>
      </c>
      <c r="BQ23" s="16">
        <v>1494.25</v>
      </c>
      <c r="BR23" s="16">
        <v>0</v>
      </c>
      <c r="BS23" s="16">
        <v>0</v>
      </c>
      <c r="BT23" s="16">
        <v>34793.29</v>
      </c>
      <c r="BU23" s="16">
        <v>0</v>
      </c>
      <c r="BV23" s="16">
        <v>0</v>
      </c>
      <c r="BW23" s="16">
        <v>3078.5</v>
      </c>
      <c r="BX23" s="16">
        <v>37871.79</v>
      </c>
      <c r="BY23" s="16">
        <v>54544.639999999999</v>
      </c>
    </row>
    <row r="24" spans="1:77" s="4" customFormat="1" ht="13.5" outlineLevel="1" x14ac:dyDescent="0.25">
      <c r="A24" s="15" t="s">
        <v>21</v>
      </c>
      <c r="B24" s="16">
        <v>0</v>
      </c>
      <c r="C24" s="16">
        <v>6333.33</v>
      </c>
      <c r="D24" s="16">
        <v>0</v>
      </c>
      <c r="E24" s="16">
        <v>6333.33</v>
      </c>
      <c r="F24" s="16">
        <v>2551.6</v>
      </c>
      <c r="G24" s="16">
        <v>0</v>
      </c>
      <c r="H24" s="16">
        <v>0</v>
      </c>
      <c r="I24" s="16">
        <v>385.25</v>
      </c>
      <c r="J24" s="16">
        <v>2936.85</v>
      </c>
      <c r="K24" s="16">
        <v>560</v>
      </c>
      <c r="L24" s="16">
        <v>0</v>
      </c>
      <c r="M24" s="16">
        <v>0</v>
      </c>
      <c r="N24" s="16">
        <v>560</v>
      </c>
      <c r="O24" s="16">
        <v>0</v>
      </c>
      <c r="P24" s="16">
        <v>0</v>
      </c>
      <c r="Q24" s="16">
        <v>1120</v>
      </c>
      <c r="R24" s="16">
        <v>0</v>
      </c>
      <c r="S24" s="16">
        <v>560</v>
      </c>
      <c r="T24" s="16">
        <v>0</v>
      </c>
      <c r="U24" s="16">
        <v>1680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>
        <v>2589.8000000000002</v>
      </c>
      <c r="AP24" s="16">
        <v>0</v>
      </c>
      <c r="AQ24" s="16">
        <v>0</v>
      </c>
      <c r="AR24" s="16">
        <v>2589.8000000000002</v>
      </c>
      <c r="AS24" s="16">
        <v>556</v>
      </c>
      <c r="AT24" s="16">
        <v>556</v>
      </c>
      <c r="AU24" s="16">
        <v>452</v>
      </c>
      <c r="AV24" s="16">
        <v>0</v>
      </c>
      <c r="AW24" s="16">
        <v>0</v>
      </c>
      <c r="AX24" s="16">
        <v>0</v>
      </c>
      <c r="AY24" s="16">
        <v>452</v>
      </c>
      <c r="AZ24" s="16">
        <v>279.2</v>
      </c>
      <c r="BA24" s="16">
        <v>7905.8</v>
      </c>
      <c r="BB24" s="16">
        <v>385.25</v>
      </c>
      <c r="BC24" s="16">
        <v>8570.25</v>
      </c>
      <c r="BD24" s="16">
        <v>280.8</v>
      </c>
      <c r="BE24" s="16">
        <v>0</v>
      </c>
      <c r="BF24" s="16">
        <v>0</v>
      </c>
      <c r="BG24" s="16">
        <v>280.8</v>
      </c>
      <c r="BH24" s="16">
        <v>0</v>
      </c>
      <c r="BI24" s="16">
        <v>0</v>
      </c>
      <c r="BJ24" s="16">
        <v>0</v>
      </c>
      <c r="BK24" s="16">
        <v>0</v>
      </c>
      <c r="BL24" s="16">
        <v>0</v>
      </c>
      <c r="BM24" s="16">
        <v>560</v>
      </c>
      <c r="BN24" s="16">
        <v>0</v>
      </c>
      <c r="BO24" s="16">
        <v>0</v>
      </c>
      <c r="BP24" s="16">
        <v>0</v>
      </c>
      <c r="BQ24" s="16">
        <v>560</v>
      </c>
      <c r="BR24" s="16">
        <v>0</v>
      </c>
      <c r="BS24" s="16">
        <v>0</v>
      </c>
      <c r="BT24" s="16">
        <v>43327</v>
      </c>
      <c r="BU24" s="16">
        <v>0</v>
      </c>
      <c r="BV24" s="16">
        <v>1000</v>
      </c>
      <c r="BW24" s="16">
        <v>2980.25</v>
      </c>
      <c r="BX24" s="16">
        <v>47307.25</v>
      </c>
      <c r="BY24" s="16">
        <v>71826.28</v>
      </c>
    </row>
    <row r="25" spans="1:77" s="4" customFormat="1" ht="13.5" outlineLevel="1" x14ac:dyDescent="0.25">
      <c r="A25" s="15" t="s">
        <v>22</v>
      </c>
      <c r="B25" s="16">
        <v>0</v>
      </c>
      <c r="C25" s="16">
        <v>6000</v>
      </c>
      <c r="D25" s="16">
        <v>0</v>
      </c>
      <c r="E25" s="16">
        <v>6000</v>
      </c>
      <c r="F25" s="16">
        <v>956</v>
      </c>
      <c r="G25" s="16">
        <v>0</v>
      </c>
      <c r="H25" s="16">
        <v>0</v>
      </c>
      <c r="I25" s="16">
        <v>0</v>
      </c>
      <c r="J25" s="16">
        <v>956</v>
      </c>
      <c r="K25" s="16">
        <v>1680</v>
      </c>
      <c r="L25" s="16">
        <v>0</v>
      </c>
      <c r="M25" s="16">
        <v>0</v>
      </c>
      <c r="N25" s="16">
        <v>1680</v>
      </c>
      <c r="O25" s="16">
        <v>0</v>
      </c>
      <c r="P25" s="16">
        <v>0</v>
      </c>
      <c r="Q25" s="16">
        <v>560</v>
      </c>
      <c r="R25" s="16">
        <v>0</v>
      </c>
      <c r="S25" s="16">
        <v>0</v>
      </c>
      <c r="T25" s="16">
        <v>0</v>
      </c>
      <c r="U25" s="16">
        <v>560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  <c r="AK25" s="16">
        <v>335</v>
      </c>
      <c r="AL25" s="16">
        <v>0</v>
      </c>
      <c r="AM25" s="16">
        <v>0</v>
      </c>
      <c r="AN25" s="16">
        <v>335</v>
      </c>
      <c r="AO25" s="16">
        <v>0</v>
      </c>
      <c r="AP25" s="16">
        <v>0</v>
      </c>
      <c r="AQ25" s="16">
        <v>0</v>
      </c>
      <c r="AR25" s="16">
        <v>0</v>
      </c>
      <c r="AS25" s="16">
        <v>0</v>
      </c>
      <c r="AT25" s="16">
        <v>0</v>
      </c>
      <c r="AU25" s="16">
        <v>560</v>
      </c>
      <c r="AV25" s="16">
        <v>0</v>
      </c>
      <c r="AW25" s="16">
        <v>0</v>
      </c>
      <c r="AX25" s="16">
        <v>0</v>
      </c>
      <c r="AY25" s="16">
        <v>560</v>
      </c>
      <c r="AZ25" s="16">
        <v>0</v>
      </c>
      <c r="BA25" s="16">
        <v>0</v>
      </c>
      <c r="BB25" s="16">
        <v>0</v>
      </c>
      <c r="BC25" s="16">
        <v>0</v>
      </c>
      <c r="BD25" s="16">
        <v>0</v>
      </c>
      <c r="BE25" s="16">
        <v>0</v>
      </c>
      <c r="BF25" s="16">
        <v>0</v>
      </c>
      <c r="BG25" s="16">
        <v>0</v>
      </c>
      <c r="BH25" s="16">
        <v>0</v>
      </c>
      <c r="BI25" s="16">
        <v>0</v>
      </c>
      <c r="BJ25" s="16">
        <v>0</v>
      </c>
      <c r="BK25" s="16">
        <v>0</v>
      </c>
      <c r="BL25" s="16">
        <v>0</v>
      </c>
      <c r="BM25" s="16">
        <v>0</v>
      </c>
      <c r="BN25" s="16">
        <v>0</v>
      </c>
      <c r="BO25" s="16">
        <v>0</v>
      </c>
      <c r="BP25" s="16">
        <v>0</v>
      </c>
      <c r="BQ25" s="16">
        <v>0</v>
      </c>
      <c r="BR25" s="16">
        <v>0</v>
      </c>
      <c r="BS25" s="16">
        <v>0</v>
      </c>
      <c r="BT25" s="16">
        <v>24652.6</v>
      </c>
      <c r="BU25" s="16">
        <v>251.25</v>
      </c>
      <c r="BV25" s="16">
        <v>0</v>
      </c>
      <c r="BW25" s="16">
        <v>770.5</v>
      </c>
      <c r="BX25" s="16">
        <v>25674.35</v>
      </c>
      <c r="BY25" s="16">
        <v>35765.35</v>
      </c>
    </row>
    <row r="26" spans="1:77" s="4" customFormat="1" ht="13.5" outlineLevel="1" x14ac:dyDescent="0.25">
      <c r="A26" s="15" t="s">
        <v>23</v>
      </c>
      <c r="B26" s="16">
        <v>0</v>
      </c>
      <c r="C26" s="16">
        <v>6000</v>
      </c>
      <c r="D26" s="16">
        <v>0</v>
      </c>
      <c r="E26" s="16">
        <v>6000</v>
      </c>
      <c r="F26" s="16">
        <v>837.6</v>
      </c>
      <c r="G26" s="16">
        <v>251.25</v>
      </c>
      <c r="H26" s="16">
        <v>1000</v>
      </c>
      <c r="I26" s="16">
        <v>920</v>
      </c>
      <c r="J26" s="16">
        <v>3008.85</v>
      </c>
      <c r="K26" s="16">
        <v>560</v>
      </c>
      <c r="L26" s="16">
        <v>0</v>
      </c>
      <c r="M26" s="16">
        <v>0</v>
      </c>
      <c r="N26" s="16">
        <v>560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396</v>
      </c>
      <c r="AA26" s="16">
        <v>0</v>
      </c>
      <c r="AB26" s="16">
        <v>0</v>
      </c>
      <c r="AC26" s="16">
        <v>0</v>
      </c>
      <c r="AD26" s="16">
        <v>396</v>
      </c>
      <c r="AE26" s="16">
        <v>1120</v>
      </c>
      <c r="AF26" s="16">
        <v>0</v>
      </c>
      <c r="AG26" s="16">
        <v>1120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289</v>
      </c>
      <c r="AP26" s="16">
        <v>0</v>
      </c>
      <c r="AQ26" s="16">
        <v>0</v>
      </c>
      <c r="AR26" s="16">
        <v>289</v>
      </c>
      <c r="AS26" s="16">
        <v>0</v>
      </c>
      <c r="AT26" s="16">
        <v>0</v>
      </c>
      <c r="AU26" s="16">
        <v>0</v>
      </c>
      <c r="AV26" s="16">
        <v>0</v>
      </c>
      <c r="AW26" s="16">
        <v>0</v>
      </c>
      <c r="AX26" s="16">
        <v>0</v>
      </c>
      <c r="AY26" s="16">
        <v>0</v>
      </c>
      <c r="AZ26" s="16">
        <v>0</v>
      </c>
      <c r="BA26" s="16">
        <v>0</v>
      </c>
      <c r="BB26" s="16">
        <v>0</v>
      </c>
      <c r="BC26" s="16">
        <v>0</v>
      </c>
      <c r="BD26" s="16">
        <v>339</v>
      </c>
      <c r="BE26" s="16">
        <v>0</v>
      </c>
      <c r="BF26" s="16">
        <v>0</v>
      </c>
      <c r="BG26" s="16">
        <v>339</v>
      </c>
      <c r="BH26" s="16">
        <v>0</v>
      </c>
      <c r="BI26" s="16">
        <v>0</v>
      </c>
      <c r="BJ26" s="16">
        <v>0</v>
      </c>
      <c r="BK26" s="16">
        <v>0</v>
      </c>
      <c r="BL26" s="16">
        <v>0</v>
      </c>
      <c r="BM26" s="16">
        <v>560</v>
      </c>
      <c r="BN26" s="16">
        <v>0</v>
      </c>
      <c r="BO26" s="16">
        <v>0</v>
      </c>
      <c r="BP26" s="16">
        <v>560</v>
      </c>
      <c r="BQ26" s="16">
        <v>1120</v>
      </c>
      <c r="BR26" s="16">
        <v>560</v>
      </c>
      <c r="BS26" s="16">
        <v>560</v>
      </c>
      <c r="BT26" s="16">
        <v>16572.2</v>
      </c>
      <c r="BU26" s="16">
        <v>502.5</v>
      </c>
      <c r="BV26" s="16">
        <v>1000</v>
      </c>
      <c r="BW26" s="16">
        <v>770.5</v>
      </c>
      <c r="BX26" s="16">
        <v>18845.2</v>
      </c>
      <c r="BY26" s="16">
        <v>32238.050000000003</v>
      </c>
    </row>
    <row r="27" spans="1:77" s="6" customFormat="1" x14ac:dyDescent="0.25">
      <c r="A27" s="17" t="s">
        <v>15</v>
      </c>
      <c r="B27" s="18">
        <v>0</v>
      </c>
      <c r="C27" s="18">
        <v>75333.33</v>
      </c>
      <c r="D27" s="18">
        <v>0</v>
      </c>
      <c r="E27" s="18">
        <v>75333.33</v>
      </c>
      <c r="F27" s="18">
        <v>26706.6</v>
      </c>
      <c r="G27" s="18">
        <v>1072.3499999999999</v>
      </c>
      <c r="H27" s="18">
        <v>1000</v>
      </c>
      <c r="I27" s="18">
        <v>5701.11</v>
      </c>
      <c r="J27" s="18">
        <v>34480.06</v>
      </c>
      <c r="K27" s="18">
        <v>7840</v>
      </c>
      <c r="L27" s="18">
        <v>0</v>
      </c>
      <c r="M27" s="18">
        <v>0</v>
      </c>
      <c r="N27" s="18">
        <v>7840</v>
      </c>
      <c r="O27" s="18">
        <v>0</v>
      </c>
      <c r="P27" s="18">
        <v>0</v>
      </c>
      <c r="Q27" s="18">
        <v>7280</v>
      </c>
      <c r="R27" s="18">
        <v>0</v>
      </c>
      <c r="S27" s="18">
        <v>560</v>
      </c>
      <c r="T27" s="18">
        <v>0</v>
      </c>
      <c r="U27" s="18">
        <v>7840</v>
      </c>
      <c r="V27" s="18">
        <v>0</v>
      </c>
      <c r="W27" s="18">
        <v>0</v>
      </c>
      <c r="X27" s="18">
        <v>0</v>
      </c>
      <c r="Y27" s="18">
        <v>0</v>
      </c>
      <c r="Z27" s="18">
        <v>1617.6</v>
      </c>
      <c r="AA27" s="18">
        <v>0</v>
      </c>
      <c r="AB27" s="18">
        <v>1000</v>
      </c>
      <c r="AC27" s="18">
        <v>0</v>
      </c>
      <c r="AD27" s="18">
        <v>2617.6</v>
      </c>
      <c r="AE27" s="18">
        <v>3920</v>
      </c>
      <c r="AF27" s="18">
        <v>0</v>
      </c>
      <c r="AG27" s="18">
        <v>3920</v>
      </c>
      <c r="AH27" s="18">
        <v>0</v>
      </c>
      <c r="AI27" s="18">
        <v>0</v>
      </c>
      <c r="AJ27" s="18">
        <v>0</v>
      </c>
      <c r="AK27" s="18">
        <v>335</v>
      </c>
      <c r="AL27" s="18">
        <v>0</v>
      </c>
      <c r="AM27" s="18">
        <v>0</v>
      </c>
      <c r="AN27" s="18">
        <v>335</v>
      </c>
      <c r="AO27" s="18">
        <v>3386.8</v>
      </c>
      <c r="AP27" s="18">
        <v>0</v>
      </c>
      <c r="AQ27" s="18">
        <v>0</v>
      </c>
      <c r="AR27" s="18">
        <v>3386.8</v>
      </c>
      <c r="AS27" s="18">
        <v>556</v>
      </c>
      <c r="AT27" s="18">
        <v>556</v>
      </c>
      <c r="AU27" s="18">
        <v>3312</v>
      </c>
      <c r="AV27" s="18">
        <v>438.75</v>
      </c>
      <c r="AW27" s="18">
        <v>0</v>
      </c>
      <c r="AX27" s="18">
        <v>0</v>
      </c>
      <c r="AY27" s="18">
        <v>3750.75</v>
      </c>
      <c r="AZ27" s="18">
        <v>279.2</v>
      </c>
      <c r="BA27" s="18">
        <v>9021.7999999999993</v>
      </c>
      <c r="BB27" s="18">
        <v>385.25</v>
      </c>
      <c r="BC27" s="18">
        <v>9686.25</v>
      </c>
      <c r="BD27" s="18">
        <v>3348.4</v>
      </c>
      <c r="BE27" s="18">
        <v>0</v>
      </c>
      <c r="BF27" s="18">
        <v>0</v>
      </c>
      <c r="BG27" s="18">
        <v>3348.4</v>
      </c>
      <c r="BH27" s="18">
        <v>0</v>
      </c>
      <c r="BI27" s="18">
        <v>0</v>
      </c>
      <c r="BJ27" s="18">
        <v>0</v>
      </c>
      <c r="BK27" s="18">
        <v>0</v>
      </c>
      <c r="BL27" s="18">
        <v>0</v>
      </c>
      <c r="BM27" s="18">
        <v>6801</v>
      </c>
      <c r="BN27" s="18">
        <v>0</v>
      </c>
      <c r="BO27" s="18">
        <v>0</v>
      </c>
      <c r="BP27" s="18">
        <v>1973.75</v>
      </c>
      <c r="BQ27" s="18">
        <v>8774.75</v>
      </c>
      <c r="BR27" s="18">
        <v>964</v>
      </c>
      <c r="BS27" s="18">
        <v>964</v>
      </c>
      <c r="BT27" s="18">
        <v>237194.69</v>
      </c>
      <c r="BU27" s="18">
        <v>2518.13</v>
      </c>
      <c r="BV27" s="18">
        <v>15000</v>
      </c>
      <c r="BW27" s="18">
        <v>20343</v>
      </c>
      <c r="BX27" s="18">
        <v>275055.82</v>
      </c>
      <c r="BY27" s="18">
        <v>437888.76</v>
      </c>
    </row>
    <row r="28" spans="1:77" s="4" customFormat="1" ht="13.5" outlineLevel="1" x14ac:dyDescent="0.25">
      <c r="A28" s="15" t="s">
        <v>25</v>
      </c>
      <c r="B28" s="16">
        <v>0</v>
      </c>
      <c r="C28" s="16">
        <v>7500</v>
      </c>
      <c r="D28" s="16">
        <v>0</v>
      </c>
      <c r="E28" s="16">
        <v>7500</v>
      </c>
      <c r="F28" s="16">
        <v>4625.7</v>
      </c>
      <c r="G28" s="16">
        <v>0</v>
      </c>
      <c r="H28" s="16">
        <v>0</v>
      </c>
      <c r="I28" s="16">
        <v>770.5</v>
      </c>
      <c r="J28" s="16">
        <v>5396.2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560</v>
      </c>
      <c r="R28" s="16">
        <v>0</v>
      </c>
      <c r="S28" s="16">
        <v>0</v>
      </c>
      <c r="T28" s="16">
        <v>0</v>
      </c>
      <c r="U28" s="16">
        <v>560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2325</v>
      </c>
      <c r="AP28" s="16">
        <v>0</v>
      </c>
      <c r="AQ28" s="16">
        <v>0</v>
      </c>
      <c r="AR28" s="16">
        <v>2325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2001</v>
      </c>
      <c r="BB28" s="16">
        <v>454.25</v>
      </c>
      <c r="BC28" s="16">
        <v>2455.25</v>
      </c>
      <c r="BD28" s="16">
        <v>0</v>
      </c>
      <c r="BE28" s="16">
        <v>0</v>
      </c>
      <c r="BF28" s="16">
        <v>0</v>
      </c>
      <c r="BG28" s="16">
        <v>0</v>
      </c>
      <c r="BH28" s="16">
        <v>0</v>
      </c>
      <c r="BI28" s="16">
        <v>0</v>
      </c>
      <c r="BJ28" s="16">
        <v>0</v>
      </c>
      <c r="BK28" s="16">
        <v>0</v>
      </c>
      <c r="BL28" s="16">
        <v>0</v>
      </c>
      <c r="BM28" s="16">
        <v>0</v>
      </c>
      <c r="BN28" s="16">
        <v>371.25</v>
      </c>
      <c r="BO28" s="16">
        <v>1000</v>
      </c>
      <c r="BP28" s="16">
        <v>0</v>
      </c>
      <c r="BQ28" s="16">
        <v>1371.25</v>
      </c>
      <c r="BR28" s="16">
        <v>0</v>
      </c>
      <c r="BS28" s="16">
        <v>0</v>
      </c>
      <c r="BT28" s="16">
        <v>27723.5</v>
      </c>
      <c r="BU28" s="16">
        <v>300</v>
      </c>
      <c r="BV28" s="16">
        <v>2000</v>
      </c>
      <c r="BW28" s="16">
        <v>5636.3</v>
      </c>
      <c r="BX28" s="16">
        <v>35659.800000000003</v>
      </c>
      <c r="BY28" s="16">
        <v>55267.5</v>
      </c>
    </row>
    <row r="29" spans="1:77" s="4" customFormat="1" ht="13.5" outlineLevel="1" x14ac:dyDescent="0.25">
      <c r="A29" s="15" t="s">
        <v>26</v>
      </c>
      <c r="B29" s="16">
        <v>0</v>
      </c>
      <c r="C29" s="16">
        <v>8000</v>
      </c>
      <c r="D29" s="16">
        <v>0</v>
      </c>
      <c r="E29" s="16">
        <v>8000</v>
      </c>
      <c r="F29" s="16">
        <v>1289</v>
      </c>
      <c r="G29" s="16">
        <v>0</v>
      </c>
      <c r="H29" s="16">
        <v>500</v>
      </c>
      <c r="I29" s="16">
        <v>0</v>
      </c>
      <c r="J29" s="16">
        <v>1789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560</v>
      </c>
      <c r="R29" s="16">
        <v>0</v>
      </c>
      <c r="S29" s="16">
        <v>0</v>
      </c>
      <c r="T29" s="16">
        <v>0</v>
      </c>
      <c r="U29" s="16">
        <v>560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>
        <v>384</v>
      </c>
      <c r="AP29" s="16">
        <v>0</v>
      </c>
      <c r="AQ29" s="16">
        <v>0</v>
      </c>
      <c r="AR29" s="16">
        <v>384</v>
      </c>
      <c r="AS29" s="16">
        <v>0</v>
      </c>
      <c r="AT29" s="16">
        <v>0</v>
      </c>
      <c r="AU29" s="16">
        <v>0</v>
      </c>
      <c r="AV29" s="16">
        <v>0</v>
      </c>
      <c r="AW29" s="16">
        <v>0</v>
      </c>
      <c r="AX29" s="16">
        <v>0</v>
      </c>
      <c r="AY29" s="16">
        <v>0</v>
      </c>
      <c r="AZ29" s="16">
        <v>0</v>
      </c>
      <c r="BA29" s="16">
        <v>1551.8</v>
      </c>
      <c r="BB29" s="16">
        <v>0</v>
      </c>
      <c r="BC29" s="16">
        <v>1551.8</v>
      </c>
      <c r="BD29" s="16">
        <v>508</v>
      </c>
      <c r="BE29" s="16">
        <v>0</v>
      </c>
      <c r="BF29" s="16">
        <v>0</v>
      </c>
      <c r="BG29" s="16">
        <v>508</v>
      </c>
      <c r="BH29" s="16">
        <v>0</v>
      </c>
      <c r="BI29" s="16">
        <v>0</v>
      </c>
      <c r="BJ29" s="16">
        <v>0</v>
      </c>
      <c r="BK29" s="16">
        <v>0</v>
      </c>
      <c r="BL29" s="16">
        <v>0</v>
      </c>
      <c r="BM29" s="16">
        <v>0</v>
      </c>
      <c r="BN29" s="16">
        <v>0</v>
      </c>
      <c r="BO29" s="16">
        <v>0</v>
      </c>
      <c r="BP29" s="16">
        <v>0</v>
      </c>
      <c r="BQ29" s="16">
        <v>0</v>
      </c>
      <c r="BR29" s="16">
        <v>0</v>
      </c>
      <c r="BS29" s="16">
        <v>0</v>
      </c>
      <c r="BT29" s="16">
        <v>19507.55</v>
      </c>
      <c r="BU29" s="16">
        <v>0</v>
      </c>
      <c r="BV29" s="16">
        <v>1000</v>
      </c>
      <c r="BW29" s="16">
        <v>2558</v>
      </c>
      <c r="BX29" s="16">
        <v>23065.55</v>
      </c>
      <c r="BY29" s="16">
        <v>35858.35</v>
      </c>
    </row>
    <row r="30" spans="1:77" s="9" customFormat="1" ht="13.5" outlineLevel="1" x14ac:dyDescent="0.25">
      <c r="A30" s="15" t="s">
        <v>27</v>
      </c>
      <c r="B30" s="16">
        <v>0</v>
      </c>
      <c r="C30" s="16">
        <v>10000</v>
      </c>
      <c r="D30" s="16">
        <v>0</v>
      </c>
      <c r="E30" s="16">
        <v>10000</v>
      </c>
      <c r="F30" s="16">
        <v>6734.4</v>
      </c>
      <c r="G30" s="16">
        <v>251.25</v>
      </c>
      <c r="H30" s="16">
        <v>0</v>
      </c>
      <c r="I30" s="16">
        <v>1853.75</v>
      </c>
      <c r="J30" s="16">
        <v>8839.4</v>
      </c>
      <c r="K30" s="16">
        <v>1120</v>
      </c>
      <c r="L30" s="16">
        <v>0</v>
      </c>
      <c r="M30" s="16">
        <v>0</v>
      </c>
      <c r="N30" s="16">
        <v>1120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560</v>
      </c>
      <c r="AF30" s="16">
        <v>0</v>
      </c>
      <c r="AG30" s="16">
        <v>560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320</v>
      </c>
      <c r="AP30" s="16">
        <v>0</v>
      </c>
      <c r="AQ30" s="16">
        <v>0</v>
      </c>
      <c r="AR30" s="16">
        <v>320</v>
      </c>
      <c r="AS30" s="16">
        <v>0</v>
      </c>
      <c r="AT30" s="16">
        <v>0</v>
      </c>
      <c r="AU30" s="16">
        <v>404</v>
      </c>
      <c r="AV30" s="16">
        <v>0</v>
      </c>
      <c r="AW30" s="16">
        <v>0</v>
      </c>
      <c r="AX30" s="16">
        <v>0</v>
      </c>
      <c r="AY30" s="16">
        <v>404</v>
      </c>
      <c r="AZ30" s="16">
        <v>0</v>
      </c>
      <c r="BA30" s="16">
        <v>0</v>
      </c>
      <c r="BB30" s="16">
        <v>385.25</v>
      </c>
      <c r="BC30" s="16">
        <v>385.25</v>
      </c>
      <c r="BD30" s="16">
        <v>2108</v>
      </c>
      <c r="BE30" s="16">
        <v>0</v>
      </c>
      <c r="BF30" s="16">
        <v>0</v>
      </c>
      <c r="BG30" s="16">
        <v>2108</v>
      </c>
      <c r="BH30" s="16">
        <v>0</v>
      </c>
      <c r="BI30" s="16">
        <v>0</v>
      </c>
      <c r="BJ30" s="16">
        <v>0</v>
      </c>
      <c r="BK30" s="16">
        <v>0</v>
      </c>
      <c r="BL30" s="16">
        <v>0</v>
      </c>
      <c r="BM30" s="16">
        <v>0</v>
      </c>
      <c r="BN30" s="16">
        <v>0</v>
      </c>
      <c r="BO30" s="16">
        <v>0</v>
      </c>
      <c r="BP30" s="16">
        <v>0</v>
      </c>
      <c r="BQ30" s="16">
        <v>0</v>
      </c>
      <c r="BR30" s="16">
        <v>0</v>
      </c>
      <c r="BS30" s="16">
        <v>0</v>
      </c>
      <c r="BT30" s="16">
        <v>44245.8</v>
      </c>
      <c r="BU30" s="16">
        <v>918.75</v>
      </c>
      <c r="BV30" s="16">
        <v>0</v>
      </c>
      <c r="BW30" s="16">
        <v>23823.4</v>
      </c>
      <c r="BX30" s="16">
        <v>68987.950000000012</v>
      </c>
      <c r="BY30" s="16">
        <v>92724.6</v>
      </c>
    </row>
    <row r="31" spans="1:77" s="4" customFormat="1" ht="13.5" outlineLevel="1" x14ac:dyDescent="0.25">
      <c r="A31" s="15" t="s">
        <v>28</v>
      </c>
      <c r="B31" s="16">
        <v>0</v>
      </c>
      <c r="C31" s="16">
        <v>13500</v>
      </c>
      <c r="D31" s="16">
        <v>0</v>
      </c>
      <c r="E31" s="16">
        <v>13500</v>
      </c>
      <c r="F31" s="16">
        <v>3318.6</v>
      </c>
      <c r="G31" s="16">
        <v>0</v>
      </c>
      <c r="H31" s="16">
        <v>4000</v>
      </c>
      <c r="I31" s="16">
        <v>3261.5</v>
      </c>
      <c r="J31" s="16">
        <v>10580.1</v>
      </c>
      <c r="K31" s="16">
        <v>0</v>
      </c>
      <c r="L31" s="16">
        <v>560</v>
      </c>
      <c r="M31" s="16">
        <v>0</v>
      </c>
      <c r="N31" s="16">
        <v>560</v>
      </c>
      <c r="O31" s="16">
        <v>0</v>
      </c>
      <c r="P31" s="16">
        <v>0</v>
      </c>
      <c r="Q31" s="16">
        <v>1120</v>
      </c>
      <c r="R31" s="16">
        <v>0</v>
      </c>
      <c r="S31" s="16">
        <v>0</v>
      </c>
      <c r="T31" s="16">
        <v>0</v>
      </c>
      <c r="U31" s="16">
        <v>1120</v>
      </c>
      <c r="V31" s="16">
        <v>0</v>
      </c>
      <c r="W31" s="16">
        <v>0</v>
      </c>
      <c r="X31" s="16">
        <v>0</v>
      </c>
      <c r="Y31" s="16">
        <v>0</v>
      </c>
      <c r="Z31" s="16">
        <v>947</v>
      </c>
      <c r="AA31" s="16">
        <v>0</v>
      </c>
      <c r="AB31" s="16">
        <v>0</v>
      </c>
      <c r="AC31" s="16">
        <v>0</v>
      </c>
      <c r="AD31" s="16">
        <v>947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491.53</v>
      </c>
      <c r="AL31" s="16">
        <v>0</v>
      </c>
      <c r="AM31" s="16">
        <v>0</v>
      </c>
      <c r="AN31" s="16">
        <v>491.53</v>
      </c>
      <c r="AO31" s="16">
        <v>896</v>
      </c>
      <c r="AP31" s="16">
        <v>0</v>
      </c>
      <c r="AQ31" s="16">
        <v>0</v>
      </c>
      <c r="AR31" s="16">
        <v>896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  <c r="BA31" s="16">
        <v>2025.6</v>
      </c>
      <c r="BB31" s="16">
        <v>454.25</v>
      </c>
      <c r="BC31" s="16">
        <v>2479.85</v>
      </c>
      <c r="BD31" s="16">
        <v>0</v>
      </c>
      <c r="BE31" s="16">
        <v>0</v>
      </c>
      <c r="BF31" s="16">
        <v>0</v>
      </c>
      <c r="BG31" s="16">
        <v>0</v>
      </c>
      <c r="BH31" s="16">
        <v>0</v>
      </c>
      <c r="BI31" s="16">
        <v>0</v>
      </c>
      <c r="BJ31" s="16">
        <v>0</v>
      </c>
      <c r="BK31" s="16">
        <v>0</v>
      </c>
      <c r="BL31" s="16">
        <v>0</v>
      </c>
      <c r="BM31" s="16">
        <v>0</v>
      </c>
      <c r="BN31" s="16">
        <v>0</v>
      </c>
      <c r="BO31" s="16">
        <v>0</v>
      </c>
      <c r="BP31" s="16">
        <v>0</v>
      </c>
      <c r="BQ31" s="16">
        <v>0</v>
      </c>
      <c r="BR31" s="16">
        <v>0</v>
      </c>
      <c r="BS31" s="16">
        <v>0</v>
      </c>
      <c r="BT31" s="16">
        <v>26119.8</v>
      </c>
      <c r="BU31" s="16">
        <v>795</v>
      </c>
      <c r="BV31" s="16">
        <v>0</v>
      </c>
      <c r="BW31" s="16">
        <v>12924.75</v>
      </c>
      <c r="BX31" s="16">
        <v>39839.550000000003</v>
      </c>
      <c r="BY31" s="16">
        <v>70414.03</v>
      </c>
    </row>
    <row r="32" spans="1:77" s="4" customFormat="1" ht="13.5" outlineLevel="1" x14ac:dyDescent="0.25">
      <c r="A32" s="15" t="s">
        <v>29</v>
      </c>
      <c r="B32" s="16">
        <v>0</v>
      </c>
      <c r="C32" s="16">
        <v>21000</v>
      </c>
      <c r="D32" s="16">
        <v>0</v>
      </c>
      <c r="E32" s="16">
        <v>21000</v>
      </c>
      <c r="F32" s="16">
        <v>8906.6</v>
      </c>
      <c r="G32" s="16">
        <v>526.35</v>
      </c>
      <c r="H32" s="16">
        <v>1500</v>
      </c>
      <c r="I32" s="16">
        <v>3159</v>
      </c>
      <c r="J32" s="16">
        <v>14091.95</v>
      </c>
      <c r="K32" s="16">
        <v>2800</v>
      </c>
      <c r="L32" s="16">
        <v>0</v>
      </c>
      <c r="M32" s="16">
        <v>0</v>
      </c>
      <c r="N32" s="16">
        <v>2800</v>
      </c>
      <c r="O32" s="16">
        <v>0</v>
      </c>
      <c r="P32" s="16">
        <v>0</v>
      </c>
      <c r="Q32" s="16">
        <v>1680</v>
      </c>
      <c r="R32" s="16">
        <v>0</v>
      </c>
      <c r="S32" s="16">
        <v>560</v>
      </c>
      <c r="T32" s="16">
        <v>0</v>
      </c>
      <c r="U32" s="16">
        <v>2240</v>
      </c>
      <c r="V32" s="16">
        <v>0</v>
      </c>
      <c r="W32" s="16">
        <v>0</v>
      </c>
      <c r="X32" s="16">
        <v>0</v>
      </c>
      <c r="Y32" s="16">
        <v>0</v>
      </c>
      <c r="Z32" s="16">
        <v>316</v>
      </c>
      <c r="AA32" s="16">
        <v>0</v>
      </c>
      <c r="AB32" s="16">
        <v>0</v>
      </c>
      <c r="AC32" s="16">
        <v>0</v>
      </c>
      <c r="AD32" s="16">
        <v>316</v>
      </c>
      <c r="AE32" s="16">
        <v>560</v>
      </c>
      <c r="AF32" s="16">
        <v>0</v>
      </c>
      <c r="AG32" s="16">
        <v>560</v>
      </c>
      <c r="AH32" s="16">
        <v>0</v>
      </c>
      <c r="AI32" s="16">
        <v>0</v>
      </c>
      <c r="AJ32" s="16">
        <v>0</v>
      </c>
      <c r="AK32" s="16">
        <v>415</v>
      </c>
      <c r="AL32" s="16">
        <v>0</v>
      </c>
      <c r="AM32" s="16">
        <v>0</v>
      </c>
      <c r="AN32" s="16">
        <v>415</v>
      </c>
      <c r="AO32" s="16">
        <v>2493</v>
      </c>
      <c r="AP32" s="16">
        <v>0</v>
      </c>
      <c r="AQ32" s="16">
        <v>0</v>
      </c>
      <c r="AR32" s="16">
        <v>2493</v>
      </c>
      <c r="AS32" s="16">
        <v>0</v>
      </c>
      <c r="AT32" s="16">
        <v>0</v>
      </c>
      <c r="AU32" s="16">
        <v>0</v>
      </c>
      <c r="AV32" s="16">
        <v>0</v>
      </c>
      <c r="AW32" s="16">
        <v>0</v>
      </c>
      <c r="AX32" s="16">
        <v>0</v>
      </c>
      <c r="AY32" s="16">
        <v>0</v>
      </c>
      <c r="AZ32" s="16">
        <v>0</v>
      </c>
      <c r="BA32" s="16">
        <v>744</v>
      </c>
      <c r="BB32" s="16">
        <v>0</v>
      </c>
      <c r="BC32" s="16">
        <v>744</v>
      </c>
      <c r="BD32" s="16">
        <v>508</v>
      </c>
      <c r="BE32" s="16">
        <v>0</v>
      </c>
      <c r="BF32" s="16">
        <v>0</v>
      </c>
      <c r="BG32" s="16">
        <v>508</v>
      </c>
      <c r="BH32" s="16">
        <v>0</v>
      </c>
      <c r="BI32" s="16">
        <v>0</v>
      </c>
      <c r="BJ32" s="16">
        <v>0</v>
      </c>
      <c r="BK32" s="16">
        <v>0</v>
      </c>
      <c r="BL32" s="16">
        <v>0</v>
      </c>
      <c r="BM32" s="16">
        <v>560</v>
      </c>
      <c r="BN32" s="16">
        <v>0</v>
      </c>
      <c r="BO32" s="16">
        <v>0</v>
      </c>
      <c r="BP32" s="16">
        <v>0</v>
      </c>
      <c r="BQ32" s="16">
        <v>560</v>
      </c>
      <c r="BR32" s="16">
        <v>0</v>
      </c>
      <c r="BS32" s="16">
        <v>0</v>
      </c>
      <c r="BT32" s="16">
        <v>65014.8</v>
      </c>
      <c r="BU32" s="16">
        <v>547.5</v>
      </c>
      <c r="BV32" s="16">
        <v>7000</v>
      </c>
      <c r="BW32" s="16">
        <v>3858.25</v>
      </c>
      <c r="BX32" s="16">
        <v>76420.55</v>
      </c>
      <c r="BY32" s="16">
        <v>122148.5</v>
      </c>
    </row>
    <row r="33" spans="1:16384" s="4" customFormat="1" ht="13.5" outlineLevel="1" x14ac:dyDescent="0.25">
      <c r="A33" s="15" t="s">
        <v>30</v>
      </c>
      <c r="B33" s="16">
        <v>0</v>
      </c>
      <c r="C33" s="16">
        <v>20000</v>
      </c>
      <c r="D33" s="16">
        <v>0</v>
      </c>
      <c r="E33" s="16">
        <v>20000</v>
      </c>
      <c r="F33" s="16">
        <v>2839.36</v>
      </c>
      <c r="G33" s="16">
        <v>0</v>
      </c>
      <c r="H33" s="16">
        <v>3000</v>
      </c>
      <c r="I33" s="16">
        <v>2711.5</v>
      </c>
      <c r="J33" s="16">
        <v>8550.86</v>
      </c>
      <c r="K33" s="16">
        <v>560</v>
      </c>
      <c r="L33" s="16">
        <v>0</v>
      </c>
      <c r="M33" s="16">
        <v>0</v>
      </c>
      <c r="N33" s="16">
        <v>560</v>
      </c>
      <c r="O33" s="16">
        <v>0</v>
      </c>
      <c r="P33" s="16">
        <v>0</v>
      </c>
      <c r="Q33" s="16">
        <v>560</v>
      </c>
      <c r="R33" s="16">
        <v>0</v>
      </c>
      <c r="S33" s="16">
        <v>0</v>
      </c>
      <c r="T33" s="16">
        <v>0</v>
      </c>
      <c r="U33" s="16">
        <v>560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0</v>
      </c>
      <c r="AO33" s="16">
        <v>285.60000000000002</v>
      </c>
      <c r="AP33" s="16">
        <v>0</v>
      </c>
      <c r="AQ33" s="16">
        <v>0</v>
      </c>
      <c r="AR33" s="16">
        <v>285.60000000000002</v>
      </c>
      <c r="AS33" s="16">
        <v>0</v>
      </c>
      <c r="AT33" s="16">
        <v>0</v>
      </c>
      <c r="AU33" s="16">
        <v>1208</v>
      </c>
      <c r="AV33" s="16">
        <v>0</v>
      </c>
      <c r="AW33" s="16">
        <v>0</v>
      </c>
      <c r="AX33" s="16">
        <v>0</v>
      </c>
      <c r="AY33" s="16">
        <v>1208</v>
      </c>
      <c r="AZ33" s="16">
        <v>0</v>
      </c>
      <c r="BA33" s="16">
        <v>560</v>
      </c>
      <c r="BB33" s="16">
        <v>0</v>
      </c>
      <c r="BC33" s="16">
        <v>560</v>
      </c>
      <c r="BD33" s="16">
        <v>0</v>
      </c>
      <c r="BE33" s="16">
        <v>0</v>
      </c>
      <c r="BF33" s="16">
        <v>0</v>
      </c>
      <c r="BG33" s="16">
        <v>0</v>
      </c>
      <c r="BH33" s="16">
        <v>0</v>
      </c>
      <c r="BI33" s="16">
        <v>0</v>
      </c>
      <c r="BJ33" s="16">
        <v>0</v>
      </c>
      <c r="BK33" s="16">
        <v>0</v>
      </c>
      <c r="BL33" s="16">
        <v>0</v>
      </c>
      <c r="BM33" s="16">
        <v>0</v>
      </c>
      <c r="BN33" s="16">
        <v>0</v>
      </c>
      <c r="BO33" s="16">
        <v>0</v>
      </c>
      <c r="BP33" s="16">
        <v>0</v>
      </c>
      <c r="BQ33" s="16">
        <v>0</v>
      </c>
      <c r="BR33" s="16">
        <v>0</v>
      </c>
      <c r="BS33" s="16">
        <v>0</v>
      </c>
      <c r="BT33" s="16">
        <v>22617.4</v>
      </c>
      <c r="BU33" s="16">
        <v>0</v>
      </c>
      <c r="BV33" s="16">
        <v>1000</v>
      </c>
      <c r="BW33" s="16">
        <v>1258.25</v>
      </c>
      <c r="BX33" s="16">
        <v>24875.65</v>
      </c>
      <c r="BY33" s="16">
        <v>56600.11</v>
      </c>
    </row>
    <row r="34" spans="1:16384" s="4" customFormat="1" ht="13.5" outlineLevel="1" x14ac:dyDescent="0.25">
      <c r="A34" s="15" t="s">
        <v>31</v>
      </c>
      <c r="B34" s="16">
        <v>0</v>
      </c>
      <c r="C34" s="16">
        <v>14000</v>
      </c>
      <c r="D34" s="16">
        <v>0</v>
      </c>
      <c r="E34" s="16">
        <v>14000</v>
      </c>
      <c r="F34" s="16">
        <v>1376.8</v>
      </c>
      <c r="G34" s="16">
        <v>46.04</v>
      </c>
      <c r="H34" s="16">
        <v>0</v>
      </c>
      <c r="I34" s="16">
        <v>1480</v>
      </c>
      <c r="J34" s="16">
        <v>2902.84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560</v>
      </c>
      <c r="R34" s="16">
        <v>0</v>
      </c>
      <c r="S34" s="16">
        <v>0</v>
      </c>
      <c r="T34" s="16">
        <v>0</v>
      </c>
      <c r="U34" s="16">
        <v>560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560</v>
      </c>
      <c r="AF34" s="16">
        <v>0</v>
      </c>
      <c r="AG34" s="16">
        <v>560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16">
        <v>0</v>
      </c>
      <c r="AN34" s="16">
        <v>0</v>
      </c>
      <c r="AO34" s="16">
        <v>0</v>
      </c>
      <c r="AP34" s="16">
        <v>0</v>
      </c>
      <c r="AQ34" s="16">
        <v>0</v>
      </c>
      <c r="AR34" s="16">
        <v>0</v>
      </c>
      <c r="AS34" s="16">
        <v>0</v>
      </c>
      <c r="AT34" s="16">
        <v>0</v>
      </c>
      <c r="AU34" s="16">
        <v>0</v>
      </c>
      <c r="AV34" s="16">
        <v>0</v>
      </c>
      <c r="AW34" s="16">
        <v>0</v>
      </c>
      <c r="AX34" s="16">
        <v>0</v>
      </c>
      <c r="AY34" s="16">
        <v>0</v>
      </c>
      <c r="AZ34" s="16">
        <v>0</v>
      </c>
      <c r="BA34" s="16">
        <v>0</v>
      </c>
      <c r="BB34" s="16">
        <v>0</v>
      </c>
      <c r="BC34" s="16">
        <v>0</v>
      </c>
      <c r="BD34" s="16">
        <v>0</v>
      </c>
      <c r="BE34" s="16">
        <v>0</v>
      </c>
      <c r="BF34" s="16">
        <v>0</v>
      </c>
      <c r="BG34" s="16">
        <v>0</v>
      </c>
      <c r="BH34" s="16">
        <v>0</v>
      </c>
      <c r="BI34" s="16">
        <v>0</v>
      </c>
      <c r="BJ34" s="16">
        <v>0</v>
      </c>
      <c r="BK34" s="16">
        <v>0</v>
      </c>
      <c r="BL34" s="16">
        <v>0</v>
      </c>
      <c r="BM34" s="16">
        <v>1036</v>
      </c>
      <c r="BN34" s="16">
        <v>0</v>
      </c>
      <c r="BO34" s="16">
        <v>0</v>
      </c>
      <c r="BP34" s="16">
        <v>0</v>
      </c>
      <c r="BQ34" s="16">
        <v>1036</v>
      </c>
      <c r="BR34" s="16">
        <v>0</v>
      </c>
      <c r="BS34" s="16">
        <v>0</v>
      </c>
      <c r="BT34" s="16">
        <v>14858.6</v>
      </c>
      <c r="BU34" s="16">
        <v>56.46</v>
      </c>
      <c r="BV34" s="16">
        <v>500</v>
      </c>
      <c r="BW34" s="16">
        <v>3451.25</v>
      </c>
      <c r="BX34" s="16">
        <v>18866.309999999998</v>
      </c>
      <c r="BY34" s="16">
        <v>37925.15</v>
      </c>
    </row>
    <row r="35" spans="1:16384" s="4" customFormat="1" ht="13.5" outlineLevel="1" x14ac:dyDescent="0.25">
      <c r="A35" s="15" t="s">
        <v>32</v>
      </c>
      <c r="B35" s="16">
        <v>848</v>
      </c>
      <c r="C35" s="16">
        <v>122333.33</v>
      </c>
      <c r="D35" s="16">
        <v>560</v>
      </c>
      <c r="E35" s="16">
        <v>123741.33</v>
      </c>
      <c r="F35" s="16">
        <v>52223.19</v>
      </c>
      <c r="G35" s="16">
        <v>2635.21</v>
      </c>
      <c r="H35" s="16">
        <v>10700</v>
      </c>
      <c r="I35" s="16">
        <v>48557.279999999999</v>
      </c>
      <c r="J35" s="16">
        <v>114115.68</v>
      </c>
      <c r="K35" s="16">
        <v>5936</v>
      </c>
      <c r="L35" s="16">
        <v>0</v>
      </c>
      <c r="M35" s="16">
        <v>0</v>
      </c>
      <c r="N35" s="16">
        <v>5936</v>
      </c>
      <c r="O35" s="16">
        <v>0</v>
      </c>
      <c r="P35" s="16">
        <v>0</v>
      </c>
      <c r="Q35" s="16">
        <v>7560</v>
      </c>
      <c r="R35" s="16">
        <v>0</v>
      </c>
      <c r="S35" s="16">
        <v>560</v>
      </c>
      <c r="T35" s="16">
        <v>0</v>
      </c>
      <c r="U35" s="16">
        <v>8120</v>
      </c>
      <c r="V35" s="16">
        <v>0</v>
      </c>
      <c r="W35" s="16">
        <v>0</v>
      </c>
      <c r="X35" s="16">
        <v>0</v>
      </c>
      <c r="Y35" s="16">
        <v>0</v>
      </c>
      <c r="Z35" s="16">
        <v>732.8</v>
      </c>
      <c r="AA35" s="16">
        <v>0</v>
      </c>
      <c r="AB35" s="16">
        <v>0</v>
      </c>
      <c r="AC35" s="16">
        <v>0</v>
      </c>
      <c r="AD35" s="16">
        <v>732.8</v>
      </c>
      <c r="AE35" s="16">
        <v>1120</v>
      </c>
      <c r="AF35" s="16">
        <v>0</v>
      </c>
      <c r="AG35" s="16">
        <v>1120</v>
      </c>
      <c r="AH35" s="16">
        <v>0</v>
      </c>
      <c r="AI35" s="16">
        <v>0</v>
      </c>
      <c r="AJ35" s="16">
        <v>0</v>
      </c>
      <c r="AK35" s="16">
        <v>20532.55</v>
      </c>
      <c r="AL35" s="16">
        <v>0</v>
      </c>
      <c r="AM35" s="16">
        <v>0</v>
      </c>
      <c r="AN35" s="16">
        <v>20532.55</v>
      </c>
      <c r="AO35" s="16">
        <v>11232.4</v>
      </c>
      <c r="AP35" s="16">
        <v>371.25</v>
      </c>
      <c r="AQ35" s="16">
        <v>0</v>
      </c>
      <c r="AR35" s="16">
        <v>11603.65</v>
      </c>
      <c r="AS35" s="16">
        <v>0</v>
      </c>
      <c r="AT35" s="16">
        <v>0</v>
      </c>
      <c r="AU35" s="16">
        <v>3756</v>
      </c>
      <c r="AV35" s="16">
        <v>0</v>
      </c>
      <c r="AW35" s="16">
        <v>0</v>
      </c>
      <c r="AX35" s="16">
        <v>0</v>
      </c>
      <c r="AY35" s="16">
        <v>3756</v>
      </c>
      <c r="AZ35" s="16">
        <v>0</v>
      </c>
      <c r="BA35" s="16">
        <v>15136.2</v>
      </c>
      <c r="BB35" s="16">
        <v>454.25</v>
      </c>
      <c r="BC35" s="16">
        <v>15590.45</v>
      </c>
      <c r="BD35" s="16">
        <v>5552</v>
      </c>
      <c r="BE35" s="16">
        <v>0</v>
      </c>
      <c r="BF35" s="16">
        <v>0</v>
      </c>
      <c r="BG35" s="16">
        <v>5552</v>
      </c>
      <c r="BH35" s="16">
        <v>0</v>
      </c>
      <c r="BI35" s="16">
        <v>0</v>
      </c>
      <c r="BJ35" s="16">
        <v>0</v>
      </c>
      <c r="BK35" s="16">
        <v>0</v>
      </c>
      <c r="BL35" s="16">
        <v>0</v>
      </c>
      <c r="BM35" s="16">
        <v>3900</v>
      </c>
      <c r="BN35" s="16">
        <v>0</v>
      </c>
      <c r="BO35" s="16">
        <v>0</v>
      </c>
      <c r="BP35" s="16">
        <v>1643.5</v>
      </c>
      <c r="BQ35" s="16">
        <v>5543.5</v>
      </c>
      <c r="BR35" s="16">
        <v>396</v>
      </c>
      <c r="BS35" s="16">
        <v>396</v>
      </c>
      <c r="BT35" s="16">
        <v>169834.81</v>
      </c>
      <c r="BU35" s="16">
        <v>3109.89</v>
      </c>
      <c r="BV35" s="16">
        <v>21000</v>
      </c>
      <c r="BW35" s="16">
        <v>52993.82</v>
      </c>
      <c r="BX35" s="16">
        <v>246938.52000000002</v>
      </c>
      <c r="BY35" s="16">
        <v>563678.48</v>
      </c>
    </row>
    <row r="36" spans="1:16384" s="4" customFormat="1" ht="13.5" outlineLevel="1" x14ac:dyDescent="0.25">
      <c r="A36" s="15" t="s">
        <v>33</v>
      </c>
      <c r="B36" s="16">
        <v>0</v>
      </c>
      <c r="C36" s="16">
        <v>68000</v>
      </c>
      <c r="D36" s="16">
        <v>0</v>
      </c>
      <c r="E36" s="16">
        <v>68000</v>
      </c>
      <c r="F36" s="16">
        <v>4566.3999999999996</v>
      </c>
      <c r="G36" s="16">
        <v>189.43</v>
      </c>
      <c r="H36" s="16">
        <v>1666.67</v>
      </c>
      <c r="I36" s="16">
        <v>12597</v>
      </c>
      <c r="J36" s="16">
        <v>19019.5</v>
      </c>
      <c r="K36" s="16">
        <v>1120</v>
      </c>
      <c r="L36" s="16">
        <v>0</v>
      </c>
      <c r="M36" s="16">
        <v>0</v>
      </c>
      <c r="N36" s="16">
        <v>1120</v>
      </c>
      <c r="O36" s="16">
        <v>0</v>
      </c>
      <c r="P36" s="16">
        <v>0</v>
      </c>
      <c r="Q36" s="16">
        <v>2800</v>
      </c>
      <c r="R36" s="16">
        <v>0</v>
      </c>
      <c r="S36" s="16">
        <v>0</v>
      </c>
      <c r="T36" s="16">
        <v>0</v>
      </c>
      <c r="U36" s="16">
        <v>2800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560</v>
      </c>
      <c r="AF36" s="16">
        <v>0</v>
      </c>
      <c r="AG36" s="16">
        <v>560</v>
      </c>
      <c r="AH36" s="16">
        <v>0</v>
      </c>
      <c r="AI36" s="16">
        <v>0</v>
      </c>
      <c r="AJ36" s="16">
        <v>0</v>
      </c>
      <c r="AK36" s="16">
        <v>1027</v>
      </c>
      <c r="AL36" s="16">
        <v>0</v>
      </c>
      <c r="AM36" s="16">
        <v>0</v>
      </c>
      <c r="AN36" s="16">
        <v>1027</v>
      </c>
      <c r="AO36" s="16">
        <v>2392.8000000000002</v>
      </c>
      <c r="AP36" s="16">
        <v>0</v>
      </c>
      <c r="AQ36" s="16">
        <v>0</v>
      </c>
      <c r="AR36" s="16">
        <v>2392.8000000000002</v>
      </c>
      <c r="AS36" s="16">
        <v>0</v>
      </c>
      <c r="AT36" s="16">
        <v>0</v>
      </c>
      <c r="AU36" s="16">
        <v>0</v>
      </c>
      <c r="AV36" s="16">
        <v>0</v>
      </c>
      <c r="AW36" s="16">
        <v>0</v>
      </c>
      <c r="AX36" s="16">
        <v>0</v>
      </c>
      <c r="AY36" s="16">
        <v>0</v>
      </c>
      <c r="AZ36" s="16">
        <v>0</v>
      </c>
      <c r="BA36" s="16">
        <v>2824.6</v>
      </c>
      <c r="BB36" s="16">
        <v>385.25</v>
      </c>
      <c r="BC36" s="16">
        <v>3209.85</v>
      </c>
      <c r="BD36" s="16">
        <v>809.6</v>
      </c>
      <c r="BE36" s="16">
        <v>0</v>
      </c>
      <c r="BF36" s="16">
        <v>0</v>
      </c>
      <c r="BG36" s="16">
        <v>809.6</v>
      </c>
      <c r="BH36" s="16">
        <v>0</v>
      </c>
      <c r="BI36" s="16">
        <v>0</v>
      </c>
      <c r="BJ36" s="16">
        <v>0</v>
      </c>
      <c r="BK36" s="16">
        <v>0</v>
      </c>
      <c r="BL36" s="16">
        <v>0</v>
      </c>
      <c r="BM36" s="16">
        <v>1680</v>
      </c>
      <c r="BN36" s="16">
        <v>0</v>
      </c>
      <c r="BO36" s="16">
        <v>0</v>
      </c>
      <c r="BP36" s="16">
        <v>0</v>
      </c>
      <c r="BQ36" s="16">
        <v>1680</v>
      </c>
      <c r="BR36" s="16">
        <v>0</v>
      </c>
      <c r="BS36" s="16">
        <v>0</v>
      </c>
      <c r="BT36" s="16">
        <v>41217.199999999997</v>
      </c>
      <c r="BU36" s="16">
        <v>296.25</v>
      </c>
      <c r="BV36" s="16">
        <v>2000</v>
      </c>
      <c r="BW36" s="16">
        <v>9564</v>
      </c>
      <c r="BX36" s="16">
        <v>53077.45</v>
      </c>
      <c r="BY36" s="16">
        <v>153696.20000000001</v>
      </c>
    </row>
    <row r="37" spans="1:16384" s="4" customFormat="1" ht="13.5" outlineLevel="1" x14ac:dyDescent="0.25">
      <c r="A37" s="15" t="s">
        <v>34</v>
      </c>
      <c r="B37" s="16">
        <v>0</v>
      </c>
      <c r="C37" s="16">
        <v>9000</v>
      </c>
      <c r="D37" s="16">
        <v>0</v>
      </c>
      <c r="E37" s="16">
        <v>9000</v>
      </c>
      <c r="F37" s="16">
        <v>1629</v>
      </c>
      <c r="G37" s="16">
        <v>0</v>
      </c>
      <c r="H37" s="16">
        <v>1000</v>
      </c>
      <c r="I37" s="16">
        <v>385.25</v>
      </c>
      <c r="J37" s="16">
        <v>3014.25</v>
      </c>
      <c r="K37" s="16">
        <v>1120</v>
      </c>
      <c r="L37" s="16">
        <v>0</v>
      </c>
      <c r="M37" s="16">
        <v>0</v>
      </c>
      <c r="N37" s="16">
        <v>1120</v>
      </c>
      <c r="O37" s="16">
        <v>0</v>
      </c>
      <c r="P37" s="16">
        <v>0</v>
      </c>
      <c r="Q37" s="16">
        <v>560</v>
      </c>
      <c r="R37" s="16">
        <v>1120</v>
      </c>
      <c r="S37" s="16">
        <v>0</v>
      </c>
      <c r="T37" s="16">
        <v>0</v>
      </c>
      <c r="U37" s="16">
        <v>1680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  <c r="AK37" s="16">
        <v>0</v>
      </c>
      <c r="AL37" s="16">
        <v>0</v>
      </c>
      <c r="AM37" s="16">
        <v>0</v>
      </c>
      <c r="AN37" s="16">
        <v>0</v>
      </c>
      <c r="AO37" s="16">
        <v>0</v>
      </c>
      <c r="AP37" s="16">
        <v>0</v>
      </c>
      <c r="AQ37" s="16">
        <v>0</v>
      </c>
      <c r="AR37" s="16">
        <v>0</v>
      </c>
      <c r="AS37" s="16">
        <v>0</v>
      </c>
      <c r="AT37" s="16">
        <v>0</v>
      </c>
      <c r="AU37" s="16">
        <v>0</v>
      </c>
      <c r="AV37" s="16">
        <v>0</v>
      </c>
      <c r="AW37" s="16">
        <v>0</v>
      </c>
      <c r="AX37" s="16">
        <v>0</v>
      </c>
      <c r="AY37" s="16">
        <v>0</v>
      </c>
      <c r="AZ37" s="16">
        <v>0</v>
      </c>
      <c r="BA37" s="16">
        <v>0</v>
      </c>
      <c r="BB37" s="16">
        <v>0</v>
      </c>
      <c r="BC37" s="16">
        <v>0</v>
      </c>
      <c r="BD37" s="16">
        <v>0</v>
      </c>
      <c r="BE37" s="16">
        <v>0</v>
      </c>
      <c r="BF37" s="16">
        <v>0</v>
      </c>
      <c r="BG37" s="16">
        <v>0</v>
      </c>
      <c r="BH37" s="16">
        <v>0</v>
      </c>
      <c r="BI37" s="16">
        <v>0</v>
      </c>
      <c r="BJ37" s="16">
        <v>0</v>
      </c>
      <c r="BK37" s="16">
        <v>0</v>
      </c>
      <c r="BL37" s="16">
        <v>0</v>
      </c>
      <c r="BM37" s="16">
        <v>560</v>
      </c>
      <c r="BN37" s="16">
        <v>0</v>
      </c>
      <c r="BO37" s="16">
        <v>0</v>
      </c>
      <c r="BP37" s="16">
        <v>0</v>
      </c>
      <c r="BQ37" s="16">
        <v>560</v>
      </c>
      <c r="BR37" s="16">
        <v>0</v>
      </c>
      <c r="BS37" s="16">
        <v>0</v>
      </c>
      <c r="BT37" s="16">
        <v>28194.799999999999</v>
      </c>
      <c r="BU37" s="16">
        <v>547.5</v>
      </c>
      <c r="BV37" s="16">
        <v>1000</v>
      </c>
      <c r="BW37" s="16">
        <v>1847</v>
      </c>
      <c r="BX37" s="16">
        <v>31589.3</v>
      </c>
      <c r="BY37" s="16">
        <v>46963.55</v>
      </c>
    </row>
    <row r="38" spans="1:16384" s="4" customFormat="1" ht="13.5" outlineLevel="1" x14ac:dyDescent="0.25">
      <c r="A38" s="15" t="s">
        <v>35</v>
      </c>
      <c r="B38" s="16">
        <v>0</v>
      </c>
      <c r="C38" s="16">
        <v>8500</v>
      </c>
      <c r="D38" s="16">
        <v>0</v>
      </c>
      <c r="E38" s="16">
        <v>8500</v>
      </c>
      <c r="F38" s="16">
        <v>837</v>
      </c>
      <c r="G38" s="16">
        <v>0</v>
      </c>
      <c r="H38" s="16">
        <v>1000</v>
      </c>
      <c r="I38" s="16">
        <v>908.5</v>
      </c>
      <c r="J38" s="16">
        <v>2745.5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560</v>
      </c>
      <c r="R38" s="16">
        <v>0</v>
      </c>
      <c r="S38" s="16">
        <v>0</v>
      </c>
      <c r="T38" s="16">
        <v>0</v>
      </c>
      <c r="U38" s="16">
        <v>560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  <c r="AK38" s="16">
        <v>0</v>
      </c>
      <c r="AL38" s="16">
        <v>0</v>
      </c>
      <c r="AM38" s="16">
        <v>0</v>
      </c>
      <c r="AN38" s="16">
        <v>0</v>
      </c>
      <c r="AO38" s="16">
        <v>0</v>
      </c>
      <c r="AP38" s="16">
        <v>0</v>
      </c>
      <c r="AQ38" s="16">
        <v>0</v>
      </c>
      <c r="AR38" s="16">
        <v>0</v>
      </c>
      <c r="AS38" s="16">
        <v>0</v>
      </c>
      <c r="AT38" s="16">
        <v>0</v>
      </c>
      <c r="AU38" s="16">
        <v>0</v>
      </c>
      <c r="AV38" s="16">
        <v>0</v>
      </c>
      <c r="AW38" s="16">
        <v>0</v>
      </c>
      <c r="AX38" s="16">
        <v>0</v>
      </c>
      <c r="AY38" s="16">
        <v>0</v>
      </c>
      <c r="AZ38" s="16">
        <v>0</v>
      </c>
      <c r="BA38" s="16">
        <v>0</v>
      </c>
      <c r="BB38" s="16">
        <v>0</v>
      </c>
      <c r="BC38" s="16">
        <v>0</v>
      </c>
      <c r="BD38" s="16">
        <v>396</v>
      </c>
      <c r="BE38" s="16">
        <v>0</v>
      </c>
      <c r="BF38" s="16">
        <v>0</v>
      </c>
      <c r="BG38" s="16">
        <v>396</v>
      </c>
      <c r="BH38" s="16">
        <v>0</v>
      </c>
      <c r="BI38" s="16">
        <v>0</v>
      </c>
      <c r="BJ38" s="16">
        <v>0</v>
      </c>
      <c r="BK38" s="16">
        <v>0</v>
      </c>
      <c r="BL38" s="16">
        <v>0</v>
      </c>
      <c r="BM38" s="16">
        <v>560</v>
      </c>
      <c r="BN38" s="16">
        <v>0</v>
      </c>
      <c r="BO38" s="16">
        <v>0</v>
      </c>
      <c r="BP38" s="16">
        <v>0</v>
      </c>
      <c r="BQ38" s="16">
        <v>560</v>
      </c>
      <c r="BR38" s="16">
        <v>0</v>
      </c>
      <c r="BS38" s="16">
        <v>0</v>
      </c>
      <c r="BT38" s="16">
        <v>20265.04</v>
      </c>
      <c r="BU38" s="16">
        <v>0</v>
      </c>
      <c r="BV38" s="16">
        <v>0</v>
      </c>
      <c r="BW38" s="16">
        <v>4245.75</v>
      </c>
      <c r="BX38" s="16">
        <v>24510.79</v>
      </c>
      <c r="BY38" s="16">
        <v>37272.29</v>
      </c>
    </row>
    <row r="39" spans="1:16384" s="4" customFormat="1" ht="13.5" outlineLevel="1" x14ac:dyDescent="0.25">
      <c r="A39" s="15" t="s">
        <v>36</v>
      </c>
      <c r="B39" s="16">
        <v>0</v>
      </c>
      <c r="C39" s="16">
        <v>6000</v>
      </c>
      <c r="D39" s="16">
        <v>0</v>
      </c>
      <c r="E39" s="16">
        <v>6000</v>
      </c>
      <c r="F39" s="16">
        <v>5478.8</v>
      </c>
      <c r="G39" s="16">
        <v>251.25</v>
      </c>
      <c r="H39" s="16">
        <v>9000</v>
      </c>
      <c r="I39" s="16">
        <v>4955.0200000000004</v>
      </c>
      <c r="J39" s="16">
        <v>19685.07</v>
      </c>
      <c r="K39" s="16">
        <v>560</v>
      </c>
      <c r="L39" s="16">
        <v>0</v>
      </c>
      <c r="M39" s="16">
        <v>560</v>
      </c>
      <c r="N39" s="16">
        <v>1120</v>
      </c>
      <c r="O39" s="16">
        <v>0</v>
      </c>
      <c r="P39" s="16">
        <v>0</v>
      </c>
      <c r="Q39" s="16">
        <v>560</v>
      </c>
      <c r="R39" s="16">
        <v>560</v>
      </c>
      <c r="S39" s="16">
        <v>0</v>
      </c>
      <c r="T39" s="16">
        <v>0</v>
      </c>
      <c r="U39" s="16">
        <v>1120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560</v>
      </c>
      <c r="AF39" s="16">
        <v>0</v>
      </c>
      <c r="AG39" s="16">
        <v>560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16">
        <v>0</v>
      </c>
      <c r="AN39" s="16">
        <v>0</v>
      </c>
      <c r="AO39" s="16">
        <v>2664</v>
      </c>
      <c r="AP39" s="16">
        <v>0</v>
      </c>
      <c r="AQ39" s="16">
        <v>0</v>
      </c>
      <c r="AR39" s="16">
        <v>2664</v>
      </c>
      <c r="AS39" s="16">
        <v>0</v>
      </c>
      <c r="AT39" s="16">
        <v>0</v>
      </c>
      <c r="AU39" s="16">
        <v>0</v>
      </c>
      <c r="AV39" s="16">
        <v>0</v>
      </c>
      <c r="AW39" s="16">
        <v>0</v>
      </c>
      <c r="AX39" s="16">
        <v>0</v>
      </c>
      <c r="AY39" s="16">
        <v>0</v>
      </c>
      <c r="AZ39" s="16">
        <v>0</v>
      </c>
      <c r="BA39" s="16">
        <v>5622.8</v>
      </c>
      <c r="BB39" s="16">
        <v>1679</v>
      </c>
      <c r="BC39" s="16">
        <v>7301.8</v>
      </c>
      <c r="BD39" s="16">
        <v>0</v>
      </c>
      <c r="BE39" s="16">
        <v>0</v>
      </c>
      <c r="BF39" s="16">
        <v>0</v>
      </c>
      <c r="BG39" s="16">
        <v>0</v>
      </c>
      <c r="BH39" s="16">
        <v>0</v>
      </c>
      <c r="BI39" s="16">
        <v>0</v>
      </c>
      <c r="BJ39" s="16">
        <v>0</v>
      </c>
      <c r="BK39" s="16">
        <v>0</v>
      </c>
      <c r="BL39" s="16">
        <v>0</v>
      </c>
      <c r="BM39" s="16">
        <v>0</v>
      </c>
      <c r="BN39" s="16">
        <v>0</v>
      </c>
      <c r="BO39" s="16">
        <v>0</v>
      </c>
      <c r="BP39" s="16">
        <v>0</v>
      </c>
      <c r="BQ39" s="16">
        <v>0</v>
      </c>
      <c r="BR39" s="16">
        <v>0</v>
      </c>
      <c r="BS39" s="16">
        <v>0</v>
      </c>
      <c r="BT39" s="16">
        <v>33692.44</v>
      </c>
      <c r="BU39" s="16">
        <v>0</v>
      </c>
      <c r="BV39" s="16">
        <v>1000</v>
      </c>
      <c r="BW39" s="16">
        <v>5503</v>
      </c>
      <c r="BX39" s="16">
        <v>40195.440000000002</v>
      </c>
      <c r="BY39" s="16">
        <v>78646.31</v>
      </c>
    </row>
    <row r="40" spans="1:16384" s="6" customFormat="1" x14ac:dyDescent="0.25">
      <c r="A40" s="17" t="s">
        <v>24</v>
      </c>
      <c r="B40" s="18">
        <v>848</v>
      </c>
      <c r="C40" s="18">
        <v>307833.33</v>
      </c>
      <c r="D40" s="18">
        <v>560</v>
      </c>
      <c r="E40" s="18">
        <v>309241.33</v>
      </c>
      <c r="F40" s="18">
        <v>93824.85</v>
      </c>
      <c r="G40" s="18">
        <v>3899.53</v>
      </c>
      <c r="H40" s="18">
        <v>32366.67</v>
      </c>
      <c r="I40" s="18">
        <v>80639.3</v>
      </c>
      <c r="J40" s="18">
        <v>210730.35</v>
      </c>
      <c r="K40" s="18">
        <v>13216</v>
      </c>
      <c r="L40" s="18">
        <v>560</v>
      </c>
      <c r="M40" s="18">
        <v>560</v>
      </c>
      <c r="N40" s="18">
        <v>14336</v>
      </c>
      <c r="O40" s="18">
        <v>0</v>
      </c>
      <c r="P40" s="18">
        <v>0</v>
      </c>
      <c r="Q40" s="18">
        <v>17080</v>
      </c>
      <c r="R40" s="18">
        <v>1680</v>
      </c>
      <c r="S40" s="18">
        <v>1120</v>
      </c>
      <c r="T40" s="18">
        <v>0</v>
      </c>
      <c r="U40" s="18">
        <v>19880</v>
      </c>
      <c r="V40" s="18">
        <v>0</v>
      </c>
      <c r="W40" s="18">
        <v>0</v>
      </c>
      <c r="X40" s="18">
        <v>0</v>
      </c>
      <c r="Y40" s="18">
        <v>0</v>
      </c>
      <c r="Z40" s="18">
        <v>1995.8</v>
      </c>
      <c r="AA40" s="18">
        <v>0</v>
      </c>
      <c r="AB40" s="18">
        <v>0</v>
      </c>
      <c r="AC40" s="18">
        <v>0</v>
      </c>
      <c r="AD40" s="18">
        <v>1995.8</v>
      </c>
      <c r="AE40" s="18">
        <v>3920</v>
      </c>
      <c r="AF40" s="18">
        <v>0</v>
      </c>
      <c r="AG40" s="18">
        <v>3920</v>
      </c>
      <c r="AH40" s="18">
        <v>0</v>
      </c>
      <c r="AI40" s="18">
        <v>0</v>
      </c>
      <c r="AJ40" s="18">
        <v>0</v>
      </c>
      <c r="AK40" s="18">
        <v>22466.080000000002</v>
      </c>
      <c r="AL40" s="18">
        <v>0</v>
      </c>
      <c r="AM40" s="18">
        <v>0</v>
      </c>
      <c r="AN40" s="18">
        <v>22466.080000000002</v>
      </c>
      <c r="AO40" s="18">
        <v>22992.799999999999</v>
      </c>
      <c r="AP40" s="18">
        <v>371.25</v>
      </c>
      <c r="AQ40" s="18">
        <v>0</v>
      </c>
      <c r="AR40" s="18">
        <v>23364.05</v>
      </c>
      <c r="AS40" s="18">
        <v>0</v>
      </c>
      <c r="AT40" s="18">
        <v>0</v>
      </c>
      <c r="AU40" s="18">
        <v>5368</v>
      </c>
      <c r="AV40" s="18">
        <v>0</v>
      </c>
      <c r="AW40" s="18">
        <v>0</v>
      </c>
      <c r="AX40" s="18">
        <v>0</v>
      </c>
      <c r="AY40" s="18">
        <v>5368</v>
      </c>
      <c r="AZ40" s="18">
        <v>0</v>
      </c>
      <c r="BA40" s="18">
        <v>30466</v>
      </c>
      <c r="BB40" s="18">
        <v>3812.25</v>
      </c>
      <c r="BC40" s="18">
        <v>34278.25</v>
      </c>
      <c r="BD40" s="18">
        <v>9881.6</v>
      </c>
      <c r="BE40" s="18">
        <v>0</v>
      </c>
      <c r="BF40" s="18">
        <v>0</v>
      </c>
      <c r="BG40" s="18">
        <v>9881.6</v>
      </c>
      <c r="BH40" s="18">
        <v>0</v>
      </c>
      <c r="BI40" s="18">
        <v>0</v>
      </c>
      <c r="BJ40" s="18">
        <v>0</v>
      </c>
      <c r="BK40" s="18">
        <v>0</v>
      </c>
      <c r="BL40" s="18">
        <v>0</v>
      </c>
      <c r="BM40" s="18">
        <v>8296</v>
      </c>
      <c r="BN40" s="18">
        <v>371.25</v>
      </c>
      <c r="BO40" s="18">
        <v>1000</v>
      </c>
      <c r="BP40" s="18">
        <v>1643.5</v>
      </c>
      <c r="BQ40" s="18">
        <v>11310.75</v>
      </c>
      <c r="BR40" s="18">
        <v>396</v>
      </c>
      <c r="BS40" s="18">
        <v>396</v>
      </c>
      <c r="BT40" s="18">
        <v>513291.74</v>
      </c>
      <c r="BU40" s="18">
        <v>6571.35</v>
      </c>
      <c r="BV40" s="18">
        <v>36500</v>
      </c>
      <c r="BW40" s="18">
        <v>127663.77</v>
      </c>
      <c r="BX40" s="18">
        <v>684026.86</v>
      </c>
      <c r="BY40" s="18">
        <v>1351195.0700000003</v>
      </c>
    </row>
    <row r="41" spans="1:16384" s="4" customFormat="1" ht="13.5" outlineLevel="1" x14ac:dyDescent="0.25">
      <c r="A41" s="15" t="s">
        <v>38</v>
      </c>
      <c r="B41" s="16">
        <v>0</v>
      </c>
      <c r="C41" s="16">
        <v>5000</v>
      </c>
      <c r="D41" s="16">
        <v>0</v>
      </c>
      <c r="E41" s="16">
        <v>5000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560</v>
      </c>
      <c r="R41" s="16">
        <v>0</v>
      </c>
      <c r="S41" s="16">
        <v>0</v>
      </c>
      <c r="T41" s="16">
        <v>0</v>
      </c>
      <c r="U41" s="16">
        <v>560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  <c r="AK41" s="16">
        <v>0</v>
      </c>
      <c r="AL41" s="16">
        <v>0</v>
      </c>
      <c r="AM41" s="16">
        <v>0</v>
      </c>
      <c r="AN41" s="16">
        <v>0</v>
      </c>
      <c r="AO41" s="16">
        <v>428</v>
      </c>
      <c r="AP41" s="16">
        <v>296.25</v>
      </c>
      <c r="AQ41" s="16">
        <v>0</v>
      </c>
      <c r="AR41" s="16">
        <v>724.25</v>
      </c>
      <c r="AS41" s="16">
        <v>0</v>
      </c>
      <c r="AT41" s="16">
        <v>0</v>
      </c>
      <c r="AU41" s="16">
        <v>452</v>
      </c>
      <c r="AV41" s="16">
        <v>0</v>
      </c>
      <c r="AW41" s="16">
        <v>0</v>
      </c>
      <c r="AX41" s="16">
        <v>0</v>
      </c>
      <c r="AY41" s="16">
        <v>452</v>
      </c>
      <c r="AZ41" s="16">
        <v>0</v>
      </c>
      <c r="BA41" s="16">
        <v>0</v>
      </c>
      <c r="BB41" s="16">
        <v>0</v>
      </c>
      <c r="BC41" s="16">
        <v>0</v>
      </c>
      <c r="BD41" s="16">
        <v>0</v>
      </c>
      <c r="BE41" s="16">
        <v>0</v>
      </c>
      <c r="BF41" s="16">
        <v>0</v>
      </c>
      <c r="BG41" s="16">
        <v>0</v>
      </c>
      <c r="BH41" s="16">
        <v>0</v>
      </c>
      <c r="BI41" s="16">
        <v>0</v>
      </c>
      <c r="BJ41" s="16">
        <v>0</v>
      </c>
      <c r="BK41" s="16">
        <v>0</v>
      </c>
      <c r="BL41" s="16">
        <v>0</v>
      </c>
      <c r="BM41" s="16">
        <v>0</v>
      </c>
      <c r="BN41" s="16">
        <v>0</v>
      </c>
      <c r="BO41" s="16">
        <v>0</v>
      </c>
      <c r="BP41" s="16">
        <v>385.25</v>
      </c>
      <c r="BQ41" s="16">
        <v>385.25</v>
      </c>
      <c r="BR41" s="16">
        <v>0</v>
      </c>
      <c r="BS41" s="16">
        <v>0</v>
      </c>
      <c r="BT41" s="16">
        <v>4308.8</v>
      </c>
      <c r="BU41" s="16">
        <v>0</v>
      </c>
      <c r="BV41" s="16">
        <v>1500</v>
      </c>
      <c r="BW41" s="16">
        <v>845.25</v>
      </c>
      <c r="BX41" s="16">
        <v>6654.05</v>
      </c>
      <c r="BY41" s="16">
        <v>13775.55</v>
      </c>
    </row>
    <row r="42" spans="1:16384" s="4" customFormat="1" ht="13.5" outlineLevel="1" x14ac:dyDescent="0.25">
      <c r="A42" s="15" t="s">
        <v>39</v>
      </c>
      <c r="B42" s="16">
        <v>0</v>
      </c>
      <c r="C42" s="16">
        <v>28000</v>
      </c>
      <c r="D42" s="16">
        <v>0</v>
      </c>
      <c r="E42" s="16">
        <v>28000</v>
      </c>
      <c r="F42" s="16">
        <v>4818</v>
      </c>
      <c r="G42" s="16">
        <v>37.25</v>
      </c>
      <c r="H42" s="16">
        <v>0</v>
      </c>
      <c r="I42" s="16">
        <v>1793</v>
      </c>
      <c r="J42" s="16">
        <v>6648.25</v>
      </c>
      <c r="K42" s="16">
        <v>560</v>
      </c>
      <c r="L42" s="16">
        <v>0</v>
      </c>
      <c r="M42" s="16">
        <v>0</v>
      </c>
      <c r="N42" s="16">
        <v>560</v>
      </c>
      <c r="O42" s="16">
        <v>0</v>
      </c>
      <c r="P42" s="16">
        <v>0</v>
      </c>
      <c r="Q42" s="16">
        <v>1120</v>
      </c>
      <c r="R42" s="16">
        <v>0</v>
      </c>
      <c r="S42" s="16">
        <v>0</v>
      </c>
      <c r="T42" s="16">
        <v>0</v>
      </c>
      <c r="U42" s="16">
        <v>1120</v>
      </c>
      <c r="V42" s="16">
        <v>0</v>
      </c>
      <c r="W42" s="16">
        <v>0</v>
      </c>
      <c r="X42" s="16">
        <v>0</v>
      </c>
      <c r="Y42" s="16">
        <v>0</v>
      </c>
      <c r="Z42" s="16">
        <v>444</v>
      </c>
      <c r="AA42" s="16">
        <v>0</v>
      </c>
      <c r="AB42" s="16">
        <v>0</v>
      </c>
      <c r="AC42" s="16">
        <v>0</v>
      </c>
      <c r="AD42" s="16">
        <v>444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  <c r="AK42" s="16">
        <v>0</v>
      </c>
      <c r="AL42" s="16">
        <v>0</v>
      </c>
      <c r="AM42" s="16">
        <v>0</v>
      </c>
      <c r="AN42" s="16">
        <v>0</v>
      </c>
      <c r="AO42" s="16">
        <v>484</v>
      </c>
      <c r="AP42" s="16">
        <v>0</v>
      </c>
      <c r="AQ42" s="16">
        <v>0</v>
      </c>
      <c r="AR42" s="16">
        <v>484</v>
      </c>
      <c r="AS42" s="16">
        <v>0</v>
      </c>
      <c r="AT42" s="16">
        <v>0</v>
      </c>
      <c r="AU42" s="16">
        <v>704</v>
      </c>
      <c r="AV42" s="16">
        <v>0</v>
      </c>
      <c r="AW42" s="16">
        <v>250</v>
      </c>
      <c r="AX42" s="16">
        <v>0</v>
      </c>
      <c r="AY42" s="16">
        <v>954</v>
      </c>
      <c r="AZ42" s="16">
        <v>0</v>
      </c>
      <c r="BA42" s="16">
        <v>0</v>
      </c>
      <c r="BB42" s="16">
        <v>0</v>
      </c>
      <c r="BC42" s="16">
        <v>0</v>
      </c>
      <c r="BD42" s="16">
        <v>0</v>
      </c>
      <c r="BE42" s="16">
        <v>0</v>
      </c>
      <c r="BF42" s="16">
        <v>0</v>
      </c>
      <c r="BG42" s="16">
        <v>0</v>
      </c>
      <c r="BH42" s="16">
        <v>0</v>
      </c>
      <c r="BI42" s="16">
        <v>0</v>
      </c>
      <c r="BJ42" s="16">
        <v>0</v>
      </c>
      <c r="BK42" s="16">
        <v>0</v>
      </c>
      <c r="BL42" s="16">
        <v>0</v>
      </c>
      <c r="BM42" s="16">
        <v>0</v>
      </c>
      <c r="BN42" s="16">
        <v>0</v>
      </c>
      <c r="BO42" s="16">
        <v>0</v>
      </c>
      <c r="BP42" s="16">
        <v>0</v>
      </c>
      <c r="BQ42" s="16">
        <v>0</v>
      </c>
      <c r="BR42" s="16">
        <v>0</v>
      </c>
      <c r="BS42" s="16">
        <v>0</v>
      </c>
      <c r="BT42" s="16">
        <v>35931.599999999999</v>
      </c>
      <c r="BU42" s="16">
        <v>251.25</v>
      </c>
      <c r="BV42" s="16">
        <v>0</v>
      </c>
      <c r="BW42" s="16">
        <v>1918.55</v>
      </c>
      <c r="BX42" s="16">
        <v>38101.4</v>
      </c>
      <c r="BY42" s="16">
        <v>76311.650000000009</v>
      </c>
    </row>
    <row r="43" spans="1:16384" s="9" customFormat="1" ht="13.5" outlineLevel="1" x14ac:dyDescent="0.25">
      <c r="A43" s="15" t="s">
        <v>40</v>
      </c>
      <c r="B43" s="16">
        <v>0</v>
      </c>
      <c r="C43" s="16">
        <v>0</v>
      </c>
      <c r="D43" s="16">
        <v>0</v>
      </c>
      <c r="E43" s="16">
        <v>0</v>
      </c>
      <c r="F43" s="16">
        <v>1036</v>
      </c>
      <c r="G43" s="16">
        <v>0</v>
      </c>
      <c r="H43" s="16">
        <v>5000</v>
      </c>
      <c r="I43" s="16">
        <v>560</v>
      </c>
      <c r="J43" s="16">
        <v>6596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1120</v>
      </c>
      <c r="R43" s="16">
        <v>0</v>
      </c>
      <c r="S43" s="16">
        <v>0</v>
      </c>
      <c r="T43" s="16">
        <v>0</v>
      </c>
      <c r="U43" s="16">
        <v>1120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  <c r="AK43" s="16">
        <v>0</v>
      </c>
      <c r="AL43" s="16">
        <v>0</v>
      </c>
      <c r="AM43" s="16">
        <v>0</v>
      </c>
      <c r="AN43" s="16">
        <v>0</v>
      </c>
      <c r="AO43" s="16">
        <v>0</v>
      </c>
      <c r="AP43" s="16">
        <v>0</v>
      </c>
      <c r="AQ43" s="16">
        <v>0</v>
      </c>
      <c r="AR43" s="16">
        <v>0</v>
      </c>
      <c r="AS43" s="16">
        <v>0</v>
      </c>
      <c r="AT43" s="16">
        <v>0</v>
      </c>
      <c r="AU43" s="16">
        <v>500</v>
      </c>
      <c r="AV43" s="16">
        <v>0</v>
      </c>
      <c r="AW43" s="16">
        <v>0</v>
      </c>
      <c r="AX43" s="16">
        <v>0</v>
      </c>
      <c r="AY43" s="16">
        <v>500</v>
      </c>
      <c r="AZ43" s="16">
        <v>0</v>
      </c>
      <c r="BA43" s="16">
        <v>279.2</v>
      </c>
      <c r="BB43" s="16">
        <v>0</v>
      </c>
      <c r="BC43" s="16">
        <v>279.2</v>
      </c>
      <c r="BD43" s="16">
        <v>0</v>
      </c>
      <c r="BE43" s="16">
        <v>0</v>
      </c>
      <c r="BF43" s="16">
        <v>0</v>
      </c>
      <c r="BG43" s="16">
        <v>0</v>
      </c>
      <c r="BH43" s="16">
        <v>0</v>
      </c>
      <c r="BI43" s="16">
        <v>0</v>
      </c>
      <c r="BJ43" s="16">
        <v>0</v>
      </c>
      <c r="BK43" s="16">
        <v>0</v>
      </c>
      <c r="BL43" s="16">
        <v>0</v>
      </c>
      <c r="BM43" s="16">
        <v>0</v>
      </c>
      <c r="BN43" s="16">
        <v>0</v>
      </c>
      <c r="BO43" s="16">
        <v>0</v>
      </c>
      <c r="BP43" s="16">
        <v>0</v>
      </c>
      <c r="BQ43" s="16">
        <v>0</v>
      </c>
      <c r="BR43" s="16">
        <v>0</v>
      </c>
      <c r="BS43" s="16">
        <v>0</v>
      </c>
      <c r="BT43" s="16">
        <v>6189.2</v>
      </c>
      <c r="BU43" s="16">
        <v>0</v>
      </c>
      <c r="BV43" s="16">
        <v>0</v>
      </c>
      <c r="BW43" s="16">
        <v>0</v>
      </c>
      <c r="BX43" s="16">
        <v>6189.2</v>
      </c>
      <c r="BY43" s="16">
        <v>14684.400000000001</v>
      </c>
    </row>
    <row r="44" spans="1:16384" s="4" customFormat="1" ht="13.5" outlineLevel="1" x14ac:dyDescent="0.25">
      <c r="A44" s="15" t="s">
        <v>41</v>
      </c>
      <c r="B44" s="16">
        <v>0</v>
      </c>
      <c r="C44" s="16">
        <v>29333.33</v>
      </c>
      <c r="D44" s="16">
        <v>0</v>
      </c>
      <c r="E44" s="16">
        <v>29333.33</v>
      </c>
      <c r="F44" s="16">
        <v>4507.6000000000004</v>
      </c>
      <c r="G44" s="16">
        <v>502.5</v>
      </c>
      <c r="H44" s="16">
        <v>2000</v>
      </c>
      <c r="I44" s="16">
        <v>3908.25</v>
      </c>
      <c r="J44" s="16">
        <v>10918.35</v>
      </c>
      <c r="K44" s="16">
        <v>1680</v>
      </c>
      <c r="L44" s="16">
        <v>560</v>
      </c>
      <c r="M44" s="16">
        <v>0</v>
      </c>
      <c r="N44" s="16">
        <v>2240</v>
      </c>
      <c r="O44" s="16">
        <v>0</v>
      </c>
      <c r="P44" s="16">
        <v>0</v>
      </c>
      <c r="Q44" s="16">
        <v>1120</v>
      </c>
      <c r="R44" s="16">
        <v>0</v>
      </c>
      <c r="S44" s="16">
        <v>0</v>
      </c>
      <c r="T44" s="16">
        <v>0</v>
      </c>
      <c r="U44" s="16">
        <v>1120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  <c r="AK44" s="16">
        <v>0</v>
      </c>
      <c r="AL44" s="16">
        <v>0</v>
      </c>
      <c r="AM44" s="16">
        <v>0</v>
      </c>
      <c r="AN44" s="16">
        <v>0</v>
      </c>
      <c r="AO44" s="16">
        <v>1880</v>
      </c>
      <c r="AP44" s="16">
        <v>0</v>
      </c>
      <c r="AQ44" s="16">
        <v>0</v>
      </c>
      <c r="AR44" s="16">
        <v>1880</v>
      </c>
      <c r="AS44" s="16">
        <v>0</v>
      </c>
      <c r="AT44" s="16">
        <v>0</v>
      </c>
      <c r="AU44" s="16">
        <v>1135.2</v>
      </c>
      <c r="AV44" s="16">
        <v>300</v>
      </c>
      <c r="AW44" s="16">
        <v>0</v>
      </c>
      <c r="AX44" s="16">
        <v>0</v>
      </c>
      <c r="AY44" s="16">
        <v>1435.2</v>
      </c>
      <c r="AZ44" s="16">
        <v>0</v>
      </c>
      <c r="BA44" s="16">
        <v>3998.2</v>
      </c>
      <c r="BB44" s="16">
        <v>1224.75</v>
      </c>
      <c r="BC44" s="16">
        <v>5222.95</v>
      </c>
      <c r="BD44" s="16">
        <v>1171.2</v>
      </c>
      <c r="BE44" s="16">
        <v>0</v>
      </c>
      <c r="BF44" s="16">
        <v>0</v>
      </c>
      <c r="BG44" s="16">
        <v>1171.2</v>
      </c>
      <c r="BH44" s="16">
        <v>0</v>
      </c>
      <c r="BI44" s="16">
        <v>560</v>
      </c>
      <c r="BJ44" s="16">
        <v>560</v>
      </c>
      <c r="BK44" s="16">
        <v>0</v>
      </c>
      <c r="BL44" s="16">
        <v>0</v>
      </c>
      <c r="BM44" s="16">
        <v>0</v>
      </c>
      <c r="BN44" s="16">
        <v>0</v>
      </c>
      <c r="BO44" s="16">
        <v>0</v>
      </c>
      <c r="BP44" s="16">
        <v>560</v>
      </c>
      <c r="BQ44" s="16">
        <v>560</v>
      </c>
      <c r="BR44" s="16">
        <v>0</v>
      </c>
      <c r="BS44" s="16">
        <v>0</v>
      </c>
      <c r="BT44" s="16">
        <v>85853.4</v>
      </c>
      <c r="BU44" s="16">
        <v>1290</v>
      </c>
      <c r="BV44" s="16">
        <v>6000</v>
      </c>
      <c r="BW44" s="16">
        <v>7785.5</v>
      </c>
      <c r="BX44" s="16">
        <v>100928.9</v>
      </c>
      <c r="BY44" s="16">
        <v>155369.93</v>
      </c>
    </row>
    <row r="45" spans="1:16384" s="4" customFormat="1" ht="13.5" outlineLevel="1" x14ac:dyDescent="0.25">
      <c r="A45" s="15" t="s">
        <v>42</v>
      </c>
      <c r="B45" s="16">
        <v>0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454.25</v>
      </c>
      <c r="J45" s="16">
        <v>454.25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1120</v>
      </c>
      <c r="R45" s="16">
        <v>0</v>
      </c>
      <c r="S45" s="16">
        <v>0</v>
      </c>
      <c r="T45" s="16">
        <v>0</v>
      </c>
      <c r="U45" s="16">
        <v>1120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0</v>
      </c>
      <c r="AP45" s="16">
        <v>0</v>
      </c>
      <c r="AQ45" s="16">
        <v>0</v>
      </c>
      <c r="AR45" s="16">
        <v>0</v>
      </c>
      <c r="AS45" s="16">
        <v>420</v>
      </c>
      <c r="AT45" s="16">
        <v>420</v>
      </c>
      <c r="AU45" s="16">
        <v>0</v>
      </c>
      <c r="AV45" s="16">
        <v>0</v>
      </c>
      <c r="AW45" s="16">
        <v>0</v>
      </c>
      <c r="AX45" s="16">
        <v>0</v>
      </c>
      <c r="AY45" s="16">
        <v>0</v>
      </c>
      <c r="AZ45" s="16">
        <v>0</v>
      </c>
      <c r="BA45" s="16">
        <v>0</v>
      </c>
      <c r="BB45" s="16">
        <v>0</v>
      </c>
      <c r="BC45" s="16">
        <v>0</v>
      </c>
      <c r="BD45" s="16">
        <v>0</v>
      </c>
      <c r="BE45" s="16">
        <v>0</v>
      </c>
      <c r="BF45" s="16">
        <v>0</v>
      </c>
      <c r="BG45" s="16">
        <v>0</v>
      </c>
      <c r="BH45" s="16">
        <v>0</v>
      </c>
      <c r="BI45" s="16">
        <v>0</v>
      </c>
      <c r="BJ45" s="16">
        <v>0</v>
      </c>
      <c r="BK45" s="16">
        <v>0</v>
      </c>
      <c r="BL45" s="16">
        <v>0</v>
      </c>
      <c r="BM45" s="16">
        <v>0</v>
      </c>
      <c r="BN45" s="16">
        <v>0</v>
      </c>
      <c r="BO45" s="16">
        <v>0</v>
      </c>
      <c r="BP45" s="16">
        <v>0</v>
      </c>
      <c r="BQ45" s="16">
        <v>0</v>
      </c>
      <c r="BR45" s="16">
        <v>0</v>
      </c>
      <c r="BS45" s="16">
        <v>0</v>
      </c>
      <c r="BT45" s="16">
        <v>8024.8</v>
      </c>
      <c r="BU45" s="16">
        <v>0</v>
      </c>
      <c r="BV45" s="16">
        <v>0</v>
      </c>
      <c r="BW45" s="16">
        <v>0</v>
      </c>
      <c r="BX45" s="16">
        <v>8024.8</v>
      </c>
      <c r="BY45" s="16">
        <v>10019.049999999999</v>
      </c>
    </row>
    <row r="46" spans="1:16384" s="6" customFormat="1" x14ac:dyDescent="0.25">
      <c r="A46" s="17" t="s">
        <v>37</v>
      </c>
      <c r="B46" s="18">
        <v>0</v>
      </c>
      <c r="C46" s="18">
        <v>62333.33</v>
      </c>
      <c r="D46" s="18">
        <v>0</v>
      </c>
      <c r="E46" s="18">
        <v>62333.33</v>
      </c>
      <c r="F46" s="18">
        <v>10361.6</v>
      </c>
      <c r="G46" s="18">
        <v>539.75</v>
      </c>
      <c r="H46" s="18">
        <v>7000</v>
      </c>
      <c r="I46" s="18">
        <v>6715.5</v>
      </c>
      <c r="J46" s="18">
        <v>24616.85</v>
      </c>
      <c r="K46" s="18">
        <v>2240</v>
      </c>
      <c r="L46" s="18">
        <v>560</v>
      </c>
      <c r="M46" s="18">
        <v>0</v>
      </c>
      <c r="N46" s="18">
        <v>2800</v>
      </c>
      <c r="O46" s="18">
        <v>0</v>
      </c>
      <c r="P46" s="18">
        <v>0</v>
      </c>
      <c r="Q46" s="18">
        <v>5040</v>
      </c>
      <c r="R46" s="18">
        <v>0</v>
      </c>
      <c r="S46" s="18">
        <v>0</v>
      </c>
      <c r="T46" s="18">
        <v>0</v>
      </c>
      <c r="U46" s="18">
        <v>5040</v>
      </c>
      <c r="V46" s="18">
        <v>0</v>
      </c>
      <c r="W46" s="18">
        <v>0</v>
      </c>
      <c r="X46" s="18">
        <v>0</v>
      </c>
      <c r="Y46" s="18">
        <v>0</v>
      </c>
      <c r="Z46" s="18">
        <v>444</v>
      </c>
      <c r="AA46" s="18">
        <v>0</v>
      </c>
      <c r="AB46" s="18">
        <v>0</v>
      </c>
      <c r="AC46" s="18">
        <v>0</v>
      </c>
      <c r="AD46" s="18">
        <v>444</v>
      </c>
      <c r="AE46" s="18">
        <v>0</v>
      </c>
      <c r="AF46" s="18">
        <v>0</v>
      </c>
      <c r="AG46" s="18">
        <v>0</v>
      </c>
      <c r="AH46" s="18">
        <v>0</v>
      </c>
      <c r="AI46" s="18">
        <v>0</v>
      </c>
      <c r="AJ46" s="18">
        <v>0</v>
      </c>
      <c r="AK46" s="18">
        <v>0</v>
      </c>
      <c r="AL46" s="18">
        <v>0</v>
      </c>
      <c r="AM46" s="18">
        <v>0</v>
      </c>
      <c r="AN46" s="18">
        <v>0</v>
      </c>
      <c r="AO46" s="18">
        <v>2792</v>
      </c>
      <c r="AP46" s="18">
        <v>296.25</v>
      </c>
      <c r="AQ46" s="18">
        <v>0</v>
      </c>
      <c r="AR46" s="18">
        <v>3088.25</v>
      </c>
      <c r="AS46" s="18">
        <v>420</v>
      </c>
      <c r="AT46" s="18">
        <v>420</v>
      </c>
      <c r="AU46" s="18">
        <v>2791.2</v>
      </c>
      <c r="AV46" s="18">
        <v>300</v>
      </c>
      <c r="AW46" s="18">
        <v>250</v>
      </c>
      <c r="AX46" s="18">
        <v>0</v>
      </c>
      <c r="AY46" s="18">
        <v>3341.2</v>
      </c>
      <c r="AZ46" s="18">
        <v>0</v>
      </c>
      <c r="BA46" s="18">
        <v>4277.3999999999996</v>
      </c>
      <c r="BB46" s="18">
        <v>1224.75</v>
      </c>
      <c r="BC46" s="18">
        <v>5502.15</v>
      </c>
      <c r="BD46" s="18">
        <v>1171.2</v>
      </c>
      <c r="BE46" s="18">
        <v>0</v>
      </c>
      <c r="BF46" s="18">
        <v>0</v>
      </c>
      <c r="BG46" s="18">
        <v>1171.2</v>
      </c>
      <c r="BH46" s="18">
        <v>0</v>
      </c>
      <c r="BI46" s="18">
        <v>560</v>
      </c>
      <c r="BJ46" s="18">
        <v>560</v>
      </c>
      <c r="BK46" s="18">
        <v>0</v>
      </c>
      <c r="BL46" s="18">
        <v>0</v>
      </c>
      <c r="BM46" s="18">
        <v>0</v>
      </c>
      <c r="BN46" s="18">
        <v>0</v>
      </c>
      <c r="BO46" s="18">
        <v>0</v>
      </c>
      <c r="BP46" s="18">
        <v>945.25</v>
      </c>
      <c r="BQ46" s="18">
        <v>945.25</v>
      </c>
      <c r="BR46" s="18">
        <v>0</v>
      </c>
      <c r="BS46" s="18">
        <v>0</v>
      </c>
      <c r="BT46" s="18">
        <v>140307.79999999999</v>
      </c>
      <c r="BU46" s="18">
        <v>1541.25</v>
      </c>
      <c r="BV46" s="18">
        <v>7500</v>
      </c>
      <c r="BW46" s="18">
        <v>10549.3</v>
      </c>
      <c r="BX46" s="18">
        <v>159898.34999999998</v>
      </c>
      <c r="BY46" s="18">
        <v>270160.57999999996</v>
      </c>
      <c r="BZ46" s="8"/>
      <c r="CA46" s="8"/>
      <c r="CB46" s="8"/>
      <c r="CC46" s="8"/>
      <c r="CD46" s="8"/>
      <c r="CE46" s="8"/>
      <c r="CF46" s="8"/>
      <c r="CG46" s="8"/>
      <c r="CH46" s="8"/>
      <c r="CI46" s="8"/>
      <c r="CJ46" s="8"/>
      <c r="CK46" s="8"/>
      <c r="CL46" s="8"/>
      <c r="CM46" s="8"/>
      <c r="CN46" s="8"/>
      <c r="CO46" s="8"/>
      <c r="CP46" s="8"/>
      <c r="CQ46" s="8"/>
      <c r="CR46" s="8"/>
      <c r="CS46" s="8"/>
      <c r="CT46" s="8"/>
      <c r="CU46" s="8"/>
      <c r="CV46" s="8"/>
      <c r="CW46" s="8"/>
      <c r="CX46" s="8"/>
      <c r="CY46" s="8"/>
      <c r="CZ46" s="8"/>
      <c r="DA46" s="8"/>
      <c r="DB46" s="8"/>
      <c r="DC46" s="8"/>
      <c r="DD46" s="8"/>
      <c r="DE46" s="8"/>
      <c r="DF46" s="8"/>
      <c r="DG46" s="8"/>
      <c r="DH46" s="8"/>
      <c r="DI46" s="8"/>
      <c r="DJ46" s="8"/>
      <c r="DK46" s="8"/>
      <c r="DL46" s="8"/>
      <c r="DM46" s="8"/>
      <c r="DN46" s="8"/>
      <c r="DO46" s="8"/>
      <c r="DP46" s="8"/>
      <c r="DQ46" s="8"/>
      <c r="DR46" s="8"/>
      <c r="DS46" s="8"/>
      <c r="DT46" s="8"/>
      <c r="DU46" s="8"/>
      <c r="DV46" s="8"/>
      <c r="DW46" s="8"/>
      <c r="DX46" s="8"/>
      <c r="DY46" s="8"/>
      <c r="DZ46" s="8"/>
      <c r="EA46" s="8"/>
      <c r="EB46" s="8"/>
      <c r="EC46" s="8"/>
      <c r="ED46" s="8"/>
      <c r="EE46" s="8"/>
      <c r="EF46" s="8"/>
      <c r="EG46" s="8"/>
      <c r="EH46" s="8"/>
      <c r="EI46" s="8"/>
      <c r="EJ46" s="8"/>
      <c r="EK46" s="8"/>
      <c r="EL46" s="8"/>
      <c r="EM46" s="8"/>
      <c r="EN46" s="8"/>
      <c r="EO46" s="8"/>
      <c r="EP46" s="8"/>
      <c r="EQ46" s="8"/>
      <c r="ER46" s="8"/>
      <c r="ES46" s="8"/>
      <c r="ET46" s="8"/>
      <c r="EU46" s="8"/>
      <c r="EV46" s="8"/>
      <c r="EW46" s="8"/>
      <c r="EX46" s="8"/>
      <c r="EY46" s="8"/>
      <c r="EZ46" s="8"/>
      <c r="FA46" s="8"/>
      <c r="FB46" s="8"/>
      <c r="FC46" s="8"/>
      <c r="FD46" s="8"/>
      <c r="FE46" s="8"/>
      <c r="FF46" s="8"/>
      <c r="FG46" s="8"/>
      <c r="FH46" s="8"/>
      <c r="FI46" s="8"/>
      <c r="FJ46" s="8"/>
      <c r="FK46" s="8"/>
      <c r="FL46" s="8"/>
      <c r="FM46" s="8"/>
      <c r="FN46" s="8"/>
      <c r="FO46" s="8"/>
      <c r="FP46" s="8"/>
      <c r="FQ46" s="8"/>
      <c r="FR46" s="8"/>
      <c r="FS46" s="8"/>
      <c r="FT46" s="8"/>
      <c r="FU46" s="8"/>
      <c r="FV46" s="8"/>
      <c r="FW46" s="8"/>
      <c r="FX46" s="8"/>
      <c r="FY46" s="8"/>
      <c r="FZ46" s="8"/>
      <c r="GA46" s="8"/>
      <c r="GB46" s="8"/>
      <c r="GC46" s="8"/>
      <c r="GD46" s="8"/>
      <c r="GE46" s="8"/>
      <c r="GF46" s="8"/>
      <c r="GG46" s="8"/>
      <c r="GH46" s="8"/>
      <c r="GI46" s="8"/>
      <c r="GJ46" s="8"/>
      <c r="GK46" s="8"/>
      <c r="GL46" s="8"/>
      <c r="GM46" s="8"/>
      <c r="GN46" s="8"/>
      <c r="GO46" s="8"/>
      <c r="GP46" s="8"/>
      <c r="GQ46" s="8"/>
      <c r="GR46" s="8"/>
      <c r="GS46" s="8"/>
      <c r="GT46" s="8"/>
      <c r="GU46" s="8"/>
      <c r="GV46" s="8"/>
      <c r="GW46" s="8"/>
      <c r="GX46" s="8"/>
      <c r="GY46" s="8"/>
      <c r="GZ46" s="8"/>
      <c r="HA46" s="8"/>
      <c r="HB46" s="8"/>
      <c r="HC46" s="8"/>
      <c r="HD46" s="8"/>
      <c r="HE46" s="8"/>
      <c r="HF46" s="8"/>
      <c r="HG46" s="8"/>
      <c r="HH46" s="8"/>
      <c r="HI46" s="8"/>
      <c r="HJ46" s="8"/>
      <c r="HK46" s="8"/>
      <c r="HL46" s="8"/>
      <c r="HM46" s="8"/>
      <c r="HN46" s="8"/>
      <c r="HO46" s="8"/>
      <c r="HP46" s="8"/>
      <c r="HQ46" s="8"/>
      <c r="HR46" s="8"/>
      <c r="HS46" s="8"/>
      <c r="HT46" s="8"/>
      <c r="HU46" s="8"/>
      <c r="HV46" s="8"/>
      <c r="HW46" s="8"/>
      <c r="HX46" s="8"/>
      <c r="HY46" s="8"/>
      <c r="HZ46" s="8"/>
      <c r="IA46" s="8"/>
      <c r="IB46" s="8"/>
      <c r="IC46" s="8"/>
      <c r="ID46" s="8"/>
      <c r="IE46" s="8"/>
      <c r="IF46" s="8"/>
      <c r="IG46" s="8"/>
      <c r="IH46" s="8"/>
      <c r="II46" s="8"/>
      <c r="IJ46" s="8"/>
      <c r="IK46" s="8"/>
      <c r="IL46" s="8"/>
      <c r="IM46" s="8"/>
      <c r="IN46" s="8"/>
      <c r="IO46" s="8"/>
      <c r="IP46" s="8"/>
      <c r="IQ46" s="8"/>
      <c r="IR46" s="8"/>
      <c r="IS46" s="8"/>
      <c r="IT46" s="8"/>
      <c r="IU46" s="8"/>
      <c r="IV46" s="8"/>
      <c r="IW46" s="8"/>
      <c r="IX46" s="8"/>
      <c r="IY46" s="8"/>
      <c r="IZ46" s="8"/>
      <c r="JA46" s="8"/>
      <c r="JB46" s="8"/>
      <c r="JC46" s="8"/>
      <c r="JD46" s="8"/>
      <c r="JE46" s="8"/>
      <c r="JF46" s="8"/>
      <c r="JG46" s="8"/>
      <c r="JH46" s="8"/>
      <c r="JI46" s="8"/>
      <c r="JJ46" s="8"/>
      <c r="JK46" s="8"/>
      <c r="JL46" s="8"/>
      <c r="JM46" s="8"/>
      <c r="JN46" s="8"/>
      <c r="JO46" s="8"/>
      <c r="JP46" s="8"/>
      <c r="JQ46" s="8"/>
      <c r="JR46" s="8"/>
      <c r="JS46" s="8"/>
      <c r="JT46" s="8"/>
      <c r="JU46" s="8"/>
      <c r="JV46" s="8"/>
      <c r="JW46" s="8"/>
      <c r="JX46" s="8"/>
      <c r="JY46" s="8"/>
      <c r="JZ46" s="8"/>
      <c r="KA46" s="8"/>
      <c r="KB46" s="8"/>
      <c r="KC46" s="8"/>
      <c r="KD46" s="8"/>
      <c r="KE46" s="8"/>
      <c r="KF46" s="8"/>
      <c r="KG46" s="8"/>
      <c r="KH46" s="8"/>
      <c r="KI46" s="8"/>
      <c r="KJ46" s="8"/>
      <c r="KK46" s="8"/>
      <c r="KL46" s="8"/>
      <c r="KM46" s="8"/>
      <c r="KN46" s="8"/>
      <c r="KO46" s="8"/>
      <c r="KP46" s="8"/>
      <c r="KQ46" s="8"/>
      <c r="KR46" s="8"/>
      <c r="KS46" s="8"/>
      <c r="KT46" s="8"/>
      <c r="KU46" s="8"/>
      <c r="KV46" s="8"/>
      <c r="KW46" s="8"/>
      <c r="KX46" s="8"/>
      <c r="KY46" s="8"/>
      <c r="KZ46" s="8"/>
      <c r="LA46" s="8"/>
      <c r="LB46" s="8"/>
      <c r="LC46" s="8"/>
      <c r="LD46" s="8"/>
      <c r="LE46" s="8"/>
      <c r="LF46" s="8"/>
      <c r="LG46" s="8"/>
      <c r="LH46" s="8"/>
      <c r="LI46" s="8"/>
      <c r="LJ46" s="8"/>
      <c r="LK46" s="8"/>
      <c r="LL46" s="8"/>
      <c r="LM46" s="8"/>
      <c r="LN46" s="8"/>
      <c r="LO46" s="8"/>
      <c r="LP46" s="8"/>
      <c r="LQ46" s="8"/>
      <c r="LR46" s="8"/>
      <c r="LS46" s="8"/>
      <c r="LT46" s="8"/>
      <c r="LU46" s="8"/>
      <c r="LV46" s="8"/>
      <c r="LW46" s="8"/>
      <c r="LX46" s="8"/>
      <c r="LY46" s="8"/>
      <c r="LZ46" s="8"/>
      <c r="MA46" s="8"/>
      <c r="MB46" s="8"/>
      <c r="MC46" s="8"/>
      <c r="MD46" s="8"/>
      <c r="ME46" s="8"/>
      <c r="MF46" s="8"/>
      <c r="MG46" s="8"/>
      <c r="MH46" s="8"/>
      <c r="MI46" s="8"/>
      <c r="MJ46" s="8"/>
      <c r="MK46" s="8"/>
      <c r="ML46" s="8"/>
      <c r="MM46" s="8"/>
      <c r="MN46" s="8"/>
      <c r="MO46" s="8"/>
      <c r="MP46" s="8"/>
      <c r="MQ46" s="8"/>
      <c r="MR46" s="8"/>
      <c r="MS46" s="8"/>
      <c r="MT46" s="8"/>
      <c r="MU46" s="8"/>
      <c r="MV46" s="8"/>
      <c r="MW46" s="8"/>
      <c r="MX46" s="8"/>
      <c r="MY46" s="8"/>
      <c r="MZ46" s="8"/>
      <c r="NA46" s="8"/>
      <c r="NB46" s="8"/>
      <c r="NC46" s="8"/>
      <c r="ND46" s="8"/>
      <c r="NE46" s="8"/>
      <c r="NF46" s="8"/>
      <c r="NG46" s="8"/>
      <c r="NH46" s="8"/>
      <c r="NI46" s="8"/>
      <c r="NJ46" s="8"/>
      <c r="NK46" s="8"/>
      <c r="NL46" s="8"/>
      <c r="NM46" s="8"/>
      <c r="NN46" s="8"/>
      <c r="NO46" s="8"/>
      <c r="NP46" s="8"/>
      <c r="NQ46" s="8"/>
      <c r="NR46" s="8"/>
      <c r="NS46" s="8"/>
      <c r="NT46" s="8"/>
      <c r="NU46" s="8"/>
      <c r="NV46" s="8"/>
      <c r="NW46" s="8"/>
      <c r="NX46" s="8"/>
      <c r="NY46" s="8"/>
      <c r="NZ46" s="8"/>
      <c r="OA46" s="8"/>
      <c r="OB46" s="8"/>
      <c r="OC46" s="8"/>
      <c r="OD46" s="8"/>
      <c r="OE46" s="8"/>
      <c r="OF46" s="8"/>
      <c r="OG46" s="8"/>
      <c r="OH46" s="8"/>
      <c r="OI46" s="8"/>
      <c r="OJ46" s="8"/>
      <c r="OK46" s="8"/>
      <c r="OL46" s="8"/>
      <c r="OM46" s="8"/>
      <c r="ON46" s="8"/>
      <c r="OO46" s="8"/>
      <c r="OP46" s="8"/>
      <c r="OQ46" s="8"/>
      <c r="OR46" s="8"/>
      <c r="OS46" s="8"/>
      <c r="OT46" s="8"/>
      <c r="OU46" s="8"/>
      <c r="OV46" s="8"/>
      <c r="OW46" s="8"/>
      <c r="OX46" s="8"/>
      <c r="OY46" s="8"/>
      <c r="OZ46" s="8"/>
      <c r="PA46" s="8"/>
      <c r="PB46" s="8"/>
      <c r="PC46" s="8"/>
      <c r="PD46" s="8"/>
      <c r="PE46" s="8"/>
      <c r="PF46" s="8"/>
      <c r="PG46" s="8"/>
      <c r="PH46" s="8"/>
      <c r="PI46" s="8"/>
      <c r="PJ46" s="8"/>
      <c r="PK46" s="8"/>
      <c r="PL46" s="8"/>
      <c r="PM46" s="8"/>
      <c r="PN46" s="8"/>
      <c r="PO46" s="8"/>
      <c r="PP46" s="8"/>
      <c r="PQ46" s="8"/>
      <c r="PR46" s="8"/>
      <c r="PS46" s="8"/>
      <c r="PT46" s="8"/>
      <c r="PU46" s="8"/>
      <c r="PV46" s="8"/>
      <c r="PW46" s="8"/>
      <c r="PX46" s="8"/>
      <c r="PY46" s="8"/>
      <c r="PZ46" s="8"/>
      <c r="QA46" s="8"/>
      <c r="QB46" s="8"/>
      <c r="QC46" s="8"/>
      <c r="QD46" s="8"/>
      <c r="QE46" s="8"/>
      <c r="QF46" s="8"/>
      <c r="QG46" s="8"/>
      <c r="QH46" s="8"/>
      <c r="QI46" s="8"/>
      <c r="QJ46" s="8"/>
      <c r="QK46" s="8"/>
      <c r="QL46" s="8"/>
      <c r="QM46" s="8"/>
      <c r="QN46" s="8"/>
      <c r="QO46" s="8"/>
      <c r="QP46" s="8"/>
      <c r="QQ46" s="8"/>
      <c r="QR46" s="8"/>
      <c r="QS46" s="8"/>
      <c r="QT46" s="8"/>
      <c r="QU46" s="8"/>
      <c r="QV46" s="8"/>
      <c r="QW46" s="8"/>
      <c r="QX46" s="8"/>
      <c r="QY46" s="8"/>
      <c r="QZ46" s="8"/>
      <c r="RA46" s="8"/>
      <c r="RB46" s="8"/>
      <c r="RC46" s="8"/>
      <c r="RD46" s="8"/>
      <c r="RE46" s="8"/>
      <c r="RF46" s="8"/>
      <c r="RG46" s="8"/>
      <c r="RH46" s="8"/>
      <c r="RI46" s="8"/>
      <c r="RJ46" s="8"/>
      <c r="RK46" s="8"/>
      <c r="RL46" s="8"/>
      <c r="RM46" s="8"/>
      <c r="RN46" s="8"/>
      <c r="RO46" s="8"/>
      <c r="RP46" s="8"/>
      <c r="RQ46" s="8"/>
      <c r="RR46" s="8"/>
      <c r="RS46" s="8"/>
      <c r="RT46" s="8"/>
      <c r="RU46" s="8"/>
      <c r="RV46" s="8"/>
      <c r="RW46" s="8"/>
      <c r="RX46" s="8"/>
      <c r="RY46" s="8"/>
      <c r="RZ46" s="8"/>
      <c r="SA46" s="8"/>
      <c r="SB46" s="8"/>
      <c r="SC46" s="8"/>
      <c r="SD46" s="8"/>
      <c r="SE46" s="8"/>
      <c r="SF46" s="8"/>
      <c r="SG46" s="8"/>
      <c r="SH46" s="8"/>
      <c r="SI46" s="8"/>
      <c r="SJ46" s="8"/>
      <c r="SK46" s="8"/>
      <c r="SL46" s="8"/>
      <c r="SM46" s="8"/>
      <c r="SN46" s="8"/>
      <c r="SO46" s="8"/>
      <c r="SP46" s="8"/>
      <c r="SQ46" s="8"/>
      <c r="SR46" s="8"/>
      <c r="SS46" s="8"/>
      <c r="ST46" s="8"/>
      <c r="SU46" s="8"/>
      <c r="SV46" s="8"/>
      <c r="SW46" s="8"/>
      <c r="SX46" s="8"/>
      <c r="SY46" s="8"/>
      <c r="SZ46" s="8"/>
      <c r="TA46" s="8"/>
      <c r="TB46" s="8"/>
      <c r="TC46" s="8"/>
      <c r="TD46" s="8"/>
      <c r="TE46" s="8"/>
      <c r="TF46" s="8"/>
      <c r="TG46" s="8"/>
      <c r="TH46" s="8"/>
      <c r="TI46" s="8"/>
      <c r="TJ46" s="8"/>
      <c r="TK46" s="8"/>
      <c r="TL46" s="8"/>
      <c r="TM46" s="8"/>
      <c r="TN46" s="8"/>
      <c r="TO46" s="8"/>
      <c r="TP46" s="8"/>
      <c r="TQ46" s="8"/>
      <c r="TR46" s="8"/>
      <c r="TS46" s="8"/>
      <c r="TT46" s="8"/>
      <c r="TU46" s="8"/>
      <c r="TV46" s="8"/>
      <c r="TW46" s="8"/>
      <c r="TX46" s="8"/>
      <c r="TY46" s="8"/>
      <c r="TZ46" s="8"/>
      <c r="UA46" s="8"/>
      <c r="UB46" s="8"/>
      <c r="UC46" s="8"/>
      <c r="UD46" s="8"/>
      <c r="UE46" s="8"/>
      <c r="UF46" s="8"/>
      <c r="UG46" s="8"/>
      <c r="UH46" s="8"/>
      <c r="UI46" s="8"/>
      <c r="UJ46" s="8"/>
      <c r="UK46" s="8"/>
      <c r="UL46" s="8"/>
      <c r="UM46" s="8"/>
      <c r="UN46" s="8"/>
      <c r="UO46" s="8"/>
      <c r="UP46" s="8"/>
      <c r="UQ46" s="8"/>
      <c r="UR46" s="8"/>
      <c r="US46" s="8"/>
      <c r="UT46" s="8"/>
      <c r="UU46" s="8"/>
      <c r="UV46" s="8"/>
      <c r="UW46" s="8"/>
      <c r="UX46" s="8"/>
      <c r="UY46" s="8"/>
      <c r="UZ46" s="8"/>
      <c r="VA46" s="8"/>
      <c r="VB46" s="8"/>
      <c r="VC46" s="8"/>
      <c r="VD46" s="8"/>
      <c r="VE46" s="8"/>
      <c r="VF46" s="8"/>
      <c r="VG46" s="8"/>
      <c r="VH46" s="8"/>
      <c r="VI46" s="8"/>
      <c r="VJ46" s="8"/>
      <c r="VK46" s="8"/>
      <c r="VL46" s="8"/>
      <c r="VM46" s="8"/>
      <c r="VN46" s="8"/>
      <c r="VO46" s="8"/>
      <c r="VP46" s="8"/>
      <c r="VQ46" s="8"/>
      <c r="VR46" s="8"/>
      <c r="VS46" s="8"/>
      <c r="VT46" s="8"/>
      <c r="VU46" s="8"/>
      <c r="VV46" s="8"/>
      <c r="VW46" s="8"/>
      <c r="VX46" s="8"/>
      <c r="VY46" s="8"/>
      <c r="VZ46" s="8"/>
      <c r="WA46" s="8"/>
      <c r="WB46" s="8"/>
      <c r="WC46" s="8"/>
      <c r="WD46" s="8"/>
      <c r="WE46" s="8"/>
      <c r="WF46" s="8"/>
      <c r="WG46" s="8"/>
      <c r="WH46" s="8"/>
      <c r="WI46" s="8"/>
      <c r="WJ46" s="8"/>
      <c r="WK46" s="8"/>
      <c r="WL46" s="8"/>
      <c r="WM46" s="8"/>
      <c r="WN46" s="8"/>
      <c r="WO46" s="8"/>
      <c r="WP46" s="8"/>
      <c r="WQ46" s="8"/>
      <c r="WR46" s="8"/>
      <c r="WS46" s="8"/>
      <c r="WT46" s="8"/>
      <c r="WU46" s="8"/>
      <c r="WV46" s="8"/>
      <c r="WW46" s="8"/>
      <c r="WX46" s="8"/>
      <c r="WY46" s="8"/>
      <c r="WZ46" s="8"/>
      <c r="XA46" s="8"/>
      <c r="XB46" s="8"/>
      <c r="XC46" s="8"/>
      <c r="XD46" s="8"/>
      <c r="XE46" s="8"/>
      <c r="XF46" s="8"/>
      <c r="XG46" s="8"/>
      <c r="XH46" s="8"/>
      <c r="XI46" s="8"/>
      <c r="XJ46" s="8"/>
      <c r="XK46" s="8"/>
      <c r="XL46" s="8"/>
      <c r="XM46" s="8"/>
      <c r="XN46" s="8"/>
      <c r="XO46" s="8"/>
      <c r="XP46" s="8"/>
      <c r="XQ46" s="8"/>
      <c r="XR46" s="8"/>
      <c r="XS46" s="8"/>
      <c r="XT46" s="8"/>
      <c r="XU46" s="8"/>
      <c r="XV46" s="8"/>
      <c r="XW46" s="8"/>
      <c r="XX46" s="8"/>
      <c r="XY46" s="8"/>
      <c r="XZ46" s="8"/>
      <c r="YA46" s="8"/>
      <c r="YB46" s="8"/>
      <c r="YC46" s="8"/>
      <c r="YD46" s="8"/>
      <c r="YE46" s="8"/>
      <c r="YF46" s="8"/>
      <c r="YG46" s="8"/>
      <c r="YH46" s="8"/>
      <c r="YI46" s="8"/>
      <c r="YJ46" s="8"/>
      <c r="YK46" s="8"/>
      <c r="YL46" s="8"/>
      <c r="YM46" s="8"/>
      <c r="YN46" s="8"/>
      <c r="YO46" s="8"/>
      <c r="YP46" s="8"/>
      <c r="YQ46" s="8"/>
      <c r="YR46" s="8"/>
      <c r="YS46" s="8"/>
      <c r="YT46" s="8"/>
      <c r="YU46" s="8"/>
      <c r="YV46" s="8"/>
      <c r="YW46" s="8"/>
      <c r="YX46" s="8"/>
      <c r="YY46" s="8"/>
      <c r="YZ46" s="8"/>
      <c r="ZA46" s="8"/>
      <c r="ZB46" s="8"/>
      <c r="ZC46" s="8"/>
      <c r="ZD46" s="8"/>
      <c r="ZE46" s="8"/>
      <c r="ZF46" s="8"/>
      <c r="ZG46" s="8"/>
      <c r="ZH46" s="8"/>
      <c r="ZI46" s="8"/>
      <c r="ZJ46" s="8"/>
      <c r="ZK46" s="8"/>
      <c r="ZL46" s="8"/>
      <c r="ZM46" s="8"/>
      <c r="ZN46" s="8"/>
      <c r="ZO46" s="8"/>
      <c r="ZP46" s="8"/>
      <c r="ZQ46" s="8"/>
      <c r="ZR46" s="8"/>
      <c r="ZS46" s="8"/>
      <c r="ZT46" s="8"/>
      <c r="ZU46" s="8"/>
      <c r="ZV46" s="8"/>
      <c r="ZW46" s="8"/>
      <c r="ZX46" s="8"/>
      <c r="ZY46" s="8"/>
      <c r="ZZ46" s="8"/>
      <c r="AAA46" s="8"/>
      <c r="AAB46" s="8"/>
      <c r="AAC46" s="8"/>
      <c r="AAD46" s="8"/>
      <c r="AAE46" s="8"/>
      <c r="AAF46" s="8"/>
      <c r="AAG46" s="8"/>
      <c r="AAH46" s="8"/>
      <c r="AAI46" s="8"/>
      <c r="AAJ46" s="8"/>
      <c r="AAK46" s="8"/>
      <c r="AAL46" s="8"/>
      <c r="AAM46" s="8"/>
      <c r="AAN46" s="8"/>
      <c r="AAO46" s="8"/>
      <c r="AAP46" s="8"/>
      <c r="AAQ46" s="8"/>
      <c r="AAR46" s="8"/>
      <c r="AAS46" s="8"/>
      <c r="AAT46" s="8"/>
      <c r="AAU46" s="8"/>
      <c r="AAV46" s="8"/>
      <c r="AAW46" s="8"/>
      <c r="AAX46" s="8"/>
      <c r="AAY46" s="8"/>
      <c r="AAZ46" s="8"/>
      <c r="ABA46" s="8"/>
      <c r="ABB46" s="8"/>
      <c r="ABC46" s="8"/>
      <c r="ABD46" s="8"/>
      <c r="ABE46" s="8"/>
      <c r="ABF46" s="8"/>
      <c r="ABG46" s="8"/>
      <c r="ABH46" s="8"/>
      <c r="ABI46" s="8"/>
      <c r="ABJ46" s="8"/>
      <c r="ABK46" s="8"/>
      <c r="ABL46" s="8"/>
      <c r="ABM46" s="8"/>
      <c r="ABN46" s="8"/>
      <c r="ABO46" s="8"/>
      <c r="ABP46" s="8"/>
      <c r="ABQ46" s="8"/>
      <c r="ABR46" s="8"/>
      <c r="ABS46" s="8"/>
      <c r="ABT46" s="8"/>
      <c r="ABU46" s="8"/>
      <c r="ABV46" s="8"/>
      <c r="ABW46" s="8"/>
      <c r="ABX46" s="8"/>
      <c r="ABY46" s="8"/>
      <c r="ABZ46" s="8"/>
      <c r="ACA46" s="8"/>
      <c r="ACB46" s="8"/>
      <c r="ACC46" s="8"/>
      <c r="ACD46" s="8"/>
      <c r="ACE46" s="8"/>
      <c r="ACF46" s="8"/>
      <c r="ACG46" s="8"/>
      <c r="ACH46" s="8"/>
      <c r="ACI46" s="8"/>
      <c r="ACJ46" s="8"/>
      <c r="ACK46" s="8"/>
      <c r="ACL46" s="8"/>
      <c r="ACM46" s="8"/>
      <c r="ACN46" s="8"/>
      <c r="ACO46" s="8"/>
      <c r="ACP46" s="8"/>
      <c r="ACQ46" s="8"/>
      <c r="ACR46" s="8"/>
      <c r="ACS46" s="8"/>
      <c r="ACT46" s="8"/>
      <c r="ACU46" s="8"/>
      <c r="ACV46" s="8"/>
      <c r="ACW46" s="8"/>
      <c r="ACX46" s="8"/>
      <c r="ACY46" s="8"/>
      <c r="ACZ46" s="8"/>
      <c r="ADA46" s="8"/>
      <c r="ADB46" s="8"/>
      <c r="ADC46" s="8"/>
      <c r="ADD46" s="8"/>
      <c r="ADE46" s="8"/>
      <c r="ADF46" s="8"/>
      <c r="ADG46" s="8"/>
      <c r="ADH46" s="8"/>
      <c r="ADI46" s="8"/>
      <c r="ADJ46" s="8"/>
      <c r="ADK46" s="8"/>
      <c r="ADL46" s="8"/>
      <c r="ADM46" s="8"/>
      <c r="ADN46" s="8"/>
      <c r="ADO46" s="8"/>
      <c r="ADP46" s="8"/>
      <c r="ADQ46" s="8"/>
      <c r="ADR46" s="8"/>
      <c r="ADS46" s="8"/>
      <c r="ADT46" s="8"/>
      <c r="ADU46" s="8"/>
      <c r="ADV46" s="8"/>
      <c r="ADW46" s="8"/>
      <c r="ADX46" s="8"/>
      <c r="ADY46" s="8"/>
      <c r="ADZ46" s="8"/>
      <c r="AEA46" s="8"/>
      <c r="AEB46" s="8"/>
      <c r="AEC46" s="8"/>
      <c r="AED46" s="8"/>
      <c r="AEE46" s="8"/>
      <c r="AEF46" s="8"/>
      <c r="AEG46" s="8"/>
      <c r="AEH46" s="8"/>
      <c r="AEI46" s="8"/>
      <c r="AEJ46" s="8"/>
      <c r="AEK46" s="8"/>
      <c r="AEL46" s="8"/>
      <c r="AEM46" s="8"/>
      <c r="AEN46" s="8"/>
      <c r="AEO46" s="8"/>
      <c r="AEP46" s="8"/>
      <c r="AEQ46" s="8"/>
      <c r="AER46" s="8"/>
      <c r="AES46" s="8"/>
      <c r="AET46" s="8"/>
      <c r="AEU46" s="8"/>
      <c r="AEV46" s="8"/>
      <c r="AEW46" s="8"/>
      <c r="AEX46" s="8"/>
      <c r="AEY46" s="8"/>
      <c r="AEZ46" s="8"/>
      <c r="AFA46" s="8"/>
      <c r="AFB46" s="8"/>
      <c r="AFC46" s="8"/>
      <c r="AFD46" s="8"/>
      <c r="AFE46" s="8"/>
      <c r="AFF46" s="8"/>
      <c r="AFG46" s="8"/>
      <c r="AFH46" s="8"/>
      <c r="AFI46" s="8"/>
      <c r="AFJ46" s="8"/>
      <c r="AFK46" s="8"/>
      <c r="AFL46" s="8"/>
      <c r="AFM46" s="8"/>
      <c r="AFN46" s="8"/>
      <c r="AFO46" s="8"/>
      <c r="AFP46" s="8"/>
      <c r="AFQ46" s="8"/>
      <c r="AFR46" s="8"/>
      <c r="AFS46" s="8"/>
      <c r="AFT46" s="8"/>
      <c r="AFU46" s="8"/>
      <c r="AFV46" s="8"/>
      <c r="AFW46" s="8"/>
      <c r="AFX46" s="8"/>
      <c r="AFY46" s="8"/>
      <c r="AFZ46" s="8"/>
      <c r="AGA46" s="8"/>
      <c r="AGB46" s="8"/>
      <c r="AGC46" s="8"/>
      <c r="AGD46" s="8"/>
      <c r="AGE46" s="8"/>
      <c r="AGF46" s="8"/>
      <c r="AGG46" s="8"/>
      <c r="AGH46" s="8"/>
      <c r="AGI46" s="8"/>
      <c r="AGJ46" s="8"/>
      <c r="AGK46" s="8"/>
      <c r="AGL46" s="8"/>
      <c r="AGM46" s="8"/>
      <c r="AGN46" s="8"/>
      <c r="AGO46" s="8"/>
      <c r="AGP46" s="8"/>
      <c r="AGQ46" s="8"/>
      <c r="AGR46" s="8"/>
      <c r="AGS46" s="8"/>
      <c r="AGT46" s="8"/>
      <c r="AGU46" s="8"/>
      <c r="AGV46" s="8"/>
      <c r="AGW46" s="8"/>
      <c r="AGX46" s="8"/>
      <c r="AGY46" s="8"/>
      <c r="AGZ46" s="8"/>
      <c r="AHA46" s="8"/>
      <c r="AHB46" s="8"/>
      <c r="AHC46" s="8"/>
      <c r="AHD46" s="8"/>
      <c r="AHE46" s="8"/>
      <c r="AHF46" s="8"/>
      <c r="AHG46" s="8"/>
      <c r="AHH46" s="8"/>
      <c r="AHI46" s="8"/>
      <c r="AHJ46" s="8"/>
      <c r="AHK46" s="8"/>
      <c r="AHL46" s="8"/>
      <c r="AHM46" s="8"/>
      <c r="AHN46" s="8"/>
      <c r="AHO46" s="8"/>
      <c r="AHP46" s="8"/>
      <c r="AHQ46" s="8"/>
      <c r="AHR46" s="8"/>
      <c r="AHS46" s="8"/>
      <c r="AHT46" s="8"/>
      <c r="AHU46" s="8"/>
      <c r="AHV46" s="8"/>
      <c r="AHW46" s="8"/>
      <c r="AHX46" s="8"/>
      <c r="AHY46" s="8"/>
      <c r="AHZ46" s="8"/>
      <c r="AIA46" s="8"/>
      <c r="AIB46" s="8"/>
      <c r="AIC46" s="8"/>
      <c r="AID46" s="8"/>
      <c r="AIE46" s="8"/>
      <c r="AIF46" s="8"/>
      <c r="AIG46" s="8"/>
      <c r="AIH46" s="8"/>
      <c r="AII46" s="8"/>
      <c r="AIJ46" s="8"/>
      <c r="AIK46" s="8"/>
      <c r="AIL46" s="8"/>
      <c r="AIM46" s="8"/>
      <c r="AIN46" s="8"/>
      <c r="AIO46" s="8"/>
      <c r="AIP46" s="8"/>
      <c r="AIQ46" s="8"/>
      <c r="AIR46" s="8"/>
      <c r="AIS46" s="8"/>
      <c r="AIT46" s="8"/>
      <c r="AIU46" s="8"/>
      <c r="AIV46" s="8"/>
      <c r="AIW46" s="8"/>
      <c r="AIX46" s="8"/>
      <c r="AIY46" s="8"/>
      <c r="AIZ46" s="8"/>
      <c r="AJA46" s="8"/>
      <c r="AJB46" s="8"/>
      <c r="AJC46" s="8"/>
      <c r="AJD46" s="8"/>
      <c r="AJE46" s="8"/>
      <c r="AJF46" s="8"/>
      <c r="AJG46" s="8"/>
      <c r="AJH46" s="8"/>
      <c r="AJI46" s="8"/>
      <c r="AJJ46" s="8"/>
      <c r="AJK46" s="8"/>
      <c r="AJL46" s="8"/>
      <c r="AJM46" s="8"/>
      <c r="AJN46" s="8"/>
      <c r="AJO46" s="8"/>
      <c r="AJP46" s="8"/>
      <c r="AJQ46" s="8"/>
      <c r="AJR46" s="8"/>
      <c r="AJS46" s="8"/>
      <c r="AJT46" s="8"/>
      <c r="AJU46" s="8"/>
      <c r="AJV46" s="8"/>
      <c r="AJW46" s="8"/>
      <c r="AJX46" s="8"/>
      <c r="AJY46" s="8"/>
      <c r="AJZ46" s="8"/>
      <c r="AKA46" s="8"/>
      <c r="AKB46" s="8"/>
      <c r="AKC46" s="8"/>
      <c r="AKD46" s="8"/>
      <c r="AKE46" s="8"/>
      <c r="AKF46" s="8"/>
      <c r="AKG46" s="8"/>
      <c r="AKH46" s="8"/>
      <c r="AKI46" s="8"/>
      <c r="AKJ46" s="8"/>
      <c r="AKK46" s="8"/>
      <c r="AKL46" s="8"/>
      <c r="AKM46" s="8"/>
      <c r="AKN46" s="8"/>
      <c r="AKO46" s="8"/>
      <c r="AKP46" s="8"/>
      <c r="AKQ46" s="8"/>
      <c r="AKR46" s="8"/>
      <c r="AKS46" s="8"/>
      <c r="AKT46" s="8"/>
      <c r="AKU46" s="8"/>
      <c r="AKV46" s="8"/>
      <c r="AKW46" s="8"/>
      <c r="AKX46" s="8"/>
      <c r="AKY46" s="8"/>
      <c r="AKZ46" s="8"/>
      <c r="ALA46" s="8"/>
      <c r="ALB46" s="8"/>
      <c r="ALC46" s="8"/>
      <c r="ALD46" s="8"/>
      <c r="ALE46" s="8"/>
      <c r="ALF46" s="8"/>
      <c r="ALG46" s="8"/>
      <c r="ALH46" s="8"/>
      <c r="ALI46" s="8"/>
      <c r="ALJ46" s="8"/>
      <c r="ALK46" s="8"/>
      <c r="ALL46" s="8"/>
      <c r="ALM46" s="8"/>
      <c r="ALN46" s="8"/>
      <c r="ALO46" s="8"/>
      <c r="ALP46" s="8"/>
      <c r="ALQ46" s="8"/>
      <c r="ALR46" s="8"/>
      <c r="ALS46" s="8"/>
      <c r="ALT46" s="8"/>
      <c r="ALU46" s="8"/>
      <c r="ALV46" s="8"/>
      <c r="ALW46" s="8"/>
      <c r="ALX46" s="8"/>
      <c r="ALY46" s="8"/>
      <c r="ALZ46" s="8"/>
      <c r="AMA46" s="8"/>
      <c r="AMB46" s="8"/>
      <c r="AMC46" s="8"/>
      <c r="AMD46" s="8"/>
      <c r="AME46" s="8"/>
      <c r="AMF46" s="8"/>
      <c r="AMG46" s="8"/>
      <c r="AMH46" s="8"/>
      <c r="AMI46" s="8"/>
      <c r="AMJ46" s="8"/>
      <c r="AMK46" s="8"/>
      <c r="AML46" s="8"/>
      <c r="AMM46" s="8"/>
      <c r="AMN46" s="8"/>
      <c r="AMO46" s="8"/>
      <c r="AMP46" s="8"/>
      <c r="AMQ46" s="8"/>
      <c r="AMR46" s="8"/>
      <c r="AMS46" s="8"/>
      <c r="AMT46" s="8"/>
      <c r="AMU46" s="8"/>
      <c r="AMV46" s="8"/>
      <c r="AMW46" s="8"/>
      <c r="AMX46" s="8"/>
      <c r="AMY46" s="8"/>
      <c r="AMZ46" s="8"/>
      <c r="ANA46" s="8"/>
      <c r="ANB46" s="8"/>
      <c r="ANC46" s="8"/>
      <c r="AND46" s="8"/>
      <c r="ANE46" s="8"/>
      <c r="ANF46" s="8"/>
      <c r="ANG46" s="8"/>
      <c r="ANH46" s="8"/>
      <c r="ANI46" s="8"/>
      <c r="ANJ46" s="8"/>
      <c r="ANK46" s="8"/>
      <c r="ANL46" s="8"/>
      <c r="ANM46" s="8"/>
      <c r="ANN46" s="8"/>
      <c r="ANO46" s="8"/>
      <c r="ANP46" s="8"/>
      <c r="ANQ46" s="8"/>
      <c r="ANR46" s="8"/>
      <c r="ANS46" s="8"/>
      <c r="ANT46" s="8"/>
      <c r="ANU46" s="8"/>
      <c r="ANV46" s="8"/>
      <c r="ANW46" s="8"/>
      <c r="ANX46" s="8"/>
      <c r="ANY46" s="8"/>
      <c r="ANZ46" s="8"/>
      <c r="AOA46" s="8"/>
      <c r="AOB46" s="8"/>
      <c r="AOC46" s="8"/>
      <c r="AOD46" s="8"/>
      <c r="AOE46" s="8"/>
      <c r="AOF46" s="8"/>
      <c r="AOG46" s="8"/>
      <c r="AOH46" s="8"/>
      <c r="AOI46" s="8"/>
      <c r="AOJ46" s="8"/>
      <c r="AOK46" s="8"/>
      <c r="AOL46" s="8"/>
      <c r="AOM46" s="8"/>
      <c r="AON46" s="8"/>
      <c r="AOO46" s="8"/>
      <c r="AOP46" s="8"/>
      <c r="AOQ46" s="8"/>
      <c r="AOR46" s="8"/>
      <c r="AOS46" s="8"/>
      <c r="AOT46" s="8"/>
      <c r="AOU46" s="8"/>
      <c r="AOV46" s="8"/>
      <c r="AOW46" s="8"/>
      <c r="AOX46" s="8"/>
      <c r="AOY46" s="8"/>
      <c r="AOZ46" s="8"/>
      <c r="APA46" s="8"/>
      <c r="APB46" s="8"/>
      <c r="APC46" s="8"/>
      <c r="APD46" s="8"/>
      <c r="APE46" s="8"/>
      <c r="APF46" s="8"/>
      <c r="APG46" s="8"/>
      <c r="APH46" s="8"/>
      <c r="API46" s="8"/>
      <c r="APJ46" s="8"/>
      <c r="APK46" s="8"/>
      <c r="APL46" s="8"/>
      <c r="APM46" s="8"/>
      <c r="APN46" s="8"/>
      <c r="APO46" s="8"/>
      <c r="APP46" s="8"/>
      <c r="APQ46" s="8"/>
      <c r="APR46" s="8"/>
      <c r="APS46" s="8"/>
      <c r="APT46" s="8"/>
      <c r="APU46" s="8"/>
      <c r="APV46" s="8"/>
      <c r="APW46" s="8"/>
      <c r="APX46" s="8"/>
      <c r="APY46" s="8"/>
      <c r="APZ46" s="8"/>
      <c r="AQA46" s="8"/>
      <c r="AQB46" s="8"/>
      <c r="AQC46" s="8"/>
      <c r="AQD46" s="8"/>
      <c r="AQE46" s="8"/>
      <c r="AQF46" s="8"/>
      <c r="AQG46" s="8"/>
      <c r="AQH46" s="8"/>
      <c r="AQI46" s="8"/>
      <c r="AQJ46" s="8"/>
      <c r="AQK46" s="8"/>
      <c r="AQL46" s="8"/>
      <c r="AQM46" s="8"/>
      <c r="AQN46" s="8"/>
      <c r="AQO46" s="8"/>
      <c r="AQP46" s="8"/>
      <c r="AQQ46" s="8"/>
      <c r="AQR46" s="8"/>
      <c r="AQS46" s="8"/>
      <c r="AQT46" s="8"/>
      <c r="AQU46" s="8"/>
      <c r="AQV46" s="8"/>
      <c r="AQW46" s="8"/>
      <c r="AQX46" s="8"/>
      <c r="AQY46" s="8"/>
      <c r="AQZ46" s="8"/>
      <c r="ARA46" s="8"/>
      <c r="ARB46" s="8"/>
      <c r="ARC46" s="8"/>
      <c r="ARD46" s="8"/>
      <c r="ARE46" s="8"/>
      <c r="ARF46" s="8"/>
      <c r="ARG46" s="8"/>
      <c r="ARH46" s="8"/>
      <c r="ARI46" s="8"/>
      <c r="ARJ46" s="8"/>
      <c r="ARK46" s="8"/>
      <c r="ARL46" s="8"/>
      <c r="ARM46" s="8"/>
      <c r="ARN46" s="8"/>
      <c r="ARO46" s="8"/>
      <c r="ARP46" s="8"/>
      <c r="ARQ46" s="8"/>
      <c r="ARR46" s="8"/>
      <c r="ARS46" s="8"/>
      <c r="ART46" s="8"/>
      <c r="ARU46" s="8"/>
      <c r="ARV46" s="8"/>
      <c r="ARW46" s="8"/>
      <c r="ARX46" s="8"/>
      <c r="ARY46" s="8"/>
      <c r="ARZ46" s="8"/>
      <c r="ASA46" s="8"/>
      <c r="ASB46" s="8"/>
      <c r="ASC46" s="8"/>
      <c r="ASD46" s="8"/>
      <c r="ASE46" s="8"/>
      <c r="ASF46" s="8"/>
      <c r="ASG46" s="8"/>
      <c r="ASH46" s="8"/>
      <c r="ASI46" s="8"/>
      <c r="ASJ46" s="8"/>
      <c r="ASK46" s="8"/>
      <c r="ASL46" s="8"/>
      <c r="ASM46" s="8"/>
      <c r="ASN46" s="8"/>
      <c r="ASO46" s="8"/>
      <c r="ASP46" s="8"/>
      <c r="ASQ46" s="8"/>
      <c r="ASR46" s="8"/>
      <c r="ASS46" s="8"/>
      <c r="AST46" s="8"/>
      <c r="ASU46" s="8"/>
      <c r="ASV46" s="8"/>
      <c r="ASW46" s="8"/>
      <c r="ASX46" s="8"/>
      <c r="ASY46" s="8"/>
      <c r="ASZ46" s="8"/>
      <c r="ATA46" s="8"/>
      <c r="ATB46" s="8"/>
      <c r="ATC46" s="8"/>
      <c r="ATD46" s="8"/>
      <c r="ATE46" s="8"/>
      <c r="ATF46" s="8"/>
      <c r="ATG46" s="8"/>
      <c r="ATH46" s="8"/>
      <c r="ATI46" s="8"/>
      <c r="ATJ46" s="8"/>
      <c r="ATK46" s="8"/>
      <c r="ATL46" s="8"/>
      <c r="ATM46" s="8"/>
      <c r="ATN46" s="8"/>
      <c r="ATO46" s="8"/>
      <c r="ATP46" s="8"/>
      <c r="ATQ46" s="8"/>
      <c r="ATR46" s="8"/>
      <c r="ATS46" s="8"/>
      <c r="ATT46" s="8"/>
      <c r="ATU46" s="8"/>
      <c r="ATV46" s="8"/>
      <c r="ATW46" s="8"/>
      <c r="ATX46" s="8"/>
      <c r="ATY46" s="8"/>
      <c r="ATZ46" s="8"/>
      <c r="AUA46" s="8"/>
      <c r="AUB46" s="8"/>
      <c r="AUC46" s="8"/>
      <c r="AUD46" s="8"/>
      <c r="AUE46" s="8"/>
      <c r="AUF46" s="8"/>
      <c r="AUG46" s="8"/>
      <c r="AUH46" s="8"/>
      <c r="AUI46" s="8"/>
      <c r="AUJ46" s="8"/>
      <c r="AUK46" s="8"/>
      <c r="AUL46" s="8"/>
      <c r="AUM46" s="8"/>
      <c r="AUN46" s="8"/>
      <c r="AUO46" s="8"/>
      <c r="AUP46" s="8"/>
      <c r="AUQ46" s="8"/>
      <c r="AUR46" s="8"/>
      <c r="AUS46" s="8"/>
      <c r="AUT46" s="8"/>
      <c r="AUU46" s="8"/>
      <c r="AUV46" s="8"/>
      <c r="AUW46" s="8"/>
      <c r="AUX46" s="8"/>
      <c r="AUY46" s="8"/>
      <c r="AUZ46" s="8"/>
      <c r="AVA46" s="8"/>
      <c r="AVB46" s="8"/>
      <c r="AVC46" s="8"/>
      <c r="AVD46" s="8"/>
      <c r="AVE46" s="8"/>
      <c r="AVF46" s="8"/>
      <c r="AVG46" s="8"/>
      <c r="AVH46" s="8"/>
      <c r="AVI46" s="8"/>
      <c r="AVJ46" s="8"/>
      <c r="AVK46" s="8"/>
      <c r="AVL46" s="8"/>
      <c r="AVM46" s="8"/>
      <c r="AVN46" s="8"/>
      <c r="AVO46" s="8"/>
      <c r="AVP46" s="8"/>
      <c r="AVQ46" s="8"/>
      <c r="AVR46" s="8"/>
      <c r="AVS46" s="8"/>
      <c r="AVT46" s="8"/>
      <c r="AVU46" s="8"/>
      <c r="AVV46" s="8"/>
      <c r="AVW46" s="8"/>
      <c r="AVX46" s="8"/>
      <c r="AVY46" s="8"/>
      <c r="AVZ46" s="8"/>
      <c r="AWA46" s="8"/>
      <c r="AWB46" s="8"/>
      <c r="AWC46" s="8"/>
      <c r="AWD46" s="8"/>
      <c r="AWE46" s="8"/>
      <c r="AWF46" s="8"/>
      <c r="AWG46" s="8"/>
      <c r="AWH46" s="8"/>
      <c r="AWI46" s="8"/>
      <c r="AWJ46" s="8"/>
      <c r="AWK46" s="8"/>
      <c r="AWL46" s="8"/>
      <c r="AWM46" s="8"/>
      <c r="AWN46" s="8"/>
      <c r="AWO46" s="8"/>
      <c r="AWP46" s="8"/>
      <c r="AWQ46" s="8"/>
      <c r="AWR46" s="8"/>
      <c r="AWS46" s="8"/>
      <c r="AWT46" s="8"/>
      <c r="AWU46" s="8"/>
      <c r="AWV46" s="8"/>
      <c r="AWW46" s="8"/>
      <c r="AWX46" s="8"/>
      <c r="AWY46" s="8"/>
      <c r="AWZ46" s="8"/>
      <c r="AXA46" s="8"/>
      <c r="AXB46" s="8"/>
      <c r="AXC46" s="8"/>
      <c r="AXD46" s="8"/>
      <c r="AXE46" s="8"/>
      <c r="AXF46" s="8"/>
      <c r="AXG46" s="8"/>
      <c r="AXH46" s="8"/>
      <c r="AXI46" s="8"/>
      <c r="AXJ46" s="8"/>
      <c r="AXK46" s="8"/>
      <c r="AXL46" s="8"/>
      <c r="AXM46" s="8"/>
      <c r="AXN46" s="8"/>
      <c r="AXO46" s="8"/>
      <c r="AXP46" s="8"/>
      <c r="AXQ46" s="8"/>
      <c r="AXR46" s="8"/>
      <c r="AXS46" s="8"/>
      <c r="AXT46" s="8"/>
      <c r="AXU46" s="8"/>
      <c r="AXV46" s="8"/>
      <c r="AXW46" s="8"/>
      <c r="AXX46" s="8"/>
      <c r="AXY46" s="8"/>
      <c r="AXZ46" s="8"/>
      <c r="AYA46" s="8"/>
      <c r="AYB46" s="8"/>
      <c r="AYC46" s="8"/>
      <c r="AYD46" s="8"/>
      <c r="AYE46" s="8"/>
      <c r="AYF46" s="8"/>
      <c r="AYG46" s="8"/>
      <c r="AYH46" s="8"/>
      <c r="AYI46" s="8"/>
      <c r="AYJ46" s="8"/>
      <c r="AYK46" s="8"/>
      <c r="AYL46" s="8"/>
      <c r="AYM46" s="8"/>
      <c r="AYN46" s="8"/>
      <c r="AYO46" s="8"/>
      <c r="AYP46" s="8"/>
      <c r="AYQ46" s="8"/>
      <c r="AYR46" s="8"/>
      <c r="AYS46" s="8"/>
      <c r="AYT46" s="8"/>
      <c r="AYU46" s="8"/>
      <c r="AYV46" s="8"/>
      <c r="AYW46" s="8"/>
      <c r="AYX46" s="8"/>
      <c r="AYY46" s="8"/>
      <c r="AYZ46" s="8"/>
      <c r="AZA46" s="8"/>
      <c r="AZB46" s="8"/>
      <c r="AZC46" s="8"/>
      <c r="AZD46" s="8"/>
      <c r="AZE46" s="8"/>
      <c r="AZF46" s="8"/>
      <c r="AZG46" s="8"/>
      <c r="AZH46" s="8"/>
      <c r="AZI46" s="8"/>
      <c r="AZJ46" s="8"/>
      <c r="AZK46" s="8"/>
      <c r="AZL46" s="8"/>
      <c r="AZM46" s="8"/>
      <c r="AZN46" s="8"/>
      <c r="AZO46" s="8"/>
      <c r="AZP46" s="8"/>
      <c r="AZQ46" s="8"/>
      <c r="AZR46" s="8"/>
      <c r="AZS46" s="8"/>
      <c r="AZT46" s="8"/>
      <c r="AZU46" s="8"/>
      <c r="AZV46" s="8"/>
      <c r="AZW46" s="8"/>
      <c r="AZX46" s="8"/>
      <c r="AZY46" s="8"/>
      <c r="AZZ46" s="8"/>
      <c r="BAA46" s="8"/>
      <c r="BAB46" s="8"/>
      <c r="BAC46" s="8"/>
      <c r="BAD46" s="8"/>
      <c r="BAE46" s="8"/>
      <c r="BAF46" s="8"/>
      <c r="BAG46" s="8"/>
      <c r="BAH46" s="8"/>
      <c r="BAI46" s="8"/>
      <c r="BAJ46" s="8"/>
      <c r="BAK46" s="8"/>
      <c r="BAL46" s="8"/>
      <c r="BAM46" s="8"/>
      <c r="BAN46" s="8"/>
      <c r="BAO46" s="8"/>
      <c r="BAP46" s="8"/>
      <c r="BAQ46" s="8"/>
      <c r="BAR46" s="8"/>
      <c r="BAS46" s="8"/>
      <c r="BAT46" s="8"/>
      <c r="BAU46" s="8"/>
      <c r="BAV46" s="8"/>
      <c r="BAW46" s="8"/>
      <c r="BAX46" s="8"/>
      <c r="BAY46" s="8"/>
      <c r="BAZ46" s="8"/>
      <c r="BBA46" s="8"/>
      <c r="BBB46" s="8"/>
      <c r="BBC46" s="8"/>
      <c r="BBD46" s="8"/>
      <c r="BBE46" s="8"/>
      <c r="BBF46" s="8"/>
      <c r="BBG46" s="8"/>
      <c r="BBH46" s="8"/>
      <c r="BBI46" s="8"/>
      <c r="BBJ46" s="8"/>
      <c r="BBK46" s="8"/>
      <c r="BBL46" s="8"/>
      <c r="BBM46" s="8"/>
      <c r="BBN46" s="8"/>
      <c r="BBO46" s="8"/>
      <c r="BBP46" s="8"/>
      <c r="BBQ46" s="8"/>
      <c r="BBR46" s="8"/>
      <c r="BBS46" s="8"/>
      <c r="BBT46" s="8"/>
      <c r="BBU46" s="8"/>
      <c r="BBV46" s="8"/>
      <c r="BBW46" s="8"/>
      <c r="BBX46" s="8"/>
      <c r="BBY46" s="8"/>
      <c r="BBZ46" s="8"/>
      <c r="BCA46" s="8"/>
      <c r="BCB46" s="8"/>
      <c r="BCC46" s="8"/>
      <c r="BCD46" s="8"/>
      <c r="BCE46" s="8"/>
      <c r="BCF46" s="8"/>
      <c r="BCG46" s="8"/>
      <c r="BCH46" s="8"/>
      <c r="BCI46" s="8"/>
      <c r="BCJ46" s="8"/>
      <c r="BCK46" s="8"/>
      <c r="BCL46" s="8"/>
      <c r="BCM46" s="8"/>
      <c r="BCN46" s="8"/>
      <c r="BCO46" s="8"/>
      <c r="BCP46" s="8"/>
      <c r="BCQ46" s="8"/>
      <c r="BCR46" s="8"/>
      <c r="BCS46" s="8"/>
      <c r="BCT46" s="8"/>
      <c r="BCU46" s="8"/>
      <c r="BCV46" s="8"/>
      <c r="BCW46" s="8"/>
      <c r="BCX46" s="8"/>
      <c r="BCY46" s="8"/>
      <c r="BCZ46" s="8"/>
      <c r="BDA46" s="8"/>
      <c r="BDB46" s="8"/>
      <c r="BDC46" s="8"/>
      <c r="BDD46" s="8"/>
      <c r="BDE46" s="8"/>
      <c r="BDF46" s="8"/>
      <c r="BDG46" s="8"/>
      <c r="BDH46" s="8"/>
      <c r="BDI46" s="8"/>
      <c r="BDJ46" s="8"/>
      <c r="BDK46" s="8"/>
      <c r="BDL46" s="8"/>
      <c r="BDM46" s="8"/>
      <c r="BDN46" s="8"/>
      <c r="BDO46" s="8"/>
      <c r="BDP46" s="8"/>
      <c r="BDQ46" s="8"/>
      <c r="BDR46" s="8"/>
      <c r="BDS46" s="8"/>
      <c r="BDT46" s="8"/>
      <c r="BDU46" s="8"/>
      <c r="BDV46" s="8"/>
      <c r="BDW46" s="8"/>
      <c r="BDX46" s="8"/>
      <c r="BDY46" s="8"/>
      <c r="BDZ46" s="8"/>
      <c r="BEA46" s="8"/>
      <c r="BEB46" s="8"/>
      <c r="BEC46" s="8"/>
      <c r="BED46" s="8"/>
      <c r="BEE46" s="8"/>
      <c r="BEF46" s="8"/>
      <c r="BEG46" s="8"/>
      <c r="BEH46" s="8"/>
      <c r="BEI46" s="8"/>
      <c r="BEJ46" s="8"/>
      <c r="BEK46" s="8"/>
      <c r="BEL46" s="8"/>
      <c r="BEM46" s="8"/>
      <c r="BEN46" s="8"/>
      <c r="BEO46" s="8"/>
      <c r="BEP46" s="8"/>
      <c r="BEQ46" s="8"/>
      <c r="BER46" s="8"/>
      <c r="BES46" s="8"/>
      <c r="BET46" s="8"/>
      <c r="BEU46" s="8"/>
      <c r="BEV46" s="8"/>
      <c r="BEW46" s="8"/>
      <c r="BEX46" s="8"/>
      <c r="BEY46" s="8"/>
      <c r="BEZ46" s="8"/>
      <c r="BFA46" s="8"/>
      <c r="BFB46" s="8"/>
      <c r="BFC46" s="8"/>
      <c r="BFD46" s="8"/>
      <c r="BFE46" s="8"/>
      <c r="BFF46" s="8"/>
      <c r="BFG46" s="8"/>
      <c r="BFH46" s="8"/>
      <c r="BFI46" s="8"/>
      <c r="BFJ46" s="8"/>
      <c r="BFK46" s="8"/>
      <c r="BFL46" s="8"/>
      <c r="BFM46" s="8"/>
      <c r="BFN46" s="8"/>
      <c r="BFO46" s="8"/>
      <c r="BFP46" s="8"/>
      <c r="BFQ46" s="8"/>
      <c r="BFR46" s="8"/>
      <c r="BFS46" s="8"/>
      <c r="BFT46" s="8"/>
      <c r="BFU46" s="8"/>
      <c r="BFV46" s="8"/>
      <c r="BFW46" s="8"/>
      <c r="BFX46" s="8"/>
      <c r="BFY46" s="8"/>
      <c r="BFZ46" s="8"/>
      <c r="BGA46" s="8"/>
      <c r="BGB46" s="8"/>
      <c r="BGC46" s="8"/>
      <c r="BGD46" s="8"/>
      <c r="BGE46" s="8"/>
      <c r="BGF46" s="8"/>
      <c r="BGG46" s="8"/>
      <c r="BGH46" s="8"/>
      <c r="BGI46" s="8"/>
      <c r="BGJ46" s="8"/>
      <c r="BGK46" s="8"/>
      <c r="BGL46" s="8"/>
      <c r="BGM46" s="8"/>
      <c r="BGN46" s="8"/>
      <c r="BGO46" s="8"/>
      <c r="BGP46" s="8"/>
      <c r="BGQ46" s="8"/>
      <c r="BGR46" s="8"/>
      <c r="BGS46" s="8"/>
      <c r="BGT46" s="8"/>
      <c r="BGU46" s="8"/>
      <c r="BGV46" s="8"/>
      <c r="BGW46" s="8"/>
      <c r="BGX46" s="8"/>
      <c r="BGY46" s="8"/>
      <c r="BGZ46" s="8"/>
      <c r="BHA46" s="8"/>
      <c r="BHB46" s="8"/>
      <c r="BHC46" s="8"/>
      <c r="BHD46" s="8"/>
      <c r="BHE46" s="8"/>
      <c r="BHF46" s="8"/>
      <c r="BHG46" s="8"/>
      <c r="BHH46" s="8"/>
      <c r="BHI46" s="8"/>
      <c r="BHJ46" s="8"/>
      <c r="BHK46" s="8"/>
      <c r="BHL46" s="8"/>
      <c r="BHM46" s="8"/>
      <c r="BHN46" s="8"/>
      <c r="BHO46" s="8"/>
      <c r="BHP46" s="8"/>
      <c r="BHQ46" s="8"/>
      <c r="BHR46" s="8"/>
      <c r="BHS46" s="8"/>
      <c r="BHT46" s="8"/>
      <c r="BHU46" s="8"/>
      <c r="BHV46" s="8"/>
      <c r="BHW46" s="8"/>
      <c r="BHX46" s="8"/>
      <c r="BHY46" s="8"/>
      <c r="BHZ46" s="8"/>
      <c r="BIA46" s="8"/>
      <c r="BIB46" s="8"/>
      <c r="BIC46" s="8"/>
      <c r="BID46" s="8"/>
      <c r="BIE46" s="8"/>
      <c r="BIF46" s="8"/>
      <c r="BIG46" s="8"/>
      <c r="BIH46" s="8"/>
      <c r="BII46" s="8"/>
      <c r="BIJ46" s="8"/>
      <c r="BIK46" s="8"/>
      <c r="BIL46" s="8"/>
      <c r="BIM46" s="8"/>
      <c r="BIN46" s="8"/>
      <c r="BIO46" s="8"/>
      <c r="BIP46" s="8"/>
      <c r="BIQ46" s="8"/>
      <c r="BIR46" s="8"/>
      <c r="BIS46" s="8"/>
      <c r="BIT46" s="8"/>
      <c r="BIU46" s="8"/>
      <c r="BIV46" s="8"/>
      <c r="BIW46" s="8"/>
      <c r="BIX46" s="8"/>
      <c r="BIY46" s="8"/>
      <c r="BIZ46" s="8"/>
      <c r="BJA46" s="8"/>
      <c r="BJB46" s="8"/>
      <c r="BJC46" s="8"/>
      <c r="BJD46" s="8"/>
      <c r="BJE46" s="8"/>
      <c r="BJF46" s="8"/>
      <c r="BJG46" s="8"/>
      <c r="BJH46" s="8"/>
      <c r="BJI46" s="8"/>
      <c r="BJJ46" s="8"/>
      <c r="BJK46" s="8"/>
      <c r="BJL46" s="8"/>
      <c r="BJM46" s="8"/>
      <c r="BJN46" s="8"/>
      <c r="BJO46" s="8"/>
      <c r="BJP46" s="8"/>
      <c r="BJQ46" s="8"/>
      <c r="BJR46" s="8"/>
      <c r="BJS46" s="8"/>
      <c r="BJT46" s="8"/>
      <c r="BJU46" s="8"/>
      <c r="BJV46" s="8"/>
      <c r="BJW46" s="8"/>
      <c r="BJX46" s="8"/>
      <c r="BJY46" s="8"/>
      <c r="BJZ46" s="8"/>
      <c r="BKA46" s="8"/>
      <c r="BKB46" s="8"/>
      <c r="BKC46" s="8"/>
      <c r="BKD46" s="8"/>
      <c r="BKE46" s="8"/>
      <c r="BKF46" s="8"/>
      <c r="BKG46" s="8"/>
      <c r="BKH46" s="8"/>
      <c r="BKI46" s="8"/>
      <c r="BKJ46" s="8"/>
      <c r="BKK46" s="8"/>
      <c r="BKL46" s="8"/>
      <c r="BKM46" s="8"/>
      <c r="BKN46" s="8"/>
      <c r="BKO46" s="8"/>
      <c r="BKP46" s="8"/>
      <c r="BKQ46" s="8"/>
      <c r="BKR46" s="8"/>
      <c r="BKS46" s="8"/>
      <c r="BKT46" s="8"/>
      <c r="BKU46" s="8"/>
      <c r="BKV46" s="8"/>
      <c r="BKW46" s="8"/>
      <c r="BKX46" s="8"/>
      <c r="BKY46" s="8"/>
      <c r="BKZ46" s="8"/>
      <c r="BLA46" s="8"/>
      <c r="BLB46" s="8"/>
      <c r="BLC46" s="8"/>
      <c r="BLD46" s="8"/>
      <c r="BLE46" s="8"/>
      <c r="BLF46" s="8"/>
      <c r="BLG46" s="8"/>
      <c r="BLH46" s="8"/>
      <c r="BLI46" s="8"/>
      <c r="BLJ46" s="8"/>
      <c r="BLK46" s="8"/>
      <c r="BLL46" s="8"/>
      <c r="BLM46" s="8"/>
      <c r="BLN46" s="8"/>
      <c r="BLO46" s="8"/>
      <c r="BLP46" s="8"/>
      <c r="BLQ46" s="8"/>
      <c r="BLR46" s="8"/>
      <c r="BLS46" s="8"/>
      <c r="BLT46" s="8"/>
      <c r="BLU46" s="8"/>
      <c r="BLV46" s="8"/>
      <c r="BLW46" s="8"/>
      <c r="BLX46" s="8"/>
      <c r="BLY46" s="8"/>
      <c r="BLZ46" s="8"/>
      <c r="BMA46" s="8"/>
      <c r="BMB46" s="8"/>
      <c r="BMC46" s="8"/>
      <c r="BMD46" s="8"/>
      <c r="BME46" s="8"/>
      <c r="BMF46" s="8"/>
      <c r="BMG46" s="8"/>
      <c r="BMH46" s="8"/>
      <c r="BMI46" s="8"/>
      <c r="BMJ46" s="8"/>
      <c r="BMK46" s="8"/>
      <c r="BML46" s="8"/>
      <c r="BMM46" s="8"/>
      <c r="BMN46" s="8"/>
      <c r="BMO46" s="8"/>
      <c r="BMP46" s="8"/>
      <c r="BMQ46" s="8"/>
      <c r="BMR46" s="8"/>
      <c r="BMS46" s="8"/>
      <c r="BMT46" s="8"/>
      <c r="BMU46" s="8"/>
      <c r="BMV46" s="8"/>
      <c r="BMW46" s="8"/>
      <c r="BMX46" s="8"/>
      <c r="BMY46" s="8"/>
      <c r="BMZ46" s="8"/>
      <c r="BNA46" s="8"/>
      <c r="BNB46" s="8"/>
      <c r="BNC46" s="8"/>
      <c r="BND46" s="8"/>
      <c r="BNE46" s="8"/>
      <c r="BNF46" s="8"/>
      <c r="BNG46" s="8"/>
      <c r="BNH46" s="8"/>
      <c r="BNI46" s="8"/>
      <c r="BNJ46" s="8"/>
      <c r="BNK46" s="8"/>
      <c r="BNL46" s="8"/>
      <c r="BNM46" s="8"/>
      <c r="BNN46" s="8"/>
      <c r="BNO46" s="8"/>
      <c r="BNP46" s="8"/>
      <c r="BNQ46" s="8"/>
      <c r="BNR46" s="8"/>
      <c r="BNS46" s="8"/>
      <c r="BNT46" s="8"/>
      <c r="BNU46" s="8"/>
      <c r="BNV46" s="8"/>
      <c r="BNW46" s="8"/>
      <c r="BNX46" s="8"/>
      <c r="BNY46" s="8"/>
      <c r="BNZ46" s="8"/>
      <c r="BOA46" s="8"/>
      <c r="BOB46" s="8"/>
      <c r="BOC46" s="8"/>
      <c r="BOD46" s="8"/>
      <c r="BOE46" s="8"/>
      <c r="BOF46" s="8"/>
      <c r="BOG46" s="8"/>
      <c r="BOH46" s="8"/>
      <c r="BOI46" s="8"/>
      <c r="BOJ46" s="8"/>
      <c r="BOK46" s="8"/>
      <c r="BOL46" s="8"/>
      <c r="BOM46" s="8"/>
      <c r="BON46" s="8"/>
      <c r="BOO46" s="8"/>
      <c r="BOP46" s="8"/>
      <c r="BOQ46" s="8"/>
      <c r="BOR46" s="8"/>
      <c r="BOS46" s="8"/>
      <c r="BOT46" s="8"/>
      <c r="BOU46" s="8"/>
      <c r="BOV46" s="8"/>
      <c r="BOW46" s="8"/>
      <c r="BOX46" s="8"/>
      <c r="BOY46" s="8"/>
      <c r="BOZ46" s="8"/>
      <c r="BPA46" s="8"/>
      <c r="BPB46" s="8"/>
      <c r="BPC46" s="8"/>
      <c r="BPD46" s="8"/>
      <c r="BPE46" s="8"/>
      <c r="BPF46" s="8"/>
      <c r="BPG46" s="8"/>
      <c r="BPH46" s="8"/>
      <c r="BPI46" s="8"/>
      <c r="BPJ46" s="8"/>
      <c r="BPK46" s="8"/>
      <c r="BPL46" s="8"/>
      <c r="BPM46" s="8"/>
      <c r="BPN46" s="8"/>
      <c r="BPO46" s="8"/>
      <c r="BPP46" s="8"/>
      <c r="BPQ46" s="8"/>
      <c r="BPR46" s="8"/>
      <c r="BPS46" s="8"/>
      <c r="BPT46" s="8"/>
      <c r="BPU46" s="8"/>
      <c r="BPV46" s="8"/>
      <c r="BPW46" s="8"/>
      <c r="BPX46" s="8"/>
      <c r="BPY46" s="8"/>
      <c r="BPZ46" s="8"/>
      <c r="BQA46" s="8"/>
      <c r="BQB46" s="8"/>
      <c r="BQC46" s="8"/>
      <c r="BQD46" s="8"/>
      <c r="BQE46" s="8"/>
      <c r="BQF46" s="8"/>
      <c r="BQG46" s="8"/>
      <c r="BQH46" s="8"/>
      <c r="BQI46" s="8"/>
      <c r="BQJ46" s="8"/>
      <c r="BQK46" s="8"/>
      <c r="BQL46" s="8"/>
      <c r="BQM46" s="8"/>
      <c r="BQN46" s="8"/>
      <c r="BQO46" s="8"/>
      <c r="BQP46" s="8"/>
      <c r="BQQ46" s="8"/>
      <c r="BQR46" s="8"/>
      <c r="BQS46" s="8"/>
      <c r="BQT46" s="8"/>
      <c r="BQU46" s="8"/>
      <c r="BQV46" s="8"/>
      <c r="BQW46" s="8"/>
      <c r="BQX46" s="8"/>
      <c r="BQY46" s="8"/>
      <c r="BQZ46" s="8"/>
      <c r="BRA46" s="8"/>
      <c r="BRB46" s="8"/>
      <c r="BRC46" s="8"/>
      <c r="BRD46" s="8"/>
      <c r="BRE46" s="8"/>
      <c r="BRF46" s="8"/>
      <c r="BRG46" s="8"/>
      <c r="BRH46" s="8"/>
      <c r="BRI46" s="8"/>
      <c r="BRJ46" s="8"/>
      <c r="BRK46" s="8"/>
      <c r="BRL46" s="8"/>
      <c r="BRM46" s="8"/>
      <c r="BRN46" s="8"/>
      <c r="BRO46" s="8"/>
      <c r="BRP46" s="8"/>
      <c r="BRQ46" s="8"/>
      <c r="BRR46" s="8"/>
      <c r="BRS46" s="8"/>
      <c r="BRT46" s="8"/>
      <c r="BRU46" s="8"/>
      <c r="BRV46" s="8"/>
      <c r="BRW46" s="8"/>
      <c r="BRX46" s="8"/>
      <c r="BRY46" s="8"/>
      <c r="BRZ46" s="8"/>
      <c r="BSA46" s="8"/>
      <c r="BSB46" s="8"/>
      <c r="BSC46" s="8"/>
      <c r="BSD46" s="8"/>
      <c r="BSE46" s="8"/>
      <c r="BSF46" s="8"/>
      <c r="BSG46" s="8"/>
      <c r="BSH46" s="8"/>
      <c r="BSI46" s="8"/>
      <c r="BSJ46" s="8"/>
      <c r="BSK46" s="8"/>
      <c r="BSL46" s="8"/>
      <c r="BSM46" s="8"/>
      <c r="BSN46" s="8"/>
      <c r="BSO46" s="8"/>
      <c r="BSP46" s="8"/>
      <c r="BSQ46" s="8"/>
      <c r="BSR46" s="8"/>
      <c r="BSS46" s="8"/>
      <c r="BST46" s="8"/>
      <c r="BSU46" s="8"/>
      <c r="BSV46" s="8"/>
      <c r="BSW46" s="8"/>
      <c r="BSX46" s="8"/>
      <c r="BSY46" s="8"/>
      <c r="BSZ46" s="8"/>
      <c r="BTA46" s="8"/>
      <c r="BTB46" s="8"/>
      <c r="BTC46" s="8"/>
      <c r="BTD46" s="8"/>
      <c r="BTE46" s="8"/>
      <c r="BTF46" s="8"/>
      <c r="BTG46" s="8"/>
      <c r="BTH46" s="8"/>
      <c r="BTI46" s="8"/>
      <c r="BTJ46" s="8"/>
      <c r="BTK46" s="8"/>
      <c r="BTL46" s="8"/>
      <c r="BTM46" s="8"/>
      <c r="BTN46" s="8"/>
      <c r="BTO46" s="8"/>
      <c r="BTP46" s="8"/>
      <c r="BTQ46" s="8"/>
      <c r="BTR46" s="8"/>
      <c r="BTS46" s="8"/>
      <c r="BTT46" s="8"/>
      <c r="BTU46" s="8"/>
      <c r="BTV46" s="8"/>
      <c r="BTW46" s="8"/>
      <c r="BTX46" s="8"/>
      <c r="BTY46" s="8"/>
      <c r="BTZ46" s="8"/>
      <c r="BUA46" s="8"/>
      <c r="BUB46" s="8"/>
      <c r="BUC46" s="8"/>
      <c r="BUD46" s="8"/>
      <c r="BUE46" s="8"/>
      <c r="BUF46" s="8"/>
      <c r="BUG46" s="8"/>
      <c r="BUH46" s="8"/>
      <c r="BUI46" s="8"/>
      <c r="BUJ46" s="8"/>
      <c r="BUK46" s="8"/>
      <c r="BUL46" s="8"/>
      <c r="BUM46" s="8"/>
      <c r="BUN46" s="8"/>
      <c r="BUO46" s="8"/>
      <c r="BUP46" s="8"/>
      <c r="BUQ46" s="8"/>
      <c r="BUR46" s="8"/>
      <c r="BUS46" s="8"/>
      <c r="BUT46" s="8"/>
      <c r="BUU46" s="8"/>
      <c r="BUV46" s="8"/>
      <c r="BUW46" s="8"/>
      <c r="BUX46" s="8"/>
      <c r="BUY46" s="8"/>
      <c r="BUZ46" s="8"/>
      <c r="BVA46" s="8"/>
      <c r="BVB46" s="8"/>
      <c r="BVC46" s="8"/>
      <c r="BVD46" s="8"/>
      <c r="BVE46" s="8"/>
      <c r="BVF46" s="8"/>
      <c r="BVG46" s="8"/>
      <c r="BVH46" s="8"/>
      <c r="BVI46" s="8"/>
      <c r="BVJ46" s="8"/>
      <c r="BVK46" s="8"/>
      <c r="BVL46" s="8"/>
      <c r="BVM46" s="8"/>
      <c r="BVN46" s="8"/>
      <c r="BVO46" s="8"/>
      <c r="BVP46" s="8"/>
      <c r="BVQ46" s="8"/>
      <c r="BVR46" s="8"/>
      <c r="BVS46" s="8"/>
      <c r="BVT46" s="8"/>
      <c r="BVU46" s="8"/>
      <c r="BVV46" s="8"/>
      <c r="BVW46" s="8"/>
      <c r="BVX46" s="8"/>
      <c r="BVY46" s="8"/>
      <c r="BVZ46" s="8"/>
      <c r="BWA46" s="8"/>
      <c r="BWB46" s="8"/>
      <c r="BWC46" s="8"/>
      <c r="BWD46" s="8"/>
      <c r="BWE46" s="8"/>
      <c r="BWF46" s="8"/>
      <c r="BWG46" s="8"/>
      <c r="BWH46" s="8"/>
      <c r="BWI46" s="8"/>
      <c r="BWJ46" s="8"/>
      <c r="BWK46" s="8"/>
      <c r="BWL46" s="8"/>
      <c r="BWM46" s="8"/>
      <c r="BWN46" s="8"/>
      <c r="BWO46" s="8"/>
      <c r="BWP46" s="8"/>
      <c r="BWQ46" s="8"/>
      <c r="BWR46" s="8"/>
      <c r="BWS46" s="8"/>
      <c r="BWT46" s="8"/>
      <c r="BWU46" s="8"/>
      <c r="BWV46" s="8"/>
      <c r="BWW46" s="8"/>
      <c r="BWX46" s="8"/>
      <c r="BWY46" s="8"/>
      <c r="BWZ46" s="8"/>
      <c r="BXA46" s="8"/>
      <c r="BXB46" s="8"/>
      <c r="BXC46" s="8"/>
      <c r="BXD46" s="8"/>
      <c r="BXE46" s="8"/>
      <c r="BXF46" s="8"/>
      <c r="BXG46" s="8"/>
      <c r="BXH46" s="8"/>
      <c r="BXI46" s="8"/>
      <c r="BXJ46" s="8"/>
      <c r="BXK46" s="8"/>
      <c r="BXL46" s="8"/>
      <c r="BXM46" s="8"/>
      <c r="BXN46" s="8"/>
      <c r="BXO46" s="8"/>
      <c r="BXP46" s="8"/>
      <c r="BXQ46" s="8"/>
      <c r="BXR46" s="8"/>
      <c r="BXS46" s="8"/>
      <c r="BXT46" s="8"/>
      <c r="BXU46" s="8"/>
      <c r="BXV46" s="8"/>
      <c r="BXW46" s="8"/>
      <c r="BXX46" s="8"/>
      <c r="BXY46" s="8"/>
      <c r="BXZ46" s="8"/>
      <c r="BYA46" s="8"/>
      <c r="BYB46" s="8"/>
      <c r="BYC46" s="8"/>
      <c r="BYD46" s="8"/>
      <c r="BYE46" s="8"/>
      <c r="BYF46" s="8"/>
      <c r="BYG46" s="8"/>
      <c r="BYH46" s="8"/>
      <c r="BYI46" s="8"/>
      <c r="BYJ46" s="8"/>
      <c r="BYK46" s="8"/>
      <c r="BYL46" s="8"/>
      <c r="BYM46" s="8"/>
      <c r="BYN46" s="8"/>
      <c r="BYO46" s="8"/>
      <c r="BYP46" s="8"/>
      <c r="BYQ46" s="8"/>
      <c r="BYR46" s="8"/>
      <c r="BYS46" s="8"/>
      <c r="BYT46" s="8"/>
      <c r="BYU46" s="8"/>
      <c r="BYV46" s="8"/>
      <c r="BYW46" s="8"/>
      <c r="BYX46" s="8"/>
      <c r="BYY46" s="8"/>
      <c r="BYZ46" s="8"/>
      <c r="BZA46" s="8"/>
      <c r="BZB46" s="8"/>
      <c r="BZC46" s="8"/>
      <c r="BZD46" s="8"/>
      <c r="BZE46" s="8"/>
      <c r="BZF46" s="8"/>
      <c r="BZG46" s="8"/>
      <c r="BZH46" s="8"/>
      <c r="BZI46" s="8"/>
      <c r="BZJ46" s="8"/>
      <c r="BZK46" s="8"/>
      <c r="BZL46" s="8"/>
      <c r="BZM46" s="8"/>
      <c r="BZN46" s="8"/>
      <c r="BZO46" s="8"/>
      <c r="BZP46" s="8"/>
      <c r="BZQ46" s="8"/>
      <c r="BZR46" s="8"/>
      <c r="BZS46" s="8"/>
      <c r="BZT46" s="8"/>
      <c r="BZU46" s="8"/>
      <c r="BZV46" s="8"/>
      <c r="BZW46" s="8"/>
      <c r="BZX46" s="8"/>
      <c r="BZY46" s="8"/>
      <c r="BZZ46" s="8"/>
      <c r="CAA46" s="8"/>
      <c r="CAB46" s="8"/>
      <c r="CAC46" s="8"/>
      <c r="CAD46" s="8"/>
      <c r="CAE46" s="8"/>
      <c r="CAF46" s="8"/>
      <c r="CAG46" s="8"/>
      <c r="CAH46" s="8"/>
      <c r="CAI46" s="8"/>
      <c r="CAJ46" s="8"/>
      <c r="CAK46" s="8"/>
      <c r="CAL46" s="8"/>
      <c r="CAM46" s="8"/>
      <c r="CAN46" s="8"/>
      <c r="CAO46" s="8"/>
      <c r="CAP46" s="8"/>
      <c r="CAQ46" s="8"/>
      <c r="CAR46" s="8"/>
      <c r="CAS46" s="8"/>
      <c r="CAT46" s="8"/>
      <c r="CAU46" s="8"/>
      <c r="CAV46" s="8"/>
      <c r="CAW46" s="8"/>
      <c r="CAX46" s="8"/>
      <c r="CAY46" s="8"/>
      <c r="CAZ46" s="8"/>
      <c r="CBA46" s="8"/>
      <c r="CBB46" s="8"/>
      <c r="CBC46" s="8"/>
      <c r="CBD46" s="8"/>
      <c r="CBE46" s="8"/>
      <c r="CBF46" s="8"/>
      <c r="CBG46" s="8"/>
      <c r="CBH46" s="8"/>
      <c r="CBI46" s="8"/>
      <c r="CBJ46" s="8"/>
      <c r="CBK46" s="8"/>
      <c r="CBL46" s="8"/>
      <c r="CBM46" s="8"/>
      <c r="CBN46" s="8"/>
      <c r="CBO46" s="8"/>
      <c r="CBP46" s="8"/>
      <c r="CBQ46" s="8"/>
      <c r="CBR46" s="8"/>
      <c r="CBS46" s="8"/>
      <c r="CBT46" s="8"/>
      <c r="CBU46" s="8"/>
      <c r="CBV46" s="8"/>
      <c r="CBW46" s="8"/>
      <c r="CBX46" s="8"/>
      <c r="CBY46" s="8"/>
      <c r="CBZ46" s="8"/>
      <c r="CCA46" s="8"/>
      <c r="CCB46" s="8"/>
      <c r="CCC46" s="8"/>
      <c r="CCD46" s="8"/>
      <c r="CCE46" s="8"/>
      <c r="CCF46" s="8"/>
      <c r="CCG46" s="8"/>
      <c r="CCH46" s="8"/>
      <c r="CCI46" s="8"/>
      <c r="CCJ46" s="8"/>
      <c r="CCK46" s="8"/>
      <c r="CCL46" s="8"/>
      <c r="CCM46" s="8"/>
      <c r="CCN46" s="8"/>
      <c r="CCO46" s="8"/>
      <c r="CCP46" s="8"/>
      <c r="CCQ46" s="8"/>
      <c r="CCR46" s="8"/>
      <c r="CCS46" s="8"/>
      <c r="CCT46" s="8"/>
      <c r="CCU46" s="8"/>
      <c r="CCV46" s="8"/>
      <c r="CCW46" s="8"/>
      <c r="CCX46" s="8"/>
      <c r="CCY46" s="8"/>
      <c r="CCZ46" s="8"/>
      <c r="CDA46" s="8"/>
      <c r="CDB46" s="8"/>
      <c r="CDC46" s="8"/>
      <c r="CDD46" s="8"/>
      <c r="CDE46" s="8"/>
      <c r="CDF46" s="8"/>
      <c r="CDG46" s="8"/>
      <c r="CDH46" s="8"/>
      <c r="CDI46" s="8"/>
      <c r="CDJ46" s="8"/>
      <c r="CDK46" s="8"/>
      <c r="CDL46" s="8"/>
      <c r="CDM46" s="8"/>
      <c r="CDN46" s="8"/>
      <c r="CDO46" s="8"/>
      <c r="CDP46" s="8"/>
      <c r="CDQ46" s="8"/>
      <c r="CDR46" s="8"/>
      <c r="CDS46" s="8"/>
      <c r="CDT46" s="8"/>
      <c r="CDU46" s="8"/>
      <c r="CDV46" s="8"/>
      <c r="CDW46" s="8"/>
      <c r="CDX46" s="8"/>
      <c r="CDY46" s="8"/>
      <c r="CDZ46" s="8"/>
      <c r="CEA46" s="8"/>
      <c r="CEB46" s="8"/>
      <c r="CEC46" s="8"/>
      <c r="CED46" s="8"/>
      <c r="CEE46" s="8"/>
      <c r="CEF46" s="8"/>
      <c r="CEG46" s="8"/>
      <c r="CEH46" s="8"/>
      <c r="CEI46" s="8"/>
      <c r="CEJ46" s="8"/>
      <c r="CEK46" s="8"/>
      <c r="CEL46" s="8"/>
      <c r="CEM46" s="8"/>
      <c r="CEN46" s="8"/>
      <c r="CEO46" s="8"/>
      <c r="CEP46" s="8"/>
      <c r="CEQ46" s="8"/>
      <c r="CER46" s="8"/>
      <c r="CES46" s="8"/>
      <c r="CET46" s="8"/>
      <c r="CEU46" s="8"/>
      <c r="CEV46" s="8"/>
      <c r="CEW46" s="8"/>
      <c r="CEX46" s="8"/>
      <c r="CEY46" s="8"/>
      <c r="CEZ46" s="8"/>
      <c r="CFA46" s="8"/>
      <c r="CFB46" s="8"/>
      <c r="CFC46" s="8"/>
      <c r="CFD46" s="8"/>
      <c r="CFE46" s="8"/>
      <c r="CFF46" s="8"/>
      <c r="CFG46" s="8"/>
      <c r="CFH46" s="8"/>
      <c r="CFI46" s="8"/>
      <c r="CFJ46" s="8"/>
      <c r="CFK46" s="8"/>
      <c r="CFL46" s="8"/>
      <c r="CFM46" s="8"/>
      <c r="CFN46" s="8"/>
      <c r="CFO46" s="8"/>
      <c r="CFP46" s="8"/>
      <c r="CFQ46" s="8"/>
      <c r="CFR46" s="8"/>
      <c r="CFS46" s="8"/>
      <c r="CFT46" s="8"/>
      <c r="CFU46" s="8"/>
      <c r="CFV46" s="8"/>
      <c r="CFW46" s="8"/>
      <c r="CFX46" s="8"/>
      <c r="CFY46" s="8"/>
      <c r="CFZ46" s="8"/>
      <c r="CGA46" s="8"/>
      <c r="CGB46" s="8"/>
      <c r="CGC46" s="8"/>
      <c r="CGD46" s="8"/>
      <c r="CGE46" s="8"/>
      <c r="CGF46" s="8"/>
      <c r="CGG46" s="8"/>
      <c r="CGH46" s="8"/>
      <c r="CGI46" s="8"/>
      <c r="CGJ46" s="8"/>
      <c r="CGK46" s="8"/>
      <c r="CGL46" s="8"/>
      <c r="CGM46" s="8"/>
      <c r="CGN46" s="8"/>
      <c r="CGO46" s="8"/>
      <c r="CGP46" s="8"/>
      <c r="CGQ46" s="8"/>
      <c r="CGR46" s="8"/>
      <c r="CGS46" s="8"/>
      <c r="CGT46" s="8"/>
      <c r="CGU46" s="8"/>
      <c r="CGV46" s="8"/>
      <c r="CGW46" s="8"/>
      <c r="CGX46" s="8"/>
      <c r="CGY46" s="8"/>
      <c r="CGZ46" s="8"/>
      <c r="CHA46" s="8"/>
      <c r="CHB46" s="8"/>
      <c r="CHC46" s="8"/>
      <c r="CHD46" s="8"/>
      <c r="CHE46" s="8"/>
      <c r="CHF46" s="8"/>
      <c r="CHG46" s="8"/>
      <c r="CHH46" s="8"/>
      <c r="CHI46" s="8"/>
      <c r="CHJ46" s="8"/>
      <c r="CHK46" s="8"/>
      <c r="CHL46" s="8"/>
      <c r="CHM46" s="8"/>
      <c r="CHN46" s="8"/>
      <c r="CHO46" s="8"/>
      <c r="CHP46" s="8"/>
      <c r="CHQ46" s="8"/>
      <c r="CHR46" s="8"/>
      <c r="CHS46" s="8"/>
      <c r="CHT46" s="8"/>
      <c r="CHU46" s="8"/>
      <c r="CHV46" s="8"/>
      <c r="CHW46" s="8"/>
      <c r="CHX46" s="8"/>
      <c r="CHY46" s="8"/>
      <c r="CHZ46" s="8"/>
      <c r="CIA46" s="8"/>
      <c r="CIB46" s="8"/>
      <c r="CIC46" s="8"/>
      <c r="CID46" s="8"/>
      <c r="CIE46" s="8"/>
      <c r="CIF46" s="8"/>
      <c r="CIG46" s="8"/>
      <c r="CIH46" s="8"/>
      <c r="CII46" s="8"/>
      <c r="CIJ46" s="8"/>
      <c r="CIK46" s="8"/>
      <c r="CIL46" s="8"/>
      <c r="CIM46" s="8"/>
      <c r="CIN46" s="8"/>
      <c r="CIO46" s="8"/>
      <c r="CIP46" s="8"/>
      <c r="CIQ46" s="8"/>
      <c r="CIR46" s="8"/>
      <c r="CIS46" s="8"/>
      <c r="CIT46" s="8"/>
      <c r="CIU46" s="8"/>
      <c r="CIV46" s="8"/>
      <c r="CIW46" s="8"/>
      <c r="CIX46" s="8"/>
      <c r="CIY46" s="8"/>
      <c r="CIZ46" s="8"/>
      <c r="CJA46" s="8"/>
      <c r="CJB46" s="8"/>
      <c r="CJC46" s="8"/>
      <c r="CJD46" s="8"/>
      <c r="CJE46" s="8"/>
      <c r="CJF46" s="8"/>
      <c r="CJG46" s="8"/>
      <c r="CJH46" s="8"/>
      <c r="CJI46" s="8"/>
      <c r="CJJ46" s="8"/>
      <c r="CJK46" s="8"/>
      <c r="CJL46" s="8"/>
      <c r="CJM46" s="8"/>
      <c r="CJN46" s="8"/>
      <c r="CJO46" s="8"/>
      <c r="CJP46" s="8"/>
      <c r="CJQ46" s="8"/>
      <c r="CJR46" s="8"/>
      <c r="CJS46" s="8"/>
      <c r="CJT46" s="8"/>
      <c r="CJU46" s="8"/>
      <c r="CJV46" s="8"/>
      <c r="CJW46" s="8"/>
      <c r="CJX46" s="8"/>
      <c r="CJY46" s="8"/>
      <c r="CJZ46" s="8"/>
      <c r="CKA46" s="8"/>
      <c r="CKB46" s="8"/>
      <c r="CKC46" s="8"/>
      <c r="CKD46" s="8"/>
      <c r="CKE46" s="8"/>
      <c r="CKF46" s="8"/>
      <c r="CKG46" s="8"/>
      <c r="CKH46" s="8"/>
      <c r="CKI46" s="8"/>
      <c r="CKJ46" s="8"/>
      <c r="CKK46" s="8"/>
      <c r="CKL46" s="8"/>
      <c r="CKM46" s="8"/>
      <c r="CKN46" s="8"/>
      <c r="CKO46" s="8"/>
      <c r="CKP46" s="8"/>
      <c r="CKQ46" s="8"/>
      <c r="CKR46" s="8"/>
      <c r="CKS46" s="8"/>
      <c r="CKT46" s="8"/>
      <c r="CKU46" s="8"/>
      <c r="CKV46" s="8"/>
      <c r="CKW46" s="8"/>
      <c r="CKX46" s="8"/>
      <c r="CKY46" s="8"/>
      <c r="CKZ46" s="8"/>
      <c r="CLA46" s="8"/>
      <c r="CLB46" s="8"/>
      <c r="CLC46" s="8"/>
      <c r="CLD46" s="8"/>
      <c r="CLE46" s="8"/>
      <c r="CLF46" s="8"/>
      <c r="CLG46" s="8"/>
      <c r="CLH46" s="8"/>
      <c r="CLI46" s="8"/>
      <c r="CLJ46" s="8"/>
      <c r="CLK46" s="8"/>
      <c r="CLL46" s="8"/>
      <c r="CLM46" s="8"/>
      <c r="CLN46" s="8"/>
      <c r="CLO46" s="8"/>
      <c r="CLP46" s="8"/>
      <c r="CLQ46" s="8"/>
      <c r="CLR46" s="8"/>
      <c r="CLS46" s="8"/>
      <c r="CLT46" s="8"/>
      <c r="CLU46" s="8"/>
      <c r="CLV46" s="8"/>
      <c r="CLW46" s="8"/>
      <c r="CLX46" s="8"/>
      <c r="CLY46" s="8"/>
      <c r="CLZ46" s="8"/>
      <c r="CMA46" s="8"/>
      <c r="CMB46" s="8"/>
      <c r="CMC46" s="8"/>
      <c r="CMD46" s="8"/>
      <c r="CME46" s="8"/>
      <c r="CMF46" s="8"/>
      <c r="CMG46" s="8"/>
      <c r="CMH46" s="8"/>
      <c r="CMI46" s="8"/>
      <c r="CMJ46" s="8"/>
      <c r="CMK46" s="8"/>
      <c r="CML46" s="8"/>
      <c r="CMM46" s="8"/>
      <c r="CMN46" s="8"/>
      <c r="CMO46" s="8"/>
      <c r="CMP46" s="8"/>
      <c r="CMQ46" s="8"/>
      <c r="CMR46" s="8"/>
      <c r="CMS46" s="8"/>
      <c r="CMT46" s="8"/>
      <c r="CMU46" s="8"/>
      <c r="CMV46" s="8"/>
      <c r="CMW46" s="8"/>
      <c r="CMX46" s="8"/>
      <c r="CMY46" s="8"/>
      <c r="CMZ46" s="8"/>
      <c r="CNA46" s="8"/>
      <c r="CNB46" s="8"/>
      <c r="CNC46" s="8"/>
      <c r="CND46" s="8"/>
      <c r="CNE46" s="8"/>
      <c r="CNF46" s="8"/>
      <c r="CNG46" s="8"/>
      <c r="CNH46" s="8"/>
      <c r="CNI46" s="8"/>
      <c r="CNJ46" s="8"/>
      <c r="CNK46" s="8"/>
      <c r="CNL46" s="8"/>
      <c r="CNM46" s="8"/>
      <c r="CNN46" s="8"/>
      <c r="CNO46" s="8"/>
      <c r="CNP46" s="8"/>
      <c r="CNQ46" s="8"/>
      <c r="CNR46" s="8"/>
      <c r="CNS46" s="8"/>
      <c r="CNT46" s="8"/>
      <c r="CNU46" s="8"/>
      <c r="CNV46" s="8"/>
      <c r="CNW46" s="8"/>
      <c r="CNX46" s="8"/>
      <c r="CNY46" s="8"/>
      <c r="CNZ46" s="8"/>
      <c r="COA46" s="8"/>
      <c r="COB46" s="8"/>
      <c r="COC46" s="8"/>
      <c r="COD46" s="8"/>
      <c r="COE46" s="8"/>
      <c r="COF46" s="8"/>
      <c r="COG46" s="8"/>
      <c r="COH46" s="8"/>
      <c r="COI46" s="8"/>
      <c r="COJ46" s="8"/>
      <c r="COK46" s="8"/>
      <c r="COL46" s="8"/>
      <c r="COM46" s="8"/>
      <c r="CON46" s="8"/>
      <c r="COO46" s="8"/>
      <c r="COP46" s="8"/>
      <c r="COQ46" s="8"/>
      <c r="COR46" s="8"/>
      <c r="COS46" s="8"/>
      <c r="COT46" s="8"/>
      <c r="COU46" s="8"/>
      <c r="COV46" s="8"/>
      <c r="COW46" s="8"/>
      <c r="COX46" s="8"/>
      <c r="COY46" s="8"/>
      <c r="COZ46" s="8"/>
      <c r="CPA46" s="8"/>
      <c r="CPB46" s="8"/>
      <c r="CPC46" s="8"/>
      <c r="CPD46" s="8"/>
      <c r="CPE46" s="8"/>
      <c r="CPF46" s="8"/>
      <c r="CPG46" s="8"/>
      <c r="CPH46" s="8"/>
      <c r="CPI46" s="8"/>
      <c r="CPJ46" s="8"/>
      <c r="CPK46" s="8"/>
      <c r="CPL46" s="8"/>
      <c r="CPM46" s="8"/>
      <c r="CPN46" s="8"/>
      <c r="CPO46" s="8"/>
      <c r="CPP46" s="8"/>
      <c r="CPQ46" s="8"/>
      <c r="CPR46" s="8"/>
      <c r="CPS46" s="8"/>
      <c r="CPT46" s="8"/>
      <c r="CPU46" s="8"/>
      <c r="CPV46" s="8"/>
      <c r="CPW46" s="8"/>
      <c r="CPX46" s="8"/>
      <c r="CPY46" s="8"/>
      <c r="CPZ46" s="8"/>
      <c r="CQA46" s="8"/>
      <c r="CQB46" s="8"/>
      <c r="CQC46" s="8"/>
      <c r="CQD46" s="8"/>
      <c r="CQE46" s="8"/>
      <c r="CQF46" s="8"/>
      <c r="CQG46" s="8"/>
      <c r="CQH46" s="8"/>
      <c r="CQI46" s="8"/>
      <c r="CQJ46" s="8"/>
      <c r="CQK46" s="8"/>
      <c r="CQL46" s="8"/>
      <c r="CQM46" s="8"/>
      <c r="CQN46" s="8"/>
      <c r="CQO46" s="8"/>
      <c r="CQP46" s="8"/>
      <c r="CQQ46" s="8"/>
      <c r="CQR46" s="8"/>
      <c r="CQS46" s="8"/>
      <c r="CQT46" s="8"/>
      <c r="CQU46" s="8"/>
      <c r="CQV46" s="8"/>
      <c r="CQW46" s="8"/>
      <c r="CQX46" s="8"/>
      <c r="CQY46" s="8"/>
      <c r="CQZ46" s="8"/>
      <c r="CRA46" s="8"/>
      <c r="CRB46" s="8"/>
      <c r="CRC46" s="8"/>
      <c r="CRD46" s="8"/>
      <c r="CRE46" s="8"/>
      <c r="CRF46" s="8"/>
      <c r="CRG46" s="8"/>
      <c r="CRH46" s="8"/>
      <c r="CRI46" s="8"/>
      <c r="CRJ46" s="8"/>
      <c r="CRK46" s="8"/>
      <c r="CRL46" s="8"/>
      <c r="CRM46" s="8"/>
      <c r="CRN46" s="8"/>
      <c r="CRO46" s="8"/>
      <c r="CRP46" s="8"/>
      <c r="CRQ46" s="8"/>
      <c r="CRR46" s="8"/>
      <c r="CRS46" s="8"/>
      <c r="CRT46" s="8"/>
      <c r="CRU46" s="8"/>
      <c r="CRV46" s="8"/>
      <c r="CRW46" s="8"/>
      <c r="CRX46" s="8"/>
      <c r="CRY46" s="8"/>
      <c r="CRZ46" s="8"/>
      <c r="CSA46" s="8"/>
      <c r="CSB46" s="8"/>
      <c r="CSC46" s="8"/>
      <c r="CSD46" s="8"/>
      <c r="CSE46" s="8"/>
      <c r="CSF46" s="8"/>
      <c r="CSG46" s="8"/>
      <c r="CSH46" s="8"/>
      <c r="CSI46" s="8"/>
      <c r="CSJ46" s="8"/>
      <c r="CSK46" s="8"/>
      <c r="CSL46" s="8"/>
      <c r="CSM46" s="8"/>
      <c r="CSN46" s="8"/>
      <c r="CSO46" s="8"/>
      <c r="CSP46" s="8"/>
      <c r="CSQ46" s="8"/>
      <c r="CSR46" s="8"/>
      <c r="CSS46" s="8"/>
      <c r="CST46" s="8"/>
      <c r="CSU46" s="8"/>
      <c r="CSV46" s="8"/>
      <c r="CSW46" s="8"/>
      <c r="CSX46" s="8"/>
      <c r="CSY46" s="8"/>
      <c r="CSZ46" s="8"/>
      <c r="CTA46" s="8"/>
      <c r="CTB46" s="8"/>
      <c r="CTC46" s="8"/>
      <c r="CTD46" s="8"/>
      <c r="CTE46" s="8"/>
      <c r="CTF46" s="8"/>
      <c r="CTG46" s="8"/>
      <c r="CTH46" s="8"/>
      <c r="CTI46" s="8"/>
      <c r="CTJ46" s="8"/>
      <c r="CTK46" s="8"/>
      <c r="CTL46" s="8"/>
      <c r="CTM46" s="8"/>
      <c r="CTN46" s="8"/>
      <c r="CTO46" s="8"/>
      <c r="CTP46" s="8"/>
      <c r="CTQ46" s="8"/>
      <c r="CTR46" s="8"/>
      <c r="CTS46" s="8"/>
      <c r="CTT46" s="8"/>
      <c r="CTU46" s="8"/>
      <c r="CTV46" s="8"/>
      <c r="CTW46" s="8"/>
      <c r="CTX46" s="8"/>
      <c r="CTY46" s="8"/>
      <c r="CTZ46" s="8"/>
      <c r="CUA46" s="8"/>
      <c r="CUB46" s="8"/>
      <c r="CUC46" s="8"/>
      <c r="CUD46" s="8"/>
      <c r="CUE46" s="8"/>
      <c r="CUF46" s="8"/>
      <c r="CUG46" s="8"/>
      <c r="CUH46" s="8"/>
      <c r="CUI46" s="8"/>
      <c r="CUJ46" s="8"/>
      <c r="CUK46" s="8"/>
      <c r="CUL46" s="8"/>
      <c r="CUM46" s="8"/>
      <c r="CUN46" s="8"/>
      <c r="CUO46" s="8"/>
      <c r="CUP46" s="8"/>
      <c r="CUQ46" s="8"/>
      <c r="CUR46" s="8"/>
      <c r="CUS46" s="8"/>
      <c r="CUT46" s="8"/>
      <c r="CUU46" s="8"/>
      <c r="CUV46" s="8"/>
      <c r="CUW46" s="8"/>
      <c r="CUX46" s="8"/>
      <c r="CUY46" s="8"/>
      <c r="CUZ46" s="8"/>
      <c r="CVA46" s="8"/>
      <c r="CVB46" s="8"/>
      <c r="CVC46" s="8"/>
      <c r="CVD46" s="8"/>
      <c r="CVE46" s="8"/>
      <c r="CVF46" s="8"/>
      <c r="CVG46" s="8"/>
      <c r="CVH46" s="8"/>
      <c r="CVI46" s="8"/>
      <c r="CVJ46" s="8"/>
      <c r="CVK46" s="8"/>
      <c r="CVL46" s="8"/>
      <c r="CVM46" s="8"/>
      <c r="CVN46" s="8"/>
      <c r="CVO46" s="8"/>
      <c r="CVP46" s="8"/>
      <c r="CVQ46" s="8"/>
      <c r="CVR46" s="8"/>
      <c r="CVS46" s="8"/>
      <c r="CVT46" s="8"/>
      <c r="CVU46" s="8"/>
      <c r="CVV46" s="8"/>
      <c r="CVW46" s="8"/>
      <c r="CVX46" s="8"/>
      <c r="CVY46" s="8"/>
      <c r="CVZ46" s="8"/>
      <c r="CWA46" s="8"/>
      <c r="CWB46" s="8"/>
      <c r="CWC46" s="8"/>
      <c r="CWD46" s="8"/>
      <c r="CWE46" s="8"/>
      <c r="CWF46" s="8"/>
      <c r="CWG46" s="8"/>
      <c r="CWH46" s="8"/>
      <c r="CWI46" s="8"/>
      <c r="CWJ46" s="8"/>
      <c r="CWK46" s="8"/>
      <c r="CWL46" s="8"/>
      <c r="CWM46" s="8"/>
      <c r="CWN46" s="8"/>
      <c r="CWO46" s="8"/>
      <c r="CWP46" s="8"/>
      <c r="CWQ46" s="8"/>
      <c r="CWR46" s="8"/>
      <c r="CWS46" s="8"/>
      <c r="CWT46" s="8"/>
      <c r="CWU46" s="8"/>
      <c r="CWV46" s="8"/>
      <c r="CWW46" s="8"/>
      <c r="CWX46" s="8"/>
      <c r="CWY46" s="8"/>
      <c r="CWZ46" s="8"/>
      <c r="CXA46" s="8"/>
      <c r="CXB46" s="8"/>
      <c r="CXC46" s="8"/>
      <c r="CXD46" s="8"/>
      <c r="CXE46" s="8"/>
      <c r="CXF46" s="8"/>
      <c r="CXG46" s="8"/>
      <c r="CXH46" s="8"/>
      <c r="CXI46" s="8"/>
      <c r="CXJ46" s="8"/>
      <c r="CXK46" s="8"/>
      <c r="CXL46" s="8"/>
      <c r="CXM46" s="8"/>
      <c r="CXN46" s="8"/>
      <c r="CXO46" s="8"/>
      <c r="CXP46" s="8"/>
      <c r="CXQ46" s="8"/>
      <c r="CXR46" s="8"/>
      <c r="CXS46" s="8"/>
      <c r="CXT46" s="8"/>
      <c r="CXU46" s="8"/>
      <c r="CXV46" s="8"/>
      <c r="CXW46" s="8"/>
      <c r="CXX46" s="8"/>
      <c r="CXY46" s="8"/>
      <c r="CXZ46" s="8"/>
      <c r="CYA46" s="8"/>
      <c r="CYB46" s="8"/>
      <c r="CYC46" s="8"/>
      <c r="CYD46" s="8"/>
      <c r="CYE46" s="8"/>
      <c r="CYF46" s="8"/>
      <c r="CYG46" s="8"/>
      <c r="CYH46" s="8"/>
      <c r="CYI46" s="8"/>
      <c r="CYJ46" s="8"/>
      <c r="CYK46" s="8"/>
      <c r="CYL46" s="8"/>
      <c r="CYM46" s="8"/>
      <c r="CYN46" s="8"/>
      <c r="CYO46" s="8"/>
      <c r="CYP46" s="8"/>
      <c r="CYQ46" s="8"/>
      <c r="CYR46" s="8"/>
      <c r="CYS46" s="8"/>
      <c r="CYT46" s="8"/>
      <c r="CYU46" s="8"/>
      <c r="CYV46" s="8"/>
      <c r="CYW46" s="8"/>
      <c r="CYX46" s="8"/>
      <c r="CYY46" s="8"/>
      <c r="CYZ46" s="8"/>
      <c r="CZA46" s="8"/>
      <c r="CZB46" s="8"/>
      <c r="CZC46" s="8"/>
      <c r="CZD46" s="8"/>
      <c r="CZE46" s="8"/>
      <c r="CZF46" s="8"/>
      <c r="CZG46" s="8"/>
      <c r="CZH46" s="8"/>
      <c r="CZI46" s="8"/>
      <c r="CZJ46" s="8"/>
      <c r="CZK46" s="8"/>
      <c r="CZL46" s="8"/>
      <c r="CZM46" s="8"/>
      <c r="CZN46" s="8"/>
      <c r="CZO46" s="8"/>
      <c r="CZP46" s="8"/>
      <c r="CZQ46" s="8"/>
      <c r="CZR46" s="8"/>
      <c r="CZS46" s="8"/>
      <c r="CZT46" s="8"/>
      <c r="CZU46" s="8"/>
      <c r="CZV46" s="8"/>
      <c r="CZW46" s="8"/>
      <c r="CZX46" s="8"/>
      <c r="CZY46" s="8"/>
      <c r="CZZ46" s="8"/>
      <c r="DAA46" s="8"/>
      <c r="DAB46" s="8"/>
      <c r="DAC46" s="8"/>
      <c r="DAD46" s="8"/>
      <c r="DAE46" s="8"/>
      <c r="DAF46" s="8"/>
      <c r="DAG46" s="8"/>
      <c r="DAH46" s="8"/>
      <c r="DAI46" s="8"/>
      <c r="DAJ46" s="8"/>
      <c r="DAK46" s="8"/>
      <c r="DAL46" s="8"/>
      <c r="DAM46" s="8"/>
      <c r="DAN46" s="8"/>
      <c r="DAO46" s="8"/>
      <c r="DAP46" s="8"/>
      <c r="DAQ46" s="8"/>
      <c r="DAR46" s="8"/>
      <c r="DAS46" s="8"/>
      <c r="DAT46" s="8"/>
      <c r="DAU46" s="8"/>
      <c r="DAV46" s="8"/>
      <c r="DAW46" s="8"/>
      <c r="DAX46" s="8"/>
      <c r="DAY46" s="8"/>
      <c r="DAZ46" s="8"/>
      <c r="DBA46" s="8"/>
      <c r="DBB46" s="8"/>
      <c r="DBC46" s="8"/>
      <c r="DBD46" s="8"/>
      <c r="DBE46" s="8"/>
      <c r="DBF46" s="8"/>
      <c r="DBG46" s="8"/>
      <c r="DBH46" s="8"/>
      <c r="DBI46" s="8"/>
      <c r="DBJ46" s="8"/>
      <c r="DBK46" s="8"/>
      <c r="DBL46" s="8"/>
      <c r="DBM46" s="8"/>
      <c r="DBN46" s="8"/>
      <c r="DBO46" s="8"/>
      <c r="DBP46" s="8"/>
      <c r="DBQ46" s="8"/>
      <c r="DBR46" s="8"/>
      <c r="DBS46" s="8"/>
      <c r="DBT46" s="8"/>
      <c r="DBU46" s="8"/>
      <c r="DBV46" s="8"/>
      <c r="DBW46" s="8"/>
      <c r="DBX46" s="8"/>
      <c r="DBY46" s="8"/>
      <c r="DBZ46" s="8"/>
      <c r="DCA46" s="8"/>
      <c r="DCB46" s="8"/>
      <c r="DCC46" s="8"/>
      <c r="DCD46" s="8"/>
      <c r="DCE46" s="8"/>
      <c r="DCF46" s="8"/>
      <c r="DCG46" s="8"/>
      <c r="DCH46" s="8"/>
      <c r="DCI46" s="8"/>
      <c r="DCJ46" s="8"/>
      <c r="DCK46" s="8"/>
      <c r="DCL46" s="8"/>
      <c r="DCM46" s="8"/>
      <c r="DCN46" s="8"/>
      <c r="DCO46" s="8"/>
      <c r="DCP46" s="8"/>
      <c r="DCQ46" s="8"/>
      <c r="DCR46" s="8"/>
      <c r="DCS46" s="8"/>
      <c r="DCT46" s="8"/>
      <c r="DCU46" s="8"/>
      <c r="DCV46" s="8"/>
      <c r="DCW46" s="8"/>
      <c r="DCX46" s="8"/>
      <c r="DCY46" s="8"/>
      <c r="DCZ46" s="8"/>
      <c r="DDA46" s="8"/>
      <c r="DDB46" s="8"/>
      <c r="DDC46" s="8"/>
      <c r="DDD46" s="8"/>
      <c r="DDE46" s="8"/>
      <c r="DDF46" s="8"/>
      <c r="DDG46" s="8"/>
      <c r="DDH46" s="8"/>
      <c r="DDI46" s="8"/>
      <c r="DDJ46" s="8"/>
      <c r="DDK46" s="8"/>
      <c r="DDL46" s="8"/>
      <c r="DDM46" s="8"/>
      <c r="DDN46" s="8"/>
      <c r="DDO46" s="8"/>
      <c r="DDP46" s="8"/>
      <c r="DDQ46" s="8"/>
      <c r="DDR46" s="8"/>
      <c r="DDS46" s="8"/>
      <c r="DDT46" s="8"/>
      <c r="DDU46" s="8"/>
      <c r="DDV46" s="8"/>
      <c r="DDW46" s="8"/>
      <c r="DDX46" s="8"/>
      <c r="DDY46" s="8"/>
      <c r="DDZ46" s="8"/>
      <c r="DEA46" s="8"/>
      <c r="DEB46" s="8"/>
      <c r="DEC46" s="8"/>
      <c r="DED46" s="8"/>
      <c r="DEE46" s="8"/>
      <c r="DEF46" s="8"/>
      <c r="DEG46" s="8"/>
      <c r="DEH46" s="8"/>
      <c r="DEI46" s="8"/>
      <c r="DEJ46" s="8"/>
      <c r="DEK46" s="8"/>
      <c r="DEL46" s="8"/>
      <c r="DEM46" s="8"/>
      <c r="DEN46" s="8"/>
      <c r="DEO46" s="8"/>
      <c r="DEP46" s="8"/>
      <c r="DEQ46" s="8"/>
      <c r="DER46" s="8"/>
      <c r="DES46" s="8"/>
      <c r="DET46" s="8"/>
      <c r="DEU46" s="8"/>
      <c r="DEV46" s="8"/>
      <c r="DEW46" s="8"/>
      <c r="DEX46" s="8"/>
      <c r="DEY46" s="8"/>
      <c r="DEZ46" s="8"/>
      <c r="DFA46" s="8"/>
      <c r="DFB46" s="8"/>
      <c r="DFC46" s="8"/>
      <c r="DFD46" s="8"/>
      <c r="DFE46" s="8"/>
      <c r="DFF46" s="8"/>
      <c r="DFG46" s="8"/>
      <c r="DFH46" s="8"/>
      <c r="DFI46" s="8"/>
      <c r="DFJ46" s="8"/>
      <c r="DFK46" s="8"/>
      <c r="DFL46" s="8"/>
      <c r="DFM46" s="8"/>
      <c r="DFN46" s="8"/>
      <c r="DFO46" s="8"/>
      <c r="DFP46" s="8"/>
      <c r="DFQ46" s="8"/>
      <c r="DFR46" s="8"/>
      <c r="DFS46" s="8"/>
      <c r="DFT46" s="8"/>
      <c r="DFU46" s="8"/>
      <c r="DFV46" s="8"/>
      <c r="DFW46" s="8"/>
      <c r="DFX46" s="8"/>
      <c r="DFY46" s="8"/>
      <c r="DFZ46" s="8"/>
      <c r="DGA46" s="8"/>
      <c r="DGB46" s="8"/>
      <c r="DGC46" s="8"/>
      <c r="DGD46" s="8"/>
      <c r="DGE46" s="8"/>
      <c r="DGF46" s="8"/>
      <c r="DGG46" s="8"/>
      <c r="DGH46" s="8"/>
      <c r="DGI46" s="8"/>
      <c r="DGJ46" s="8"/>
      <c r="DGK46" s="8"/>
      <c r="DGL46" s="8"/>
      <c r="DGM46" s="8"/>
      <c r="DGN46" s="8"/>
      <c r="DGO46" s="8"/>
      <c r="DGP46" s="8"/>
      <c r="DGQ46" s="8"/>
      <c r="DGR46" s="8"/>
      <c r="DGS46" s="8"/>
      <c r="DGT46" s="8"/>
      <c r="DGU46" s="8"/>
      <c r="DGV46" s="8"/>
      <c r="DGW46" s="8"/>
      <c r="DGX46" s="8"/>
      <c r="DGY46" s="8"/>
      <c r="DGZ46" s="8"/>
      <c r="DHA46" s="8"/>
      <c r="DHB46" s="8"/>
      <c r="DHC46" s="8"/>
      <c r="DHD46" s="8"/>
      <c r="DHE46" s="8"/>
      <c r="DHF46" s="8"/>
      <c r="DHG46" s="8"/>
      <c r="DHH46" s="8"/>
      <c r="DHI46" s="8"/>
      <c r="DHJ46" s="8"/>
      <c r="DHK46" s="8"/>
      <c r="DHL46" s="8"/>
      <c r="DHM46" s="8"/>
      <c r="DHN46" s="8"/>
      <c r="DHO46" s="8"/>
      <c r="DHP46" s="8"/>
      <c r="DHQ46" s="8"/>
      <c r="DHR46" s="8"/>
      <c r="DHS46" s="8"/>
      <c r="DHT46" s="8"/>
      <c r="DHU46" s="8"/>
      <c r="DHV46" s="8"/>
      <c r="DHW46" s="8"/>
      <c r="DHX46" s="8"/>
      <c r="DHY46" s="8"/>
      <c r="DHZ46" s="8"/>
      <c r="DIA46" s="8"/>
      <c r="DIB46" s="8"/>
      <c r="DIC46" s="8"/>
      <c r="DID46" s="8"/>
      <c r="DIE46" s="8"/>
      <c r="DIF46" s="8"/>
      <c r="DIG46" s="8"/>
      <c r="DIH46" s="8"/>
      <c r="DII46" s="8"/>
      <c r="DIJ46" s="8"/>
      <c r="DIK46" s="8"/>
      <c r="DIL46" s="8"/>
      <c r="DIM46" s="8"/>
      <c r="DIN46" s="8"/>
      <c r="DIO46" s="8"/>
      <c r="DIP46" s="8"/>
      <c r="DIQ46" s="8"/>
      <c r="DIR46" s="8"/>
      <c r="DIS46" s="8"/>
      <c r="DIT46" s="8"/>
      <c r="DIU46" s="8"/>
      <c r="DIV46" s="8"/>
      <c r="DIW46" s="8"/>
      <c r="DIX46" s="8"/>
      <c r="DIY46" s="8"/>
      <c r="DIZ46" s="8"/>
      <c r="DJA46" s="8"/>
      <c r="DJB46" s="8"/>
      <c r="DJC46" s="8"/>
      <c r="DJD46" s="8"/>
      <c r="DJE46" s="8"/>
      <c r="DJF46" s="8"/>
      <c r="DJG46" s="8"/>
      <c r="DJH46" s="8"/>
      <c r="DJI46" s="8"/>
      <c r="DJJ46" s="8"/>
      <c r="DJK46" s="8"/>
      <c r="DJL46" s="8"/>
      <c r="DJM46" s="8"/>
      <c r="DJN46" s="8"/>
      <c r="DJO46" s="8"/>
      <c r="DJP46" s="8"/>
      <c r="DJQ46" s="8"/>
      <c r="DJR46" s="8"/>
      <c r="DJS46" s="8"/>
      <c r="DJT46" s="8"/>
      <c r="DJU46" s="8"/>
      <c r="DJV46" s="8"/>
      <c r="DJW46" s="8"/>
      <c r="DJX46" s="8"/>
      <c r="DJY46" s="8"/>
      <c r="DJZ46" s="8"/>
      <c r="DKA46" s="8"/>
      <c r="DKB46" s="8"/>
      <c r="DKC46" s="8"/>
      <c r="DKD46" s="8"/>
      <c r="DKE46" s="8"/>
      <c r="DKF46" s="8"/>
      <c r="DKG46" s="8"/>
      <c r="DKH46" s="8"/>
      <c r="DKI46" s="8"/>
      <c r="DKJ46" s="8"/>
      <c r="DKK46" s="8"/>
      <c r="DKL46" s="8"/>
      <c r="DKM46" s="8"/>
      <c r="DKN46" s="8"/>
      <c r="DKO46" s="8"/>
      <c r="DKP46" s="8"/>
      <c r="DKQ46" s="8"/>
      <c r="DKR46" s="8"/>
      <c r="DKS46" s="8"/>
      <c r="DKT46" s="8"/>
      <c r="DKU46" s="8"/>
      <c r="DKV46" s="8"/>
      <c r="DKW46" s="8"/>
      <c r="DKX46" s="8"/>
      <c r="DKY46" s="8"/>
      <c r="DKZ46" s="8"/>
      <c r="DLA46" s="8"/>
      <c r="DLB46" s="8"/>
      <c r="DLC46" s="8"/>
      <c r="DLD46" s="8"/>
      <c r="DLE46" s="8"/>
      <c r="DLF46" s="8"/>
      <c r="DLG46" s="8"/>
      <c r="DLH46" s="8"/>
      <c r="DLI46" s="8"/>
      <c r="DLJ46" s="8"/>
      <c r="DLK46" s="8"/>
      <c r="DLL46" s="8"/>
      <c r="DLM46" s="8"/>
      <c r="DLN46" s="8"/>
      <c r="DLO46" s="8"/>
      <c r="DLP46" s="8"/>
      <c r="DLQ46" s="8"/>
      <c r="DLR46" s="8"/>
      <c r="DLS46" s="8"/>
      <c r="DLT46" s="8"/>
      <c r="DLU46" s="8"/>
      <c r="DLV46" s="8"/>
      <c r="DLW46" s="8"/>
      <c r="DLX46" s="8"/>
      <c r="DLY46" s="8"/>
      <c r="DLZ46" s="8"/>
      <c r="DMA46" s="8"/>
      <c r="DMB46" s="8"/>
      <c r="DMC46" s="8"/>
      <c r="DMD46" s="8"/>
      <c r="DME46" s="8"/>
      <c r="DMF46" s="8"/>
      <c r="DMG46" s="8"/>
      <c r="DMH46" s="8"/>
      <c r="DMI46" s="8"/>
      <c r="DMJ46" s="8"/>
      <c r="DMK46" s="8"/>
      <c r="DML46" s="8"/>
      <c r="DMM46" s="8"/>
      <c r="DMN46" s="8"/>
      <c r="DMO46" s="8"/>
      <c r="DMP46" s="8"/>
      <c r="DMQ46" s="8"/>
      <c r="DMR46" s="8"/>
      <c r="DMS46" s="8"/>
      <c r="DMT46" s="8"/>
      <c r="DMU46" s="8"/>
      <c r="DMV46" s="8"/>
      <c r="DMW46" s="8"/>
      <c r="DMX46" s="8"/>
      <c r="DMY46" s="8"/>
      <c r="DMZ46" s="8"/>
      <c r="DNA46" s="8"/>
      <c r="DNB46" s="8"/>
      <c r="DNC46" s="8"/>
      <c r="DND46" s="8"/>
      <c r="DNE46" s="8"/>
      <c r="DNF46" s="8"/>
      <c r="DNG46" s="8"/>
      <c r="DNH46" s="8"/>
      <c r="DNI46" s="8"/>
      <c r="DNJ46" s="8"/>
      <c r="DNK46" s="8"/>
      <c r="DNL46" s="8"/>
      <c r="DNM46" s="8"/>
      <c r="DNN46" s="8"/>
      <c r="DNO46" s="8"/>
      <c r="DNP46" s="8"/>
      <c r="DNQ46" s="8"/>
      <c r="DNR46" s="8"/>
      <c r="DNS46" s="8"/>
      <c r="DNT46" s="8"/>
      <c r="DNU46" s="8"/>
      <c r="DNV46" s="8"/>
      <c r="DNW46" s="8"/>
      <c r="DNX46" s="8"/>
      <c r="DNY46" s="8"/>
      <c r="DNZ46" s="8"/>
      <c r="DOA46" s="8"/>
      <c r="DOB46" s="8"/>
      <c r="DOC46" s="8"/>
      <c r="DOD46" s="8"/>
      <c r="DOE46" s="8"/>
      <c r="DOF46" s="8"/>
      <c r="DOG46" s="8"/>
      <c r="DOH46" s="8"/>
      <c r="DOI46" s="8"/>
      <c r="DOJ46" s="8"/>
      <c r="DOK46" s="8"/>
      <c r="DOL46" s="8"/>
      <c r="DOM46" s="8"/>
      <c r="DON46" s="8"/>
      <c r="DOO46" s="8"/>
      <c r="DOP46" s="8"/>
      <c r="DOQ46" s="8"/>
      <c r="DOR46" s="8"/>
      <c r="DOS46" s="8"/>
      <c r="DOT46" s="8"/>
      <c r="DOU46" s="8"/>
      <c r="DOV46" s="8"/>
      <c r="DOW46" s="8"/>
      <c r="DOX46" s="8"/>
      <c r="DOY46" s="8"/>
      <c r="DOZ46" s="8"/>
      <c r="DPA46" s="8"/>
      <c r="DPB46" s="8"/>
      <c r="DPC46" s="8"/>
      <c r="DPD46" s="8"/>
      <c r="DPE46" s="8"/>
      <c r="DPF46" s="8"/>
      <c r="DPG46" s="8"/>
      <c r="DPH46" s="8"/>
      <c r="DPI46" s="8"/>
      <c r="DPJ46" s="8"/>
      <c r="DPK46" s="8"/>
      <c r="DPL46" s="8"/>
      <c r="DPM46" s="8"/>
      <c r="DPN46" s="8"/>
      <c r="DPO46" s="8"/>
      <c r="DPP46" s="8"/>
      <c r="DPQ46" s="8"/>
      <c r="DPR46" s="8"/>
      <c r="DPS46" s="8"/>
      <c r="DPT46" s="8"/>
      <c r="DPU46" s="8"/>
      <c r="DPV46" s="8"/>
      <c r="DPW46" s="8"/>
      <c r="DPX46" s="8"/>
      <c r="DPY46" s="8"/>
      <c r="DPZ46" s="8"/>
      <c r="DQA46" s="8"/>
      <c r="DQB46" s="8"/>
      <c r="DQC46" s="8"/>
      <c r="DQD46" s="8"/>
      <c r="DQE46" s="8"/>
      <c r="DQF46" s="8"/>
      <c r="DQG46" s="8"/>
      <c r="DQH46" s="8"/>
      <c r="DQI46" s="8"/>
      <c r="DQJ46" s="8"/>
      <c r="DQK46" s="8"/>
      <c r="DQL46" s="8"/>
      <c r="DQM46" s="8"/>
      <c r="DQN46" s="8"/>
      <c r="DQO46" s="8"/>
      <c r="DQP46" s="8"/>
      <c r="DQQ46" s="8"/>
      <c r="DQR46" s="8"/>
      <c r="DQS46" s="8"/>
      <c r="DQT46" s="8"/>
      <c r="DQU46" s="8"/>
      <c r="DQV46" s="8"/>
      <c r="DQW46" s="8"/>
      <c r="DQX46" s="8"/>
      <c r="DQY46" s="8"/>
      <c r="DQZ46" s="8"/>
      <c r="DRA46" s="8"/>
      <c r="DRB46" s="8"/>
      <c r="DRC46" s="8"/>
      <c r="DRD46" s="8"/>
      <c r="DRE46" s="8"/>
      <c r="DRF46" s="8"/>
      <c r="DRG46" s="8"/>
      <c r="DRH46" s="8"/>
      <c r="DRI46" s="8"/>
      <c r="DRJ46" s="8"/>
      <c r="DRK46" s="8"/>
      <c r="DRL46" s="8"/>
      <c r="DRM46" s="8"/>
      <c r="DRN46" s="8"/>
      <c r="DRO46" s="8"/>
      <c r="DRP46" s="8"/>
      <c r="DRQ46" s="8"/>
      <c r="DRR46" s="8"/>
      <c r="DRS46" s="8"/>
      <c r="DRT46" s="8"/>
      <c r="DRU46" s="8"/>
      <c r="DRV46" s="8"/>
      <c r="DRW46" s="8"/>
      <c r="DRX46" s="8"/>
      <c r="DRY46" s="8"/>
      <c r="DRZ46" s="8"/>
      <c r="DSA46" s="8"/>
      <c r="DSB46" s="8"/>
      <c r="DSC46" s="8"/>
      <c r="DSD46" s="8"/>
      <c r="DSE46" s="8"/>
      <c r="DSF46" s="8"/>
      <c r="DSG46" s="8"/>
      <c r="DSH46" s="8"/>
      <c r="DSI46" s="8"/>
      <c r="DSJ46" s="8"/>
      <c r="DSK46" s="8"/>
      <c r="DSL46" s="8"/>
      <c r="DSM46" s="8"/>
      <c r="DSN46" s="8"/>
      <c r="DSO46" s="8"/>
      <c r="DSP46" s="8"/>
      <c r="DSQ46" s="8"/>
      <c r="DSR46" s="8"/>
      <c r="DSS46" s="8"/>
      <c r="DST46" s="8"/>
      <c r="DSU46" s="8"/>
      <c r="DSV46" s="8"/>
      <c r="DSW46" s="8"/>
      <c r="DSX46" s="8"/>
      <c r="DSY46" s="8"/>
      <c r="DSZ46" s="8"/>
      <c r="DTA46" s="8"/>
      <c r="DTB46" s="8"/>
      <c r="DTC46" s="8"/>
      <c r="DTD46" s="8"/>
      <c r="DTE46" s="8"/>
      <c r="DTF46" s="8"/>
      <c r="DTG46" s="8"/>
      <c r="DTH46" s="8"/>
      <c r="DTI46" s="8"/>
      <c r="DTJ46" s="8"/>
      <c r="DTK46" s="8"/>
      <c r="DTL46" s="8"/>
      <c r="DTM46" s="8"/>
      <c r="DTN46" s="8"/>
      <c r="DTO46" s="8"/>
      <c r="DTP46" s="8"/>
      <c r="DTQ46" s="8"/>
      <c r="DTR46" s="8"/>
      <c r="DTS46" s="8"/>
      <c r="DTT46" s="8"/>
      <c r="DTU46" s="8"/>
      <c r="DTV46" s="8"/>
      <c r="DTW46" s="8"/>
      <c r="DTX46" s="8"/>
      <c r="DTY46" s="8"/>
      <c r="DTZ46" s="8"/>
      <c r="DUA46" s="8"/>
      <c r="DUB46" s="8"/>
      <c r="DUC46" s="8"/>
      <c r="DUD46" s="8"/>
      <c r="DUE46" s="8"/>
      <c r="DUF46" s="8"/>
      <c r="DUG46" s="8"/>
      <c r="DUH46" s="8"/>
      <c r="DUI46" s="8"/>
      <c r="DUJ46" s="8"/>
      <c r="DUK46" s="8"/>
      <c r="DUL46" s="8"/>
      <c r="DUM46" s="8"/>
      <c r="DUN46" s="8"/>
      <c r="DUO46" s="8"/>
      <c r="DUP46" s="8"/>
      <c r="DUQ46" s="8"/>
      <c r="DUR46" s="8"/>
      <c r="DUS46" s="8"/>
      <c r="DUT46" s="8"/>
      <c r="DUU46" s="8"/>
      <c r="DUV46" s="8"/>
      <c r="DUW46" s="8"/>
      <c r="DUX46" s="8"/>
      <c r="DUY46" s="8"/>
      <c r="DUZ46" s="8"/>
      <c r="DVA46" s="8"/>
      <c r="DVB46" s="8"/>
      <c r="DVC46" s="8"/>
      <c r="DVD46" s="8"/>
      <c r="DVE46" s="8"/>
      <c r="DVF46" s="8"/>
      <c r="DVG46" s="8"/>
      <c r="DVH46" s="8"/>
      <c r="DVI46" s="8"/>
      <c r="DVJ46" s="8"/>
      <c r="DVK46" s="8"/>
      <c r="DVL46" s="8"/>
      <c r="DVM46" s="8"/>
      <c r="DVN46" s="8"/>
      <c r="DVO46" s="8"/>
      <c r="DVP46" s="8"/>
      <c r="DVQ46" s="8"/>
      <c r="DVR46" s="8"/>
      <c r="DVS46" s="8"/>
      <c r="DVT46" s="8"/>
      <c r="DVU46" s="8"/>
      <c r="DVV46" s="8"/>
      <c r="DVW46" s="8"/>
      <c r="DVX46" s="8"/>
      <c r="DVY46" s="8"/>
      <c r="DVZ46" s="8"/>
      <c r="DWA46" s="8"/>
      <c r="DWB46" s="8"/>
      <c r="DWC46" s="8"/>
      <c r="DWD46" s="8"/>
      <c r="DWE46" s="8"/>
      <c r="DWF46" s="8"/>
      <c r="DWG46" s="8"/>
      <c r="DWH46" s="8"/>
      <c r="DWI46" s="8"/>
      <c r="DWJ46" s="8"/>
      <c r="DWK46" s="8"/>
      <c r="DWL46" s="8"/>
      <c r="DWM46" s="8"/>
      <c r="DWN46" s="8"/>
      <c r="DWO46" s="8"/>
      <c r="DWP46" s="8"/>
      <c r="DWQ46" s="8"/>
      <c r="DWR46" s="8"/>
      <c r="DWS46" s="8"/>
      <c r="DWT46" s="8"/>
      <c r="DWU46" s="8"/>
      <c r="DWV46" s="8"/>
      <c r="DWW46" s="8"/>
      <c r="DWX46" s="8"/>
      <c r="DWY46" s="8"/>
      <c r="DWZ46" s="8"/>
      <c r="DXA46" s="8"/>
      <c r="DXB46" s="8"/>
      <c r="DXC46" s="8"/>
      <c r="DXD46" s="8"/>
      <c r="DXE46" s="8"/>
      <c r="DXF46" s="8"/>
      <c r="DXG46" s="8"/>
      <c r="DXH46" s="8"/>
      <c r="DXI46" s="8"/>
      <c r="DXJ46" s="8"/>
      <c r="DXK46" s="8"/>
      <c r="DXL46" s="8"/>
      <c r="DXM46" s="8"/>
      <c r="DXN46" s="8"/>
      <c r="DXO46" s="8"/>
      <c r="DXP46" s="8"/>
      <c r="DXQ46" s="8"/>
      <c r="DXR46" s="8"/>
      <c r="DXS46" s="8"/>
      <c r="DXT46" s="8"/>
      <c r="DXU46" s="8"/>
      <c r="DXV46" s="8"/>
      <c r="DXW46" s="8"/>
      <c r="DXX46" s="8"/>
      <c r="DXY46" s="8"/>
      <c r="DXZ46" s="8"/>
      <c r="DYA46" s="8"/>
      <c r="DYB46" s="8"/>
      <c r="DYC46" s="8"/>
      <c r="DYD46" s="8"/>
      <c r="DYE46" s="8"/>
      <c r="DYF46" s="8"/>
      <c r="DYG46" s="8"/>
      <c r="DYH46" s="8"/>
      <c r="DYI46" s="8"/>
      <c r="DYJ46" s="8"/>
      <c r="DYK46" s="8"/>
      <c r="DYL46" s="8"/>
      <c r="DYM46" s="8"/>
      <c r="DYN46" s="8"/>
      <c r="DYO46" s="8"/>
      <c r="DYP46" s="8"/>
      <c r="DYQ46" s="8"/>
      <c r="DYR46" s="8"/>
      <c r="DYS46" s="8"/>
      <c r="DYT46" s="8"/>
      <c r="DYU46" s="8"/>
      <c r="DYV46" s="8"/>
      <c r="DYW46" s="8"/>
      <c r="DYX46" s="8"/>
      <c r="DYY46" s="8"/>
      <c r="DYZ46" s="8"/>
      <c r="DZA46" s="8"/>
      <c r="DZB46" s="8"/>
      <c r="DZC46" s="8"/>
      <c r="DZD46" s="8"/>
      <c r="DZE46" s="8"/>
      <c r="DZF46" s="8"/>
      <c r="DZG46" s="8"/>
      <c r="DZH46" s="8"/>
      <c r="DZI46" s="8"/>
      <c r="DZJ46" s="8"/>
      <c r="DZK46" s="8"/>
      <c r="DZL46" s="8"/>
      <c r="DZM46" s="8"/>
      <c r="DZN46" s="8"/>
      <c r="DZO46" s="8"/>
      <c r="DZP46" s="8"/>
      <c r="DZQ46" s="8"/>
      <c r="DZR46" s="8"/>
      <c r="DZS46" s="8"/>
      <c r="DZT46" s="8"/>
      <c r="DZU46" s="8"/>
      <c r="DZV46" s="8"/>
      <c r="DZW46" s="8"/>
      <c r="DZX46" s="8"/>
      <c r="DZY46" s="8"/>
      <c r="DZZ46" s="8"/>
      <c r="EAA46" s="8"/>
      <c r="EAB46" s="8"/>
      <c r="EAC46" s="8"/>
      <c r="EAD46" s="8"/>
      <c r="EAE46" s="8"/>
      <c r="EAF46" s="8"/>
      <c r="EAG46" s="8"/>
      <c r="EAH46" s="8"/>
      <c r="EAI46" s="8"/>
      <c r="EAJ46" s="8"/>
      <c r="EAK46" s="8"/>
      <c r="EAL46" s="8"/>
      <c r="EAM46" s="8"/>
      <c r="EAN46" s="8"/>
      <c r="EAO46" s="8"/>
      <c r="EAP46" s="8"/>
      <c r="EAQ46" s="8"/>
      <c r="EAR46" s="8"/>
      <c r="EAS46" s="8"/>
      <c r="EAT46" s="8"/>
      <c r="EAU46" s="8"/>
      <c r="EAV46" s="8"/>
      <c r="EAW46" s="8"/>
      <c r="EAX46" s="8"/>
      <c r="EAY46" s="8"/>
      <c r="EAZ46" s="8"/>
      <c r="EBA46" s="8"/>
      <c r="EBB46" s="8"/>
      <c r="EBC46" s="8"/>
      <c r="EBD46" s="8"/>
      <c r="EBE46" s="8"/>
      <c r="EBF46" s="8"/>
      <c r="EBG46" s="8"/>
      <c r="EBH46" s="8"/>
      <c r="EBI46" s="8"/>
      <c r="EBJ46" s="8"/>
      <c r="EBK46" s="8"/>
      <c r="EBL46" s="8"/>
      <c r="EBM46" s="8"/>
      <c r="EBN46" s="8"/>
      <c r="EBO46" s="8"/>
      <c r="EBP46" s="8"/>
      <c r="EBQ46" s="8"/>
      <c r="EBR46" s="8"/>
      <c r="EBS46" s="8"/>
      <c r="EBT46" s="8"/>
      <c r="EBU46" s="8"/>
      <c r="EBV46" s="8"/>
      <c r="EBW46" s="8"/>
      <c r="EBX46" s="8"/>
      <c r="EBY46" s="8"/>
      <c r="EBZ46" s="8"/>
      <c r="ECA46" s="8"/>
      <c r="ECB46" s="8"/>
      <c r="ECC46" s="8"/>
      <c r="ECD46" s="8"/>
      <c r="ECE46" s="8"/>
      <c r="ECF46" s="8"/>
      <c r="ECG46" s="8"/>
      <c r="ECH46" s="8"/>
      <c r="ECI46" s="8"/>
      <c r="ECJ46" s="8"/>
      <c r="ECK46" s="8"/>
      <c r="ECL46" s="8"/>
      <c r="ECM46" s="8"/>
      <c r="ECN46" s="8"/>
      <c r="ECO46" s="8"/>
      <c r="ECP46" s="8"/>
      <c r="ECQ46" s="8"/>
      <c r="ECR46" s="8"/>
      <c r="ECS46" s="8"/>
      <c r="ECT46" s="8"/>
      <c r="ECU46" s="8"/>
      <c r="ECV46" s="8"/>
      <c r="ECW46" s="8"/>
      <c r="ECX46" s="8"/>
      <c r="ECY46" s="8"/>
      <c r="ECZ46" s="8"/>
      <c r="EDA46" s="8"/>
      <c r="EDB46" s="8"/>
      <c r="EDC46" s="8"/>
      <c r="EDD46" s="8"/>
      <c r="EDE46" s="8"/>
      <c r="EDF46" s="8"/>
      <c r="EDG46" s="8"/>
      <c r="EDH46" s="8"/>
      <c r="EDI46" s="8"/>
      <c r="EDJ46" s="8"/>
      <c r="EDK46" s="8"/>
      <c r="EDL46" s="8"/>
      <c r="EDM46" s="8"/>
      <c r="EDN46" s="8"/>
      <c r="EDO46" s="8"/>
      <c r="EDP46" s="8"/>
      <c r="EDQ46" s="8"/>
      <c r="EDR46" s="8"/>
      <c r="EDS46" s="8"/>
      <c r="EDT46" s="8"/>
      <c r="EDU46" s="8"/>
      <c r="EDV46" s="8"/>
      <c r="EDW46" s="8"/>
      <c r="EDX46" s="8"/>
      <c r="EDY46" s="8"/>
      <c r="EDZ46" s="8"/>
      <c r="EEA46" s="8"/>
      <c r="EEB46" s="8"/>
      <c r="EEC46" s="8"/>
      <c r="EED46" s="8"/>
      <c r="EEE46" s="8"/>
      <c r="EEF46" s="8"/>
      <c r="EEG46" s="8"/>
      <c r="EEH46" s="8"/>
      <c r="EEI46" s="8"/>
      <c r="EEJ46" s="8"/>
      <c r="EEK46" s="8"/>
      <c r="EEL46" s="8"/>
      <c r="EEM46" s="8"/>
      <c r="EEN46" s="8"/>
      <c r="EEO46" s="8"/>
      <c r="EEP46" s="8"/>
      <c r="EEQ46" s="8"/>
      <c r="EER46" s="8"/>
      <c r="EES46" s="8"/>
      <c r="EET46" s="8"/>
      <c r="EEU46" s="8"/>
      <c r="EEV46" s="8"/>
      <c r="EEW46" s="8"/>
      <c r="EEX46" s="8"/>
      <c r="EEY46" s="8"/>
      <c r="EEZ46" s="8"/>
      <c r="EFA46" s="8"/>
      <c r="EFB46" s="8"/>
      <c r="EFC46" s="8"/>
      <c r="EFD46" s="8"/>
      <c r="EFE46" s="8"/>
      <c r="EFF46" s="8"/>
      <c r="EFG46" s="8"/>
      <c r="EFH46" s="8"/>
      <c r="EFI46" s="8"/>
      <c r="EFJ46" s="8"/>
      <c r="EFK46" s="8"/>
      <c r="EFL46" s="8"/>
      <c r="EFM46" s="8"/>
      <c r="EFN46" s="8"/>
      <c r="EFO46" s="8"/>
      <c r="EFP46" s="8"/>
      <c r="EFQ46" s="8"/>
      <c r="EFR46" s="8"/>
      <c r="EFS46" s="8"/>
      <c r="EFT46" s="8"/>
      <c r="EFU46" s="8"/>
      <c r="EFV46" s="8"/>
      <c r="EFW46" s="8"/>
      <c r="EFX46" s="8"/>
      <c r="EFY46" s="8"/>
      <c r="EFZ46" s="8"/>
      <c r="EGA46" s="8"/>
      <c r="EGB46" s="8"/>
      <c r="EGC46" s="8"/>
      <c r="EGD46" s="8"/>
      <c r="EGE46" s="8"/>
      <c r="EGF46" s="8"/>
      <c r="EGG46" s="8"/>
      <c r="EGH46" s="8"/>
      <c r="EGI46" s="8"/>
      <c r="EGJ46" s="8"/>
      <c r="EGK46" s="8"/>
      <c r="EGL46" s="8"/>
      <c r="EGM46" s="8"/>
      <c r="EGN46" s="8"/>
      <c r="EGO46" s="8"/>
      <c r="EGP46" s="8"/>
      <c r="EGQ46" s="8"/>
      <c r="EGR46" s="8"/>
      <c r="EGS46" s="8"/>
      <c r="EGT46" s="8"/>
      <c r="EGU46" s="8"/>
      <c r="EGV46" s="8"/>
      <c r="EGW46" s="8"/>
      <c r="EGX46" s="8"/>
      <c r="EGY46" s="8"/>
      <c r="EGZ46" s="8"/>
      <c r="EHA46" s="8"/>
      <c r="EHB46" s="8"/>
      <c r="EHC46" s="8"/>
      <c r="EHD46" s="8"/>
      <c r="EHE46" s="8"/>
      <c r="EHF46" s="8"/>
      <c r="EHG46" s="8"/>
      <c r="EHH46" s="8"/>
      <c r="EHI46" s="8"/>
      <c r="EHJ46" s="8"/>
      <c r="EHK46" s="8"/>
      <c r="EHL46" s="8"/>
      <c r="EHM46" s="8"/>
      <c r="EHN46" s="8"/>
      <c r="EHO46" s="8"/>
      <c r="EHP46" s="8"/>
      <c r="EHQ46" s="8"/>
      <c r="EHR46" s="8"/>
      <c r="EHS46" s="8"/>
      <c r="EHT46" s="8"/>
      <c r="EHU46" s="8"/>
      <c r="EHV46" s="8"/>
      <c r="EHW46" s="8"/>
      <c r="EHX46" s="8"/>
      <c r="EHY46" s="8"/>
      <c r="EHZ46" s="8"/>
      <c r="EIA46" s="8"/>
      <c r="EIB46" s="8"/>
      <c r="EIC46" s="8"/>
      <c r="EID46" s="8"/>
      <c r="EIE46" s="8"/>
      <c r="EIF46" s="8"/>
      <c r="EIG46" s="8"/>
      <c r="EIH46" s="8"/>
      <c r="EII46" s="8"/>
      <c r="EIJ46" s="8"/>
      <c r="EIK46" s="8"/>
      <c r="EIL46" s="8"/>
      <c r="EIM46" s="8"/>
      <c r="EIN46" s="8"/>
      <c r="EIO46" s="8"/>
      <c r="EIP46" s="8"/>
      <c r="EIQ46" s="8"/>
      <c r="EIR46" s="8"/>
      <c r="EIS46" s="8"/>
      <c r="EIT46" s="8"/>
      <c r="EIU46" s="8"/>
      <c r="EIV46" s="8"/>
      <c r="EIW46" s="8"/>
      <c r="EIX46" s="8"/>
      <c r="EIY46" s="8"/>
      <c r="EIZ46" s="8"/>
      <c r="EJA46" s="8"/>
      <c r="EJB46" s="8"/>
      <c r="EJC46" s="8"/>
      <c r="EJD46" s="8"/>
      <c r="EJE46" s="8"/>
      <c r="EJF46" s="8"/>
      <c r="EJG46" s="8"/>
      <c r="EJH46" s="8"/>
      <c r="EJI46" s="8"/>
      <c r="EJJ46" s="8"/>
      <c r="EJK46" s="8"/>
      <c r="EJL46" s="8"/>
      <c r="EJM46" s="8"/>
      <c r="EJN46" s="8"/>
      <c r="EJO46" s="8"/>
      <c r="EJP46" s="8"/>
      <c r="EJQ46" s="8"/>
      <c r="EJR46" s="8"/>
      <c r="EJS46" s="8"/>
      <c r="EJT46" s="8"/>
      <c r="EJU46" s="8"/>
      <c r="EJV46" s="8"/>
      <c r="EJW46" s="8"/>
      <c r="EJX46" s="8"/>
      <c r="EJY46" s="8"/>
      <c r="EJZ46" s="8"/>
      <c r="EKA46" s="8"/>
      <c r="EKB46" s="8"/>
      <c r="EKC46" s="8"/>
      <c r="EKD46" s="8"/>
      <c r="EKE46" s="8"/>
      <c r="EKF46" s="8"/>
      <c r="EKG46" s="8"/>
      <c r="EKH46" s="8"/>
      <c r="EKI46" s="8"/>
      <c r="EKJ46" s="8"/>
      <c r="EKK46" s="8"/>
      <c r="EKL46" s="8"/>
      <c r="EKM46" s="8"/>
      <c r="EKN46" s="8"/>
      <c r="EKO46" s="8"/>
      <c r="EKP46" s="8"/>
      <c r="EKQ46" s="8"/>
      <c r="EKR46" s="8"/>
      <c r="EKS46" s="8"/>
      <c r="EKT46" s="8"/>
      <c r="EKU46" s="8"/>
      <c r="EKV46" s="8"/>
      <c r="EKW46" s="8"/>
      <c r="EKX46" s="8"/>
      <c r="EKY46" s="8"/>
      <c r="EKZ46" s="8"/>
      <c r="ELA46" s="8"/>
      <c r="ELB46" s="8"/>
      <c r="ELC46" s="8"/>
      <c r="ELD46" s="8"/>
      <c r="ELE46" s="8"/>
      <c r="ELF46" s="8"/>
      <c r="ELG46" s="8"/>
      <c r="ELH46" s="8"/>
      <c r="ELI46" s="8"/>
      <c r="ELJ46" s="8"/>
      <c r="ELK46" s="8"/>
      <c r="ELL46" s="8"/>
      <c r="ELM46" s="8"/>
      <c r="ELN46" s="8"/>
      <c r="ELO46" s="8"/>
      <c r="ELP46" s="8"/>
      <c r="ELQ46" s="8"/>
      <c r="ELR46" s="8"/>
      <c r="ELS46" s="8"/>
      <c r="ELT46" s="8"/>
      <c r="ELU46" s="8"/>
      <c r="ELV46" s="8"/>
      <c r="ELW46" s="8"/>
      <c r="ELX46" s="8"/>
      <c r="ELY46" s="8"/>
      <c r="ELZ46" s="8"/>
      <c r="EMA46" s="8"/>
      <c r="EMB46" s="8"/>
      <c r="EMC46" s="8"/>
      <c r="EMD46" s="8"/>
      <c r="EME46" s="8"/>
      <c r="EMF46" s="8"/>
      <c r="EMG46" s="8"/>
      <c r="EMH46" s="8"/>
      <c r="EMI46" s="8"/>
      <c r="EMJ46" s="8"/>
      <c r="EMK46" s="8"/>
      <c r="EML46" s="8"/>
      <c r="EMM46" s="8"/>
      <c r="EMN46" s="8"/>
      <c r="EMO46" s="8"/>
      <c r="EMP46" s="8"/>
      <c r="EMQ46" s="8"/>
      <c r="EMR46" s="8"/>
      <c r="EMS46" s="8"/>
      <c r="EMT46" s="8"/>
      <c r="EMU46" s="8"/>
      <c r="EMV46" s="8"/>
      <c r="EMW46" s="8"/>
      <c r="EMX46" s="8"/>
      <c r="EMY46" s="8"/>
      <c r="EMZ46" s="8"/>
      <c r="ENA46" s="8"/>
      <c r="ENB46" s="8"/>
      <c r="ENC46" s="8"/>
      <c r="END46" s="8"/>
      <c r="ENE46" s="8"/>
      <c r="ENF46" s="8"/>
      <c r="ENG46" s="8"/>
      <c r="ENH46" s="8"/>
      <c r="ENI46" s="8"/>
      <c r="ENJ46" s="8"/>
      <c r="ENK46" s="8"/>
      <c r="ENL46" s="8"/>
      <c r="ENM46" s="8"/>
      <c r="ENN46" s="8"/>
      <c r="ENO46" s="8"/>
      <c r="ENP46" s="8"/>
      <c r="ENQ46" s="8"/>
      <c r="ENR46" s="8"/>
      <c r="ENS46" s="8"/>
      <c r="ENT46" s="8"/>
      <c r="ENU46" s="8"/>
      <c r="ENV46" s="8"/>
      <c r="ENW46" s="8"/>
      <c r="ENX46" s="8"/>
      <c r="ENY46" s="8"/>
      <c r="ENZ46" s="8"/>
      <c r="EOA46" s="8"/>
      <c r="EOB46" s="8"/>
      <c r="EOC46" s="8"/>
      <c r="EOD46" s="8"/>
      <c r="EOE46" s="8"/>
      <c r="EOF46" s="8"/>
      <c r="EOG46" s="8"/>
      <c r="EOH46" s="8"/>
      <c r="EOI46" s="8"/>
      <c r="EOJ46" s="8"/>
      <c r="EOK46" s="8"/>
      <c r="EOL46" s="8"/>
      <c r="EOM46" s="8"/>
      <c r="EON46" s="8"/>
      <c r="EOO46" s="8"/>
      <c r="EOP46" s="8"/>
      <c r="EOQ46" s="8"/>
      <c r="EOR46" s="8"/>
      <c r="EOS46" s="8"/>
      <c r="EOT46" s="8"/>
      <c r="EOU46" s="8"/>
      <c r="EOV46" s="8"/>
      <c r="EOW46" s="8"/>
      <c r="EOX46" s="8"/>
      <c r="EOY46" s="8"/>
      <c r="EOZ46" s="8"/>
      <c r="EPA46" s="8"/>
      <c r="EPB46" s="8"/>
      <c r="EPC46" s="8"/>
      <c r="EPD46" s="8"/>
      <c r="EPE46" s="8"/>
      <c r="EPF46" s="8"/>
      <c r="EPG46" s="8"/>
      <c r="EPH46" s="8"/>
      <c r="EPI46" s="8"/>
      <c r="EPJ46" s="8"/>
      <c r="EPK46" s="8"/>
      <c r="EPL46" s="8"/>
      <c r="EPM46" s="8"/>
      <c r="EPN46" s="8"/>
      <c r="EPO46" s="8"/>
      <c r="EPP46" s="8"/>
      <c r="EPQ46" s="8"/>
      <c r="EPR46" s="8"/>
      <c r="EPS46" s="8"/>
      <c r="EPT46" s="8"/>
      <c r="EPU46" s="8"/>
      <c r="EPV46" s="8"/>
      <c r="EPW46" s="8"/>
      <c r="EPX46" s="8"/>
      <c r="EPY46" s="8"/>
      <c r="EPZ46" s="8"/>
      <c r="EQA46" s="8"/>
      <c r="EQB46" s="8"/>
      <c r="EQC46" s="8"/>
      <c r="EQD46" s="8"/>
      <c r="EQE46" s="8"/>
      <c r="EQF46" s="8"/>
      <c r="EQG46" s="8"/>
      <c r="EQH46" s="8"/>
      <c r="EQI46" s="8"/>
      <c r="EQJ46" s="8"/>
      <c r="EQK46" s="8"/>
      <c r="EQL46" s="8"/>
      <c r="EQM46" s="8"/>
      <c r="EQN46" s="8"/>
      <c r="EQO46" s="8"/>
      <c r="EQP46" s="8"/>
      <c r="EQQ46" s="8"/>
      <c r="EQR46" s="8"/>
      <c r="EQS46" s="8"/>
      <c r="EQT46" s="8"/>
      <c r="EQU46" s="8"/>
      <c r="EQV46" s="8"/>
      <c r="EQW46" s="8"/>
      <c r="EQX46" s="8"/>
      <c r="EQY46" s="8"/>
      <c r="EQZ46" s="8"/>
      <c r="ERA46" s="8"/>
      <c r="ERB46" s="8"/>
      <c r="ERC46" s="8"/>
      <c r="ERD46" s="8"/>
      <c r="ERE46" s="8"/>
      <c r="ERF46" s="8"/>
      <c r="ERG46" s="8"/>
      <c r="ERH46" s="8"/>
      <c r="ERI46" s="8"/>
      <c r="ERJ46" s="8"/>
      <c r="ERK46" s="8"/>
      <c r="ERL46" s="8"/>
      <c r="ERM46" s="8"/>
      <c r="ERN46" s="8"/>
      <c r="ERO46" s="8"/>
      <c r="ERP46" s="8"/>
      <c r="ERQ46" s="8"/>
      <c r="ERR46" s="8"/>
      <c r="ERS46" s="8"/>
      <c r="ERT46" s="8"/>
      <c r="ERU46" s="8"/>
      <c r="ERV46" s="8"/>
      <c r="ERW46" s="8"/>
      <c r="ERX46" s="8"/>
      <c r="ERY46" s="8"/>
      <c r="ERZ46" s="8"/>
      <c r="ESA46" s="8"/>
      <c r="ESB46" s="8"/>
      <c r="ESC46" s="8"/>
      <c r="ESD46" s="8"/>
      <c r="ESE46" s="8"/>
      <c r="ESF46" s="8"/>
      <c r="ESG46" s="8"/>
      <c r="ESH46" s="8"/>
      <c r="ESI46" s="8"/>
      <c r="ESJ46" s="8"/>
      <c r="ESK46" s="8"/>
      <c r="ESL46" s="8"/>
      <c r="ESM46" s="8"/>
      <c r="ESN46" s="8"/>
      <c r="ESO46" s="8"/>
      <c r="ESP46" s="8"/>
      <c r="ESQ46" s="8"/>
      <c r="ESR46" s="8"/>
      <c r="ESS46" s="8"/>
      <c r="EST46" s="8"/>
      <c r="ESU46" s="8"/>
      <c r="ESV46" s="8"/>
      <c r="ESW46" s="8"/>
      <c r="ESX46" s="8"/>
      <c r="ESY46" s="8"/>
      <c r="ESZ46" s="8"/>
      <c r="ETA46" s="8"/>
      <c r="ETB46" s="8"/>
      <c r="ETC46" s="8"/>
      <c r="ETD46" s="8"/>
      <c r="ETE46" s="8"/>
      <c r="ETF46" s="8"/>
      <c r="ETG46" s="8"/>
      <c r="ETH46" s="8"/>
      <c r="ETI46" s="8"/>
      <c r="ETJ46" s="8"/>
      <c r="ETK46" s="8"/>
      <c r="ETL46" s="8"/>
      <c r="ETM46" s="8"/>
      <c r="ETN46" s="8"/>
      <c r="ETO46" s="8"/>
      <c r="ETP46" s="8"/>
      <c r="ETQ46" s="8"/>
      <c r="ETR46" s="8"/>
      <c r="ETS46" s="8"/>
      <c r="ETT46" s="8"/>
      <c r="ETU46" s="8"/>
      <c r="ETV46" s="8"/>
      <c r="ETW46" s="8"/>
      <c r="ETX46" s="8"/>
      <c r="ETY46" s="8"/>
      <c r="ETZ46" s="8"/>
      <c r="EUA46" s="8"/>
      <c r="EUB46" s="8"/>
      <c r="EUC46" s="8"/>
      <c r="EUD46" s="8"/>
      <c r="EUE46" s="8"/>
      <c r="EUF46" s="8"/>
      <c r="EUG46" s="8"/>
      <c r="EUH46" s="8"/>
      <c r="EUI46" s="8"/>
      <c r="EUJ46" s="8"/>
      <c r="EUK46" s="8"/>
      <c r="EUL46" s="8"/>
      <c r="EUM46" s="8"/>
      <c r="EUN46" s="8"/>
      <c r="EUO46" s="8"/>
      <c r="EUP46" s="8"/>
      <c r="EUQ46" s="8"/>
      <c r="EUR46" s="8"/>
      <c r="EUS46" s="8"/>
      <c r="EUT46" s="8"/>
      <c r="EUU46" s="8"/>
      <c r="EUV46" s="8"/>
      <c r="EUW46" s="8"/>
      <c r="EUX46" s="8"/>
      <c r="EUY46" s="8"/>
      <c r="EUZ46" s="8"/>
      <c r="EVA46" s="8"/>
      <c r="EVB46" s="8"/>
      <c r="EVC46" s="8"/>
      <c r="EVD46" s="8"/>
      <c r="EVE46" s="8"/>
      <c r="EVF46" s="8"/>
      <c r="EVG46" s="8"/>
      <c r="EVH46" s="8"/>
      <c r="EVI46" s="8"/>
      <c r="EVJ46" s="8"/>
      <c r="EVK46" s="8"/>
      <c r="EVL46" s="8"/>
      <c r="EVM46" s="8"/>
      <c r="EVN46" s="8"/>
      <c r="EVO46" s="8"/>
      <c r="EVP46" s="8"/>
      <c r="EVQ46" s="8"/>
      <c r="EVR46" s="8"/>
      <c r="EVS46" s="8"/>
      <c r="EVT46" s="8"/>
      <c r="EVU46" s="8"/>
      <c r="EVV46" s="8"/>
      <c r="EVW46" s="8"/>
      <c r="EVX46" s="8"/>
      <c r="EVY46" s="8"/>
      <c r="EVZ46" s="8"/>
      <c r="EWA46" s="8"/>
      <c r="EWB46" s="8"/>
      <c r="EWC46" s="8"/>
      <c r="EWD46" s="8"/>
      <c r="EWE46" s="8"/>
      <c r="EWF46" s="8"/>
      <c r="EWG46" s="8"/>
      <c r="EWH46" s="8"/>
      <c r="EWI46" s="8"/>
      <c r="EWJ46" s="8"/>
      <c r="EWK46" s="8"/>
      <c r="EWL46" s="8"/>
      <c r="EWM46" s="8"/>
      <c r="EWN46" s="8"/>
      <c r="EWO46" s="8"/>
      <c r="EWP46" s="8"/>
      <c r="EWQ46" s="8"/>
      <c r="EWR46" s="8"/>
      <c r="EWS46" s="8"/>
      <c r="EWT46" s="8"/>
      <c r="EWU46" s="8"/>
      <c r="EWV46" s="8"/>
      <c r="EWW46" s="8"/>
      <c r="EWX46" s="8"/>
      <c r="EWY46" s="8"/>
      <c r="EWZ46" s="8"/>
      <c r="EXA46" s="8"/>
      <c r="EXB46" s="8"/>
      <c r="EXC46" s="8"/>
      <c r="EXD46" s="8"/>
      <c r="EXE46" s="8"/>
      <c r="EXF46" s="8"/>
      <c r="EXG46" s="8"/>
      <c r="EXH46" s="8"/>
      <c r="EXI46" s="8"/>
      <c r="EXJ46" s="8"/>
      <c r="EXK46" s="8"/>
      <c r="EXL46" s="8"/>
      <c r="EXM46" s="8"/>
      <c r="EXN46" s="8"/>
      <c r="EXO46" s="8"/>
      <c r="EXP46" s="8"/>
      <c r="EXQ46" s="8"/>
      <c r="EXR46" s="8"/>
      <c r="EXS46" s="8"/>
      <c r="EXT46" s="8"/>
      <c r="EXU46" s="8"/>
      <c r="EXV46" s="8"/>
      <c r="EXW46" s="8"/>
      <c r="EXX46" s="8"/>
      <c r="EXY46" s="8"/>
      <c r="EXZ46" s="8"/>
      <c r="EYA46" s="8"/>
      <c r="EYB46" s="8"/>
      <c r="EYC46" s="8"/>
      <c r="EYD46" s="8"/>
      <c r="EYE46" s="8"/>
      <c r="EYF46" s="8"/>
      <c r="EYG46" s="8"/>
      <c r="EYH46" s="8"/>
      <c r="EYI46" s="8"/>
      <c r="EYJ46" s="8"/>
      <c r="EYK46" s="8"/>
      <c r="EYL46" s="8"/>
      <c r="EYM46" s="8"/>
      <c r="EYN46" s="8"/>
      <c r="EYO46" s="8"/>
      <c r="EYP46" s="8"/>
      <c r="EYQ46" s="8"/>
      <c r="EYR46" s="8"/>
      <c r="EYS46" s="8"/>
      <c r="EYT46" s="8"/>
      <c r="EYU46" s="8"/>
      <c r="EYV46" s="8"/>
      <c r="EYW46" s="8"/>
      <c r="EYX46" s="8"/>
      <c r="EYY46" s="8"/>
      <c r="EYZ46" s="8"/>
      <c r="EZA46" s="8"/>
      <c r="EZB46" s="8"/>
      <c r="EZC46" s="8"/>
      <c r="EZD46" s="8"/>
      <c r="EZE46" s="8"/>
      <c r="EZF46" s="8"/>
      <c r="EZG46" s="8"/>
      <c r="EZH46" s="8"/>
      <c r="EZI46" s="8"/>
      <c r="EZJ46" s="8"/>
      <c r="EZK46" s="8"/>
      <c r="EZL46" s="8"/>
      <c r="EZM46" s="8"/>
      <c r="EZN46" s="8"/>
      <c r="EZO46" s="8"/>
      <c r="EZP46" s="8"/>
      <c r="EZQ46" s="8"/>
      <c r="EZR46" s="8"/>
      <c r="EZS46" s="8"/>
      <c r="EZT46" s="8"/>
      <c r="EZU46" s="8"/>
      <c r="EZV46" s="8"/>
      <c r="EZW46" s="8"/>
      <c r="EZX46" s="8"/>
      <c r="EZY46" s="8"/>
      <c r="EZZ46" s="8"/>
      <c r="FAA46" s="8"/>
      <c r="FAB46" s="8"/>
      <c r="FAC46" s="8"/>
      <c r="FAD46" s="8"/>
      <c r="FAE46" s="8"/>
      <c r="FAF46" s="8"/>
      <c r="FAG46" s="8"/>
      <c r="FAH46" s="8"/>
      <c r="FAI46" s="8"/>
      <c r="FAJ46" s="8"/>
      <c r="FAK46" s="8"/>
      <c r="FAL46" s="8"/>
      <c r="FAM46" s="8"/>
      <c r="FAN46" s="8"/>
      <c r="FAO46" s="8"/>
      <c r="FAP46" s="8"/>
      <c r="FAQ46" s="8"/>
      <c r="FAR46" s="8"/>
      <c r="FAS46" s="8"/>
      <c r="FAT46" s="8"/>
      <c r="FAU46" s="8"/>
      <c r="FAV46" s="8"/>
      <c r="FAW46" s="8"/>
      <c r="FAX46" s="8"/>
      <c r="FAY46" s="8"/>
      <c r="FAZ46" s="8"/>
      <c r="FBA46" s="8"/>
      <c r="FBB46" s="8"/>
      <c r="FBC46" s="8"/>
      <c r="FBD46" s="8"/>
      <c r="FBE46" s="8"/>
      <c r="FBF46" s="8"/>
      <c r="FBG46" s="8"/>
      <c r="FBH46" s="8"/>
      <c r="FBI46" s="8"/>
      <c r="FBJ46" s="8"/>
      <c r="FBK46" s="8"/>
      <c r="FBL46" s="8"/>
      <c r="FBM46" s="8"/>
      <c r="FBN46" s="8"/>
      <c r="FBO46" s="8"/>
      <c r="FBP46" s="8"/>
      <c r="FBQ46" s="8"/>
      <c r="FBR46" s="8"/>
      <c r="FBS46" s="8"/>
      <c r="FBT46" s="8"/>
      <c r="FBU46" s="8"/>
      <c r="FBV46" s="8"/>
      <c r="FBW46" s="8"/>
      <c r="FBX46" s="8"/>
      <c r="FBY46" s="8"/>
      <c r="FBZ46" s="8"/>
      <c r="FCA46" s="8"/>
      <c r="FCB46" s="8"/>
      <c r="FCC46" s="8"/>
      <c r="FCD46" s="8"/>
      <c r="FCE46" s="8"/>
      <c r="FCF46" s="8"/>
      <c r="FCG46" s="8"/>
      <c r="FCH46" s="8"/>
      <c r="FCI46" s="8"/>
      <c r="FCJ46" s="8"/>
      <c r="FCK46" s="8"/>
      <c r="FCL46" s="8"/>
      <c r="FCM46" s="8"/>
      <c r="FCN46" s="8"/>
      <c r="FCO46" s="8"/>
      <c r="FCP46" s="8"/>
      <c r="FCQ46" s="8"/>
      <c r="FCR46" s="8"/>
      <c r="FCS46" s="8"/>
      <c r="FCT46" s="8"/>
      <c r="FCU46" s="8"/>
      <c r="FCV46" s="8"/>
      <c r="FCW46" s="8"/>
      <c r="FCX46" s="8"/>
      <c r="FCY46" s="8"/>
      <c r="FCZ46" s="8"/>
      <c r="FDA46" s="8"/>
      <c r="FDB46" s="8"/>
      <c r="FDC46" s="8"/>
      <c r="FDD46" s="8"/>
      <c r="FDE46" s="8"/>
      <c r="FDF46" s="8"/>
      <c r="FDG46" s="8"/>
      <c r="FDH46" s="8"/>
      <c r="FDI46" s="8"/>
      <c r="FDJ46" s="8"/>
      <c r="FDK46" s="8"/>
      <c r="FDL46" s="8"/>
      <c r="FDM46" s="8"/>
      <c r="FDN46" s="8"/>
      <c r="FDO46" s="8"/>
      <c r="FDP46" s="8"/>
      <c r="FDQ46" s="8"/>
      <c r="FDR46" s="8"/>
      <c r="FDS46" s="8"/>
      <c r="FDT46" s="8"/>
      <c r="FDU46" s="8"/>
      <c r="FDV46" s="8"/>
      <c r="FDW46" s="8"/>
      <c r="FDX46" s="8"/>
      <c r="FDY46" s="8"/>
      <c r="FDZ46" s="8"/>
      <c r="FEA46" s="8"/>
      <c r="FEB46" s="8"/>
      <c r="FEC46" s="8"/>
      <c r="FED46" s="8"/>
      <c r="FEE46" s="8"/>
      <c r="FEF46" s="8"/>
      <c r="FEG46" s="8"/>
      <c r="FEH46" s="8"/>
      <c r="FEI46" s="8"/>
      <c r="FEJ46" s="8"/>
      <c r="FEK46" s="8"/>
      <c r="FEL46" s="8"/>
      <c r="FEM46" s="8"/>
      <c r="FEN46" s="8"/>
      <c r="FEO46" s="8"/>
      <c r="FEP46" s="8"/>
      <c r="FEQ46" s="8"/>
      <c r="FER46" s="8"/>
      <c r="FES46" s="8"/>
      <c r="FET46" s="8"/>
      <c r="FEU46" s="8"/>
      <c r="FEV46" s="8"/>
      <c r="FEW46" s="8"/>
      <c r="FEX46" s="8"/>
      <c r="FEY46" s="8"/>
      <c r="FEZ46" s="8"/>
      <c r="FFA46" s="8"/>
      <c r="FFB46" s="8"/>
      <c r="FFC46" s="8"/>
      <c r="FFD46" s="8"/>
      <c r="FFE46" s="8"/>
      <c r="FFF46" s="8"/>
      <c r="FFG46" s="8"/>
      <c r="FFH46" s="8"/>
      <c r="FFI46" s="8"/>
      <c r="FFJ46" s="8"/>
      <c r="FFK46" s="8"/>
      <c r="FFL46" s="8"/>
      <c r="FFM46" s="8"/>
      <c r="FFN46" s="8"/>
      <c r="FFO46" s="8"/>
      <c r="FFP46" s="8"/>
      <c r="FFQ46" s="8"/>
      <c r="FFR46" s="8"/>
      <c r="FFS46" s="8"/>
      <c r="FFT46" s="8"/>
      <c r="FFU46" s="8"/>
      <c r="FFV46" s="8"/>
      <c r="FFW46" s="8"/>
      <c r="FFX46" s="8"/>
      <c r="FFY46" s="8"/>
      <c r="FFZ46" s="8"/>
      <c r="FGA46" s="8"/>
      <c r="FGB46" s="8"/>
      <c r="FGC46" s="8"/>
      <c r="FGD46" s="8"/>
      <c r="FGE46" s="8"/>
      <c r="FGF46" s="8"/>
      <c r="FGG46" s="8"/>
      <c r="FGH46" s="8"/>
      <c r="FGI46" s="8"/>
      <c r="FGJ46" s="8"/>
      <c r="FGK46" s="8"/>
      <c r="FGL46" s="8"/>
      <c r="FGM46" s="8"/>
      <c r="FGN46" s="8"/>
      <c r="FGO46" s="8"/>
      <c r="FGP46" s="8"/>
      <c r="FGQ46" s="8"/>
      <c r="FGR46" s="8"/>
      <c r="FGS46" s="8"/>
      <c r="FGT46" s="8"/>
      <c r="FGU46" s="8"/>
      <c r="FGV46" s="8"/>
      <c r="FGW46" s="8"/>
      <c r="FGX46" s="8"/>
      <c r="FGY46" s="8"/>
      <c r="FGZ46" s="8"/>
      <c r="FHA46" s="8"/>
      <c r="FHB46" s="8"/>
      <c r="FHC46" s="8"/>
      <c r="FHD46" s="8"/>
      <c r="FHE46" s="8"/>
      <c r="FHF46" s="8"/>
      <c r="FHG46" s="8"/>
      <c r="FHH46" s="8"/>
      <c r="FHI46" s="8"/>
      <c r="FHJ46" s="8"/>
      <c r="FHK46" s="8"/>
      <c r="FHL46" s="8"/>
      <c r="FHM46" s="8"/>
      <c r="FHN46" s="8"/>
      <c r="FHO46" s="8"/>
      <c r="FHP46" s="8"/>
      <c r="FHQ46" s="8"/>
      <c r="FHR46" s="8"/>
      <c r="FHS46" s="8"/>
      <c r="FHT46" s="8"/>
      <c r="FHU46" s="8"/>
      <c r="FHV46" s="8"/>
      <c r="FHW46" s="8"/>
      <c r="FHX46" s="8"/>
      <c r="FHY46" s="8"/>
      <c r="FHZ46" s="8"/>
      <c r="FIA46" s="8"/>
      <c r="FIB46" s="8"/>
      <c r="FIC46" s="8"/>
      <c r="FID46" s="8"/>
      <c r="FIE46" s="8"/>
      <c r="FIF46" s="8"/>
      <c r="FIG46" s="8"/>
      <c r="FIH46" s="8"/>
      <c r="FII46" s="8"/>
      <c r="FIJ46" s="8"/>
      <c r="FIK46" s="8"/>
      <c r="FIL46" s="8"/>
      <c r="FIM46" s="8"/>
      <c r="FIN46" s="8"/>
      <c r="FIO46" s="8"/>
      <c r="FIP46" s="8"/>
      <c r="FIQ46" s="8"/>
      <c r="FIR46" s="8"/>
      <c r="FIS46" s="8"/>
      <c r="FIT46" s="8"/>
      <c r="FIU46" s="8"/>
      <c r="FIV46" s="8"/>
      <c r="FIW46" s="8"/>
      <c r="FIX46" s="8"/>
      <c r="FIY46" s="8"/>
      <c r="FIZ46" s="8"/>
      <c r="FJA46" s="8"/>
      <c r="FJB46" s="8"/>
      <c r="FJC46" s="8"/>
      <c r="FJD46" s="8"/>
      <c r="FJE46" s="8"/>
      <c r="FJF46" s="8"/>
      <c r="FJG46" s="8"/>
      <c r="FJH46" s="8"/>
      <c r="FJI46" s="8"/>
      <c r="FJJ46" s="8"/>
      <c r="FJK46" s="8"/>
      <c r="FJL46" s="8"/>
      <c r="FJM46" s="8"/>
      <c r="FJN46" s="8"/>
      <c r="FJO46" s="8"/>
      <c r="FJP46" s="8"/>
      <c r="FJQ46" s="8"/>
      <c r="FJR46" s="8"/>
      <c r="FJS46" s="8"/>
      <c r="FJT46" s="8"/>
      <c r="FJU46" s="8"/>
      <c r="FJV46" s="8"/>
      <c r="FJW46" s="8"/>
      <c r="FJX46" s="8"/>
      <c r="FJY46" s="8"/>
      <c r="FJZ46" s="8"/>
      <c r="FKA46" s="8"/>
      <c r="FKB46" s="8"/>
      <c r="FKC46" s="8"/>
      <c r="FKD46" s="8"/>
      <c r="FKE46" s="8"/>
      <c r="FKF46" s="8"/>
      <c r="FKG46" s="8"/>
      <c r="FKH46" s="8"/>
      <c r="FKI46" s="8"/>
      <c r="FKJ46" s="8"/>
      <c r="FKK46" s="8"/>
      <c r="FKL46" s="8"/>
      <c r="FKM46" s="8"/>
      <c r="FKN46" s="8"/>
      <c r="FKO46" s="8"/>
      <c r="FKP46" s="8"/>
      <c r="FKQ46" s="8"/>
      <c r="FKR46" s="8"/>
      <c r="FKS46" s="8"/>
      <c r="FKT46" s="8"/>
      <c r="FKU46" s="8"/>
      <c r="FKV46" s="8"/>
      <c r="FKW46" s="8"/>
      <c r="FKX46" s="8"/>
      <c r="FKY46" s="8"/>
      <c r="FKZ46" s="8"/>
      <c r="FLA46" s="8"/>
      <c r="FLB46" s="8"/>
      <c r="FLC46" s="8"/>
      <c r="FLD46" s="8"/>
      <c r="FLE46" s="8"/>
      <c r="FLF46" s="8"/>
      <c r="FLG46" s="8"/>
      <c r="FLH46" s="8"/>
      <c r="FLI46" s="8"/>
      <c r="FLJ46" s="8"/>
      <c r="FLK46" s="8"/>
      <c r="FLL46" s="8"/>
      <c r="FLM46" s="8"/>
      <c r="FLN46" s="8"/>
      <c r="FLO46" s="8"/>
      <c r="FLP46" s="8"/>
      <c r="FLQ46" s="8"/>
      <c r="FLR46" s="8"/>
      <c r="FLS46" s="8"/>
      <c r="FLT46" s="8"/>
      <c r="FLU46" s="8"/>
      <c r="FLV46" s="8"/>
      <c r="FLW46" s="8"/>
      <c r="FLX46" s="8"/>
      <c r="FLY46" s="8"/>
      <c r="FLZ46" s="8"/>
      <c r="FMA46" s="8"/>
      <c r="FMB46" s="8"/>
      <c r="FMC46" s="8"/>
      <c r="FMD46" s="8"/>
      <c r="FME46" s="8"/>
      <c r="FMF46" s="8"/>
      <c r="FMG46" s="8"/>
      <c r="FMH46" s="8"/>
      <c r="FMI46" s="8"/>
      <c r="FMJ46" s="8"/>
      <c r="FMK46" s="8"/>
      <c r="FML46" s="8"/>
      <c r="FMM46" s="8"/>
      <c r="FMN46" s="8"/>
      <c r="FMO46" s="8"/>
      <c r="FMP46" s="8"/>
      <c r="FMQ46" s="8"/>
      <c r="FMR46" s="8"/>
      <c r="FMS46" s="8"/>
      <c r="FMT46" s="8"/>
      <c r="FMU46" s="8"/>
      <c r="FMV46" s="8"/>
      <c r="FMW46" s="8"/>
      <c r="FMX46" s="8"/>
      <c r="FMY46" s="8"/>
      <c r="FMZ46" s="8"/>
      <c r="FNA46" s="8"/>
      <c r="FNB46" s="8"/>
      <c r="FNC46" s="8"/>
      <c r="FND46" s="8"/>
      <c r="FNE46" s="8"/>
      <c r="FNF46" s="8"/>
      <c r="FNG46" s="8"/>
      <c r="FNH46" s="8"/>
      <c r="FNI46" s="8"/>
      <c r="FNJ46" s="8"/>
      <c r="FNK46" s="8"/>
      <c r="FNL46" s="8"/>
      <c r="FNM46" s="8"/>
      <c r="FNN46" s="8"/>
      <c r="FNO46" s="8"/>
      <c r="FNP46" s="8"/>
      <c r="FNQ46" s="8"/>
      <c r="FNR46" s="8"/>
      <c r="FNS46" s="8"/>
      <c r="FNT46" s="8"/>
      <c r="FNU46" s="8"/>
      <c r="FNV46" s="8"/>
      <c r="FNW46" s="8"/>
      <c r="FNX46" s="8"/>
      <c r="FNY46" s="8"/>
      <c r="FNZ46" s="8"/>
      <c r="FOA46" s="8"/>
      <c r="FOB46" s="8"/>
      <c r="FOC46" s="8"/>
      <c r="FOD46" s="8"/>
      <c r="FOE46" s="8"/>
      <c r="FOF46" s="8"/>
      <c r="FOG46" s="8"/>
      <c r="FOH46" s="8"/>
      <c r="FOI46" s="8"/>
      <c r="FOJ46" s="8"/>
      <c r="FOK46" s="8"/>
      <c r="FOL46" s="8"/>
      <c r="FOM46" s="8"/>
      <c r="FON46" s="8"/>
      <c r="FOO46" s="8"/>
      <c r="FOP46" s="8"/>
      <c r="FOQ46" s="8"/>
      <c r="FOR46" s="8"/>
      <c r="FOS46" s="8"/>
      <c r="FOT46" s="8"/>
      <c r="FOU46" s="8"/>
      <c r="FOV46" s="8"/>
      <c r="FOW46" s="8"/>
      <c r="FOX46" s="8"/>
      <c r="FOY46" s="8"/>
      <c r="FOZ46" s="8"/>
      <c r="FPA46" s="8"/>
      <c r="FPB46" s="8"/>
      <c r="FPC46" s="8"/>
      <c r="FPD46" s="8"/>
      <c r="FPE46" s="8"/>
      <c r="FPF46" s="8"/>
      <c r="FPG46" s="8"/>
      <c r="FPH46" s="8"/>
      <c r="FPI46" s="8"/>
      <c r="FPJ46" s="8"/>
      <c r="FPK46" s="8"/>
      <c r="FPL46" s="8"/>
      <c r="FPM46" s="8"/>
      <c r="FPN46" s="8"/>
      <c r="FPO46" s="8"/>
      <c r="FPP46" s="8"/>
      <c r="FPQ46" s="8"/>
      <c r="FPR46" s="8"/>
      <c r="FPS46" s="8"/>
      <c r="FPT46" s="8"/>
      <c r="FPU46" s="8"/>
      <c r="FPV46" s="8"/>
      <c r="FPW46" s="8"/>
      <c r="FPX46" s="8"/>
      <c r="FPY46" s="8"/>
      <c r="FPZ46" s="8"/>
      <c r="FQA46" s="8"/>
      <c r="FQB46" s="8"/>
      <c r="FQC46" s="8"/>
      <c r="FQD46" s="8"/>
      <c r="FQE46" s="8"/>
      <c r="FQF46" s="8"/>
      <c r="FQG46" s="8"/>
      <c r="FQH46" s="8"/>
      <c r="FQI46" s="8"/>
      <c r="FQJ46" s="8"/>
      <c r="FQK46" s="8"/>
      <c r="FQL46" s="8"/>
      <c r="FQM46" s="8"/>
      <c r="FQN46" s="8"/>
      <c r="FQO46" s="8"/>
      <c r="FQP46" s="8"/>
      <c r="FQQ46" s="8"/>
      <c r="FQR46" s="8"/>
      <c r="FQS46" s="8"/>
      <c r="FQT46" s="8"/>
      <c r="FQU46" s="8"/>
      <c r="FQV46" s="8"/>
      <c r="FQW46" s="8"/>
      <c r="FQX46" s="8"/>
      <c r="FQY46" s="8"/>
      <c r="FQZ46" s="8"/>
      <c r="FRA46" s="8"/>
      <c r="FRB46" s="8"/>
      <c r="FRC46" s="8"/>
      <c r="FRD46" s="8"/>
      <c r="FRE46" s="8"/>
      <c r="FRF46" s="8"/>
      <c r="FRG46" s="8"/>
      <c r="FRH46" s="8"/>
      <c r="FRI46" s="8"/>
      <c r="FRJ46" s="8"/>
      <c r="FRK46" s="8"/>
      <c r="FRL46" s="8"/>
      <c r="FRM46" s="8"/>
      <c r="FRN46" s="8"/>
      <c r="FRO46" s="8"/>
      <c r="FRP46" s="8"/>
      <c r="FRQ46" s="8"/>
      <c r="FRR46" s="8"/>
      <c r="FRS46" s="8"/>
      <c r="FRT46" s="8"/>
      <c r="FRU46" s="8"/>
      <c r="FRV46" s="8"/>
      <c r="FRW46" s="8"/>
      <c r="FRX46" s="8"/>
      <c r="FRY46" s="8"/>
      <c r="FRZ46" s="8"/>
      <c r="FSA46" s="8"/>
      <c r="FSB46" s="8"/>
      <c r="FSC46" s="8"/>
      <c r="FSD46" s="8"/>
      <c r="FSE46" s="8"/>
      <c r="FSF46" s="8"/>
      <c r="FSG46" s="8"/>
      <c r="FSH46" s="8"/>
      <c r="FSI46" s="8"/>
      <c r="FSJ46" s="8"/>
      <c r="FSK46" s="8"/>
      <c r="FSL46" s="8"/>
      <c r="FSM46" s="8"/>
      <c r="FSN46" s="8"/>
      <c r="FSO46" s="8"/>
      <c r="FSP46" s="8"/>
      <c r="FSQ46" s="8"/>
      <c r="FSR46" s="8"/>
      <c r="FSS46" s="8"/>
      <c r="FST46" s="8"/>
      <c r="FSU46" s="8"/>
      <c r="FSV46" s="8"/>
      <c r="FSW46" s="8"/>
      <c r="FSX46" s="8"/>
      <c r="FSY46" s="8"/>
      <c r="FSZ46" s="8"/>
      <c r="FTA46" s="8"/>
      <c r="FTB46" s="8"/>
      <c r="FTC46" s="8"/>
      <c r="FTD46" s="8"/>
      <c r="FTE46" s="8"/>
      <c r="FTF46" s="8"/>
      <c r="FTG46" s="8"/>
      <c r="FTH46" s="8"/>
      <c r="FTI46" s="8"/>
      <c r="FTJ46" s="8"/>
      <c r="FTK46" s="8"/>
      <c r="FTL46" s="8"/>
      <c r="FTM46" s="8"/>
      <c r="FTN46" s="8"/>
      <c r="FTO46" s="8"/>
      <c r="FTP46" s="8"/>
      <c r="FTQ46" s="8"/>
      <c r="FTR46" s="8"/>
      <c r="FTS46" s="8"/>
      <c r="FTT46" s="8"/>
      <c r="FTU46" s="8"/>
      <c r="FTV46" s="8"/>
      <c r="FTW46" s="8"/>
      <c r="FTX46" s="8"/>
      <c r="FTY46" s="8"/>
      <c r="FTZ46" s="8"/>
      <c r="FUA46" s="8"/>
      <c r="FUB46" s="8"/>
      <c r="FUC46" s="8"/>
      <c r="FUD46" s="8"/>
      <c r="FUE46" s="8"/>
      <c r="FUF46" s="8"/>
      <c r="FUG46" s="8"/>
      <c r="FUH46" s="8"/>
      <c r="FUI46" s="8"/>
      <c r="FUJ46" s="8"/>
      <c r="FUK46" s="8"/>
      <c r="FUL46" s="8"/>
      <c r="FUM46" s="8"/>
      <c r="FUN46" s="8"/>
      <c r="FUO46" s="8"/>
      <c r="FUP46" s="8"/>
      <c r="FUQ46" s="8"/>
      <c r="FUR46" s="8"/>
      <c r="FUS46" s="8"/>
      <c r="FUT46" s="8"/>
      <c r="FUU46" s="8"/>
      <c r="FUV46" s="8"/>
      <c r="FUW46" s="8"/>
      <c r="FUX46" s="8"/>
      <c r="FUY46" s="8"/>
      <c r="FUZ46" s="8"/>
      <c r="FVA46" s="8"/>
      <c r="FVB46" s="8"/>
      <c r="FVC46" s="8"/>
      <c r="FVD46" s="8"/>
      <c r="FVE46" s="8"/>
      <c r="FVF46" s="8"/>
      <c r="FVG46" s="8"/>
      <c r="FVH46" s="8"/>
      <c r="FVI46" s="8"/>
      <c r="FVJ46" s="8"/>
      <c r="FVK46" s="8"/>
      <c r="FVL46" s="8"/>
      <c r="FVM46" s="8"/>
      <c r="FVN46" s="8"/>
      <c r="FVO46" s="8"/>
      <c r="FVP46" s="8"/>
      <c r="FVQ46" s="8"/>
      <c r="FVR46" s="8"/>
      <c r="FVS46" s="8"/>
      <c r="FVT46" s="8"/>
      <c r="FVU46" s="8"/>
      <c r="FVV46" s="8"/>
      <c r="FVW46" s="8"/>
      <c r="FVX46" s="8"/>
      <c r="FVY46" s="8"/>
      <c r="FVZ46" s="8"/>
      <c r="FWA46" s="8"/>
      <c r="FWB46" s="8"/>
      <c r="FWC46" s="8"/>
      <c r="FWD46" s="8"/>
      <c r="FWE46" s="8"/>
      <c r="FWF46" s="8"/>
      <c r="FWG46" s="8"/>
      <c r="FWH46" s="8"/>
      <c r="FWI46" s="8"/>
      <c r="FWJ46" s="8"/>
      <c r="FWK46" s="8"/>
      <c r="FWL46" s="8"/>
      <c r="FWM46" s="8"/>
      <c r="FWN46" s="8"/>
      <c r="FWO46" s="8"/>
      <c r="FWP46" s="8"/>
      <c r="FWQ46" s="8"/>
      <c r="FWR46" s="8"/>
      <c r="FWS46" s="8"/>
      <c r="FWT46" s="8"/>
      <c r="FWU46" s="8"/>
      <c r="FWV46" s="8"/>
      <c r="FWW46" s="8"/>
      <c r="FWX46" s="8"/>
      <c r="FWY46" s="8"/>
      <c r="FWZ46" s="8"/>
      <c r="FXA46" s="8"/>
      <c r="FXB46" s="8"/>
      <c r="FXC46" s="8"/>
      <c r="FXD46" s="8"/>
      <c r="FXE46" s="8"/>
      <c r="FXF46" s="8"/>
      <c r="FXG46" s="8"/>
      <c r="FXH46" s="8"/>
      <c r="FXI46" s="8"/>
      <c r="FXJ46" s="8"/>
      <c r="FXK46" s="8"/>
      <c r="FXL46" s="8"/>
      <c r="FXM46" s="8"/>
      <c r="FXN46" s="8"/>
      <c r="FXO46" s="8"/>
      <c r="FXP46" s="8"/>
      <c r="FXQ46" s="8"/>
      <c r="FXR46" s="8"/>
      <c r="FXS46" s="8"/>
      <c r="FXT46" s="8"/>
      <c r="FXU46" s="8"/>
      <c r="FXV46" s="8"/>
      <c r="FXW46" s="8"/>
      <c r="FXX46" s="8"/>
      <c r="FXY46" s="8"/>
      <c r="FXZ46" s="8"/>
      <c r="FYA46" s="8"/>
      <c r="FYB46" s="8"/>
      <c r="FYC46" s="8"/>
      <c r="FYD46" s="8"/>
      <c r="FYE46" s="8"/>
      <c r="FYF46" s="8"/>
      <c r="FYG46" s="8"/>
      <c r="FYH46" s="8"/>
      <c r="FYI46" s="8"/>
      <c r="FYJ46" s="8"/>
      <c r="FYK46" s="8"/>
      <c r="FYL46" s="8"/>
      <c r="FYM46" s="8"/>
      <c r="FYN46" s="8"/>
      <c r="FYO46" s="8"/>
      <c r="FYP46" s="8"/>
      <c r="FYQ46" s="8"/>
      <c r="FYR46" s="8"/>
      <c r="FYS46" s="8"/>
      <c r="FYT46" s="8"/>
      <c r="FYU46" s="8"/>
      <c r="FYV46" s="8"/>
      <c r="FYW46" s="8"/>
      <c r="FYX46" s="8"/>
      <c r="FYY46" s="8"/>
      <c r="FYZ46" s="8"/>
      <c r="FZA46" s="8"/>
      <c r="FZB46" s="8"/>
      <c r="FZC46" s="8"/>
      <c r="FZD46" s="8"/>
      <c r="FZE46" s="8"/>
      <c r="FZF46" s="8"/>
      <c r="FZG46" s="8"/>
      <c r="FZH46" s="8"/>
      <c r="FZI46" s="8"/>
      <c r="FZJ46" s="8"/>
      <c r="FZK46" s="8"/>
      <c r="FZL46" s="8"/>
      <c r="FZM46" s="8"/>
      <c r="FZN46" s="8"/>
      <c r="FZO46" s="8"/>
      <c r="FZP46" s="8"/>
      <c r="FZQ46" s="8"/>
      <c r="FZR46" s="8"/>
      <c r="FZS46" s="8"/>
      <c r="FZT46" s="8"/>
      <c r="FZU46" s="8"/>
      <c r="FZV46" s="8"/>
      <c r="FZW46" s="8"/>
      <c r="FZX46" s="8"/>
      <c r="FZY46" s="8"/>
      <c r="FZZ46" s="8"/>
      <c r="GAA46" s="8"/>
      <c r="GAB46" s="8"/>
      <c r="GAC46" s="8"/>
      <c r="GAD46" s="8"/>
      <c r="GAE46" s="8"/>
      <c r="GAF46" s="8"/>
      <c r="GAG46" s="8"/>
      <c r="GAH46" s="8"/>
      <c r="GAI46" s="8"/>
      <c r="GAJ46" s="8"/>
      <c r="GAK46" s="8"/>
      <c r="GAL46" s="8"/>
      <c r="GAM46" s="8"/>
      <c r="GAN46" s="8"/>
      <c r="GAO46" s="8"/>
      <c r="GAP46" s="8"/>
      <c r="GAQ46" s="8"/>
      <c r="GAR46" s="8"/>
      <c r="GAS46" s="8"/>
      <c r="GAT46" s="8"/>
      <c r="GAU46" s="8"/>
      <c r="GAV46" s="8"/>
      <c r="GAW46" s="8"/>
      <c r="GAX46" s="8"/>
      <c r="GAY46" s="8"/>
      <c r="GAZ46" s="8"/>
      <c r="GBA46" s="8"/>
      <c r="GBB46" s="8"/>
      <c r="GBC46" s="8"/>
      <c r="GBD46" s="8"/>
      <c r="GBE46" s="8"/>
      <c r="GBF46" s="8"/>
      <c r="GBG46" s="8"/>
      <c r="GBH46" s="8"/>
      <c r="GBI46" s="8"/>
      <c r="GBJ46" s="8"/>
      <c r="GBK46" s="8"/>
      <c r="GBL46" s="8"/>
      <c r="GBM46" s="8"/>
      <c r="GBN46" s="8"/>
      <c r="GBO46" s="8"/>
      <c r="GBP46" s="8"/>
      <c r="GBQ46" s="8"/>
      <c r="GBR46" s="8"/>
      <c r="GBS46" s="8"/>
      <c r="GBT46" s="8"/>
      <c r="GBU46" s="8"/>
      <c r="GBV46" s="8"/>
      <c r="GBW46" s="8"/>
      <c r="GBX46" s="8"/>
      <c r="GBY46" s="8"/>
      <c r="GBZ46" s="8"/>
      <c r="GCA46" s="8"/>
      <c r="GCB46" s="8"/>
      <c r="GCC46" s="8"/>
      <c r="GCD46" s="8"/>
      <c r="GCE46" s="8"/>
      <c r="GCF46" s="8"/>
      <c r="GCG46" s="8"/>
      <c r="GCH46" s="8"/>
      <c r="GCI46" s="8"/>
      <c r="GCJ46" s="8"/>
      <c r="GCK46" s="8"/>
      <c r="GCL46" s="8"/>
      <c r="GCM46" s="8"/>
      <c r="GCN46" s="8"/>
      <c r="GCO46" s="8"/>
      <c r="GCP46" s="8"/>
      <c r="GCQ46" s="8"/>
      <c r="GCR46" s="8"/>
      <c r="GCS46" s="8"/>
      <c r="GCT46" s="8"/>
      <c r="GCU46" s="8"/>
      <c r="GCV46" s="8"/>
      <c r="GCW46" s="8"/>
      <c r="GCX46" s="8"/>
      <c r="GCY46" s="8"/>
      <c r="GCZ46" s="8"/>
      <c r="GDA46" s="8"/>
      <c r="GDB46" s="8"/>
      <c r="GDC46" s="8"/>
      <c r="GDD46" s="8"/>
      <c r="GDE46" s="8"/>
      <c r="GDF46" s="8"/>
      <c r="GDG46" s="8"/>
      <c r="GDH46" s="8"/>
      <c r="GDI46" s="8"/>
      <c r="GDJ46" s="8"/>
      <c r="GDK46" s="8"/>
      <c r="GDL46" s="8"/>
      <c r="GDM46" s="8"/>
      <c r="GDN46" s="8"/>
      <c r="GDO46" s="8"/>
      <c r="GDP46" s="8"/>
      <c r="GDQ46" s="8"/>
      <c r="GDR46" s="8"/>
      <c r="GDS46" s="8"/>
      <c r="GDT46" s="8"/>
      <c r="GDU46" s="8"/>
      <c r="GDV46" s="8"/>
      <c r="GDW46" s="8"/>
      <c r="GDX46" s="8"/>
      <c r="GDY46" s="8"/>
      <c r="GDZ46" s="8"/>
      <c r="GEA46" s="8"/>
      <c r="GEB46" s="8"/>
      <c r="GEC46" s="8"/>
      <c r="GED46" s="8"/>
      <c r="GEE46" s="8"/>
      <c r="GEF46" s="8"/>
      <c r="GEG46" s="8"/>
      <c r="GEH46" s="8"/>
      <c r="GEI46" s="8"/>
      <c r="GEJ46" s="8"/>
      <c r="GEK46" s="8"/>
      <c r="GEL46" s="8"/>
      <c r="GEM46" s="8"/>
      <c r="GEN46" s="8"/>
      <c r="GEO46" s="8"/>
      <c r="GEP46" s="8"/>
      <c r="GEQ46" s="8"/>
      <c r="GER46" s="8"/>
      <c r="GES46" s="8"/>
      <c r="GET46" s="8"/>
      <c r="GEU46" s="8"/>
      <c r="GEV46" s="8"/>
      <c r="GEW46" s="8"/>
      <c r="GEX46" s="8"/>
      <c r="GEY46" s="8"/>
      <c r="GEZ46" s="8"/>
      <c r="GFA46" s="8"/>
      <c r="GFB46" s="8"/>
      <c r="GFC46" s="8"/>
      <c r="GFD46" s="8"/>
      <c r="GFE46" s="8"/>
      <c r="GFF46" s="8"/>
      <c r="GFG46" s="8"/>
      <c r="GFH46" s="8"/>
      <c r="GFI46" s="8"/>
      <c r="GFJ46" s="8"/>
      <c r="GFK46" s="8"/>
      <c r="GFL46" s="8"/>
      <c r="GFM46" s="8"/>
      <c r="GFN46" s="8"/>
      <c r="GFO46" s="8"/>
      <c r="GFP46" s="8"/>
      <c r="GFQ46" s="8"/>
      <c r="GFR46" s="8"/>
      <c r="GFS46" s="8"/>
      <c r="GFT46" s="8"/>
      <c r="GFU46" s="8"/>
      <c r="GFV46" s="8"/>
      <c r="GFW46" s="8"/>
      <c r="GFX46" s="8"/>
      <c r="GFY46" s="8"/>
      <c r="GFZ46" s="8"/>
      <c r="GGA46" s="8"/>
      <c r="GGB46" s="8"/>
      <c r="GGC46" s="8"/>
      <c r="GGD46" s="8"/>
      <c r="GGE46" s="8"/>
      <c r="GGF46" s="8"/>
      <c r="GGG46" s="8"/>
      <c r="GGH46" s="8"/>
      <c r="GGI46" s="8"/>
      <c r="GGJ46" s="8"/>
      <c r="GGK46" s="8"/>
      <c r="GGL46" s="8"/>
      <c r="GGM46" s="8"/>
      <c r="GGN46" s="8"/>
      <c r="GGO46" s="8"/>
      <c r="GGP46" s="8"/>
      <c r="GGQ46" s="8"/>
      <c r="GGR46" s="8"/>
      <c r="GGS46" s="8"/>
      <c r="GGT46" s="8"/>
      <c r="GGU46" s="8"/>
      <c r="GGV46" s="8"/>
      <c r="GGW46" s="8"/>
      <c r="GGX46" s="8"/>
      <c r="GGY46" s="8"/>
      <c r="GGZ46" s="8"/>
      <c r="GHA46" s="8"/>
      <c r="GHB46" s="8"/>
      <c r="GHC46" s="8"/>
      <c r="GHD46" s="8"/>
      <c r="GHE46" s="8"/>
      <c r="GHF46" s="8"/>
      <c r="GHG46" s="8"/>
      <c r="GHH46" s="8"/>
      <c r="GHI46" s="8"/>
      <c r="GHJ46" s="8"/>
      <c r="GHK46" s="8"/>
      <c r="GHL46" s="8"/>
      <c r="GHM46" s="8"/>
      <c r="GHN46" s="8"/>
      <c r="GHO46" s="8"/>
      <c r="GHP46" s="8"/>
      <c r="GHQ46" s="8"/>
      <c r="GHR46" s="8"/>
      <c r="GHS46" s="8"/>
      <c r="GHT46" s="8"/>
      <c r="GHU46" s="8"/>
      <c r="GHV46" s="8"/>
      <c r="GHW46" s="8"/>
      <c r="GHX46" s="8"/>
      <c r="GHY46" s="8"/>
      <c r="GHZ46" s="8"/>
      <c r="GIA46" s="8"/>
      <c r="GIB46" s="8"/>
      <c r="GIC46" s="8"/>
      <c r="GID46" s="8"/>
      <c r="GIE46" s="8"/>
      <c r="GIF46" s="8"/>
      <c r="GIG46" s="8"/>
      <c r="GIH46" s="8"/>
      <c r="GII46" s="8"/>
      <c r="GIJ46" s="8"/>
      <c r="GIK46" s="8"/>
      <c r="GIL46" s="8"/>
      <c r="GIM46" s="8"/>
      <c r="GIN46" s="8"/>
      <c r="GIO46" s="8"/>
      <c r="GIP46" s="8"/>
      <c r="GIQ46" s="8"/>
      <c r="GIR46" s="8"/>
      <c r="GIS46" s="8"/>
      <c r="GIT46" s="8"/>
      <c r="GIU46" s="8"/>
      <c r="GIV46" s="8"/>
      <c r="GIW46" s="8"/>
      <c r="GIX46" s="8"/>
      <c r="GIY46" s="8"/>
      <c r="GIZ46" s="8"/>
      <c r="GJA46" s="8"/>
      <c r="GJB46" s="8"/>
      <c r="GJC46" s="8"/>
      <c r="GJD46" s="8"/>
      <c r="GJE46" s="8"/>
      <c r="GJF46" s="8"/>
      <c r="GJG46" s="8"/>
      <c r="GJH46" s="8"/>
      <c r="GJI46" s="8"/>
      <c r="GJJ46" s="8"/>
      <c r="GJK46" s="8"/>
      <c r="GJL46" s="8"/>
      <c r="GJM46" s="8"/>
      <c r="GJN46" s="8"/>
      <c r="GJO46" s="8"/>
      <c r="GJP46" s="8"/>
      <c r="GJQ46" s="8"/>
      <c r="GJR46" s="8"/>
      <c r="GJS46" s="8"/>
      <c r="GJT46" s="8"/>
      <c r="GJU46" s="8"/>
      <c r="GJV46" s="8"/>
      <c r="GJW46" s="8"/>
      <c r="GJX46" s="8"/>
      <c r="GJY46" s="8"/>
      <c r="GJZ46" s="8"/>
      <c r="GKA46" s="8"/>
      <c r="GKB46" s="8"/>
      <c r="GKC46" s="8"/>
      <c r="GKD46" s="8"/>
      <c r="GKE46" s="8"/>
      <c r="GKF46" s="8"/>
      <c r="GKG46" s="8"/>
      <c r="GKH46" s="8"/>
      <c r="GKI46" s="8"/>
      <c r="GKJ46" s="8"/>
      <c r="GKK46" s="8"/>
      <c r="GKL46" s="8"/>
      <c r="GKM46" s="8"/>
      <c r="GKN46" s="8"/>
      <c r="GKO46" s="8"/>
      <c r="GKP46" s="8"/>
      <c r="GKQ46" s="8"/>
      <c r="GKR46" s="8"/>
      <c r="GKS46" s="8"/>
      <c r="GKT46" s="8"/>
      <c r="GKU46" s="8"/>
      <c r="GKV46" s="8"/>
      <c r="GKW46" s="8"/>
      <c r="GKX46" s="8"/>
      <c r="GKY46" s="8"/>
      <c r="GKZ46" s="8"/>
      <c r="GLA46" s="8"/>
      <c r="GLB46" s="8"/>
      <c r="GLC46" s="8"/>
      <c r="GLD46" s="8"/>
      <c r="GLE46" s="8"/>
      <c r="GLF46" s="8"/>
      <c r="GLG46" s="8"/>
      <c r="GLH46" s="8"/>
      <c r="GLI46" s="8"/>
      <c r="GLJ46" s="8"/>
      <c r="GLK46" s="8"/>
      <c r="GLL46" s="8"/>
      <c r="GLM46" s="8"/>
      <c r="GLN46" s="8"/>
      <c r="GLO46" s="8"/>
      <c r="GLP46" s="8"/>
      <c r="GLQ46" s="8"/>
      <c r="GLR46" s="8"/>
      <c r="GLS46" s="8"/>
      <c r="GLT46" s="8"/>
      <c r="GLU46" s="8"/>
      <c r="GLV46" s="8"/>
      <c r="GLW46" s="8"/>
      <c r="GLX46" s="8"/>
      <c r="GLY46" s="8"/>
      <c r="GLZ46" s="8"/>
      <c r="GMA46" s="8"/>
      <c r="GMB46" s="8"/>
      <c r="GMC46" s="8"/>
      <c r="GMD46" s="8"/>
      <c r="GME46" s="8"/>
      <c r="GMF46" s="8"/>
      <c r="GMG46" s="8"/>
      <c r="GMH46" s="8"/>
      <c r="GMI46" s="8"/>
      <c r="GMJ46" s="8"/>
      <c r="GMK46" s="8"/>
      <c r="GML46" s="8"/>
      <c r="GMM46" s="8"/>
      <c r="GMN46" s="8"/>
      <c r="GMO46" s="8"/>
      <c r="GMP46" s="8"/>
      <c r="GMQ46" s="8"/>
      <c r="GMR46" s="8"/>
      <c r="GMS46" s="8"/>
      <c r="GMT46" s="8"/>
      <c r="GMU46" s="8"/>
      <c r="GMV46" s="8"/>
      <c r="GMW46" s="8"/>
      <c r="GMX46" s="8"/>
      <c r="GMY46" s="8"/>
      <c r="GMZ46" s="8"/>
      <c r="GNA46" s="8"/>
      <c r="GNB46" s="8"/>
      <c r="GNC46" s="8"/>
      <c r="GND46" s="8"/>
      <c r="GNE46" s="8"/>
      <c r="GNF46" s="8"/>
      <c r="GNG46" s="8"/>
      <c r="GNH46" s="8"/>
      <c r="GNI46" s="8"/>
      <c r="GNJ46" s="8"/>
      <c r="GNK46" s="8"/>
      <c r="GNL46" s="8"/>
      <c r="GNM46" s="8"/>
      <c r="GNN46" s="8"/>
      <c r="GNO46" s="8"/>
      <c r="GNP46" s="8"/>
      <c r="GNQ46" s="8"/>
      <c r="GNR46" s="8"/>
      <c r="GNS46" s="8"/>
      <c r="GNT46" s="8"/>
      <c r="GNU46" s="8"/>
      <c r="GNV46" s="8"/>
      <c r="GNW46" s="8"/>
      <c r="GNX46" s="8"/>
      <c r="GNY46" s="8"/>
      <c r="GNZ46" s="8"/>
      <c r="GOA46" s="8"/>
      <c r="GOB46" s="8"/>
      <c r="GOC46" s="8"/>
      <c r="GOD46" s="8"/>
      <c r="GOE46" s="8"/>
      <c r="GOF46" s="8"/>
      <c r="GOG46" s="8"/>
      <c r="GOH46" s="8"/>
      <c r="GOI46" s="8"/>
      <c r="GOJ46" s="8"/>
      <c r="GOK46" s="8"/>
      <c r="GOL46" s="8"/>
      <c r="GOM46" s="8"/>
      <c r="GON46" s="8"/>
      <c r="GOO46" s="8"/>
      <c r="GOP46" s="8"/>
      <c r="GOQ46" s="8"/>
      <c r="GOR46" s="8"/>
      <c r="GOS46" s="8"/>
      <c r="GOT46" s="8"/>
      <c r="GOU46" s="8"/>
      <c r="GOV46" s="8"/>
      <c r="GOW46" s="8"/>
      <c r="GOX46" s="8"/>
      <c r="GOY46" s="8"/>
      <c r="GOZ46" s="8"/>
      <c r="GPA46" s="8"/>
      <c r="GPB46" s="8"/>
      <c r="GPC46" s="8"/>
      <c r="GPD46" s="8"/>
      <c r="GPE46" s="8"/>
      <c r="GPF46" s="8"/>
      <c r="GPG46" s="8"/>
      <c r="GPH46" s="8"/>
      <c r="GPI46" s="8"/>
      <c r="GPJ46" s="8"/>
      <c r="GPK46" s="8"/>
      <c r="GPL46" s="8"/>
      <c r="GPM46" s="8"/>
      <c r="GPN46" s="8"/>
      <c r="GPO46" s="8"/>
      <c r="GPP46" s="8"/>
      <c r="GPQ46" s="8"/>
      <c r="GPR46" s="8"/>
      <c r="GPS46" s="8"/>
      <c r="GPT46" s="8"/>
      <c r="GPU46" s="8"/>
      <c r="GPV46" s="8"/>
      <c r="GPW46" s="8"/>
      <c r="GPX46" s="8"/>
      <c r="GPY46" s="8"/>
      <c r="GPZ46" s="8"/>
      <c r="GQA46" s="8"/>
      <c r="GQB46" s="8"/>
      <c r="GQC46" s="8"/>
      <c r="GQD46" s="8"/>
      <c r="GQE46" s="8"/>
      <c r="GQF46" s="8"/>
      <c r="GQG46" s="8"/>
      <c r="GQH46" s="8"/>
      <c r="GQI46" s="8"/>
      <c r="GQJ46" s="8"/>
      <c r="GQK46" s="8"/>
      <c r="GQL46" s="8"/>
      <c r="GQM46" s="8"/>
      <c r="GQN46" s="8"/>
      <c r="GQO46" s="8"/>
      <c r="GQP46" s="8"/>
      <c r="GQQ46" s="8"/>
      <c r="GQR46" s="8"/>
      <c r="GQS46" s="8"/>
      <c r="GQT46" s="8"/>
      <c r="GQU46" s="8"/>
      <c r="GQV46" s="8"/>
      <c r="GQW46" s="8"/>
      <c r="GQX46" s="8"/>
      <c r="GQY46" s="8"/>
      <c r="GQZ46" s="8"/>
      <c r="GRA46" s="8"/>
      <c r="GRB46" s="8"/>
      <c r="GRC46" s="8"/>
      <c r="GRD46" s="8"/>
      <c r="GRE46" s="8"/>
      <c r="GRF46" s="8"/>
      <c r="GRG46" s="8"/>
      <c r="GRH46" s="8"/>
      <c r="GRI46" s="8"/>
      <c r="GRJ46" s="8"/>
      <c r="GRK46" s="8"/>
      <c r="GRL46" s="8"/>
      <c r="GRM46" s="8"/>
      <c r="GRN46" s="8"/>
      <c r="GRO46" s="8"/>
      <c r="GRP46" s="8"/>
      <c r="GRQ46" s="8"/>
      <c r="GRR46" s="8"/>
      <c r="GRS46" s="8"/>
      <c r="GRT46" s="8"/>
      <c r="GRU46" s="8"/>
      <c r="GRV46" s="8"/>
      <c r="GRW46" s="8"/>
      <c r="GRX46" s="8"/>
      <c r="GRY46" s="8"/>
      <c r="GRZ46" s="8"/>
      <c r="GSA46" s="8"/>
      <c r="GSB46" s="8"/>
      <c r="GSC46" s="8"/>
      <c r="GSD46" s="8"/>
      <c r="GSE46" s="8"/>
      <c r="GSF46" s="8"/>
      <c r="GSG46" s="8"/>
      <c r="GSH46" s="8"/>
      <c r="GSI46" s="8"/>
      <c r="GSJ46" s="8"/>
      <c r="GSK46" s="8"/>
      <c r="GSL46" s="8"/>
      <c r="GSM46" s="8"/>
      <c r="GSN46" s="8"/>
      <c r="GSO46" s="8"/>
      <c r="GSP46" s="8"/>
      <c r="GSQ46" s="8"/>
      <c r="GSR46" s="8"/>
      <c r="GSS46" s="8"/>
      <c r="GST46" s="8"/>
      <c r="GSU46" s="8"/>
      <c r="GSV46" s="8"/>
      <c r="GSW46" s="8"/>
      <c r="GSX46" s="8"/>
      <c r="GSY46" s="8"/>
      <c r="GSZ46" s="8"/>
      <c r="GTA46" s="8"/>
      <c r="GTB46" s="8"/>
      <c r="GTC46" s="8"/>
      <c r="GTD46" s="8"/>
      <c r="GTE46" s="8"/>
      <c r="GTF46" s="8"/>
      <c r="GTG46" s="8"/>
      <c r="GTH46" s="8"/>
      <c r="GTI46" s="8"/>
      <c r="GTJ46" s="8"/>
      <c r="GTK46" s="8"/>
      <c r="GTL46" s="8"/>
      <c r="GTM46" s="8"/>
      <c r="GTN46" s="8"/>
      <c r="GTO46" s="8"/>
      <c r="GTP46" s="8"/>
      <c r="GTQ46" s="8"/>
      <c r="GTR46" s="8"/>
      <c r="GTS46" s="8"/>
      <c r="GTT46" s="8"/>
      <c r="GTU46" s="8"/>
      <c r="GTV46" s="8"/>
      <c r="GTW46" s="8"/>
      <c r="GTX46" s="8"/>
      <c r="GTY46" s="8"/>
      <c r="GTZ46" s="8"/>
      <c r="GUA46" s="8"/>
      <c r="GUB46" s="8"/>
      <c r="GUC46" s="8"/>
      <c r="GUD46" s="8"/>
      <c r="GUE46" s="8"/>
      <c r="GUF46" s="8"/>
      <c r="GUG46" s="8"/>
      <c r="GUH46" s="8"/>
      <c r="GUI46" s="8"/>
      <c r="GUJ46" s="8"/>
      <c r="GUK46" s="8"/>
      <c r="GUL46" s="8"/>
      <c r="GUM46" s="8"/>
      <c r="GUN46" s="8"/>
      <c r="GUO46" s="8"/>
      <c r="GUP46" s="8"/>
      <c r="GUQ46" s="8"/>
      <c r="GUR46" s="8"/>
      <c r="GUS46" s="8"/>
      <c r="GUT46" s="8"/>
      <c r="GUU46" s="8"/>
      <c r="GUV46" s="8"/>
      <c r="GUW46" s="8"/>
      <c r="GUX46" s="8"/>
      <c r="GUY46" s="8"/>
      <c r="GUZ46" s="8"/>
      <c r="GVA46" s="8"/>
      <c r="GVB46" s="8"/>
      <c r="GVC46" s="8"/>
      <c r="GVD46" s="8"/>
      <c r="GVE46" s="8"/>
      <c r="GVF46" s="8"/>
      <c r="GVG46" s="8"/>
      <c r="GVH46" s="8"/>
      <c r="GVI46" s="8"/>
      <c r="GVJ46" s="8"/>
      <c r="GVK46" s="8"/>
      <c r="GVL46" s="8"/>
      <c r="GVM46" s="8"/>
      <c r="GVN46" s="8"/>
      <c r="GVO46" s="8"/>
      <c r="GVP46" s="8"/>
      <c r="GVQ46" s="8"/>
      <c r="GVR46" s="8"/>
      <c r="GVS46" s="8"/>
      <c r="GVT46" s="8"/>
      <c r="GVU46" s="8"/>
      <c r="GVV46" s="8"/>
      <c r="GVW46" s="8"/>
      <c r="GVX46" s="8"/>
      <c r="GVY46" s="8"/>
      <c r="GVZ46" s="8"/>
      <c r="GWA46" s="8"/>
      <c r="GWB46" s="8"/>
      <c r="GWC46" s="8"/>
      <c r="GWD46" s="8"/>
      <c r="GWE46" s="8"/>
      <c r="GWF46" s="8"/>
      <c r="GWG46" s="8"/>
      <c r="GWH46" s="8"/>
      <c r="GWI46" s="8"/>
      <c r="GWJ46" s="8"/>
      <c r="GWK46" s="8"/>
      <c r="GWL46" s="8"/>
      <c r="GWM46" s="8"/>
      <c r="GWN46" s="8"/>
      <c r="GWO46" s="8"/>
      <c r="GWP46" s="8"/>
      <c r="GWQ46" s="8"/>
      <c r="GWR46" s="8"/>
      <c r="GWS46" s="8"/>
      <c r="GWT46" s="8"/>
      <c r="GWU46" s="8"/>
      <c r="GWV46" s="8"/>
      <c r="GWW46" s="8"/>
      <c r="GWX46" s="8"/>
      <c r="GWY46" s="8"/>
      <c r="GWZ46" s="8"/>
      <c r="GXA46" s="8"/>
      <c r="GXB46" s="8"/>
      <c r="GXC46" s="8"/>
      <c r="GXD46" s="8"/>
      <c r="GXE46" s="8"/>
      <c r="GXF46" s="8"/>
      <c r="GXG46" s="8"/>
      <c r="GXH46" s="8"/>
      <c r="GXI46" s="8"/>
      <c r="GXJ46" s="8"/>
      <c r="GXK46" s="8"/>
      <c r="GXL46" s="8"/>
      <c r="GXM46" s="8"/>
      <c r="GXN46" s="8"/>
      <c r="GXO46" s="8"/>
      <c r="GXP46" s="8"/>
      <c r="GXQ46" s="8"/>
      <c r="GXR46" s="8"/>
      <c r="GXS46" s="8"/>
      <c r="GXT46" s="8"/>
      <c r="GXU46" s="8"/>
      <c r="GXV46" s="8"/>
      <c r="GXW46" s="8"/>
      <c r="GXX46" s="8"/>
      <c r="GXY46" s="8"/>
      <c r="GXZ46" s="8"/>
      <c r="GYA46" s="8"/>
      <c r="GYB46" s="8"/>
      <c r="GYC46" s="8"/>
      <c r="GYD46" s="8"/>
      <c r="GYE46" s="8"/>
      <c r="GYF46" s="8"/>
      <c r="GYG46" s="8"/>
      <c r="GYH46" s="8"/>
      <c r="GYI46" s="8"/>
      <c r="GYJ46" s="8"/>
      <c r="GYK46" s="8"/>
      <c r="GYL46" s="8"/>
      <c r="GYM46" s="8"/>
      <c r="GYN46" s="8"/>
      <c r="GYO46" s="8"/>
      <c r="GYP46" s="8"/>
      <c r="GYQ46" s="8"/>
      <c r="GYR46" s="8"/>
      <c r="GYS46" s="8"/>
      <c r="GYT46" s="8"/>
      <c r="GYU46" s="8"/>
      <c r="GYV46" s="8"/>
      <c r="GYW46" s="8"/>
      <c r="GYX46" s="8"/>
      <c r="GYY46" s="8"/>
      <c r="GYZ46" s="8"/>
      <c r="GZA46" s="8"/>
      <c r="GZB46" s="8"/>
      <c r="GZC46" s="8"/>
      <c r="GZD46" s="8"/>
      <c r="GZE46" s="8"/>
      <c r="GZF46" s="8"/>
      <c r="GZG46" s="8"/>
      <c r="GZH46" s="8"/>
      <c r="GZI46" s="8"/>
      <c r="GZJ46" s="8"/>
      <c r="GZK46" s="8"/>
      <c r="GZL46" s="8"/>
      <c r="GZM46" s="8"/>
      <c r="GZN46" s="8"/>
      <c r="GZO46" s="8"/>
      <c r="GZP46" s="8"/>
      <c r="GZQ46" s="8"/>
      <c r="GZR46" s="8"/>
      <c r="GZS46" s="8"/>
      <c r="GZT46" s="8"/>
      <c r="GZU46" s="8"/>
      <c r="GZV46" s="8"/>
      <c r="GZW46" s="8"/>
      <c r="GZX46" s="8"/>
      <c r="GZY46" s="8"/>
      <c r="GZZ46" s="8"/>
      <c r="HAA46" s="8"/>
      <c r="HAB46" s="8"/>
      <c r="HAC46" s="8"/>
      <c r="HAD46" s="8"/>
      <c r="HAE46" s="8"/>
      <c r="HAF46" s="8"/>
      <c r="HAG46" s="8"/>
      <c r="HAH46" s="8"/>
      <c r="HAI46" s="8"/>
      <c r="HAJ46" s="8"/>
      <c r="HAK46" s="8"/>
      <c r="HAL46" s="8"/>
      <c r="HAM46" s="8"/>
      <c r="HAN46" s="8"/>
      <c r="HAO46" s="8"/>
      <c r="HAP46" s="8"/>
      <c r="HAQ46" s="8"/>
      <c r="HAR46" s="8"/>
      <c r="HAS46" s="8"/>
      <c r="HAT46" s="8"/>
      <c r="HAU46" s="8"/>
      <c r="HAV46" s="8"/>
      <c r="HAW46" s="8"/>
      <c r="HAX46" s="8"/>
      <c r="HAY46" s="8"/>
      <c r="HAZ46" s="8"/>
      <c r="HBA46" s="8"/>
      <c r="HBB46" s="8"/>
      <c r="HBC46" s="8"/>
      <c r="HBD46" s="8"/>
      <c r="HBE46" s="8"/>
      <c r="HBF46" s="8"/>
      <c r="HBG46" s="8"/>
      <c r="HBH46" s="8"/>
      <c r="HBI46" s="8"/>
      <c r="HBJ46" s="8"/>
      <c r="HBK46" s="8"/>
      <c r="HBL46" s="8"/>
      <c r="HBM46" s="8"/>
      <c r="HBN46" s="8"/>
      <c r="HBO46" s="8"/>
      <c r="HBP46" s="8"/>
      <c r="HBQ46" s="8"/>
      <c r="HBR46" s="8"/>
      <c r="HBS46" s="8"/>
      <c r="HBT46" s="8"/>
      <c r="HBU46" s="8"/>
      <c r="HBV46" s="8"/>
      <c r="HBW46" s="8"/>
      <c r="HBX46" s="8"/>
      <c r="HBY46" s="8"/>
      <c r="HBZ46" s="8"/>
      <c r="HCA46" s="8"/>
      <c r="HCB46" s="8"/>
      <c r="HCC46" s="8"/>
      <c r="HCD46" s="8"/>
      <c r="HCE46" s="8"/>
      <c r="HCF46" s="8"/>
      <c r="HCG46" s="8"/>
      <c r="HCH46" s="8"/>
      <c r="HCI46" s="8"/>
      <c r="HCJ46" s="8"/>
      <c r="HCK46" s="8"/>
      <c r="HCL46" s="8"/>
      <c r="HCM46" s="8"/>
      <c r="HCN46" s="8"/>
      <c r="HCO46" s="8"/>
      <c r="HCP46" s="8"/>
      <c r="HCQ46" s="8"/>
      <c r="HCR46" s="8"/>
      <c r="HCS46" s="8"/>
      <c r="HCT46" s="8"/>
      <c r="HCU46" s="8"/>
      <c r="HCV46" s="8"/>
      <c r="HCW46" s="8"/>
      <c r="HCX46" s="8"/>
      <c r="HCY46" s="8"/>
      <c r="HCZ46" s="8"/>
      <c r="HDA46" s="8"/>
      <c r="HDB46" s="8"/>
      <c r="HDC46" s="8"/>
      <c r="HDD46" s="8"/>
      <c r="HDE46" s="8"/>
      <c r="HDF46" s="8"/>
      <c r="HDG46" s="8"/>
      <c r="HDH46" s="8"/>
      <c r="HDI46" s="8"/>
      <c r="HDJ46" s="8"/>
      <c r="HDK46" s="8"/>
      <c r="HDL46" s="8"/>
      <c r="HDM46" s="8"/>
      <c r="HDN46" s="8"/>
      <c r="HDO46" s="8"/>
      <c r="HDP46" s="8"/>
      <c r="HDQ46" s="8"/>
      <c r="HDR46" s="8"/>
      <c r="HDS46" s="8"/>
      <c r="HDT46" s="8"/>
      <c r="HDU46" s="8"/>
      <c r="HDV46" s="8"/>
      <c r="HDW46" s="8"/>
      <c r="HDX46" s="8"/>
      <c r="HDY46" s="8"/>
      <c r="HDZ46" s="8"/>
      <c r="HEA46" s="8"/>
      <c r="HEB46" s="8"/>
      <c r="HEC46" s="8"/>
      <c r="HED46" s="8"/>
      <c r="HEE46" s="8"/>
      <c r="HEF46" s="8"/>
      <c r="HEG46" s="8"/>
      <c r="HEH46" s="8"/>
      <c r="HEI46" s="8"/>
      <c r="HEJ46" s="8"/>
      <c r="HEK46" s="8"/>
      <c r="HEL46" s="8"/>
      <c r="HEM46" s="8"/>
      <c r="HEN46" s="8"/>
      <c r="HEO46" s="8"/>
      <c r="HEP46" s="8"/>
      <c r="HEQ46" s="8"/>
      <c r="HER46" s="8"/>
      <c r="HES46" s="8"/>
      <c r="HET46" s="8"/>
      <c r="HEU46" s="8"/>
      <c r="HEV46" s="8"/>
      <c r="HEW46" s="8"/>
      <c r="HEX46" s="8"/>
      <c r="HEY46" s="8"/>
      <c r="HEZ46" s="8"/>
      <c r="HFA46" s="8"/>
      <c r="HFB46" s="8"/>
      <c r="HFC46" s="8"/>
      <c r="HFD46" s="8"/>
      <c r="HFE46" s="8"/>
      <c r="HFF46" s="8"/>
      <c r="HFG46" s="8"/>
      <c r="HFH46" s="8"/>
      <c r="HFI46" s="8"/>
      <c r="HFJ46" s="8"/>
      <c r="HFK46" s="8"/>
      <c r="HFL46" s="8"/>
      <c r="HFM46" s="8"/>
      <c r="HFN46" s="8"/>
      <c r="HFO46" s="8"/>
      <c r="HFP46" s="8"/>
      <c r="HFQ46" s="8"/>
      <c r="HFR46" s="8"/>
      <c r="HFS46" s="8"/>
      <c r="HFT46" s="8"/>
      <c r="HFU46" s="8"/>
      <c r="HFV46" s="8"/>
      <c r="HFW46" s="8"/>
      <c r="HFX46" s="8"/>
      <c r="HFY46" s="8"/>
      <c r="HFZ46" s="8"/>
      <c r="HGA46" s="8"/>
      <c r="HGB46" s="8"/>
      <c r="HGC46" s="8"/>
      <c r="HGD46" s="8"/>
      <c r="HGE46" s="8"/>
      <c r="HGF46" s="8"/>
      <c r="HGG46" s="8"/>
      <c r="HGH46" s="8"/>
      <c r="HGI46" s="8"/>
      <c r="HGJ46" s="8"/>
      <c r="HGK46" s="8"/>
      <c r="HGL46" s="8"/>
      <c r="HGM46" s="8"/>
      <c r="HGN46" s="8"/>
      <c r="HGO46" s="8"/>
      <c r="HGP46" s="8"/>
      <c r="HGQ46" s="8"/>
      <c r="HGR46" s="8"/>
      <c r="HGS46" s="8"/>
      <c r="HGT46" s="8"/>
      <c r="HGU46" s="8"/>
      <c r="HGV46" s="8"/>
      <c r="HGW46" s="8"/>
      <c r="HGX46" s="8"/>
      <c r="HGY46" s="8"/>
      <c r="HGZ46" s="8"/>
      <c r="HHA46" s="8"/>
      <c r="HHB46" s="8"/>
      <c r="HHC46" s="8"/>
      <c r="HHD46" s="8"/>
      <c r="HHE46" s="8"/>
      <c r="HHF46" s="8"/>
      <c r="HHG46" s="8"/>
      <c r="HHH46" s="8"/>
      <c r="HHI46" s="8"/>
      <c r="HHJ46" s="8"/>
      <c r="HHK46" s="8"/>
      <c r="HHL46" s="8"/>
      <c r="HHM46" s="8"/>
      <c r="HHN46" s="8"/>
      <c r="HHO46" s="8"/>
      <c r="HHP46" s="8"/>
      <c r="HHQ46" s="8"/>
      <c r="HHR46" s="8"/>
      <c r="HHS46" s="8"/>
      <c r="HHT46" s="8"/>
      <c r="HHU46" s="8"/>
      <c r="HHV46" s="8"/>
      <c r="HHW46" s="8"/>
      <c r="HHX46" s="8"/>
      <c r="HHY46" s="8"/>
      <c r="HHZ46" s="8"/>
      <c r="HIA46" s="8"/>
      <c r="HIB46" s="8"/>
      <c r="HIC46" s="8"/>
      <c r="HID46" s="8"/>
      <c r="HIE46" s="8"/>
      <c r="HIF46" s="8"/>
      <c r="HIG46" s="8"/>
      <c r="HIH46" s="8"/>
      <c r="HII46" s="8"/>
      <c r="HIJ46" s="8"/>
      <c r="HIK46" s="8"/>
      <c r="HIL46" s="8"/>
      <c r="HIM46" s="8"/>
      <c r="HIN46" s="8"/>
      <c r="HIO46" s="8"/>
      <c r="HIP46" s="8"/>
      <c r="HIQ46" s="8"/>
      <c r="HIR46" s="8"/>
      <c r="HIS46" s="8"/>
      <c r="HIT46" s="8"/>
      <c r="HIU46" s="8"/>
      <c r="HIV46" s="8"/>
      <c r="HIW46" s="8"/>
      <c r="HIX46" s="8"/>
      <c r="HIY46" s="8"/>
      <c r="HIZ46" s="8"/>
      <c r="HJA46" s="8"/>
      <c r="HJB46" s="8"/>
      <c r="HJC46" s="8"/>
      <c r="HJD46" s="8"/>
      <c r="HJE46" s="8"/>
      <c r="HJF46" s="8"/>
      <c r="HJG46" s="8"/>
      <c r="HJH46" s="8"/>
      <c r="HJI46" s="8"/>
      <c r="HJJ46" s="8"/>
      <c r="HJK46" s="8"/>
      <c r="HJL46" s="8"/>
      <c r="HJM46" s="8"/>
      <c r="HJN46" s="8"/>
      <c r="HJO46" s="8"/>
      <c r="HJP46" s="8"/>
      <c r="HJQ46" s="8"/>
      <c r="HJR46" s="8"/>
      <c r="HJS46" s="8"/>
      <c r="HJT46" s="8"/>
      <c r="HJU46" s="8"/>
      <c r="HJV46" s="8"/>
      <c r="HJW46" s="8"/>
      <c r="HJX46" s="8"/>
      <c r="HJY46" s="8"/>
      <c r="HJZ46" s="8"/>
      <c r="HKA46" s="8"/>
      <c r="HKB46" s="8"/>
      <c r="HKC46" s="8"/>
      <c r="HKD46" s="8"/>
      <c r="HKE46" s="8"/>
      <c r="HKF46" s="8"/>
      <c r="HKG46" s="8"/>
      <c r="HKH46" s="8"/>
      <c r="HKI46" s="8"/>
      <c r="HKJ46" s="8"/>
      <c r="HKK46" s="8"/>
      <c r="HKL46" s="8"/>
      <c r="HKM46" s="8"/>
      <c r="HKN46" s="8"/>
      <c r="HKO46" s="8"/>
      <c r="HKP46" s="8"/>
      <c r="HKQ46" s="8"/>
      <c r="HKR46" s="8"/>
      <c r="HKS46" s="8"/>
      <c r="HKT46" s="8"/>
      <c r="HKU46" s="8"/>
      <c r="HKV46" s="8"/>
      <c r="HKW46" s="8"/>
      <c r="HKX46" s="8"/>
      <c r="HKY46" s="8"/>
      <c r="HKZ46" s="8"/>
      <c r="HLA46" s="8"/>
      <c r="HLB46" s="8"/>
      <c r="HLC46" s="8"/>
      <c r="HLD46" s="8"/>
      <c r="HLE46" s="8"/>
      <c r="HLF46" s="8"/>
      <c r="HLG46" s="8"/>
      <c r="HLH46" s="8"/>
      <c r="HLI46" s="8"/>
      <c r="HLJ46" s="8"/>
      <c r="HLK46" s="8"/>
      <c r="HLL46" s="8"/>
      <c r="HLM46" s="8"/>
      <c r="HLN46" s="8"/>
      <c r="HLO46" s="8"/>
      <c r="HLP46" s="8"/>
      <c r="HLQ46" s="8"/>
      <c r="HLR46" s="8"/>
      <c r="HLS46" s="8"/>
      <c r="HLT46" s="8"/>
      <c r="HLU46" s="8"/>
      <c r="HLV46" s="8"/>
      <c r="HLW46" s="8"/>
      <c r="HLX46" s="8"/>
      <c r="HLY46" s="8"/>
      <c r="HLZ46" s="8"/>
      <c r="HMA46" s="8"/>
      <c r="HMB46" s="8"/>
      <c r="HMC46" s="8"/>
      <c r="HMD46" s="8"/>
      <c r="HME46" s="8"/>
      <c r="HMF46" s="8"/>
      <c r="HMG46" s="8"/>
      <c r="HMH46" s="8"/>
      <c r="HMI46" s="8"/>
      <c r="HMJ46" s="8"/>
      <c r="HMK46" s="8"/>
      <c r="HML46" s="8"/>
      <c r="HMM46" s="8"/>
      <c r="HMN46" s="8"/>
      <c r="HMO46" s="8"/>
      <c r="HMP46" s="8"/>
      <c r="HMQ46" s="8"/>
      <c r="HMR46" s="8"/>
      <c r="HMS46" s="8"/>
      <c r="HMT46" s="8"/>
      <c r="HMU46" s="8"/>
      <c r="HMV46" s="8"/>
      <c r="HMW46" s="8"/>
      <c r="HMX46" s="8"/>
      <c r="HMY46" s="8"/>
      <c r="HMZ46" s="8"/>
      <c r="HNA46" s="8"/>
      <c r="HNB46" s="8"/>
      <c r="HNC46" s="8"/>
      <c r="HND46" s="8"/>
      <c r="HNE46" s="8"/>
      <c r="HNF46" s="8"/>
      <c r="HNG46" s="8"/>
      <c r="HNH46" s="8"/>
      <c r="HNI46" s="8"/>
      <c r="HNJ46" s="8"/>
      <c r="HNK46" s="8"/>
      <c r="HNL46" s="8"/>
      <c r="HNM46" s="8"/>
      <c r="HNN46" s="8"/>
      <c r="HNO46" s="8"/>
      <c r="HNP46" s="8"/>
      <c r="HNQ46" s="8"/>
      <c r="HNR46" s="8"/>
      <c r="HNS46" s="8"/>
      <c r="HNT46" s="8"/>
      <c r="HNU46" s="8"/>
      <c r="HNV46" s="8"/>
      <c r="HNW46" s="8"/>
      <c r="HNX46" s="8"/>
      <c r="HNY46" s="8"/>
      <c r="HNZ46" s="8"/>
      <c r="HOA46" s="8"/>
      <c r="HOB46" s="8"/>
      <c r="HOC46" s="8"/>
      <c r="HOD46" s="8"/>
      <c r="HOE46" s="8"/>
      <c r="HOF46" s="8"/>
      <c r="HOG46" s="8"/>
      <c r="HOH46" s="8"/>
      <c r="HOI46" s="8"/>
      <c r="HOJ46" s="8"/>
      <c r="HOK46" s="8"/>
      <c r="HOL46" s="8"/>
      <c r="HOM46" s="8"/>
      <c r="HON46" s="8"/>
      <c r="HOO46" s="8"/>
      <c r="HOP46" s="8"/>
      <c r="HOQ46" s="8"/>
      <c r="HOR46" s="8"/>
      <c r="HOS46" s="8"/>
      <c r="HOT46" s="8"/>
      <c r="HOU46" s="8"/>
      <c r="HOV46" s="8"/>
      <c r="HOW46" s="8"/>
      <c r="HOX46" s="8"/>
      <c r="HOY46" s="8"/>
      <c r="HOZ46" s="8"/>
      <c r="HPA46" s="8"/>
      <c r="HPB46" s="8"/>
      <c r="HPC46" s="8"/>
      <c r="HPD46" s="8"/>
      <c r="HPE46" s="8"/>
      <c r="HPF46" s="8"/>
      <c r="HPG46" s="8"/>
      <c r="HPH46" s="8"/>
      <c r="HPI46" s="8"/>
      <c r="HPJ46" s="8"/>
      <c r="HPK46" s="8"/>
      <c r="HPL46" s="8"/>
      <c r="HPM46" s="8"/>
      <c r="HPN46" s="8"/>
      <c r="HPO46" s="8"/>
      <c r="HPP46" s="8"/>
      <c r="HPQ46" s="8"/>
      <c r="HPR46" s="8"/>
      <c r="HPS46" s="8"/>
      <c r="HPT46" s="8"/>
      <c r="HPU46" s="8"/>
      <c r="HPV46" s="8"/>
      <c r="HPW46" s="8"/>
      <c r="HPX46" s="8"/>
      <c r="HPY46" s="8"/>
      <c r="HPZ46" s="8"/>
      <c r="HQA46" s="8"/>
      <c r="HQB46" s="8"/>
      <c r="HQC46" s="8"/>
      <c r="HQD46" s="8"/>
      <c r="HQE46" s="8"/>
      <c r="HQF46" s="8"/>
      <c r="HQG46" s="8"/>
      <c r="HQH46" s="8"/>
      <c r="HQI46" s="8"/>
      <c r="HQJ46" s="8"/>
      <c r="HQK46" s="8"/>
      <c r="HQL46" s="8"/>
      <c r="HQM46" s="8"/>
      <c r="HQN46" s="8"/>
      <c r="HQO46" s="8"/>
      <c r="HQP46" s="8"/>
      <c r="HQQ46" s="8"/>
      <c r="HQR46" s="8"/>
      <c r="HQS46" s="8"/>
      <c r="HQT46" s="8"/>
      <c r="HQU46" s="8"/>
      <c r="HQV46" s="8"/>
      <c r="HQW46" s="8"/>
      <c r="HQX46" s="8"/>
      <c r="HQY46" s="8"/>
      <c r="HQZ46" s="8"/>
      <c r="HRA46" s="8"/>
      <c r="HRB46" s="8"/>
      <c r="HRC46" s="8"/>
      <c r="HRD46" s="8"/>
      <c r="HRE46" s="8"/>
      <c r="HRF46" s="8"/>
      <c r="HRG46" s="8"/>
      <c r="HRH46" s="8"/>
      <c r="HRI46" s="8"/>
      <c r="HRJ46" s="8"/>
      <c r="HRK46" s="8"/>
      <c r="HRL46" s="8"/>
      <c r="HRM46" s="8"/>
      <c r="HRN46" s="8"/>
      <c r="HRO46" s="8"/>
      <c r="HRP46" s="8"/>
      <c r="HRQ46" s="8"/>
      <c r="HRR46" s="8"/>
      <c r="HRS46" s="8"/>
      <c r="HRT46" s="8"/>
      <c r="HRU46" s="8"/>
      <c r="HRV46" s="8"/>
      <c r="HRW46" s="8"/>
      <c r="HRX46" s="8"/>
      <c r="HRY46" s="8"/>
      <c r="HRZ46" s="8"/>
      <c r="HSA46" s="8"/>
      <c r="HSB46" s="8"/>
      <c r="HSC46" s="8"/>
      <c r="HSD46" s="8"/>
      <c r="HSE46" s="8"/>
      <c r="HSF46" s="8"/>
      <c r="HSG46" s="8"/>
      <c r="HSH46" s="8"/>
      <c r="HSI46" s="8"/>
      <c r="HSJ46" s="8"/>
      <c r="HSK46" s="8"/>
      <c r="HSL46" s="8"/>
      <c r="HSM46" s="8"/>
      <c r="HSN46" s="8"/>
      <c r="HSO46" s="8"/>
      <c r="HSP46" s="8"/>
      <c r="HSQ46" s="8"/>
      <c r="HSR46" s="8"/>
      <c r="HSS46" s="8"/>
      <c r="HST46" s="8"/>
      <c r="HSU46" s="8"/>
      <c r="HSV46" s="8"/>
      <c r="HSW46" s="8"/>
      <c r="HSX46" s="8"/>
      <c r="HSY46" s="8"/>
      <c r="HSZ46" s="8"/>
      <c r="HTA46" s="8"/>
      <c r="HTB46" s="8"/>
      <c r="HTC46" s="8"/>
      <c r="HTD46" s="8"/>
      <c r="HTE46" s="8"/>
      <c r="HTF46" s="8"/>
      <c r="HTG46" s="8"/>
      <c r="HTH46" s="8"/>
      <c r="HTI46" s="8"/>
      <c r="HTJ46" s="8"/>
      <c r="HTK46" s="8"/>
      <c r="HTL46" s="8"/>
      <c r="HTM46" s="8"/>
      <c r="HTN46" s="8"/>
      <c r="HTO46" s="8"/>
      <c r="HTP46" s="8"/>
      <c r="HTQ46" s="8"/>
      <c r="HTR46" s="8"/>
      <c r="HTS46" s="8"/>
      <c r="HTT46" s="8"/>
      <c r="HTU46" s="8"/>
      <c r="HTV46" s="8"/>
      <c r="HTW46" s="8"/>
      <c r="HTX46" s="8"/>
      <c r="HTY46" s="8"/>
      <c r="HTZ46" s="8"/>
      <c r="HUA46" s="8"/>
      <c r="HUB46" s="8"/>
      <c r="HUC46" s="8"/>
      <c r="HUD46" s="8"/>
      <c r="HUE46" s="8"/>
      <c r="HUF46" s="8"/>
      <c r="HUG46" s="8"/>
      <c r="HUH46" s="8"/>
      <c r="HUI46" s="8"/>
      <c r="HUJ46" s="8"/>
      <c r="HUK46" s="8"/>
      <c r="HUL46" s="8"/>
      <c r="HUM46" s="8"/>
      <c r="HUN46" s="8"/>
      <c r="HUO46" s="8"/>
      <c r="HUP46" s="8"/>
      <c r="HUQ46" s="8"/>
      <c r="HUR46" s="8"/>
      <c r="HUS46" s="8"/>
      <c r="HUT46" s="8"/>
      <c r="HUU46" s="8"/>
      <c r="HUV46" s="8"/>
      <c r="HUW46" s="8"/>
      <c r="HUX46" s="8"/>
      <c r="HUY46" s="8"/>
      <c r="HUZ46" s="8"/>
      <c r="HVA46" s="8"/>
      <c r="HVB46" s="8"/>
      <c r="HVC46" s="8"/>
      <c r="HVD46" s="8"/>
      <c r="HVE46" s="8"/>
      <c r="HVF46" s="8"/>
      <c r="HVG46" s="8"/>
      <c r="HVH46" s="8"/>
      <c r="HVI46" s="8"/>
      <c r="HVJ46" s="8"/>
      <c r="HVK46" s="8"/>
      <c r="HVL46" s="8"/>
      <c r="HVM46" s="8"/>
      <c r="HVN46" s="8"/>
      <c r="HVO46" s="8"/>
      <c r="HVP46" s="8"/>
      <c r="HVQ46" s="8"/>
      <c r="HVR46" s="8"/>
      <c r="HVS46" s="8"/>
      <c r="HVT46" s="8"/>
      <c r="HVU46" s="8"/>
      <c r="HVV46" s="8"/>
      <c r="HVW46" s="8"/>
      <c r="HVX46" s="8"/>
      <c r="HVY46" s="8"/>
      <c r="HVZ46" s="8"/>
      <c r="HWA46" s="8"/>
      <c r="HWB46" s="8"/>
      <c r="HWC46" s="8"/>
      <c r="HWD46" s="8"/>
      <c r="HWE46" s="8"/>
      <c r="HWF46" s="8"/>
      <c r="HWG46" s="8"/>
      <c r="HWH46" s="8"/>
      <c r="HWI46" s="8"/>
      <c r="HWJ46" s="8"/>
      <c r="HWK46" s="8"/>
      <c r="HWL46" s="8"/>
      <c r="HWM46" s="8"/>
      <c r="HWN46" s="8"/>
      <c r="HWO46" s="8"/>
      <c r="HWP46" s="8"/>
      <c r="HWQ46" s="8"/>
      <c r="HWR46" s="8"/>
      <c r="HWS46" s="8"/>
      <c r="HWT46" s="8"/>
      <c r="HWU46" s="8"/>
      <c r="HWV46" s="8"/>
      <c r="HWW46" s="8"/>
      <c r="HWX46" s="8"/>
      <c r="HWY46" s="8"/>
      <c r="HWZ46" s="8"/>
      <c r="HXA46" s="8"/>
      <c r="HXB46" s="8"/>
      <c r="HXC46" s="8"/>
      <c r="HXD46" s="8"/>
      <c r="HXE46" s="8"/>
      <c r="HXF46" s="8"/>
      <c r="HXG46" s="8"/>
      <c r="HXH46" s="8"/>
      <c r="HXI46" s="8"/>
      <c r="HXJ46" s="8"/>
      <c r="HXK46" s="8"/>
      <c r="HXL46" s="8"/>
      <c r="HXM46" s="8"/>
      <c r="HXN46" s="8"/>
      <c r="HXO46" s="8"/>
      <c r="HXP46" s="8"/>
      <c r="HXQ46" s="8"/>
      <c r="HXR46" s="8"/>
      <c r="HXS46" s="8"/>
      <c r="HXT46" s="8"/>
      <c r="HXU46" s="8"/>
      <c r="HXV46" s="8"/>
      <c r="HXW46" s="8"/>
      <c r="HXX46" s="8"/>
      <c r="HXY46" s="8"/>
      <c r="HXZ46" s="8"/>
      <c r="HYA46" s="8"/>
      <c r="HYB46" s="8"/>
      <c r="HYC46" s="8"/>
      <c r="HYD46" s="8"/>
      <c r="HYE46" s="8"/>
      <c r="HYF46" s="8"/>
      <c r="HYG46" s="8"/>
      <c r="HYH46" s="8"/>
      <c r="HYI46" s="8"/>
      <c r="HYJ46" s="8"/>
      <c r="HYK46" s="8"/>
      <c r="HYL46" s="8"/>
      <c r="HYM46" s="8"/>
      <c r="HYN46" s="8"/>
      <c r="HYO46" s="8"/>
      <c r="HYP46" s="8"/>
      <c r="HYQ46" s="8"/>
      <c r="HYR46" s="8"/>
      <c r="HYS46" s="8"/>
      <c r="HYT46" s="8"/>
      <c r="HYU46" s="8"/>
      <c r="HYV46" s="8"/>
      <c r="HYW46" s="8"/>
      <c r="HYX46" s="8"/>
      <c r="HYY46" s="8"/>
      <c r="HYZ46" s="8"/>
      <c r="HZA46" s="8"/>
      <c r="HZB46" s="8"/>
      <c r="HZC46" s="8"/>
      <c r="HZD46" s="8"/>
      <c r="HZE46" s="8"/>
      <c r="HZF46" s="8"/>
      <c r="HZG46" s="8"/>
      <c r="HZH46" s="8"/>
      <c r="HZI46" s="8"/>
      <c r="HZJ46" s="8"/>
      <c r="HZK46" s="8"/>
      <c r="HZL46" s="8"/>
      <c r="HZM46" s="8"/>
      <c r="HZN46" s="8"/>
      <c r="HZO46" s="8"/>
      <c r="HZP46" s="8"/>
      <c r="HZQ46" s="8"/>
      <c r="HZR46" s="8"/>
      <c r="HZS46" s="8"/>
      <c r="HZT46" s="8"/>
      <c r="HZU46" s="8"/>
      <c r="HZV46" s="8"/>
      <c r="HZW46" s="8"/>
      <c r="HZX46" s="8"/>
      <c r="HZY46" s="8"/>
      <c r="HZZ46" s="8"/>
      <c r="IAA46" s="8"/>
      <c r="IAB46" s="8"/>
      <c r="IAC46" s="8"/>
      <c r="IAD46" s="8"/>
      <c r="IAE46" s="8"/>
      <c r="IAF46" s="8"/>
      <c r="IAG46" s="8"/>
      <c r="IAH46" s="8"/>
      <c r="IAI46" s="8"/>
      <c r="IAJ46" s="8"/>
      <c r="IAK46" s="8"/>
      <c r="IAL46" s="8"/>
      <c r="IAM46" s="8"/>
      <c r="IAN46" s="8"/>
      <c r="IAO46" s="8"/>
      <c r="IAP46" s="8"/>
      <c r="IAQ46" s="8"/>
      <c r="IAR46" s="8"/>
      <c r="IAS46" s="8"/>
      <c r="IAT46" s="8"/>
      <c r="IAU46" s="8"/>
      <c r="IAV46" s="8"/>
      <c r="IAW46" s="8"/>
      <c r="IAX46" s="8"/>
      <c r="IAY46" s="8"/>
      <c r="IAZ46" s="8"/>
      <c r="IBA46" s="8"/>
      <c r="IBB46" s="8"/>
      <c r="IBC46" s="8"/>
      <c r="IBD46" s="8"/>
      <c r="IBE46" s="8"/>
      <c r="IBF46" s="8"/>
      <c r="IBG46" s="8"/>
      <c r="IBH46" s="8"/>
      <c r="IBI46" s="8"/>
      <c r="IBJ46" s="8"/>
      <c r="IBK46" s="8"/>
      <c r="IBL46" s="8"/>
      <c r="IBM46" s="8"/>
      <c r="IBN46" s="8"/>
      <c r="IBO46" s="8"/>
      <c r="IBP46" s="8"/>
      <c r="IBQ46" s="8"/>
      <c r="IBR46" s="8"/>
      <c r="IBS46" s="8"/>
      <c r="IBT46" s="8"/>
      <c r="IBU46" s="8"/>
      <c r="IBV46" s="8"/>
      <c r="IBW46" s="8"/>
      <c r="IBX46" s="8"/>
      <c r="IBY46" s="8"/>
      <c r="IBZ46" s="8"/>
      <c r="ICA46" s="8"/>
      <c r="ICB46" s="8"/>
      <c r="ICC46" s="8"/>
      <c r="ICD46" s="8"/>
      <c r="ICE46" s="8"/>
      <c r="ICF46" s="8"/>
      <c r="ICG46" s="8"/>
      <c r="ICH46" s="8"/>
      <c r="ICI46" s="8"/>
      <c r="ICJ46" s="8"/>
      <c r="ICK46" s="8"/>
      <c r="ICL46" s="8"/>
      <c r="ICM46" s="8"/>
      <c r="ICN46" s="8"/>
      <c r="ICO46" s="8"/>
      <c r="ICP46" s="8"/>
      <c r="ICQ46" s="8"/>
      <c r="ICR46" s="8"/>
      <c r="ICS46" s="8"/>
      <c r="ICT46" s="8"/>
      <c r="ICU46" s="8"/>
      <c r="ICV46" s="8"/>
      <c r="ICW46" s="8"/>
      <c r="ICX46" s="8"/>
      <c r="ICY46" s="8"/>
      <c r="ICZ46" s="8"/>
      <c r="IDA46" s="8"/>
      <c r="IDB46" s="8"/>
      <c r="IDC46" s="8"/>
      <c r="IDD46" s="8"/>
      <c r="IDE46" s="8"/>
      <c r="IDF46" s="8"/>
      <c r="IDG46" s="8"/>
      <c r="IDH46" s="8"/>
      <c r="IDI46" s="8"/>
      <c r="IDJ46" s="8"/>
      <c r="IDK46" s="8"/>
      <c r="IDL46" s="8"/>
      <c r="IDM46" s="8"/>
      <c r="IDN46" s="8"/>
      <c r="IDO46" s="8"/>
      <c r="IDP46" s="8"/>
      <c r="IDQ46" s="8"/>
      <c r="IDR46" s="8"/>
      <c r="IDS46" s="8"/>
      <c r="IDT46" s="8"/>
      <c r="IDU46" s="8"/>
      <c r="IDV46" s="8"/>
      <c r="IDW46" s="8"/>
      <c r="IDX46" s="8"/>
      <c r="IDY46" s="8"/>
      <c r="IDZ46" s="8"/>
      <c r="IEA46" s="8"/>
      <c r="IEB46" s="8"/>
      <c r="IEC46" s="8"/>
      <c r="IED46" s="8"/>
      <c r="IEE46" s="8"/>
      <c r="IEF46" s="8"/>
      <c r="IEG46" s="8"/>
      <c r="IEH46" s="8"/>
      <c r="IEI46" s="8"/>
      <c r="IEJ46" s="8"/>
      <c r="IEK46" s="8"/>
      <c r="IEL46" s="8"/>
      <c r="IEM46" s="8"/>
      <c r="IEN46" s="8"/>
      <c r="IEO46" s="8"/>
      <c r="IEP46" s="8"/>
      <c r="IEQ46" s="8"/>
      <c r="IER46" s="8"/>
      <c r="IES46" s="8"/>
      <c r="IET46" s="8"/>
      <c r="IEU46" s="8"/>
      <c r="IEV46" s="8"/>
      <c r="IEW46" s="8"/>
      <c r="IEX46" s="8"/>
      <c r="IEY46" s="8"/>
      <c r="IEZ46" s="8"/>
      <c r="IFA46" s="8"/>
      <c r="IFB46" s="8"/>
      <c r="IFC46" s="8"/>
      <c r="IFD46" s="8"/>
      <c r="IFE46" s="8"/>
      <c r="IFF46" s="8"/>
      <c r="IFG46" s="8"/>
      <c r="IFH46" s="8"/>
      <c r="IFI46" s="8"/>
      <c r="IFJ46" s="8"/>
      <c r="IFK46" s="8"/>
      <c r="IFL46" s="8"/>
      <c r="IFM46" s="8"/>
      <c r="IFN46" s="8"/>
      <c r="IFO46" s="8"/>
      <c r="IFP46" s="8"/>
      <c r="IFQ46" s="8"/>
      <c r="IFR46" s="8"/>
      <c r="IFS46" s="8"/>
      <c r="IFT46" s="8"/>
      <c r="IFU46" s="8"/>
      <c r="IFV46" s="8"/>
      <c r="IFW46" s="8"/>
      <c r="IFX46" s="8"/>
      <c r="IFY46" s="8"/>
      <c r="IFZ46" s="8"/>
      <c r="IGA46" s="8"/>
      <c r="IGB46" s="8"/>
      <c r="IGC46" s="8"/>
      <c r="IGD46" s="8"/>
      <c r="IGE46" s="8"/>
      <c r="IGF46" s="8"/>
      <c r="IGG46" s="8"/>
      <c r="IGH46" s="8"/>
      <c r="IGI46" s="8"/>
      <c r="IGJ46" s="8"/>
      <c r="IGK46" s="8"/>
      <c r="IGL46" s="8"/>
      <c r="IGM46" s="8"/>
      <c r="IGN46" s="8"/>
      <c r="IGO46" s="8"/>
      <c r="IGP46" s="8"/>
      <c r="IGQ46" s="8"/>
      <c r="IGR46" s="8"/>
      <c r="IGS46" s="8"/>
      <c r="IGT46" s="8"/>
      <c r="IGU46" s="8"/>
      <c r="IGV46" s="8"/>
      <c r="IGW46" s="8"/>
      <c r="IGX46" s="8"/>
      <c r="IGY46" s="8"/>
      <c r="IGZ46" s="8"/>
      <c r="IHA46" s="8"/>
      <c r="IHB46" s="8"/>
      <c r="IHC46" s="8"/>
      <c r="IHD46" s="8"/>
      <c r="IHE46" s="8"/>
      <c r="IHF46" s="8"/>
      <c r="IHG46" s="8"/>
      <c r="IHH46" s="8"/>
      <c r="IHI46" s="8"/>
      <c r="IHJ46" s="8"/>
      <c r="IHK46" s="8"/>
      <c r="IHL46" s="8"/>
      <c r="IHM46" s="8"/>
      <c r="IHN46" s="8"/>
      <c r="IHO46" s="8"/>
      <c r="IHP46" s="8"/>
      <c r="IHQ46" s="8"/>
      <c r="IHR46" s="8"/>
      <c r="IHS46" s="8"/>
      <c r="IHT46" s="8"/>
      <c r="IHU46" s="8"/>
      <c r="IHV46" s="8"/>
      <c r="IHW46" s="8"/>
      <c r="IHX46" s="8"/>
      <c r="IHY46" s="8"/>
      <c r="IHZ46" s="8"/>
      <c r="IIA46" s="8"/>
      <c r="IIB46" s="8"/>
      <c r="IIC46" s="8"/>
      <c r="IID46" s="8"/>
      <c r="IIE46" s="8"/>
      <c r="IIF46" s="8"/>
      <c r="IIG46" s="8"/>
      <c r="IIH46" s="8"/>
      <c r="III46" s="8"/>
      <c r="IIJ46" s="8"/>
      <c r="IIK46" s="8"/>
      <c r="IIL46" s="8"/>
      <c r="IIM46" s="8"/>
      <c r="IIN46" s="8"/>
      <c r="IIO46" s="8"/>
      <c r="IIP46" s="8"/>
      <c r="IIQ46" s="8"/>
      <c r="IIR46" s="8"/>
      <c r="IIS46" s="8"/>
      <c r="IIT46" s="8"/>
      <c r="IIU46" s="8"/>
      <c r="IIV46" s="8"/>
      <c r="IIW46" s="8"/>
      <c r="IIX46" s="8"/>
      <c r="IIY46" s="8"/>
      <c r="IIZ46" s="8"/>
      <c r="IJA46" s="8"/>
      <c r="IJB46" s="8"/>
      <c r="IJC46" s="8"/>
      <c r="IJD46" s="8"/>
      <c r="IJE46" s="8"/>
      <c r="IJF46" s="8"/>
      <c r="IJG46" s="8"/>
      <c r="IJH46" s="8"/>
      <c r="IJI46" s="8"/>
      <c r="IJJ46" s="8"/>
      <c r="IJK46" s="8"/>
      <c r="IJL46" s="8"/>
      <c r="IJM46" s="8"/>
      <c r="IJN46" s="8"/>
      <c r="IJO46" s="8"/>
      <c r="IJP46" s="8"/>
      <c r="IJQ46" s="8"/>
      <c r="IJR46" s="8"/>
      <c r="IJS46" s="8"/>
      <c r="IJT46" s="8"/>
      <c r="IJU46" s="8"/>
      <c r="IJV46" s="8"/>
      <c r="IJW46" s="8"/>
      <c r="IJX46" s="8"/>
      <c r="IJY46" s="8"/>
      <c r="IJZ46" s="8"/>
      <c r="IKA46" s="8"/>
      <c r="IKB46" s="8"/>
      <c r="IKC46" s="8"/>
      <c r="IKD46" s="8"/>
      <c r="IKE46" s="8"/>
      <c r="IKF46" s="8"/>
      <c r="IKG46" s="8"/>
      <c r="IKH46" s="8"/>
      <c r="IKI46" s="8"/>
      <c r="IKJ46" s="8"/>
      <c r="IKK46" s="8"/>
      <c r="IKL46" s="8"/>
      <c r="IKM46" s="8"/>
      <c r="IKN46" s="8"/>
      <c r="IKO46" s="8"/>
      <c r="IKP46" s="8"/>
      <c r="IKQ46" s="8"/>
      <c r="IKR46" s="8"/>
      <c r="IKS46" s="8"/>
      <c r="IKT46" s="8"/>
      <c r="IKU46" s="8"/>
      <c r="IKV46" s="8"/>
      <c r="IKW46" s="8"/>
      <c r="IKX46" s="8"/>
      <c r="IKY46" s="8"/>
      <c r="IKZ46" s="8"/>
      <c r="ILA46" s="8"/>
      <c r="ILB46" s="8"/>
      <c r="ILC46" s="8"/>
      <c r="ILD46" s="8"/>
      <c r="ILE46" s="8"/>
      <c r="ILF46" s="8"/>
      <c r="ILG46" s="8"/>
      <c r="ILH46" s="8"/>
      <c r="ILI46" s="8"/>
      <c r="ILJ46" s="8"/>
      <c r="ILK46" s="8"/>
      <c r="ILL46" s="8"/>
      <c r="ILM46" s="8"/>
      <c r="ILN46" s="8"/>
      <c r="ILO46" s="8"/>
      <c r="ILP46" s="8"/>
      <c r="ILQ46" s="8"/>
      <c r="ILR46" s="8"/>
      <c r="ILS46" s="8"/>
      <c r="ILT46" s="8"/>
      <c r="ILU46" s="8"/>
      <c r="ILV46" s="8"/>
      <c r="ILW46" s="8"/>
      <c r="ILX46" s="8"/>
      <c r="ILY46" s="8"/>
      <c r="ILZ46" s="8"/>
      <c r="IMA46" s="8"/>
      <c r="IMB46" s="8"/>
      <c r="IMC46" s="8"/>
      <c r="IMD46" s="8"/>
      <c r="IME46" s="8"/>
      <c r="IMF46" s="8"/>
      <c r="IMG46" s="8"/>
      <c r="IMH46" s="8"/>
      <c r="IMI46" s="8"/>
      <c r="IMJ46" s="8"/>
      <c r="IMK46" s="8"/>
      <c r="IML46" s="8"/>
      <c r="IMM46" s="8"/>
      <c r="IMN46" s="8"/>
      <c r="IMO46" s="8"/>
      <c r="IMP46" s="8"/>
      <c r="IMQ46" s="8"/>
      <c r="IMR46" s="8"/>
      <c r="IMS46" s="8"/>
      <c r="IMT46" s="8"/>
      <c r="IMU46" s="8"/>
      <c r="IMV46" s="8"/>
      <c r="IMW46" s="8"/>
      <c r="IMX46" s="8"/>
      <c r="IMY46" s="8"/>
      <c r="IMZ46" s="8"/>
      <c r="INA46" s="8"/>
      <c r="INB46" s="8"/>
      <c r="INC46" s="8"/>
      <c r="IND46" s="8"/>
      <c r="INE46" s="8"/>
      <c r="INF46" s="8"/>
      <c r="ING46" s="8"/>
      <c r="INH46" s="8"/>
      <c r="INI46" s="8"/>
      <c r="INJ46" s="8"/>
      <c r="INK46" s="8"/>
      <c r="INL46" s="8"/>
      <c r="INM46" s="8"/>
      <c r="INN46" s="8"/>
      <c r="INO46" s="8"/>
      <c r="INP46" s="8"/>
      <c r="INQ46" s="8"/>
      <c r="INR46" s="8"/>
      <c r="INS46" s="8"/>
      <c r="INT46" s="8"/>
      <c r="INU46" s="8"/>
      <c r="INV46" s="8"/>
      <c r="INW46" s="8"/>
      <c r="INX46" s="8"/>
      <c r="INY46" s="8"/>
      <c r="INZ46" s="8"/>
      <c r="IOA46" s="8"/>
      <c r="IOB46" s="8"/>
      <c r="IOC46" s="8"/>
      <c r="IOD46" s="8"/>
      <c r="IOE46" s="8"/>
      <c r="IOF46" s="8"/>
      <c r="IOG46" s="8"/>
      <c r="IOH46" s="8"/>
      <c r="IOI46" s="8"/>
      <c r="IOJ46" s="8"/>
      <c r="IOK46" s="8"/>
      <c r="IOL46" s="8"/>
      <c r="IOM46" s="8"/>
      <c r="ION46" s="8"/>
      <c r="IOO46" s="8"/>
      <c r="IOP46" s="8"/>
      <c r="IOQ46" s="8"/>
      <c r="IOR46" s="8"/>
      <c r="IOS46" s="8"/>
      <c r="IOT46" s="8"/>
      <c r="IOU46" s="8"/>
      <c r="IOV46" s="8"/>
      <c r="IOW46" s="8"/>
      <c r="IOX46" s="8"/>
      <c r="IOY46" s="8"/>
      <c r="IOZ46" s="8"/>
      <c r="IPA46" s="8"/>
      <c r="IPB46" s="8"/>
      <c r="IPC46" s="8"/>
      <c r="IPD46" s="8"/>
      <c r="IPE46" s="8"/>
      <c r="IPF46" s="8"/>
      <c r="IPG46" s="8"/>
      <c r="IPH46" s="8"/>
      <c r="IPI46" s="8"/>
      <c r="IPJ46" s="8"/>
      <c r="IPK46" s="8"/>
      <c r="IPL46" s="8"/>
      <c r="IPM46" s="8"/>
      <c r="IPN46" s="8"/>
      <c r="IPO46" s="8"/>
      <c r="IPP46" s="8"/>
      <c r="IPQ46" s="8"/>
      <c r="IPR46" s="8"/>
      <c r="IPS46" s="8"/>
      <c r="IPT46" s="8"/>
      <c r="IPU46" s="8"/>
      <c r="IPV46" s="8"/>
      <c r="IPW46" s="8"/>
      <c r="IPX46" s="8"/>
      <c r="IPY46" s="8"/>
      <c r="IPZ46" s="8"/>
      <c r="IQA46" s="8"/>
      <c r="IQB46" s="8"/>
      <c r="IQC46" s="8"/>
      <c r="IQD46" s="8"/>
      <c r="IQE46" s="8"/>
      <c r="IQF46" s="8"/>
      <c r="IQG46" s="8"/>
      <c r="IQH46" s="8"/>
      <c r="IQI46" s="8"/>
      <c r="IQJ46" s="8"/>
      <c r="IQK46" s="8"/>
      <c r="IQL46" s="8"/>
      <c r="IQM46" s="8"/>
      <c r="IQN46" s="8"/>
      <c r="IQO46" s="8"/>
      <c r="IQP46" s="8"/>
      <c r="IQQ46" s="8"/>
      <c r="IQR46" s="8"/>
      <c r="IQS46" s="8"/>
      <c r="IQT46" s="8"/>
      <c r="IQU46" s="8"/>
      <c r="IQV46" s="8"/>
      <c r="IQW46" s="8"/>
      <c r="IQX46" s="8"/>
      <c r="IQY46" s="8"/>
      <c r="IQZ46" s="8"/>
      <c r="IRA46" s="8"/>
      <c r="IRB46" s="8"/>
      <c r="IRC46" s="8"/>
      <c r="IRD46" s="8"/>
      <c r="IRE46" s="8"/>
      <c r="IRF46" s="8"/>
      <c r="IRG46" s="8"/>
      <c r="IRH46" s="8"/>
      <c r="IRI46" s="8"/>
      <c r="IRJ46" s="8"/>
      <c r="IRK46" s="8"/>
      <c r="IRL46" s="8"/>
      <c r="IRM46" s="8"/>
      <c r="IRN46" s="8"/>
      <c r="IRO46" s="8"/>
      <c r="IRP46" s="8"/>
      <c r="IRQ46" s="8"/>
      <c r="IRR46" s="8"/>
      <c r="IRS46" s="8"/>
      <c r="IRT46" s="8"/>
      <c r="IRU46" s="8"/>
      <c r="IRV46" s="8"/>
      <c r="IRW46" s="8"/>
      <c r="IRX46" s="8"/>
      <c r="IRY46" s="8"/>
      <c r="IRZ46" s="8"/>
      <c r="ISA46" s="8"/>
      <c r="ISB46" s="8"/>
      <c r="ISC46" s="8"/>
      <c r="ISD46" s="8"/>
      <c r="ISE46" s="8"/>
      <c r="ISF46" s="8"/>
      <c r="ISG46" s="8"/>
      <c r="ISH46" s="8"/>
      <c r="ISI46" s="8"/>
      <c r="ISJ46" s="8"/>
      <c r="ISK46" s="8"/>
      <c r="ISL46" s="8"/>
      <c r="ISM46" s="8"/>
      <c r="ISN46" s="8"/>
      <c r="ISO46" s="8"/>
      <c r="ISP46" s="8"/>
      <c r="ISQ46" s="8"/>
      <c r="ISR46" s="8"/>
      <c r="ISS46" s="8"/>
      <c r="IST46" s="8"/>
      <c r="ISU46" s="8"/>
      <c r="ISV46" s="8"/>
      <c r="ISW46" s="8"/>
      <c r="ISX46" s="8"/>
      <c r="ISY46" s="8"/>
      <c r="ISZ46" s="8"/>
      <c r="ITA46" s="8"/>
      <c r="ITB46" s="8"/>
      <c r="ITC46" s="8"/>
      <c r="ITD46" s="8"/>
      <c r="ITE46" s="8"/>
      <c r="ITF46" s="8"/>
      <c r="ITG46" s="8"/>
      <c r="ITH46" s="8"/>
      <c r="ITI46" s="8"/>
      <c r="ITJ46" s="8"/>
      <c r="ITK46" s="8"/>
      <c r="ITL46" s="8"/>
      <c r="ITM46" s="8"/>
      <c r="ITN46" s="8"/>
      <c r="ITO46" s="8"/>
      <c r="ITP46" s="8"/>
      <c r="ITQ46" s="8"/>
      <c r="ITR46" s="8"/>
      <c r="ITS46" s="8"/>
      <c r="ITT46" s="8"/>
      <c r="ITU46" s="8"/>
      <c r="ITV46" s="8"/>
      <c r="ITW46" s="8"/>
      <c r="ITX46" s="8"/>
      <c r="ITY46" s="8"/>
      <c r="ITZ46" s="8"/>
      <c r="IUA46" s="8"/>
      <c r="IUB46" s="8"/>
      <c r="IUC46" s="8"/>
      <c r="IUD46" s="8"/>
      <c r="IUE46" s="8"/>
      <c r="IUF46" s="8"/>
      <c r="IUG46" s="8"/>
      <c r="IUH46" s="8"/>
      <c r="IUI46" s="8"/>
      <c r="IUJ46" s="8"/>
      <c r="IUK46" s="8"/>
      <c r="IUL46" s="8"/>
      <c r="IUM46" s="8"/>
      <c r="IUN46" s="8"/>
      <c r="IUO46" s="8"/>
      <c r="IUP46" s="8"/>
      <c r="IUQ46" s="8"/>
      <c r="IUR46" s="8"/>
      <c r="IUS46" s="8"/>
      <c r="IUT46" s="8"/>
      <c r="IUU46" s="8"/>
      <c r="IUV46" s="8"/>
      <c r="IUW46" s="8"/>
      <c r="IUX46" s="8"/>
      <c r="IUY46" s="8"/>
      <c r="IUZ46" s="8"/>
      <c r="IVA46" s="8"/>
      <c r="IVB46" s="8"/>
      <c r="IVC46" s="8"/>
      <c r="IVD46" s="8"/>
      <c r="IVE46" s="8"/>
      <c r="IVF46" s="8"/>
      <c r="IVG46" s="8"/>
      <c r="IVH46" s="8"/>
      <c r="IVI46" s="8"/>
      <c r="IVJ46" s="8"/>
      <c r="IVK46" s="8"/>
      <c r="IVL46" s="8"/>
      <c r="IVM46" s="8"/>
      <c r="IVN46" s="8"/>
      <c r="IVO46" s="8"/>
      <c r="IVP46" s="8"/>
      <c r="IVQ46" s="8"/>
      <c r="IVR46" s="8"/>
      <c r="IVS46" s="8"/>
      <c r="IVT46" s="8"/>
      <c r="IVU46" s="8"/>
      <c r="IVV46" s="8"/>
      <c r="IVW46" s="8"/>
      <c r="IVX46" s="8"/>
      <c r="IVY46" s="8"/>
      <c r="IVZ46" s="8"/>
      <c r="IWA46" s="8"/>
      <c r="IWB46" s="8"/>
      <c r="IWC46" s="8"/>
      <c r="IWD46" s="8"/>
      <c r="IWE46" s="8"/>
      <c r="IWF46" s="8"/>
      <c r="IWG46" s="8"/>
      <c r="IWH46" s="8"/>
      <c r="IWI46" s="8"/>
      <c r="IWJ46" s="8"/>
      <c r="IWK46" s="8"/>
      <c r="IWL46" s="8"/>
      <c r="IWM46" s="8"/>
      <c r="IWN46" s="8"/>
      <c r="IWO46" s="8"/>
      <c r="IWP46" s="8"/>
      <c r="IWQ46" s="8"/>
      <c r="IWR46" s="8"/>
      <c r="IWS46" s="8"/>
      <c r="IWT46" s="8"/>
      <c r="IWU46" s="8"/>
      <c r="IWV46" s="8"/>
      <c r="IWW46" s="8"/>
      <c r="IWX46" s="8"/>
      <c r="IWY46" s="8"/>
      <c r="IWZ46" s="8"/>
      <c r="IXA46" s="8"/>
      <c r="IXB46" s="8"/>
      <c r="IXC46" s="8"/>
      <c r="IXD46" s="8"/>
      <c r="IXE46" s="8"/>
      <c r="IXF46" s="8"/>
      <c r="IXG46" s="8"/>
      <c r="IXH46" s="8"/>
      <c r="IXI46" s="8"/>
      <c r="IXJ46" s="8"/>
      <c r="IXK46" s="8"/>
      <c r="IXL46" s="8"/>
      <c r="IXM46" s="8"/>
      <c r="IXN46" s="8"/>
      <c r="IXO46" s="8"/>
      <c r="IXP46" s="8"/>
      <c r="IXQ46" s="8"/>
      <c r="IXR46" s="8"/>
      <c r="IXS46" s="8"/>
      <c r="IXT46" s="8"/>
      <c r="IXU46" s="8"/>
      <c r="IXV46" s="8"/>
      <c r="IXW46" s="8"/>
      <c r="IXX46" s="8"/>
      <c r="IXY46" s="8"/>
      <c r="IXZ46" s="8"/>
      <c r="IYA46" s="8"/>
      <c r="IYB46" s="8"/>
      <c r="IYC46" s="8"/>
      <c r="IYD46" s="8"/>
      <c r="IYE46" s="8"/>
      <c r="IYF46" s="8"/>
      <c r="IYG46" s="8"/>
      <c r="IYH46" s="8"/>
      <c r="IYI46" s="8"/>
      <c r="IYJ46" s="8"/>
      <c r="IYK46" s="8"/>
      <c r="IYL46" s="8"/>
      <c r="IYM46" s="8"/>
      <c r="IYN46" s="8"/>
      <c r="IYO46" s="8"/>
      <c r="IYP46" s="8"/>
      <c r="IYQ46" s="8"/>
      <c r="IYR46" s="8"/>
      <c r="IYS46" s="8"/>
      <c r="IYT46" s="8"/>
      <c r="IYU46" s="8"/>
      <c r="IYV46" s="8"/>
      <c r="IYW46" s="8"/>
      <c r="IYX46" s="8"/>
      <c r="IYY46" s="8"/>
      <c r="IYZ46" s="8"/>
      <c r="IZA46" s="8"/>
      <c r="IZB46" s="8"/>
      <c r="IZC46" s="8"/>
      <c r="IZD46" s="8"/>
      <c r="IZE46" s="8"/>
      <c r="IZF46" s="8"/>
      <c r="IZG46" s="8"/>
      <c r="IZH46" s="8"/>
      <c r="IZI46" s="8"/>
      <c r="IZJ46" s="8"/>
      <c r="IZK46" s="8"/>
      <c r="IZL46" s="8"/>
      <c r="IZM46" s="8"/>
      <c r="IZN46" s="8"/>
      <c r="IZO46" s="8"/>
      <c r="IZP46" s="8"/>
      <c r="IZQ46" s="8"/>
      <c r="IZR46" s="8"/>
      <c r="IZS46" s="8"/>
      <c r="IZT46" s="8"/>
      <c r="IZU46" s="8"/>
      <c r="IZV46" s="8"/>
      <c r="IZW46" s="8"/>
      <c r="IZX46" s="8"/>
      <c r="IZY46" s="8"/>
      <c r="IZZ46" s="8"/>
      <c r="JAA46" s="8"/>
      <c r="JAB46" s="8"/>
      <c r="JAC46" s="8"/>
      <c r="JAD46" s="8"/>
      <c r="JAE46" s="8"/>
      <c r="JAF46" s="8"/>
      <c r="JAG46" s="8"/>
      <c r="JAH46" s="8"/>
      <c r="JAI46" s="8"/>
      <c r="JAJ46" s="8"/>
      <c r="JAK46" s="8"/>
      <c r="JAL46" s="8"/>
      <c r="JAM46" s="8"/>
      <c r="JAN46" s="8"/>
      <c r="JAO46" s="8"/>
      <c r="JAP46" s="8"/>
      <c r="JAQ46" s="8"/>
      <c r="JAR46" s="8"/>
      <c r="JAS46" s="8"/>
      <c r="JAT46" s="8"/>
      <c r="JAU46" s="8"/>
      <c r="JAV46" s="8"/>
      <c r="JAW46" s="8"/>
      <c r="JAX46" s="8"/>
      <c r="JAY46" s="8"/>
      <c r="JAZ46" s="8"/>
      <c r="JBA46" s="8"/>
      <c r="JBB46" s="8"/>
      <c r="JBC46" s="8"/>
      <c r="JBD46" s="8"/>
      <c r="JBE46" s="8"/>
      <c r="JBF46" s="8"/>
      <c r="JBG46" s="8"/>
      <c r="JBH46" s="8"/>
      <c r="JBI46" s="8"/>
      <c r="JBJ46" s="8"/>
      <c r="JBK46" s="8"/>
      <c r="JBL46" s="8"/>
      <c r="JBM46" s="8"/>
      <c r="JBN46" s="8"/>
      <c r="JBO46" s="8"/>
      <c r="JBP46" s="8"/>
      <c r="JBQ46" s="8"/>
      <c r="JBR46" s="8"/>
      <c r="JBS46" s="8"/>
      <c r="JBT46" s="8"/>
      <c r="JBU46" s="8"/>
      <c r="JBV46" s="8"/>
      <c r="JBW46" s="8"/>
      <c r="JBX46" s="8"/>
      <c r="JBY46" s="8"/>
      <c r="JBZ46" s="8"/>
      <c r="JCA46" s="8"/>
      <c r="JCB46" s="8"/>
      <c r="JCC46" s="8"/>
      <c r="JCD46" s="8"/>
      <c r="JCE46" s="8"/>
      <c r="JCF46" s="8"/>
      <c r="JCG46" s="8"/>
      <c r="JCH46" s="8"/>
      <c r="JCI46" s="8"/>
      <c r="JCJ46" s="8"/>
      <c r="JCK46" s="8"/>
      <c r="JCL46" s="8"/>
      <c r="JCM46" s="8"/>
      <c r="JCN46" s="8"/>
      <c r="JCO46" s="8"/>
      <c r="JCP46" s="8"/>
      <c r="JCQ46" s="8"/>
      <c r="JCR46" s="8"/>
      <c r="JCS46" s="8"/>
      <c r="JCT46" s="8"/>
      <c r="JCU46" s="8"/>
      <c r="JCV46" s="8"/>
      <c r="JCW46" s="8"/>
      <c r="JCX46" s="8"/>
      <c r="JCY46" s="8"/>
      <c r="JCZ46" s="8"/>
      <c r="JDA46" s="8"/>
      <c r="JDB46" s="8"/>
      <c r="JDC46" s="8"/>
      <c r="JDD46" s="8"/>
      <c r="JDE46" s="8"/>
      <c r="JDF46" s="8"/>
      <c r="JDG46" s="8"/>
      <c r="JDH46" s="8"/>
      <c r="JDI46" s="8"/>
      <c r="JDJ46" s="8"/>
      <c r="JDK46" s="8"/>
      <c r="JDL46" s="8"/>
      <c r="JDM46" s="8"/>
      <c r="JDN46" s="8"/>
      <c r="JDO46" s="8"/>
      <c r="JDP46" s="8"/>
      <c r="JDQ46" s="8"/>
      <c r="JDR46" s="8"/>
      <c r="JDS46" s="8"/>
      <c r="JDT46" s="8"/>
      <c r="JDU46" s="8"/>
      <c r="JDV46" s="8"/>
      <c r="JDW46" s="8"/>
      <c r="JDX46" s="8"/>
      <c r="JDY46" s="8"/>
      <c r="JDZ46" s="8"/>
      <c r="JEA46" s="8"/>
      <c r="JEB46" s="8"/>
      <c r="JEC46" s="8"/>
      <c r="JED46" s="8"/>
      <c r="JEE46" s="8"/>
      <c r="JEF46" s="8"/>
      <c r="JEG46" s="8"/>
      <c r="JEH46" s="8"/>
      <c r="JEI46" s="8"/>
      <c r="JEJ46" s="8"/>
      <c r="JEK46" s="8"/>
      <c r="JEL46" s="8"/>
      <c r="JEM46" s="8"/>
      <c r="JEN46" s="8"/>
      <c r="JEO46" s="8"/>
      <c r="JEP46" s="8"/>
      <c r="JEQ46" s="8"/>
      <c r="JER46" s="8"/>
      <c r="JES46" s="8"/>
      <c r="JET46" s="8"/>
      <c r="JEU46" s="8"/>
      <c r="JEV46" s="8"/>
      <c r="JEW46" s="8"/>
      <c r="JEX46" s="8"/>
      <c r="JEY46" s="8"/>
      <c r="JEZ46" s="8"/>
      <c r="JFA46" s="8"/>
      <c r="JFB46" s="8"/>
      <c r="JFC46" s="8"/>
      <c r="JFD46" s="8"/>
      <c r="JFE46" s="8"/>
      <c r="JFF46" s="8"/>
      <c r="JFG46" s="8"/>
      <c r="JFH46" s="8"/>
      <c r="JFI46" s="8"/>
      <c r="JFJ46" s="8"/>
      <c r="JFK46" s="8"/>
      <c r="JFL46" s="8"/>
      <c r="JFM46" s="8"/>
      <c r="JFN46" s="8"/>
      <c r="JFO46" s="8"/>
      <c r="JFP46" s="8"/>
      <c r="JFQ46" s="8"/>
      <c r="JFR46" s="8"/>
      <c r="JFS46" s="8"/>
      <c r="JFT46" s="8"/>
      <c r="JFU46" s="8"/>
      <c r="JFV46" s="8"/>
      <c r="JFW46" s="8"/>
      <c r="JFX46" s="8"/>
      <c r="JFY46" s="8"/>
      <c r="JFZ46" s="8"/>
      <c r="JGA46" s="8"/>
      <c r="JGB46" s="8"/>
      <c r="JGC46" s="8"/>
      <c r="JGD46" s="8"/>
      <c r="JGE46" s="8"/>
      <c r="JGF46" s="8"/>
      <c r="JGG46" s="8"/>
      <c r="JGH46" s="8"/>
      <c r="JGI46" s="8"/>
      <c r="JGJ46" s="8"/>
      <c r="JGK46" s="8"/>
      <c r="JGL46" s="8"/>
      <c r="JGM46" s="8"/>
      <c r="JGN46" s="8"/>
      <c r="JGO46" s="8"/>
      <c r="JGP46" s="8"/>
      <c r="JGQ46" s="8"/>
      <c r="JGR46" s="8"/>
      <c r="JGS46" s="8"/>
      <c r="JGT46" s="8"/>
      <c r="JGU46" s="8"/>
      <c r="JGV46" s="8"/>
      <c r="JGW46" s="8"/>
      <c r="JGX46" s="8"/>
      <c r="JGY46" s="8"/>
      <c r="JGZ46" s="8"/>
      <c r="JHA46" s="8"/>
      <c r="JHB46" s="8"/>
      <c r="JHC46" s="8"/>
      <c r="JHD46" s="8"/>
      <c r="JHE46" s="8"/>
      <c r="JHF46" s="8"/>
      <c r="JHG46" s="8"/>
      <c r="JHH46" s="8"/>
      <c r="JHI46" s="8"/>
      <c r="JHJ46" s="8"/>
      <c r="JHK46" s="8"/>
      <c r="JHL46" s="8"/>
      <c r="JHM46" s="8"/>
      <c r="JHN46" s="8"/>
      <c r="JHO46" s="8"/>
      <c r="JHP46" s="8"/>
      <c r="JHQ46" s="8"/>
      <c r="JHR46" s="8"/>
      <c r="JHS46" s="8"/>
      <c r="JHT46" s="8"/>
      <c r="JHU46" s="8"/>
      <c r="JHV46" s="8"/>
      <c r="JHW46" s="8"/>
      <c r="JHX46" s="8"/>
      <c r="JHY46" s="8"/>
      <c r="JHZ46" s="8"/>
      <c r="JIA46" s="8"/>
      <c r="JIB46" s="8"/>
      <c r="JIC46" s="8"/>
      <c r="JID46" s="8"/>
      <c r="JIE46" s="8"/>
      <c r="JIF46" s="8"/>
      <c r="JIG46" s="8"/>
      <c r="JIH46" s="8"/>
      <c r="JII46" s="8"/>
      <c r="JIJ46" s="8"/>
      <c r="JIK46" s="8"/>
      <c r="JIL46" s="8"/>
      <c r="JIM46" s="8"/>
      <c r="JIN46" s="8"/>
      <c r="JIO46" s="8"/>
      <c r="JIP46" s="8"/>
      <c r="JIQ46" s="8"/>
      <c r="JIR46" s="8"/>
      <c r="JIS46" s="8"/>
      <c r="JIT46" s="8"/>
      <c r="JIU46" s="8"/>
      <c r="JIV46" s="8"/>
      <c r="JIW46" s="8"/>
      <c r="JIX46" s="8"/>
      <c r="JIY46" s="8"/>
      <c r="JIZ46" s="8"/>
      <c r="JJA46" s="8"/>
      <c r="JJB46" s="8"/>
      <c r="JJC46" s="8"/>
      <c r="JJD46" s="8"/>
      <c r="JJE46" s="8"/>
      <c r="JJF46" s="8"/>
      <c r="JJG46" s="8"/>
      <c r="JJH46" s="8"/>
      <c r="JJI46" s="8"/>
      <c r="JJJ46" s="8"/>
      <c r="JJK46" s="8"/>
      <c r="JJL46" s="8"/>
      <c r="JJM46" s="8"/>
      <c r="JJN46" s="8"/>
      <c r="JJO46" s="8"/>
      <c r="JJP46" s="8"/>
      <c r="JJQ46" s="8"/>
      <c r="JJR46" s="8"/>
      <c r="JJS46" s="8"/>
      <c r="JJT46" s="8"/>
      <c r="JJU46" s="8"/>
      <c r="JJV46" s="8"/>
      <c r="JJW46" s="8"/>
      <c r="JJX46" s="8"/>
      <c r="JJY46" s="8"/>
      <c r="JJZ46" s="8"/>
      <c r="JKA46" s="8"/>
      <c r="JKB46" s="8"/>
      <c r="JKC46" s="8"/>
      <c r="JKD46" s="8"/>
      <c r="JKE46" s="8"/>
      <c r="JKF46" s="8"/>
      <c r="JKG46" s="8"/>
      <c r="JKH46" s="8"/>
      <c r="JKI46" s="8"/>
      <c r="JKJ46" s="8"/>
      <c r="JKK46" s="8"/>
      <c r="JKL46" s="8"/>
      <c r="JKM46" s="8"/>
      <c r="JKN46" s="8"/>
      <c r="JKO46" s="8"/>
      <c r="JKP46" s="8"/>
      <c r="JKQ46" s="8"/>
      <c r="JKR46" s="8"/>
      <c r="JKS46" s="8"/>
      <c r="JKT46" s="8"/>
      <c r="JKU46" s="8"/>
      <c r="JKV46" s="8"/>
      <c r="JKW46" s="8"/>
      <c r="JKX46" s="8"/>
      <c r="JKY46" s="8"/>
      <c r="JKZ46" s="8"/>
      <c r="JLA46" s="8"/>
      <c r="JLB46" s="8"/>
      <c r="JLC46" s="8"/>
      <c r="JLD46" s="8"/>
      <c r="JLE46" s="8"/>
      <c r="JLF46" s="8"/>
      <c r="JLG46" s="8"/>
      <c r="JLH46" s="8"/>
      <c r="JLI46" s="8"/>
      <c r="JLJ46" s="8"/>
      <c r="JLK46" s="8"/>
      <c r="JLL46" s="8"/>
      <c r="JLM46" s="8"/>
      <c r="JLN46" s="8"/>
      <c r="JLO46" s="8"/>
      <c r="JLP46" s="8"/>
      <c r="JLQ46" s="8"/>
      <c r="JLR46" s="8"/>
      <c r="JLS46" s="8"/>
      <c r="JLT46" s="8"/>
      <c r="JLU46" s="8"/>
      <c r="JLV46" s="8"/>
      <c r="JLW46" s="8"/>
      <c r="JLX46" s="8"/>
      <c r="JLY46" s="8"/>
      <c r="JLZ46" s="8"/>
      <c r="JMA46" s="8"/>
      <c r="JMB46" s="8"/>
      <c r="JMC46" s="8"/>
      <c r="JMD46" s="8"/>
      <c r="JME46" s="8"/>
      <c r="JMF46" s="8"/>
      <c r="JMG46" s="8"/>
      <c r="JMH46" s="8"/>
      <c r="JMI46" s="8"/>
      <c r="JMJ46" s="8"/>
      <c r="JMK46" s="8"/>
      <c r="JML46" s="8"/>
      <c r="JMM46" s="8"/>
      <c r="JMN46" s="8"/>
      <c r="JMO46" s="8"/>
      <c r="JMP46" s="8"/>
      <c r="JMQ46" s="8"/>
      <c r="JMR46" s="8"/>
      <c r="JMS46" s="8"/>
      <c r="JMT46" s="8"/>
      <c r="JMU46" s="8"/>
      <c r="JMV46" s="8"/>
      <c r="JMW46" s="8"/>
      <c r="JMX46" s="8"/>
      <c r="JMY46" s="8"/>
      <c r="JMZ46" s="8"/>
      <c r="JNA46" s="8"/>
      <c r="JNB46" s="8"/>
      <c r="JNC46" s="8"/>
      <c r="JND46" s="8"/>
      <c r="JNE46" s="8"/>
      <c r="JNF46" s="8"/>
      <c r="JNG46" s="8"/>
      <c r="JNH46" s="8"/>
      <c r="JNI46" s="8"/>
      <c r="JNJ46" s="8"/>
      <c r="JNK46" s="8"/>
      <c r="JNL46" s="8"/>
      <c r="JNM46" s="8"/>
      <c r="JNN46" s="8"/>
      <c r="JNO46" s="8"/>
      <c r="JNP46" s="8"/>
      <c r="JNQ46" s="8"/>
      <c r="JNR46" s="8"/>
      <c r="JNS46" s="8"/>
      <c r="JNT46" s="8"/>
      <c r="JNU46" s="8"/>
      <c r="JNV46" s="8"/>
      <c r="JNW46" s="8"/>
      <c r="JNX46" s="8"/>
      <c r="JNY46" s="8"/>
      <c r="JNZ46" s="8"/>
      <c r="JOA46" s="8"/>
      <c r="JOB46" s="8"/>
      <c r="JOC46" s="8"/>
      <c r="JOD46" s="8"/>
      <c r="JOE46" s="8"/>
      <c r="JOF46" s="8"/>
      <c r="JOG46" s="8"/>
      <c r="JOH46" s="8"/>
      <c r="JOI46" s="8"/>
      <c r="JOJ46" s="8"/>
      <c r="JOK46" s="8"/>
      <c r="JOL46" s="8"/>
      <c r="JOM46" s="8"/>
      <c r="JON46" s="8"/>
      <c r="JOO46" s="8"/>
      <c r="JOP46" s="8"/>
      <c r="JOQ46" s="8"/>
      <c r="JOR46" s="8"/>
      <c r="JOS46" s="8"/>
      <c r="JOT46" s="8"/>
      <c r="JOU46" s="8"/>
      <c r="JOV46" s="8"/>
      <c r="JOW46" s="8"/>
      <c r="JOX46" s="8"/>
      <c r="JOY46" s="8"/>
      <c r="JOZ46" s="8"/>
      <c r="JPA46" s="8"/>
      <c r="JPB46" s="8"/>
      <c r="JPC46" s="8"/>
      <c r="JPD46" s="8"/>
      <c r="JPE46" s="8"/>
      <c r="JPF46" s="8"/>
      <c r="JPG46" s="8"/>
      <c r="JPH46" s="8"/>
      <c r="JPI46" s="8"/>
      <c r="JPJ46" s="8"/>
      <c r="JPK46" s="8"/>
      <c r="JPL46" s="8"/>
      <c r="JPM46" s="8"/>
      <c r="JPN46" s="8"/>
      <c r="JPO46" s="8"/>
      <c r="JPP46" s="8"/>
      <c r="JPQ46" s="8"/>
      <c r="JPR46" s="8"/>
      <c r="JPS46" s="8"/>
      <c r="JPT46" s="8"/>
      <c r="JPU46" s="8"/>
      <c r="JPV46" s="8"/>
      <c r="JPW46" s="8"/>
      <c r="JPX46" s="8"/>
      <c r="JPY46" s="8"/>
      <c r="JPZ46" s="8"/>
      <c r="JQA46" s="8"/>
      <c r="JQB46" s="8"/>
      <c r="JQC46" s="8"/>
      <c r="JQD46" s="8"/>
      <c r="JQE46" s="8"/>
      <c r="JQF46" s="8"/>
      <c r="JQG46" s="8"/>
      <c r="JQH46" s="8"/>
      <c r="JQI46" s="8"/>
      <c r="JQJ46" s="8"/>
      <c r="JQK46" s="8"/>
      <c r="JQL46" s="8"/>
      <c r="JQM46" s="8"/>
      <c r="JQN46" s="8"/>
      <c r="JQO46" s="8"/>
      <c r="JQP46" s="8"/>
      <c r="JQQ46" s="8"/>
      <c r="JQR46" s="8"/>
      <c r="JQS46" s="8"/>
      <c r="JQT46" s="8"/>
      <c r="JQU46" s="8"/>
      <c r="JQV46" s="8"/>
      <c r="JQW46" s="8"/>
      <c r="JQX46" s="8"/>
      <c r="JQY46" s="8"/>
      <c r="JQZ46" s="8"/>
      <c r="JRA46" s="8"/>
      <c r="JRB46" s="8"/>
      <c r="JRC46" s="8"/>
      <c r="JRD46" s="8"/>
      <c r="JRE46" s="8"/>
      <c r="JRF46" s="8"/>
      <c r="JRG46" s="8"/>
      <c r="JRH46" s="8"/>
      <c r="JRI46" s="8"/>
      <c r="JRJ46" s="8"/>
      <c r="JRK46" s="8"/>
      <c r="JRL46" s="8"/>
      <c r="JRM46" s="8"/>
      <c r="JRN46" s="8"/>
      <c r="JRO46" s="8"/>
      <c r="JRP46" s="8"/>
      <c r="JRQ46" s="8"/>
      <c r="JRR46" s="8"/>
      <c r="JRS46" s="8"/>
      <c r="JRT46" s="8"/>
      <c r="JRU46" s="8"/>
      <c r="JRV46" s="8"/>
      <c r="JRW46" s="8"/>
      <c r="JRX46" s="8"/>
      <c r="JRY46" s="8"/>
      <c r="JRZ46" s="8"/>
      <c r="JSA46" s="8"/>
      <c r="JSB46" s="8"/>
      <c r="JSC46" s="8"/>
      <c r="JSD46" s="8"/>
      <c r="JSE46" s="8"/>
      <c r="JSF46" s="8"/>
      <c r="JSG46" s="8"/>
      <c r="JSH46" s="8"/>
      <c r="JSI46" s="8"/>
      <c r="JSJ46" s="8"/>
      <c r="JSK46" s="8"/>
      <c r="JSL46" s="8"/>
      <c r="JSM46" s="8"/>
      <c r="JSN46" s="8"/>
      <c r="JSO46" s="8"/>
      <c r="JSP46" s="8"/>
      <c r="JSQ46" s="8"/>
      <c r="JSR46" s="8"/>
      <c r="JSS46" s="8"/>
      <c r="JST46" s="8"/>
      <c r="JSU46" s="8"/>
      <c r="JSV46" s="8"/>
      <c r="JSW46" s="8"/>
      <c r="JSX46" s="8"/>
      <c r="JSY46" s="8"/>
      <c r="JSZ46" s="8"/>
      <c r="JTA46" s="8"/>
      <c r="JTB46" s="8"/>
      <c r="JTC46" s="8"/>
      <c r="JTD46" s="8"/>
      <c r="JTE46" s="8"/>
      <c r="JTF46" s="8"/>
      <c r="JTG46" s="8"/>
      <c r="JTH46" s="8"/>
      <c r="JTI46" s="8"/>
      <c r="JTJ46" s="8"/>
      <c r="JTK46" s="8"/>
      <c r="JTL46" s="8"/>
      <c r="JTM46" s="8"/>
      <c r="JTN46" s="8"/>
      <c r="JTO46" s="8"/>
      <c r="JTP46" s="8"/>
      <c r="JTQ46" s="8"/>
      <c r="JTR46" s="8"/>
      <c r="JTS46" s="8"/>
      <c r="JTT46" s="8"/>
      <c r="JTU46" s="8"/>
      <c r="JTV46" s="8"/>
      <c r="JTW46" s="8"/>
      <c r="JTX46" s="8"/>
      <c r="JTY46" s="8"/>
      <c r="JTZ46" s="8"/>
      <c r="JUA46" s="8"/>
      <c r="JUB46" s="8"/>
      <c r="JUC46" s="8"/>
      <c r="JUD46" s="8"/>
      <c r="JUE46" s="8"/>
      <c r="JUF46" s="8"/>
      <c r="JUG46" s="8"/>
      <c r="JUH46" s="8"/>
      <c r="JUI46" s="8"/>
      <c r="JUJ46" s="8"/>
      <c r="JUK46" s="8"/>
      <c r="JUL46" s="8"/>
      <c r="JUM46" s="8"/>
      <c r="JUN46" s="8"/>
      <c r="JUO46" s="8"/>
      <c r="JUP46" s="8"/>
      <c r="JUQ46" s="8"/>
      <c r="JUR46" s="8"/>
      <c r="JUS46" s="8"/>
      <c r="JUT46" s="8"/>
      <c r="JUU46" s="8"/>
      <c r="JUV46" s="8"/>
      <c r="JUW46" s="8"/>
      <c r="JUX46" s="8"/>
      <c r="JUY46" s="8"/>
      <c r="JUZ46" s="8"/>
      <c r="JVA46" s="8"/>
      <c r="JVB46" s="8"/>
      <c r="JVC46" s="8"/>
      <c r="JVD46" s="8"/>
      <c r="JVE46" s="8"/>
      <c r="JVF46" s="8"/>
      <c r="JVG46" s="8"/>
      <c r="JVH46" s="8"/>
      <c r="JVI46" s="8"/>
      <c r="JVJ46" s="8"/>
      <c r="JVK46" s="8"/>
      <c r="JVL46" s="8"/>
      <c r="JVM46" s="8"/>
      <c r="JVN46" s="8"/>
      <c r="JVO46" s="8"/>
      <c r="JVP46" s="8"/>
      <c r="JVQ46" s="8"/>
      <c r="JVR46" s="8"/>
      <c r="JVS46" s="8"/>
      <c r="JVT46" s="8"/>
      <c r="JVU46" s="8"/>
      <c r="JVV46" s="8"/>
      <c r="JVW46" s="8"/>
      <c r="JVX46" s="8"/>
      <c r="JVY46" s="8"/>
      <c r="JVZ46" s="8"/>
      <c r="JWA46" s="8"/>
      <c r="JWB46" s="8"/>
      <c r="JWC46" s="8"/>
      <c r="JWD46" s="8"/>
      <c r="JWE46" s="8"/>
      <c r="JWF46" s="8"/>
      <c r="JWG46" s="8"/>
      <c r="JWH46" s="8"/>
      <c r="JWI46" s="8"/>
      <c r="JWJ46" s="8"/>
      <c r="JWK46" s="8"/>
      <c r="JWL46" s="8"/>
      <c r="JWM46" s="8"/>
      <c r="JWN46" s="8"/>
      <c r="JWO46" s="8"/>
      <c r="JWP46" s="8"/>
      <c r="JWQ46" s="8"/>
      <c r="JWR46" s="8"/>
      <c r="JWS46" s="8"/>
      <c r="JWT46" s="8"/>
      <c r="JWU46" s="8"/>
      <c r="JWV46" s="8"/>
      <c r="JWW46" s="8"/>
      <c r="JWX46" s="8"/>
      <c r="JWY46" s="8"/>
      <c r="JWZ46" s="8"/>
      <c r="JXA46" s="8"/>
      <c r="JXB46" s="8"/>
      <c r="JXC46" s="8"/>
      <c r="JXD46" s="8"/>
      <c r="JXE46" s="8"/>
      <c r="JXF46" s="8"/>
      <c r="JXG46" s="8"/>
      <c r="JXH46" s="8"/>
      <c r="JXI46" s="8"/>
      <c r="JXJ46" s="8"/>
      <c r="JXK46" s="8"/>
      <c r="JXL46" s="8"/>
      <c r="JXM46" s="8"/>
      <c r="JXN46" s="8"/>
      <c r="JXO46" s="8"/>
      <c r="JXP46" s="8"/>
      <c r="JXQ46" s="8"/>
      <c r="JXR46" s="8"/>
      <c r="JXS46" s="8"/>
      <c r="JXT46" s="8"/>
      <c r="JXU46" s="8"/>
      <c r="JXV46" s="8"/>
      <c r="JXW46" s="8"/>
      <c r="JXX46" s="8"/>
      <c r="JXY46" s="8"/>
      <c r="JXZ46" s="8"/>
      <c r="JYA46" s="8"/>
      <c r="JYB46" s="8"/>
      <c r="JYC46" s="8"/>
      <c r="JYD46" s="8"/>
      <c r="JYE46" s="8"/>
      <c r="JYF46" s="8"/>
      <c r="JYG46" s="8"/>
      <c r="JYH46" s="8"/>
      <c r="JYI46" s="8"/>
      <c r="JYJ46" s="8"/>
      <c r="JYK46" s="8"/>
      <c r="JYL46" s="8"/>
      <c r="JYM46" s="8"/>
      <c r="JYN46" s="8"/>
      <c r="JYO46" s="8"/>
      <c r="JYP46" s="8"/>
      <c r="JYQ46" s="8"/>
      <c r="JYR46" s="8"/>
      <c r="JYS46" s="8"/>
      <c r="JYT46" s="8"/>
      <c r="JYU46" s="8"/>
      <c r="JYV46" s="8"/>
      <c r="JYW46" s="8"/>
      <c r="JYX46" s="8"/>
      <c r="JYY46" s="8"/>
      <c r="JYZ46" s="8"/>
      <c r="JZA46" s="8"/>
      <c r="JZB46" s="8"/>
      <c r="JZC46" s="8"/>
      <c r="JZD46" s="8"/>
      <c r="JZE46" s="8"/>
      <c r="JZF46" s="8"/>
      <c r="JZG46" s="8"/>
      <c r="JZH46" s="8"/>
      <c r="JZI46" s="8"/>
      <c r="JZJ46" s="8"/>
      <c r="JZK46" s="8"/>
      <c r="JZL46" s="8"/>
      <c r="JZM46" s="8"/>
      <c r="JZN46" s="8"/>
      <c r="JZO46" s="8"/>
      <c r="JZP46" s="8"/>
      <c r="JZQ46" s="8"/>
      <c r="JZR46" s="8"/>
      <c r="JZS46" s="8"/>
      <c r="JZT46" s="8"/>
      <c r="JZU46" s="8"/>
      <c r="JZV46" s="8"/>
      <c r="JZW46" s="8"/>
      <c r="JZX46" s="8"/>
      <c r="JZY46" s="8"/>
      <c r="JZZ46" s="8"/>
      <c r="KAA46" s="8"/>
      <c r="KAB46" s="8"/>
      <c r="KAC46" s="8"/>
      <c r="KAD46" s="8"/>
      <c r="KAE46" s="8"/>
      <c r="KAF46" s="8"/>
      <c r="KAG46" s="8"/>
      <c r="KAH46" s="8"/>
      <c r="KAI46" s="8"/>
      <c r="KAJ46" s="8"/>
      <c r="KAK46" s="8"/>
      <c r="KAL46" s="8"/>
      <c r="KAM46" s="8"/>
      <c r="KAN46" s="8"/>
      <c r="KAO46" s="8"/>
      <c r="KAP46" s="8"/>
      <c r="KAQ46" s="8"/>
      <c r="KAR46" s="8"/>
      <c r="KAS46" s="8"/>
      <c r="KAT46" s="8"/>
      <c r="KAU46" s="8"/>
      <c r="KAV46" s="8"/>
      <c r="KAW46" s="8"/>
      <c r="KAX46" s="8"/>
      <c r="KAY46" s="8"/>
      <c r="KAZ46" s="8"/>
      <c r="KBA46" s="8"/>
      <c r="KBB46" s="8"/>
      <c r="KBC46" s="8"/>
      <c r="KBD46" s="8"/>
      <c r="KBE46" s="8"/>
      <c r="KBF46" s="8"/>
      <c r="KBG46" s="8"/>
      <c r="KBH46" s="8"/>
      <c r="KBI46" s="8"/>
      <c r="KBJ46" s="8"/>
      <c r="KBK46" s="8"/>
      <c r="KBL46" s="8"/>
      <c r="KBM46" s="8"/>
      <c r="KBN46" s="8"/>
      <c r="KBO46" s="8"/>
      <c r="KBP46" s="8"/>
      <c r="KBQ46" s="8"/>
      <c r="KBR46" s="8"/>
      <c r="KBS46" s="8"/>
      <c r="KBT46" s="8"/>
      <c r="KBU46" s="8"/>
      <c r="KBV46" s="8"/>
      <c r="KBW46" s="8"/>
      <c r="KBX46" s="8"/>
      <c r="KBY46" s="8"/>
      <c r="KBZ46" s="8"/>
      <c r="KCA46" s="8"/>
      <c r="KCB46" s="8"/>
      <c r="KCC46" s="8"/>
      <c r="KCD46" s="8"/>
      <c r="KCE46" s="8"/>
      <c r="KCF46" s="8"/>
      <c r="KCG46" s="8"/>
      <c r="KCH46" s="8"/>
      <c r="KCI46" s="8"/>
      <c r="KCJ46" s="8"/>
      <c r="KCK46" s="8"/>
      <c r="KCL46" s="8"/>
      <c r="KCM46" s="8"/>
      <c r="KCN46" s="8"/>
      <c r="KCO46" s="8"/>
      <c r="KCP46" s="8"/>
      <c r="KCQ46" s="8"/>
      <c r="KCR46" s="8"/>
      <c r="KCS46" s="8"/>
      <c r="KCT46" s="8"/>
      <c r="KCU46" s="8"/>
      <c r="KCV46" s="8"/>
      <c r="KCW46" s="8"/>
      <c r="KCX46" s="8"/>
      <c r="KCY46" s="8"/>
      <c r="KCZ46" s="8"/>
      <c r="KDA46" s="8"/>
      <c r="KDB46" s="8"/>
      <c r="KDC46" s="8"/>
      <c r="KDD46" s="8"/>
      <c r="KDE46" s="8"/>
      <c r="KDF46" s="8"/>
      <c r="KDG46" s="8"/>
      <c r="KDH46" s="8"/>
      <c r="KDI46" s="8"/>
      <c r="KDJ46" s="8"/>
      <c r="KDK46" s="8"/>
      <c r="KDL46" s="8"/>
      <c r="KDM46" s="8"/>
      <c r="KDN46" s="8"/>
      <c r="KDO46" s="8"/>
      <c r="KDP46" s="8"/>
      <c r="KDQ46" s="8"/>
      <c r="KDR46" s="8"/>
      <c r="KDS46" s="8"/>
      <c r="KDT46" s="8"/>
      <c r="KDU46" s="8"/>
      <c r="KDV46" s="8"/>
      <c r="KDW46" s="8"/>
      <c r="KDX46" s="8"/>
      <c r="KDY46" s="8"/>
      <c r="KDZ46" s="8"/>
      <c r="KEA46" s="8"/>
      <c r="KEB46" s="8"/>
      <c r="KEC46" s="8"/>
      <c r="KED46" s="8"/>
      <c r="KEE46" s="8"/>
      <c r="KEF46" s="8"/>
      <c r="KEG46" s="8"/>
      <c r="KEH46" s="8"/>
      <c r="KEI46" s="8"/>
      <c r="KEJ46" s="8"/>
      <c r="KEK46" s="8"/>
      <c r="KEL46" s="8"/>
      <c r="KEM46" s="8"/>
      <c r="KEN46" s="8"/>
      <c r="KEO46" s="8"/>
      <c r="KEP46" s="8"/>
      <c r="KEQ46" s="8"/>
      <c r="KER46" s="8"/>
      <c r="KES46" s="8"/>
      <c r="KET46" s="8"/>
      <c r="KEU46" s="8"/>
      <c r="KEV46" s="8"/>
      <c r="KEW46" s="8"/>
      <c r="KEX46" s="8"/>
      <c r="KEY46" s="8"/>
      <c r="KEZ46" s="8"/>
      <c r="KFA46" s="8"/>
      <c r="KFB46" s="8"/>
      <c r="KFC46" s="8"/>
      <c r="KFD46" s="8"/>
      <c r="KFE46" s="8"/>
      <c r="KFF46" s="8"/>
      <c r="KFG46" s="8"/>
      <c r="KFH46" s="8"/>
      <c r="KFI46" s="8"/>
      <c r="KFJ46" s="8"/>
      <c r="KFK46" s="8"/>
      <c r="KFL46" s="8"/>
      <c r="KFM46" s="8"/>
      <c r="KFN46" s="8"/>
      <c r="KFO46" s="8"/>
      <c r="KFP46" s="8"/>
      <c r="KFQ46" s="8"/>
      <c r="KFR46" s="8"/>
      <c r="KFS46" s="8"/>
      <c r="KFT46" s="8"/>
      <c r="KFU46" s="8"/>
      <c r="KFV46" s="8"/>
      <c r="KFW46" s="8"/>
      <c r="KFX46" s="8"/>
      <c r="KFY46" s="8"/>
      <c r="KFZ46" s="8"/>
      <c r="KGA46" s="8"/>
      <c r="KGB46" s="8"/>
      <c r="KGC46" s="8"/>
      <c r="KGD46" s="8"/>
      <c r="KGE46" s="8"/>
      <c r="KGF46" s="8"/>
      <c r="KGG46" s="8"/>
      <c r="KGH46" s="8"/>
      <c r="KGI46" s="8"/>
      <c r="KGJ46" s="8"/>
      <c r="KGK46" s="8"/>
      <c r="KGL46" s="8"/>
      <c r="KGM46" s="8"/>
      <c r="KGN46" s="8"/>
      <c r="KGO46" s="8"/>
      <c r="KGP46" s="8"/>
      <c r="KGQ46" s="8"/>
      <c r="KGR46" s="8"/>
      <c r="KGS46" s="8"/>
      <c r="KGT46" s="8"/>
      <c r="KGU46" s="8"/>
      <c r="KGV46" s="8"/>
      <c r="KGW46" s="8"/>
      <c r="KGX46" s="8"/>
      <c r="KGY46" s="8"/>
      <c r="KGZ46" s="8"/>
      <c r="KHA46" s="8"/>
      <c r="KHB46" s="8"/>
      <c r="KHC46" s="8"/>
      <c r="KHD46" s="8"/>
      <c r="KHE46" s="8"/>
      <c r="KHF46" s="8"/>
      <c r="KHG46" s="8"/>
      <c r="KHH46" s="8"/>
      <c r="KHI46" s="8"/>
      <c r="KHJ46" s="8"/>
      <c r="KHK46" s="8"/>
      <c r="KHL46" s="8"/>
      <c r="KHM46" s="8"/>
      <c r="KHN46" s="8"/>
      <c r="KHO46" s="8"/>
      <c r="KHP46" s="8"/>
      <c r="KHQ46" s="8"/>
      <c r="KHR46" s="8"/>
      <c r="KHS46" s="8"/>
      <c r="KHT46" s="8"/>
      <c r="KHU46" s="8"/>
      <c r="KHV46" s="8"/>
      <c r="KHW46" s="8"/>
      <c r="KHX46" s="8"/>
      <c r="KHY46" s="8"/>
      <c r="KHZ46" s="8"/>
      <c r="KIA46" s="8"/>
      <c r="KIB46" s="8"/>
      <c r="KIC46" s="8"/>
      <c r="KID46" s="8"/>
      <c r="KIE46" s="8"/>
      <c r="KIF46" s="8"/>
      <c r="KIG46" s="8"/>
      <c r="KIH46" s="8"/>
      <c r="KII46" s="8"/>
      <c r="KIJ46" s="8"/>
      <c r="KIK46" s="8"/>
      <c r="KIL46" s="8"/>
      <c r="KIM46" s="8"/>
      <c r="KIN46" s="8"/>
      <c r="KIO46" s="8"/>
      <c r="KIP46" s="8"/>
      <c r="KIQ46" s="8"/>
      <c r="KIR46" s="8"/>
      <c r="KIS46" s="8"/>
      <c r="KIT46" s="8"/>
      <c r="KIU46" s="8"/>
      <c r="KIV46" s="8"/>
      <c r="KIW46" s="8"/>
      <c r="KIX46" s="8"/>
      <c r="KIY46" s="8"/>
      <c r="KIZ46" s="8"/>
      <c r="KJA46" s="8"/>
      <c r="KJB46" s="8"/>
      <c r="KJC46" s="8"/>
      <c r="KJD46" s="8"/>
      <c r="KJE46" s="8"/>
      <c r="KJF46" s="8"/>
      <c r="KJG46" s="8"/>
      <c r="KJH46" s="8"/>
      <c r="KJI46" s="8"/>
      <c r="KJJ46" s="8"/>
      <c r="KJK46" s="8"/>
      <c r="KJL46" s="8"/>
      <c r="KJM46" s="8"/>
      <c r="KJN46" s="8"/>
      <c r="KJO46" s="8"/>
      <c r="KJP46" s="8"/>
      <c r="KJQ46" s="8"/>
      <c r="KJR46" s="8"/>
      <c r="KJS46" s="8"/>
      <c r="KJT46" s="8"/>
      <c r="KJU46" s="8"/>
      <c r="KJV46" s="8"/>
      <c r="KJW46" s="8"/>
      <c r="KJX46" s="8"/>
      <c r="KJY46" s="8"/>
      <c r="KJZ46" s="8"/>
      <c r="KKA46" s="8"/>
      <c r="KKB46" s="8"/>
      <c r="KKC46" s="8"/>
      <c r="KKD46" s="8"/>
      <c r="KKE46" s="8"/>
      <c r="KKF46" s="8"/>
      <c r="KKG46" s="8"/>
      <c r="KKH46" s="8"/>
      <c r="KKI46" s="8"/>
      <c r="KKJ46" s="8"/>
      <c r="KKK46" s="8"/>
      <c r="KKL46" s="8"/>
      <c r="KKM46" s="8"/>
      <c r="KKN46" s="8"/>
      <c r="KKO46" s="8"/>
      <c r="KKP46" s="8"/>
      <c r="KKQ46" s="8"/>
      <c r="KKR46" s="8"/>
      <c r="KKS46" s="8"/>
      <c r="KKT46" s="8"/>
      <c r="KKU46" s="8"/>
      <c r="KKV46" s="8"/>
      <c r="KKW46" s="8"/>
      <c r="KKX46" s="8"/>
      <c r="KKY46" s="8"/>
      <c r="KKZ46" s="8"/>
      <c r="KLA46" s="8"/>
      <c r="KLB46" s="8"/>
      <c r="KLC46" s="8"/>
      <c r="KLD46" s="8"/>
      <c r="KLE46" s="8"/>
      <c r="KLF46" s="8"/>
      <c r="KLG46" s="8"/>
      <c r="KLH46" s="8"/>
      <c r="KLI46" s="8"/>
      <c r="KLJ46" s="8"/>
      <c r="KLK46" s="8"/>
      <c r="KLL46" s="8"/>
      <c r="KLM46" s="8"/>
      <c r="KLN46" s="8"/>
      <c r="KLO46" s="8"/>
      <c r="KLP46" s="8"/>
      <c r="KLQ46" s="8"/>
      <c r="KLR46" s="8"/>
      <c r="KLS46" s="8"/>
      <c r="KLT46" s="8"/>
      <c r="KLU46" s="8"/>
      <c r="KLV46" s="8"/>
      <c r="KLW46" s="8"/>
      <c r="KLX46" s="8"/>
      <c r="KLY46" s="8"/>
      <c r="KLZ46" s="8"/>
      <c r="KMA46" s="8"/>
      <c r="KMB46" s="8"/>
      <c r="KMC46" s="8"/>
      <c r="KMD46" s="8"/>
      <c r="KME46" s="8"/>
      <c r="KMF46" s="8"/>
      <c r="KMG46" s="8"/>
      <c r="KMH46" s="8"/>
      <c r="KMI46" s="8"/>
      <c r="KMJ46" s="8"/>
      <c r="KMK46" s="8"/>
      <c r="KML46" s="8"/>
      <c r="KMM46" s="8"/>
      <c r="KMN46" s="8"/>
      <c r="KMO46" s="8"/>
      <c r="KMP46" s="8"/>
      <c r="KMQ46" s="8"/>
      <c r="KMR46" s="8"/>
      <c r="KMS46" s="8"/>
      <c r="KMT46" s="8"/>
      <c r="KMU46" s="8"/>
      <c r="KMV46" s="8"/>
      <c r="KMW46" s="8"/>
      <c r="KMX46" s="8"/>
      <c r="KMY46" s="8"/>
      <c r="KMZ46" s="8"/>
      <c r="KNA46" s="8"/>
      <c r="KNB46" s="8"/>
      <c r="KNC46" s="8"/>
      <c r="KND46" s="8"/>
      <c r="KNE46" s="8"/>
      <c r="KNF46" s="8"/>
      <c r="KNG46" s="8"/>
      <c r="KNH46" s="8"/>
      <c r="KNI46" s="8"/>
      <c r="KNJ46" s="8"/>
      <c r="KNK46" s="8"/>
      <c r="KNL46" s="8"/>
      <c r="KNM46" s="8"/>
      <c r="KNN46" s="8"/>
      <c r="KNO46" s="8"/>
      <c r="KNP46" s="8"/>
      <c r="KNQ46" s="8"/>
      <c r="KNR46" s="8"/>
      <c r="KNS46" s="8"/>
      <c r="KNT46" s="8"/>
      <c r="KNU46" s="8"/>
      <c r="KNV46" s="8"/>
      <c r="KNW46" s="8"/>
      <c r="KNX46" s="8"/>
      <c r="KNY46" s="8"/>
      <c r="KNZ46" s="8"/>
      <c r="KOA46" s="8"/>
      <c r="KOB46" s="8"/>
      <c r="KOC46" s="8"/>
      <c r="KOD46" s="8"/>
      <c r="KOE46" s="8"/>
      <c r="KOF46" s="8"/>
      <c r="KOG46" s="8"/>
      <c r="KOH46" s="8"/>
      <c r="KOI46" s="8"/>
      <c r="KOJ46" s="8"/>
      <c r="KOK46" s="8"/>
      <c r="KOL46" s="8"/>
      <c r="KOM46" s="8"/>
      <c r="KON46" s="8"/>
      <c r="KOO46" s="8"/>
      <c r="KOP46" s="8"/>
      <c r="KOQ46" s="8"/>
      <c r="KOR46" s="8"/>
      <c r="KOS46" s="8"/>
      <c r="KOT46" s="8"/>
      <c r="KOU46" s="8"/>
      <c r="KOV46" s="8"/>
      <c r="KOW46" s="8"/>
      <c r="KOX46" s="8"/>
      <c r="KOY46" s="8"/>
      <c r="KOZ46" s="8"/>
      <c r="KPA46" s="8"/>
      <c r="KPB46" s="8"/>
      <c r="KPC46" s="8"/>
      <c r="KPD46" s="8"/>
      <c r="KPE46" s="8"/>
      <c r="KPF46" s="8"/>
      <c r="KPG46" s="8"/>
      <c r="KPH46" s="8"/>
      <c r="KPI46" s="8"/>
      <c r="KPJ46" s="8"/>
      <c r="KPK46" s="8"/>
      <c r="KPL46" s="8"/>
      <c r="KPM46" s="8"/>
      <c r="KPN46" s="8"/>
      <c r="KPO46" s="8"/>
      <c r="KPP46" s="8"/>
      <c r="KPQ46" s="8"/>
      <c r="KPR46" s="8"/>
      <c r="KPS46" s="8"/>
      <c r="KPT46" s="8"/>
      <c r="KPU46" s="8"/>
      <c r="KPV46" s="8"/>
      <c r="KPW46" s="8"/>
      <c r="KPX46" s="8"/>
      <c r="KPY46" s="8"/>
      <c r="KPZ46" s="8"/>
      <c r="KQA46" s="8"/>
      <c r="KQB46" s="8"/>
      <c r="KQC46" s="8"/>
      <c r="KQD46" s="8"/>
      <c r="KQE46" s="8"/>
      <c r="KQF46" s="8"/>
      <c r="KQG46" s="8"/>
      <c r="KQH46" s="8"/>
      <c r="KQI46" s="8"/>
      <c r="KQJ46" s="8"/>
      <c r="KQK46" s="8"/>
      <c r="KQL46" s="8"/>
      <c r="KQM46" s="8"/>
      <c r="KQN46" s="8"/>
      <c r="KQO46" s="8"/>
      <c r="KQP46" s="8"/>
      <c r="KQQ46" s="8"/>
      <c r="KQR46" s="8"/>
      <c r="KQS46" s="8"/>
      <c r="KQT46" s="8"/>
      <c r="KQU46" s="8"/>
      <c r="KQV46" s="8"/>
      <c r="KQW46" s="8"/>
      <c r="KQX46" s="8"/>
      <c r="KQY46" s="8"/>
      <c r="KQZ46" s="8"/>
      <c r="KRA46" s="8"/>
      <c r="KRB46" s="8"/>
      <c r="KRC46" s="8"/>
      <c r="KRD46" s="8"/>
      <c r="KRE46" s="8"/>
      <c r="KRF46" s="8"/>
      <c r="KRG46" s="8"/>
      <c r="KRH46" s="8"/>
      <c r="KRI46" s="8"/>
      <c r="KRJ46" s="8"/>
      <c r="KRK46" s="8"/>
      <c r="KRL46" s="8"/>
      <c r="KRM46" s="8"/>
      <c r="KRN46" s="8"/>
      <c r="KRO46" s="8"/>
      <c r="KRP46" s="8"/>
      <c r="KRQ46" s="8"/>
      <c r="KRR46" s="8"/>
      <c r="KRS46" s="8"/>
      <c r="KRT46" s="8"/>
      <c r="KRU46" s="8"/>
      <c r="KRV46" s="8"/>
      <c r="KRW46" s="8"/>
      <c r="KRX46" s="8"/>
      <c r="KRY46" s="8"/>
      <c r="KRZ46" s="8"/>
      <c r="KSA46" s="8"/>
      <c r="KSB46" s="8"/>
      <c r="KSC46" s="8"/>
      <c r="KSD46" s="8"/>
      <c r="KSE46" s="8"/>
      <c r="KSF46" s="8"/>
      <c r="KSG46" s="8"/>
      <c r="KSH46" s="8"/>
      <c r="KSI46" s="8"/>
      <c r="KSJ46" s="8"/>
      <c r="KSK46" s="8"/>
      <c r="KSL46" s="8"/>
      <c r="KSM46" s="8"/>
      <c r="KSN46" s="8"/>
      <c r="KSO46" s="8"/>
      <c r="KSP46" s="8"/>
      <c r="KSQ46" s="8"/>
      <c r="KSR46" s="8"/>
      <c r="KSS46" s="8"/>
      <c r="KST46" s="8"/>
      <c r="KSU46" s="8"/>
      <c r="KSV46" s="8"/>
      <c r="KSW46" s="8"/>
      <c r="KSX46" s="8"/>
      <c r="KSY46" s="8"/>
      <c r="KSZ46" s="8"/>
      <c r="KTA46" s="8"/>
      <c r="KTB46" s="8"/>
      <c r="KTC46" s="8"/>
      <c r="KTD46" s="8"/>
      <c r="KTE46" s="8"/>
      <c r="KTF46" s="8"/>
      <c r="KTG46" s="8"/>
      <c r="KTH46" s="8"/>
      <c r="KTI46" s="8"/>
      <c r="KTJ46" s="8"/>
      <c r="KTK46" s="8"/>
      <c r="KTL46" s="8"/>
      <c r="KTM46" s="8"/>
      <c r="KTN46" s="8"/>
      <c r="KTO46" s="8"/>
      <c r="KTP46" s="8"/>
      <c r="KTQ46" s="8"/>
      <c r="KTR46" s="8"/>
      <c r="KTS46" s="8"/>
      <c r="KTT46" s="8"/>
      <c r="KTU46" s="8"/>
      <c r="KTV46" s="8"/>
      <c r="KTW46" s="8"/>
      <c r="KTX46" s="8"/>
      <c r="KTY46" s="8"/>
      <c r="KTZ46" s="8"/>
      <c r="KUA46" s="8"/>
      <c r="KUB46" s="8"/>
      <c r="KUC46" s="8"/>
      <c r="KUD46" s="8"/>
      <c r="KUE46" s="8"/>
      <c r="KUF46" s="8"/>
      <c r="KUG46" s="8"/>
      <c r="KUH46" s="8"/>
      <c r="KUI46" s="8"/>
      <c r="KUJ46" s="8"/>
      <c r="KUK46" s="8"/>
      <c r="KUL46" s="8"/>
      <c r="KUM46" s="8"/>
      <c r="KUN46" s="8"/>
      <c r="KUO46" s="8"/>
      <c r="KUP46" s="8"/>
      <c r="KUQ46" s="8"/>
      <c r="KUR46" s="8"/>
      <c r="KUS46" s="8"/>
      <c r="KUT46" s="8"/>
      <c r="KUU46" s="8"/>
      <c r="KUV46" s="8"/>
      <c r="KUW46" s="8"/>
      <c r="KUX46" s="8"/>
      <c r="KUY46" s="8"/>
      <c r="KUZ46" s="8"/>
      <c r="KVA46" s="8"/>
      <c r="KVB46" s="8"/>
      <c r="KVC46" s="8"/>
      <c r="KVD46" s="8"/>
      <c r="KVE46" s="8"/>
      <c r="KVF46" s="8"/>
      <c r="KVG46" s="8"/>
      <c r="KVH46" s="8"/>
      <c r="KVI46" s="8"/>
      <c r="KVJ46" s="8"/>
      <c r="KVK46" s="8"/>
      <c r="KVL46" s="8"/>
      <c r="KVM46" s="8"/>
      <c r="KVN46" s="8"/>
      <c r="KVO46" s="8"/>
      <c r="KVP46" s="8"/>
      <c r="KVQ46" s="8"/>
      <c r="KVR46" s="8"/>
      <c r="KVS46" s="8"/>
      <c r="KVT46" s="8"/>
      <c r="KVU46" s="8"/>
      <c r="KVV46" s="8"/>
      <c r="KVW46" s="8"/>
      <c r="KVX46" s="8"/>
      <c r="KVY46" s="8"/>
      <c r="KVZ46" s="8"/>
      <c r="KWA46" s="8"/>
      <c r="KWB46" s="8"/>
      <c r="KWC46" s="8"/>
      <c r="KWD46" s="8"/>
      <c r="KWE46" s="8"/>
      <c r="KWF46" s="8"/>
      <c r="KWG46" s="8"/>
      <c r="KWH46" s="8"/>
      <c r="KWI46" s="8"/>
      <c r="KWJ46" s="8"/>
      <c r="KWK46" s="8"/>
      <c r="KWL46" s="8"/>
      <c r="KWM46" s="8"/>
      <c r="KWN46" s="8"/>
      <c r="KWO46" s="8"/>
      <c r="KWP46" s="8"/>
      <c r="KWQ46" s="8"/>
      <c r="KWR46" s="8"/>
      <c r="KWS46" s="8"/>
      <c r="KWT46" s="8"/>
      <c r="KWU46" s="8"/>
      <c r="KWV46" s="8"/>
      <c r="KWW46" s="8"/>
      <c r="KWX46" s="8"/>
      <c r="KWY46" s="8"/>
      <c r="KWZ46" s="8"/>
      <c r="KXA46" s="8"/>
      <c r="KXB46" s="8"/>
      <c r="KXC46" s="8"/>
      <c r="KXD46" s="8"/>
      <c r="KXE46" s="8"/>
      <c r="KXF46" s="8"/>
      <c r="KXG46" s="8"/>
      <c r="KXH46" s="8"/>
      <c r="KXI46" s="8"/>
      <c r="KXJ46" s="8"/>
      <c r="KXK46" s="8"/>
      <c r="KXL46" s="8"/>
      <c r="KXM46" s="8"/>
      <c r="KXN46" s="8"/>
      <c r="KXO46" s="8"/>
      <c r="KXP46" s="8"/>
      <c r="KXQ46" s="8"/>
      <c r="KXR46" s="8"/>
      <c r="KXS46" s="8"/>
      <c r="KXT46" s="8"/>
      <c r="KXU46" s="8"/>
      <c r="KXV46" s="8"/>
      <c r="KXW46" s="8"/>
      <c r="KXX46" s="8"/>
      <c r="KXY46" s="8"/>
      <c r="KXZ46" s="8"/>
      <c r="KYA46" s="8"/>
      <c r="KYB46" s="8"/>
      <c r="KYC46" s="8"/>
      <c r="KYD46" s="8"/>
      <c r="KYE46" s="8"/>
      <c r="KYF46" s="8"/>
      <c r="KYG46" s="8"/>
      <c r="KYH46" s="8"/>
      <c r="KYI46" s="8"/>
      <c r="KYJ46" s="8"/>
      <c r="KYK46" s="8"/>
      <c r="KYL46" s="8"/>
      <c r="KYM46" s="8"/>
      <c r="KYN46" s="8"/>
      <c r="KYO46" s="8"/>
      <c r="KYP46" s="8"/>
      <c r="KYQ46" s="8"/>
      <c r="KYR46" s="8"/>
      <c r="KYS46" s="8"/>
      <c r="KYT46" s="8"/>
      <c r="KYU46" s="8"/>
      <c r="KYV46" s="8"/>
      <c r="KYW46" s="8"/>
      <c r="KYX46" s="8"/>
      <c r="KYY46" s="8"/>
      <c r="KYZ46" s="8"/>
      <c r="KZA46" s="8"/>
      <c r="KZB46" s="8"/>
      <c r="KZC46" s="8"/>
      <c r="KZD46" s="8"/>
      <c r="KZE46" s="8"/>
      <c r="KZF46" s="8"/>
      <c r="KZG46" s="8"/>
      <c r="KZH46" s="8"/>
      <c r="KZI46" s="8"/>
      <c r="KZJ46" s="8"/>
      <c r="KZK46" s="8"/>
      <c r="KZL46" s="8"/>
      <c r="KZM46" s="8"/>
      <c r="KZN46" s="8"/>
      <c r="KZO46" s="8"/>
      <c r="KZP46" s="8"/>
      <c r="KZQ46" s="8"/>
      <c r="KZR46" s="8"/>
      <c r="KZS46" s="8"/>
      <c r="KZT46" s="8"/>
      <c r="KZU46" s="8"/>
      <c r="KZV46" s="8"/>
      <c r="KZW46" s="8"/>
      <c r="KZX46" s="8"/>
      <c r="KZY46" s="8"/>
      <c r="KZZ46" s="8"/>
      <c r="LAA46" s="8"/>
      <c r="LAB46" s="8"/>
      <c r="LAC46" s="8"/>
      <c r="LAD46" s="8"/>
      <c r="LAE46" s="8"/>
      <c r="LAF46" s="8"/>
      <c r="LAG46" s="8"/>
      <c r="LAH46" s="8"/>
      <c r="LAI46" s="8"/>
      <c r="LAJ46" s="8"/>
      <c r="LAK46" s="8"/>
      <c r="LAL46" s="8"/>
      <c r="LAM46" s="8"/>
      <c r="LAN46" s="8"/>
      <c r="LAO46" s="8"/>
      <c r="LAP46" s="8"/>
      <c r="LAQ46" s="8"/>
      <c r="LAR46" s="8"/>
      <c r="LAS46" s="8"/>
      <c r="LAT46" s="8"/>
      <c r="LAU46" s="8"/>
      <c r="LAV46" s="8"/>
      <c r="LAW46" s="8"/>
      <c r="LAX46" s="8"/>
      <c r="LAY46" s="8"/>
      <c r="LAZ46" s="8"/>
      <c r="LBA46" s="8"/>
      <c r="LBB46" s="8"/>
      <c r="LBC46" s="8"/>
      <c r="LBD46" s="8"/>
      <c r="LBE46" s="8"/>
      <c r="LBF46" s="8"/>
      <c r="LBG46" s="8"/>
      <c r="LBH46" s="8"/>
      <c r="LBI46" s="8"/>
      <c r="LBJ46" s="8"/>
      <c r="LBK46" s="8"/>
      <c r="LBL46" s="8"/>
      <c r="LBM46" s="8"/>
      <c r="LBN46" s="8"/>
      <c r="LBO46" s="8"/>
      <c r="LBP46" s="8"/>
      <c r="LBQ46" s="8"/>
      <c r="LBR46" s="8"/>
      <c r="LBS46" s="8"/>
      <c r="LBT46" s="8"/>
      <c r="LBU46" s="8"/>
      <c r="LBV46" s="8"/>
      <c r="LBW46" s="8"/>
      <c r="LBX46" s="8"/>
      <c r="LBY46" s="8"/>
      <c r="LBZ46" s="8"/>
      <c r="LCA46" s="8"/>
      <c r="LCB46" s="8"/>
      <c r="LCC46" s="8"/>
      <c r="LCD46" s="8"/>
      <c r="LCE46" s="8"/>
      <c r="LCF46" s="8"/>
      <c r="LCG46" s="8"/>
      <c r="LCH46" s="8"/>
      <c r="LCI46" s="8"/>
      <c r="LCJ46" s="8"/>
      <c r="LCK46" s="8"/>
      <c r="LCL46" s="8"/>
      <c r="LCM46" s="8"/>
      <c r="LCN46" s="8"/>
      <c r="LCO46" s="8"/>
      <c r="LCP46" s="8"/>
      <c r="LCQ46" s="8"/>
      <c r="LCR46" s="8"/>
      <c r="LCS46" s="8"/>
      <c r="LCT46" s="8"/>
      <c r="LCU46" s="8"/>
      <c r="LCV46" s="8"/>
      <c r="LCW46" s="8"/>
      <c r="LCX46" s="8"/>
      <c r="LCY46" s="8"/>
      <c r="LCZ46" s="8"/>
      <c r="LDA46" s="8"/>
      <c r="LDB46" s="8"/>
      <c r="LDC46" s="8"/>
      <c r="LDD46" s="8"/>
      <c r="LDE46" s="8"/>
      <c r="LDF46" s="8"/>
      <c r="LDG46" s="8"/>
      <c r="LDH46" s="8"/>
      <c r="LDI46" s="8"/>
      <c r="LDJ46" s="8"/>
      <c r="LDK46" s="8"/>
      <c r="LDL46" s="8"/>
      <c r="LDM46" s="8"/>
      <c r="LDN46" s="8"/>
      <c r="LDO46" s="8"/>
      <c r="LDP46" s="8"/>
      <c r="LDQ46" s="8"/>
      <c r="LDR46" s="8"/>
      <c r="LDS46" s="8"/>
      <c r="LDT46" s="8"/>
      <c r="LDU46" s="8"/>
      <c r="LDV46" s="8"/>
      <c r="LDW46" s="8"/>
      <c r="LDX46" s="8"/>
      <c r="LDY46" s="8"/>
      <c r="LDZ46" s="8"/>
      <c r="LEA46" s="8"/>
      <c r="LEB46" s="8"/>
      <c r="LEC46" s="8"/>
      <c r="LED46" s="8"/>
      <c r="LEE46" s="8"/>
      <c r="LEF46" s="8"/>
      <c r="LEG46" s="8"/>
      <c r="LEH46" s="8"/>
      <c r="LEI46" s="8"/>
      <c r="LEJ46" s="8"/>
      <c r="LEK46" s="8"/>
      <c r="LEL46" s="8"/>
      <c r="LEM46" s="8"/>
      <c r="LEN46" s="8"/>
      <c r="LEO46" s="8"/>
      <c r="LEP46" s="8"/>
      <c r="LEQ46" s="8"/>
      <c r="LER46" s="8"/>
      <c r="LES46" s="8"/>
      <c r="LET46" s="8"/>
      <c r="LEU46" s="8"/>
      <c r="LEV46" s="8"/>
      <c r="LEW46" s="8"/>
      <c r="LEX46" s="8"/>
      <c r="LEY46" s="8"/>
      <c r="LEZ46" s="8"/>
      <c r="LFA46" s="8"/>
      <c r="LFB46" s="8"/>
      <c r="LFC46" s="8"/>
      <c r="LFD46" s="8"/>
      <c r="LFE46" s="8"/>
      <c r="LFF46" s="8"/>
      <c r="LFG46" s="8"/>
      <c r="LFH46" s="8"/>
      <c r="LFI46" s="8"/>
      <c r="LFJ46" s="8"/>
      <c r="LFK46" s="8"/>
      <c r="LFL46" s="8"/>
      <c r="LFM46" s="8"/>
      <c r="LFN46" s="8"/>
      <c r="LFO46" s="8"/>
      <c r="LFP46" s="8"/>
      <c r="LFQ46" s="8"/>
      <c r="LFR46" s="8"/>
      <c r="LFS46" s="8"/>
      <c r="LFT46" s="8"/>
      <c r="LFU46" s="8"/>
      <c r="LFV46" s="8"/>
      <c r="LFW46" s="8"/>
      <c r="LFX46" s="8"/>
      <c r="LFY46" s="8"/>
      <c r="LFZ46" s="8"/>
      <c r="LGA46" s="8"/>
      <c r="LGB46" s="8"/>
      <c r="LGC46" s="8"/>
      <c r="LGD46" s="8"/>
      <c r="LGE46" s="8"/>
      <c r="LGF46" s="8"/>
      <c r="LGG46" s="8"/>
      <c r="LGH46" s="8"/>
      <c r="LGI46" s="8"/>
      <c r="LGJ46" s="8"/>
      <c r="LGK46" s="8"/>
      <c r="LGL46" s="8"/>
      <c r="LGM46" s="8"/>
      <c r="LGN46" s="8"/>
      <c r="LGO46" s="8"/>
      <c r="LGP46" s="8"/>
      <c r="LGQ46" s="8"/>
      <c r="LGR46" s="8"/>
      <c r="LGS46" s="8"/>
      <c r="LGT46" s="8"/>
      <c r="LGU46" s="8"/>
      <c r="LGV46" s="8"/>
      <c r="LGW46" s="8"/>
      <c r="LGX46" s="8"/>
      <c r="LGY46" s="8"/>
      <c r="LGZ46" s="8"/>
      <c r="LHA46" s="8"/>
      <c r="LHB46" s="8"/>
      <c r="LHC46" s="8"/>
      <c r="LHD46" s="8"/>
      <c r="LHE46" s="8"/>
      <c r="LHF46" s="8"/>
      <c r="LHG46" s="8"/>
      <c r="LHH46" s="8"/>
      <c r="LHI46" s="8"/>
      <c r="LHJ46" s="8"/>
      <c r="LHK46" s="8"/>
      <c r="LHL46" s="8"/>
      <c r="LHM46" s="8"/>
      <c r="LHN46" s="8"/>
      <c r="LHO46" s="8"/>
      <c r="LHP46" s="8"/>
      <c r="LHQ46" s="8"/>
      <c r="LHR46" s="8"/>
      <c r="LHS46" s="8"/>
      <c r="LHT46" s="8"/>
      <c r="LHU46" s="8"/>
      <c r="LHV46" s="8"/>
      <c r="LHW46" s="8"/>
      <c r="LHX46" s="8"/>
      <c r="LHY46" s="8"/>
      <c r="LHZ46" s="8"/>
      <c r="LIA46" s="8"/>
      <c r="LIB46" s="8"/>
      <c r="LIC46" s="8"/>
      <c r="LID46" s="8"/>
      <c r="LIE46" s="8"/>
      <c r="LIF46" s="8"/>
      <c r="LIG46" s="8"/>
      <c r="LIH46" s="8"/>
      <c r="LII46" s="8"/>
      <c r="LIJ46" s="8"/>
      <c r="LIK46" s="8"/>
      <c r="LIL46" s="8"/>
      <c r="LIM46" s="8"/>
      <c r="LIN46" s="8"/>
      <c r="LIO46" s="8"/>
      <c r="LIP46" s="8"/>
      <c r="LIQ46" s="8"/>
      <c r="LIR46" s="8"/>
      <c r="LIS46" s="8"/>
      <c r="LIT46" s="8"/>
      <c r="LIU46" s="8"/>
      <c r="LIV46" s="8"/>
      <c r="LIW46" s="8"/>
      <c r="LIX46" s="8"/>
      <c r="LIY46" s="8"/>
      <c r="LIZ46" s="8"/>
      <c r="LJA46" s="8"/>
      <c r="LJB46" s="8"/>
      <c r="LJC46" s="8"/>
      <c r="LJD46" s="8"/>
      <c r="LJE46" s="8"/>
      <c r="LJF46" s="8"/>
      <c r="LJG46" s="8"/>
      <c r="LJH46" s="8"/>
      <c r="LJI46" s="8"/>
      <c r="LJJ46" s="8"/>
      <c r="LJK46" s="8"/>
      <c r="LJL46" s="8"/>
      <c r="LJM46" s="8"/>
      <c r="LJN46" s="8"/>
      <c r="LJO46" s="8"/>
      <c r="LJP46" s="8"/>
      <c r="LJQ46" s="8"/>
      <c r="LJR46" s="8"/>
      <c r="LJS46" s="8"/>
      <c r="LJT46" s="8"/>
      <c r="LJU46" s="8"/>
      <c r="LJV46" s="8"/>
      <c r="LJW46" s="8"/>
      <c r="LJX46" s="8"/>
      <c r="LJY46" s="8"/>
      <c r="LJZ46" s="8"/>
      <c r="LKA46" s="8"/>
      <c r="LKB46" s="8"/>
      <c r="LKC46" s="8"/>
      <c r="LKD46" s="8"/>
      <c r="LKE46" s="8"/>
      <c r="LKF46" s="8"/>
      <c r="LKG46" s="8"/>
      <c r="LKH46" s="8"/>
      <c r="LKI46" s="8"/>
      <c r="LKJ46" s="8"/>
      <c r="LKK46" s="8"/>
      <c r="LKL46" s="8"/>
      <c r="LKM46" s="8"/>
      <c r="LKN46" s="8"/>
      <c r="LKO46" s="8"/>
      <c r="LKP46" s="8"/>
      <c r="LKQ46" s="8"/>
      <c r="LKR46" s="8"/>
      <c r="LKS46" s="8"/>
      <c r="LKT46" s="8"/>
      <c r="LKU46" s="8"/>
      <c r="LKV46" s="8"/>
      <c r="LKW46" s="8"/>
      <c r="LKX46" s="8"/>
      <c r="LKY46" s="8"/>
      <c r="LKZ46" s="8"/>
      <c r="LLA46" s="8"/>
      <c r="LLB46" s="8"/>
      <c r="LLC46" s="8"/>
      <c r="LLD46" s="8"/>
      <c r="LLE46" s="8"/>
      <c r="LLF46" s="8"/>
      <c r="LLG46" s="8"/>
      <c r="LLH46" s="8"/>
      <c r="LLI46" s="8"/>
      <c r="LLJ46" s="8"/>
      <c r="LLK46" s="8"/>
      <c r="LLL46" s="8"/>
      <c r="LLM46" s="8"/>
      <c r="LLN46" s="8"/>
      <c r="LLO46" s="8"/>
      <c r="LLP46" s="8"/>
      <c r="LLQ46" s="8"/>
      <c r="LLR46" s="8"/>
      <c r="LLS46" s="8"/>
      <c r="LLT46" s="8"/>
      <c r="LLU46" s="8"/>
      <c r="LLV46" s="8"/>
      <c r="LLW46" s="8"/>
      <c r="LLX46" s="8"/>
      <c r="LLY46" s="8"/>
      <c r="LLZ46" s="8"/>
      <c r="LMA46" s="8"/>
      <c r="LMB46" s="8"/>
      <c r="LMC46" s="8"/>
      <c r="LMD46" s="8"/>
      <c r="LME46" s="8"/>
      <c r="LMF46" s="8"/>
      <c r="LMG46" s="8"/>
      <c r="LMH46" s="8"/>
      <c r="LMI46" s="8"/>
      <c r="LMJ46" s="8"/>
      <c r="LMK46" s="8"/>
      <c r="LML46" s="8"/>
      <c r="LMM46" s="8"/>
      <c r="LMN46" s="8"/>
      <c r="LMO46" s="8"/>
      <c r="LMP46" s="8"/>
      <c r="LMQ46" s="8"/>
      <c r="LMR46" s="8"/>
      <c r="LMS46" s="8"/>
      <c r="LMT46" s="8"/>
      <c r="LMU46" s="8"/>
      <c r="LMV46" s="8"/>
      <c r="LMW46" s="8"/>
      <c r="LMX46" s="8"/>
      <c r="LMY46" s="8"/>
      <c r="LMZ46" s="8"/>
      <c r="LNA46" s="8"/>
      <c r="LNB46" s="8"/>
      <c r="LNC46" s="8"/>
      <c r="LND46" s="8"/>
      <c r="LNE46" s="8"/>
      <c r="LNF46" s="8"/>
      <c r="LNG46" s="8"/>
      <c r="LNH46" s="8"/>
      <c r="LNI46" s="8"/>
      <c r="LNJ46" s="8"/>
      <c r="LNK46" s="8"/>
      <c r="LNL46" s="8"/>
      <c r="LNM46" s="8"/>
      <c r="LNN46" s="8"/>
      <c r="LNO46" s="8"/>
      <c r="LNP46" s="8"/>
      <c r="LNQ46" s="8"/>
      <c r="LNR46" s="8"/>
      <c r="LNS46" s="8"/>
      <c r="LNT46" s="8"/>
      <c r="LNU46" s="8"/>
      <c r="LNV46" s="8"/>
      <c r="LNW46" s="8"/>
      <c r="LNX46" s="8"/>
      <c r="LNY46" s="8"/>
      <c r="LNZ46" s="8"/>
      <c r="LOA46" s="8"/>
      <c r="LOB46" s="8"/>
      <c r="LOC46" s="8"/>
      <c r="LOD46" s="8"/>
      <c r="LOE46" s="8"/>
      <c r="LOF46" s="8"/>
      <c r="LOG46" s="8"/>
      <c r="LOH46" s="8"/>
      <c r="LOI46" s="8"/>
      <c r="LOJ46" s="8"/>
      <c r="LOK46" s="8"/>
      <c r="LOL46" s="8"/>
      <c r="LOM46" s="8"/>
      <c r="LON46" s="8"/>
      <c r="LOO46" s="8"/>
      <c r="LOP46" s="8"/>
      <c r="LOQ46" s="8"/>
      <c r="LOR46" s="8"/>
      <c r="LOS46" s="8"/>
      <c r="LOT46" s="8"/>
      <c r="LOU46" s="8"/>
      <c r="LOV46" s="8"/>
      <c r="LOW46" s="8"/>
      <c r="LOX46" s="8"/>
      <c r="LOY46" s="8"/>
      <c r="LOZ46" s="8"/>
      <c r="LPA46" s="8"/>
      <c r="LPB46" s="8"/>
      <c r="LPC46" s="8"/>
      <c r="LPD46" s="8"/>
      <c r="LPE46" s="8"/>
      <c r="LPF46" s="8"/>
      <c r="LPG46" s="8"/>
      <c r="LPH46" s="8"/>
      <c r="LPI46" s="8"/>
      <c r="LPJ46" s="8"/>
      <c r="LPK46" s="8"/>
      <c r="LPL46" s="8"/>
      <c r="LPM46" s="8"/>
      <c r="LPN46" s="8"/>
      <c r="LPO46" s="8"/>
      <c r="LPP46" s="8"/>
      <c r="LPQ46" s="8"/>
      <c r="LPR46" s="8"/>
      <c r="LPS46" s="8"/>
      <c r="LPT46" s="8"/>
      <c r="LPU46" s="8"/>
      <c r="LPV46" s="8"/>
      <c r="LPW46" s="8"/>
      <c r="LPX46" s="8"/>
      <c r="LPY46" s="8"/>
      <c r="LPZ46" s="8"/>
      <c r="LQA46" s="8"/>
      <c r="LQB46" s="8"/>
      <c r="LQC46" s="8"/>
      <c r="LQD46" s="8"/>
      <c r="LQE46" s="8"/>
      <c r="LQF46" s="8"/>
      <c r="LQG46" s="8"/>
      <c r="LQH46" s="8"/>
      <c r="LQI46" s="8"/>
      <c r="LQJ46" s="8"/>
      <c r="LQK46" s="8"/>
      <c r="LQL46" s="8"/>
      <c r="LQM46" s="8"/>
      <c r="LQN46" s="8"/>
      <c r="LQO46" s="8"/>
      <c r="LQP46" s="8"/>
      <c r="LQQ46" s="8"/>
      <c r="LQR46" s="8"/>
      <c r="LQS46" s="8"/>
      <c r="LQT46" s="8"/>
      <c r="LQU46" s="8"/>
      <c r="LQV46" s="8"/>
      <c r="LQW46" s="8"/>
      <c r="LQX46" s="8"/>
      <c r="LQY46" s="8"/>
      <c r="LQZ46" s="8"/>
      <c r="LRA46" s="8"/>
      <c r="LRB46" s="8"/>
      <c r="LRC46" s="8"/>
      <c r="LRD46" s="8"/>
      <c r="LRE46" s="8"/>
      <c r="LRF46" s="8"/>
      <c r="LRG46" s="8"/>
      <c r="LRH46" s="8"/>
      <c r="LRI46" s="8"/>
      <c r="LRJ46" s="8"/>
      <c r="LRK46" s="8"/>
      <c r="LRL46" s="8"/>
      <c r="LRM46" s="8"/>
      <c r="LRN46" s="8"/>
      <c r="LRO46" s="8"/>
      <c r="LRP46" s="8"/>
      <c r="LRQ46" s="8"/>
      <c r="LRR46" s="8"/>
      <c r="LRS46" s="8"/>
      <c r="LRT46" s="8"/>
      <c r="LRU46" s="8"/>
      <c r="LRV46" s="8"/>
      <c r="LRW46" s="8"/>
      <c r="LRX46" s="8"/>
      <c r="LRY46" s="8"/>
      <c r="LRZ46" s="8"/>
      <c r="LSA46" s="8"/>
      <c r="LSB46" s="8"/>
      <c r="LSC46" s="8"/>
      <c r="LSD46" s="8"/>
      <c r="LSE46" s="8"/>
      <c r="LSF46" s="8"/>
      <c r="LSG46" s="8"/>
      <c r="LSH46" s="8"/>
      <c r="LSI46" s="8"/>
      <c r="LSJ46" s="8"/>
      <c r="LSK46" s="8"/>
      <c r="LSL46" s="8"/>
      <c r="LSM46" s="8"/>
      <c r="LSN46" s="8"/>
      <c r="LSO46" s="8"/>
      <c r="LSP46" s="8"/>
      <c r="LSQ46" s="8"/>
      <c r="LSR46" s="8"/>
      <c r="LSS46" s="8"/>
      <c r="LST46" s="8"/>
      <c r="LSU46" s="8"/>
      <c r="LSV46" s="8"/>
      <c r="LSW46" s="8"/>
      <c r="LSX46" s="8"/>
      <c r="LSY46" s="8"/>
      <c r="LSZ46" s="8"/>
      <c r="LTA46" s="8"/>
      <c r="LTB46" s="8"/>
      <c r="LTC46" s="8"/>
      <c r="LTD46" s="8"/>
      <c r="LTE46" s="8"/>
      <c r="LTF46" s="8"/>
      <c r="LTG46" s="8"/>
      <c r="LTH46" s="8"/>
      <c r="LTI46" s="8"/>
      <c r="LTJ46" s="8"/>
      <c r="LTK46" s="8"/>
      <c r="LTL46" s="8"/>
      <c r="LTM46" s="8"/>
      <c r="LTN46" s="8"/>
      <c r="LTO46" s="8"/>
      <c r="LTP46" s="8"/>
      <c r="LTQ46" s="8"/>
      <c r="LTR46" s="8"/>
      <c r="LTS46" s="8"/>
      <c r="LTT46" s="8"/>
      <c r="LTU46" s="8"/>
      <c r="LTV46" s="8"/>
      <c r="LTW46" s="8"/>
      <c r="LTX46" s="8"/>
      <c r="LTY46" s="8"/>
      <c r="LTZ46" s="8"/>
      <c r="LUA46" s="8"/>
      <c r="LUB46" s="8"/>
      <c r="LUC46" s="8"/>
      <c r="LUD46" s="8"/>
      <c r="LUE46" s="8"/>
      <c r="LUF46" s="8"/>
      <c r="LUG46" s="8"/>
      <c r="LUH46" s="8"/>
      <c r="LUI46" s="8"/>
      <c r="LUJ46" s="8"/>
      <c r="LUK46" s="8"/>
      <c r="LUL46" s="8"/>
      <c r="LUM46" s="8"/>
      <c r="LUN46" s="8"/>
      <c r="LUO46" s="8"/>
      <c r="LUP46" s="8"/>
      <c r="LUQ46" s="8"/>
      <c r="LUR46" s="8"/>
      <c r="LUS46" s="8"/>
      <c r="LUT46" s="8"/>
      <c r="LUU46" s="8"/>
      <c r="LUV46" s="8"/>
      <c r="LUW46" s="8"/>
      <c r="LUX46" s="8"/>
      <c r="LUY46" s="8"/>
      <c r="LUZ46" s="8"/>
      <c r="LVA46" s="8"/>
      <c r="LVB46" s="8"/>
      <c r="LVC46" s="8"/>
      <c r="LVD46" s="8"/>
      <c r="LVE46" s="8"/>
      <c r="LVF46" s="8"/>
      <c r="LVG46" s="8"/>
      <c r="LVH46" s="8"/>
      <c r="LVI46" s="8"/>
      <c r="LVJ46" s="8"/>
      <c r="LVK46" s="8"/>
      <c r="LVL46" s="8"/>
      <c r="LVM46" s="8"/>
      <c r="LVN46" s="8"/>
      <c r="LVO46" s="8"/>
      <c r="LVP46" s="8"/>
      <c r="LVQ46" s="8"/>
      <c r="LVR46" s="8"/>
      <c r="LVS46" s="8"/>
      <c r="LVT46" s="8"/>
      <c r="LVU46" s="8"/>
      <c r="LVV46" s="8"/>
      <c r="LVW46" s="8"/>
      <c r="LVX46" s="8"/>
      <c r="LVY46" s="8"/>
      <c r="LVZ46" s="8"/>
      <c r="LWA46" s="8"/>
      <c r="LWB46" s="8"/>
      <c r="LWC46" s="8"/>
      <c r="LWD46" s="8"/>
      <c r="LWE46" s="8"/>
      <c r="LWF46" s="8"/>
      <c r="LWG46" s="8"/>
      <c r="LWH46" s="8"/>
      <c r="LWI46" s="8"/>
      <c r="LWJ46" s="8"/>
      <c r="LWK46" s="8"/>
      <c r="LWL46" s="8"/>
      <c r="LWM46" s="8"/>
      <c r="LWN46" s="8"/>
      <c r="LWO46" s="8"/>
      <c r="LWP46" s="8"/>
      <c r="LWQ46" s="8"/>
      <c r="LWR46" s="8"/>
      <c r="LWS46" s="8"/>
      <c r="LWT46" s="8"/>
      <c r="LWU46" s="8"/>
      <c r="LWV46" s="8"/>
      <c r="LWW46" s="8"/>
      <c r="LWX46" s="8"/>
      <c r="LWY46" s="8"/>
      <c r="LWZ46" s="8"/>
      <c r="LXA46" s="8"/>
      <c r="LXB46" s="8"/>
      <c r="LXC46" s="8"/>
      <c r="LXD46" s="8"/>
      <c r="LXE46" s="8"/>
      <c r="LXF46" s="8"/>
      <c r="LXG46" s="8"/>
      <c r="LXH46" s="8"/>
      <c r="LXI46" s="8"/>
      <c r="LXJ46" s="8"/>
      <c r="LXK46" s="8"/>
      <c r="LXL46" s="8"/>
      <c r="LXM46" s="8"/>
      <c r="LXN46" s="8"/>
      <c r="LXO46" s="8"/>
      <c r="LXP46" s="8"/>
      <c r="LXQ46" s="8"/>
      <c r="LXR46" s="8"/>
      <c r="LXS46" s="8"/>
      <c r="LXT46" s="8"/>
      <c r="LXU46" s="8"/>
      <c r="LXV46" s="8"/>
      <c r="LXW46" s="8"/>
      <c r="LXX46" s="8"/>
      <c r="LXY46" s="8"/>
      <c r="LXZ46" s="8"/>
      <c r="LYA46" s="8"/>
      <c r="LYB46" s="8"/>
      <c r="LYC46" s="8"/>
      <c r="LYD46" s="8"/>
      <c r="LYE46" s="8"/>
      <c r="LYF46" s="8"/>
      <c r="LYG46" s="8"/>
      <c r="LYH46" s="8"/>
      <c r="LYI46" s="8"/>
      <c r="LYJ46" s="8"/>
      <c r="LYK46" s="8"/>
      <c r="LYL46" s="8"/>
      <c r="LYM46" s="8"/>
      <c r="LYN46" s="8"/>
      <c r="LYO46" s="8"/>
      <c r="LYP46" s="8"/>
      <c r="LYQ46" s="8"/>
      <c r="LYR46" s="8"/>
      <c r="LYS46" s="8"/>
      <c r="LYT46" s="8"/>
      <c r="LYU46" s="8"/>
      <c r="LYV46" s="8"/>
      <c r="LYW46" s="8"/>
      <c r="LYX46" s="8"/>
      <c r="LYY46" s="8"/>
      <c r="LYZ46" s="8"/>
      <c r="LZA46" s="8"/>
      <c r="LZB46" s="8"/>
      <c r="LZC46" s="8"/>
      <c r="LZD46" s="8"/>
      <c r="LZE46" s="8"/>
      <c r="LZF46" s="8"/>
      <c r="LZG46" s="8"/>
      <c r="LZH46" s="8"/>
      <c r="LZI46" s="8"/>
      <c r="LZJ46" s="8"/>
      <c r="LZK46" s="8"/>
      <c r="LZL46" s="8"/>
      <c r="LZM46" s="8"/>
      <c r="LZN46" s="8"/>
      <c r="LZO46" s="8"/>
      <c r="LZP46" s="8"/>
      <c r="LZQ46" s="8"/>
      <c r="LZR46" s="8"/>
      <c r="LZS46" s="8"/>
      <c r="LZT46" s="8"/>
      <c r="LZU46" s="8"/>
      <c r="LZV46" s="8"/>
      <c r="LZW46" s="8"/>
      <c r="LZX46" s="8"/>
      <c r="LZY46" s="8"/>
      <c r="LZZ46" s="8"/>
      <c r="MAA46" s="8"/>
      <c r="MAB46" s="8"/>
      <c r="MAC46" s="8"/>
      <c r="MAD46" s="8"/>
      <c r="MAE46" s="8"/>
      <c r="MAF46" s="8"/>
      <c r="MAG46" s="8"/>
      <c r="MAH46" s="8"/>
      <c r="MAI46" s="8"/>
      <c r="MAJ46" s="8"/>
      <c r="MAK46" s="8"/>
      <c r="MAL46" s="8"/>
      <c r="MAM46" s="8"/>
      <c r="MAN46" s="8"/>
      <c r="MAO46" s="8"/>
      <c r="MAP46" s="8"/>
      <c r="MAQ46" s="8"/>
      <c r="MAR46" s="8"/>
      <c r="MAS46" s="8"/>
      <c r="MAT46" s="8"/>
      <c r="MAU46" s="8"/>
      <c r="MAV46" s="8"/>
      <c r="MAW46" s="8"/>
      <c r="MAX46" s="8"/>
      <c r="MAY46" s="8"/>
      <c r="MAZ46" s="8"/>
      <c r="MBA46" s="8"/>
      <c r="MBB46" s="8"/>
      <c r="MBC46" s="8"/>
      <c r="MBD46" s="8"/>
      <c r="MBE46" s="8"/>
      <c r="MBF46" s="8"/>
      <c r="MBG46" s="8"/>
      <c r="MBH46" s="8"/>
      <c r="MBI46" s="8"/>
      <c r="MBJ46" s="8"/>
      <c r="MBK46" s="8"/>
      <c r="MBL46" s="8"/>
      <c r="MBM46" s="8"/>
      <c r="MBN46" s="8"/>
      <c r="MBO46" s="8"/>
      <c r="MBP46" s="8"/>
      <c r="MBQ46" s="8"/>
      <c r="MBR46" s="8"/>
      <c r="MBS46" s="8"/>
      <c r="MBT46" s="8"/>
      <c r="MBU46" s="8"/>
      <c r="MBV46" s="8"/>
      <c r="MBW46" s="8"/>
      <c r="MBX46" s="8"/>
      <c r="MBY46" s="8"/>
      <c r="MBZ46" s="8"/>
      <c r="MCA46" s="8"/>
      <c r="MCB46" s="8"/>
      <c r="MCC46" s="8"/>
      <c r="MCD46" s="8"/>
      <c r="MCE46" s="8"/>
      <c r="MCF46" s="8"/>
      <c r="MCG46" s="8"/>
      <c r="MCH46" s="8"/>
      <c r="MCI46" s="8"/>
      <c r="MCJ46" s="8"/>
      <c r="MCK46" s="8"/>
      <c r="MCL46" s="8"/>
      <c r="MCM46" s="8"/>
      <c r="MCN46" s="8"/>
      <c r="MCO46" s="8"/>
      <c r="MCP46" s="8"/>
      <c r="MCQ46" s="8"/>
      <c r="MCR46" s="8"/>
      <c r="MCS46" s="8"/>
      <c r="MCT46" s="8"/>
      <c r="MCU46" s="8"/>
      <c r="MCV46" s="8"/>
      <c r="MCW46" s="8"/>
      <c r="MCX46" s="8"/>
      <c r="MCY46" s="8"/>
      <c r="MCZ46" s="8"/>
      <c r="MDA46" s="8"/>
      <c r="MDB46" s="8"/>
      <c r="MDC46" s="8"/>
      <c r="MDD46" s="8"/>
      <c r="MDE46" s="8"/>
      <c r="MDF46" s="8"/>
      <c r="MDG46" s="8"/>
      <c r="MDH46" s="8"/>
      <c r="MDI46" s="8"/>
      <c r="MDJ46" s="8"/>
      <c r="MDK46" s="8"/>
      <c r="MDL46" s="8"/>
      <c r="MDM46" s="8"/>
      <c r="MDN46" s="8"/>
      <c r="MDO46" s="8"/>
      <c r="MDP46" s="8"/>
      <c r="MDQ46" s="8"/>
      <c r="MDR46" s="8"/>
      <c r="MDS46" s="8"/>
      <c r="MDT46" s="8"/>
      <c r="MDU46" s="8"/>
      <c r="MDV46" s="8"/>
      <c r="MDW46" s="8"/>
      <c r="MDX46" s="8"/>
      <c r="MDY46" s="8"/>
      <c r="MDZ46" s="8"/>
      <c r="MEA46" s="8"/>
      <c r="MEB46" s="8"/>
      <c r="MEC46" s="8"/>
      <c r="MED46" s="8"/>
      <c r="MEE46" s="8"/>
      <c r="MEF46" s="8"/>
      <c r="MEG46" s="8"/>
      <c r="MEH46" s="8"/>
      <c r="MEI46" s="8"/>
      <c r="MEJ46" s="8"/>
      <c r="MEK46" s="8"/>
      <c r="MEL46" s="8"/>
      <c r="MEM46" s="8"/>
      <c r="MEN46" s="8"/>
      <c r="MEO46" s="8"/>
      <c r="MEP46" s="8"/>
      <c r="MEQ46" s="8"/>
      <c r="MER46" s="8"/>
      <c r="MES46" s="8"/>
      <c r="MET46" s="8"/>
      <c r="MEU46" s="8"/>
      <c r="MEV46" s="8"/>
      <c r="MEW46" s="8"/>
      <c r="MEX46" s="8"/>
      <c r="MEY46" s="8"/>
      <c r="MEZ46" s="8"/>
      <c r="MFA46" s="8"/>
      <c r="MFB46" s="8"/>
      <c r="MFC46" s="8"/>
      <c r="MFD46" s="8"/>
      <c r="MFE46" s="8"/>
      <c r="MFF46" s="8"/>
      <c r="MFG46" s="8"/>
      <c r="MFH46" s="8"/>
      <c r="MFI46" s="8"/>
      <c r="MFJ46" s="8"/>
      <c r="MFK46" s="8"/>
      <c r="MFL46" s="8"/>
      <c r="MFM46" s="8"/>
      <c r="MFN46" s="8"/>
      <c r="MFO46" s="8"/>
      <c r="MFP46" s="8"/>
      <c r="MFQ46" s="8"/>
      <c r="MFR46" s="8"/>
      <c r="MFS46" s="8"/>
      <c r="MFT46" s="8"/>
      <c r="MFU46" s="8"/>
      <c r="MFV46" s="8"/>
      <c r="MFW46" s="8"/>
      <c r="MFX46" s="8"/>
      <c r="MFY46" s="8"/>
      <c r="MFZ46" s="8"/>
      <c r="MGA46" s="8"/>
      <c r="MGB46" s="8"/>
      <c r="MGC46" s="8"/>
      <c r="MGD46" s="8"/>
      <c r="MGE46" s="8"/>
      <c r="MGF46" s="8"/>
      <c r="MGG46" s="8"/>
      <c r="MGH46" s="8"/>
      <c r="MGI46" s="8"/>
      <c r="MGJ46" s="8"/>
      <c r="MGK46" s="8"/>
      <c r="MGL46" s="8"/>
      <c r="MGM46" s="8"/>
      <c r="MGN46" s="8"/>
      <c r="MGO46" s="8"/>
      <c r="MGP46" s="8"/>
      <c r="MGQ46" s="8"/>
      <c r="MGR46" s="8"/>
      <c r="MGS46" s="8"/>
      <c r="MGT46" s="8"/>
      <c r="MGU46" s="8"/>
      <c r="MGV46" s="8"/>
      <c r="MGW46" s="8"/>
      <c r="MGX46" s="8"/>
      <c r="MGY46" s="8"/>
      <c r="MGZ46" s="8"/>
      <c r="MHA46" s="8"/>
      <c r="MHB46" s="8"/>
      <c r="MHC46" s="8"/>
      <c r="MHD46" s="8"/>
      <c r="MHE46" s="8"/>
      <c r="MHF46" s="8"/>
      <c r="MHG46" s="8"/>
      <c r="MHH46" s="8"/>
      <c r="MHI46" s="8"/>
      <c r="MHJ46" s="8"/>
      <c r="MHK46" s="8"/>
      <c r="MHL46" s="8"/>
      <c r="MHM46" s="8"/>
      <c r="MHN46" s="8"/>
      <c r="MHO46" s="8"/>
      <c r="MHP46" s="8"/>
      <c r="MHQ46" s="8"/>
      <c r="MHR46" s="8"/>
      <c r="MHS46" s="8"/>
      <c r="MHT46" s="8"/>
      <c r="MHU46" s="8"/>
      <c r="MHV46" s="8"/>
      <c r="MHW46" s="8"/>
      <c r="MHX46" s="8"/>
      <c r="MHY46" s="8"/>
      <c r="MHZ46" s="8"/>
      <c r="MIA46" s="8"/>
      <c r="MIB46" s="8"/>
      <c r="MIC46" s="8"/>
      <c r="MID46" s="8"/>
      <c r="MIE46" s="8"/>
      <c r="MIF46" s="8"/>
      <c r="MIG46" s="8"/>
      <c r="MIH46" s="8"/>
      <c r="MII46" s="8"/>
      <c r="MIJ46" s="8"/>
      <c r="MIK46" s="8"/>
      <c r="MIL46" s="8"/>
      <c r="MIM46" s="8"/>
      <c r="MIN46" s="8"/>
      <c r="MIO46" s="8"/>
      <c r="MIP46" s="8"/>
      <c r="MIQ46" s="8"/>
      <c r="MIR46" s="8"/>
      <c r="MIS46" s="8"/>
      <c r="MIT46" s="8"/>
      <c r="MIU46" s="8"/>
      <c r="MIV46" s="8"/>
      <c r="MIW46" s="8"/>
      <c r="MIX46" s="8"/>
      <c r="MIY46" s="8"/>
      <c r="MIZ46" s="8"/>
      <c r="MJA46" s="8"/>
      <c r="MJB46" s="8"/>
      <c r="MJC46" s="8"/>
      <c r="MJD46" s="8"/>
      <c r="MJE46" s="8"/>
      <c r="MJF46" s="8"/>
      <c r="MJG46" s="8"/>
      <c r="MJH46" s="8"/>
      <c r="MJI46" s="8"/>
      <c r="MJJ46" s="8"/>
      <c r="MJK46" s="8"/>
      <c r="MJL46" s="8"/>
      <c r="MJM46" s="8"/>
      <c r="MJN46" s="8"/>
      <c r="MJO46" s="8"/>
      <c r="MJP46" s="8"/>
      <c r="MJQ46" s="8"/>
      <c r="MJR46" s="8"/>
      <c r="MJS46" s="8"/>
      <c r="MJT46" s="8"/>
      <c r="MJU46" s="8"/>
      <c r="MJV46" s="8"/>
      <c r="MJW46" s="8"/>
      <c r="MJX46" s="8"/>
      <c r="MJY46" s="8"/>
      <c r="MJZ46" s="8"/>
      <c r="MKA46" s="8"/>
      <c r="MKB46" s="8"/>
      <c r="MKC46" s="8"/>
      <c r="MKD46" s="8"/>
      <c r="MKE46" s="8"/>
      <c r="MKF46" s="8"/>
      <c r="MKG46" s="8"/>
      <c r="MKH46" s="8"/>
      <c r="MKI46" s="8"/>
      <c r="MKJ46" s="8"/>
      <c r="MKK46" s="8"/>
      <c r="MKL46" s="8"/>
      <c r="MKM46" s="8"/>
      <c r="MKN46" s="8"/>
      <c r="MKO46" s="8"/>
      <c r="MKP46" s="8"/>
      <c r="MKQ46" s="8"/>
      <c r="MKR46" s="8"/>
      <c r="MKS46" s="8"/>
      <c r="MKT46" s="8"/>
      <c r="MKU46" s="8"/>
      <c r="MKV46" s="8"/>
      <c r="MKW46" s="8"/>
      <c r="MKX46" s="8"/>
      <c r="MKY46" s="8"/>
      <c r="MKZ46" s="8"/>
      <c r="MLA46" s="8"/>
      <c r="MLB46" s="8"/>
      <c r="MLC46" s="8"/>
      <c r="MLD46" s="8"/>
      <c r="MLE46" s="8"/>
      <c r="MLF46" s="8"/>
      <c r="MLG46" s="8"/>
      <c r="MLH46" s="8"/>
      <c r="MLI46" s="8"/>
      <c r="MLJ46" s="8"/>
      <c r="MLK46" s="8"/>
      <c r="MLL46" s="8"/>
      <c r="MLM46" s="8"/>
      <c r="MLN46" s="8"/>
      <c r="MLO46" s="8"/>
      <c r="MLP46" s="8"/>
      <c r="MLQ46" s="8"/>
      <c r="MLR46" s="8"/>
      <c r="MLS46" s="8"/>
      <c r="MLT46" s="8"/>
      <c r="MLU46" s="8"/>
      <c r="MLV46" s="8"/>
      <c r="MLW46" s="8"/>
      <c r="MLX46" s="8"/>
      <c r="MLY46" s="8"/>
      <c r="MLZ46" s="8"/>
      <c r="MMA46" s="8"/>
      <c r="MMB46" s="8"/>
      <c r="MMC46" s="8"/>
      <c r="MMD46" s="8"/>
      <c r="MME46" s="8"/>
      <c r="MMF46" s="8"/>
      <c r="MMG46" s="8"/>
      <c r="MMH46" s="8"/>
      <c r="MMI46" s="8"/>
      <c r="MMJ46" s="8"/>
      <c r="MMK46" s="8"/>
      <c r="MML46" s="8"/>
      <c r="MMM46" s="8"/>
      <c r="MMN46" s="8"/>
      <c r="MMO46" s="8"/>
      <c r="MMP46" s="8"/>
      <c r="MMQ46" s="8"/>
      <c r="MMR46" s="8"/>
      <c r="MMS46" s="8"/>
      <c r="MMT46" s="8"/>
      <c r="MMU46" s="8"/>
      <c r="MMV46" s="8"/>
      <c r="MMW46" s="8"/>
      <c r="MMX46" s="8"/>
      <c r="MMY46" s="8"/>
      <c r="MMZ46" s="8"/>
      <c r="MNA46" s="8"/>
      <c r="MNB46" s="8"/>
      <c r="MNC46" s="8"/>
      <c r="MND46" s="8"/>
      <c r="MNE46" s="8"/>
      <c r="MNF46" s="8"/>
      <c r="MNG46" s="8"/>
      <c r="MNH46" s="8"/>
      <c r="MNI46" s="8"/>
      <c r="MNJ46" s="8"/>
      <c r="MNK46" s="8"/>
      <c r="MNL46" s="8"/>
      <c r="MNM46" s="8"/>
      <c r="MNN46" s="8"/>
      <c r="MNO46" s="8"/>
      <c r="MNP46" s="8"/>
      <c r="MNQ46" s="8"/>
      <c r="MNR46" s="8"/>
      <c r="MNS46" s="8"/>
      <c r="MNT46" s="8"/>
      <c r="MNU46" s="8"/>
      <c r="MNV46" s="8"/>
      <c r="MNW46" s="8"/>
      <c r="MNX46" s="8"/>
      <c r="MNY46" s="8"/>
      <c r="MNZ46" s="8"/>
      <c r="MOA46" s="8"/>
      <c r="MOB46" s="8"/>
      <c r="MOC46" s="8"/>
      <c r="MOD46" s="8"/>
      <c r="MOE46" s="8"/>
      <c r="MOF46" s="8"/>
      <c r="MOG46" s="8"/>
      <c r="MOH46" s="8"/>
      <c r="MOI46" s="8"/>
      <c r="MOJ46" s="8"/>
      <c r="MOK46" s="8"/>
      <c r="MOL46" s="8"/>
      <c r="MOM46" s="8"/>
      <c r="MON46" s="8"/>
      <c r="MOO46" s="8"/>
      <c r="MOP46" s="8"/>
      <c r="MOQ46" s="8"/>
      <c r="MOR46" s="8"/>
      <c r="MOS46" s="8"/>
      <c r="MOT46" s="8"/>
      <c r="MOU46" s="8"/>
      <c r="MOV46" s="8"/>
      <c r="MOW46" s="8"/>
      <c r="MOX46" s="8"/>
      <c r="MOY46" s="8"/>
      <c r="MOZ46" s="8"/>
      <c r="MPA46" s="8"/>
      <c r="MPB46" s="8"/>
      <c r="MPC46" s="8"/>
      <c r="MPD46" s="8"/>
      <c r="MPE46" s="8"/>
      <c r="MPF46" s="8"/>
      <c r="MPG46" s="8"/>
      <c r="MPH46" s="8"/>
      <c r="MPI46" s="8"/>
      <c r="MPJ46" s="8"/>
      <c r="MPK46" s="8"/>
      <c r="MPL46" s="8"/>
      <c r="MPM46" s="8"/>
      <c r="MPN46" s="8"/>
      <c r="MPO46" s="8"/>
      <c r="MPP46" s="8"/>
      <c r="MPQ46" s="8"/>
      <c r="MPR46" s="8"/>
      <c r="MPS46" s="8"/>
      <c r="MPT46" s="8"/>
      <c r="MPU46" s="8"/>
      <c r="MPV46" s="8"/>
      <c r="MPW46" s="8"/>
      <c r="MPX46" s="8"/>
      <c r="MPY46" s="8"/>
      <c r="MPZ46" s="8"/>
      <c r="MQA46" s="8"/>
      <c r="MQB46" s="8"/>
      <c r="MQC46" s="8"/>
      <c r="MQD46" s="8"/>
      <c r="MQE46" s="8"/>
      <c r="MQF46" s="8"/>
      <c r="MQG46" s="8"/>
      <c r="MQH46" s="8"/>
      <c r="MQI46" s="8"/>
      <c r="MQJ46" s="8"/>
      <c r="MQK46" s="8"/>
      <c r="MQL46" s="8"/>
      <c r="MQM46" s="8"/>
      <c r="MQN46" s="8"/>
      <c r="MQO46" s="8"/>
      <c r="MQP46" s="8"/>
      <c r="MQQ46" s="8"/>
      <c r="MQR46" s="8"/>
      <c r="MQS46" s="8"/>
      <c r="MQT46" s="8"/>
      <c r="MQU46" s="8"/>
      <c r="MQV46" s="8"/>
      <c r="MQW46" s="8"/>
      <c r="MQX46" s="8"/>
      <c r="MQY46" s="8"/>
      <c r="MQZ46" s="8"/>
      <c r="MRA46" s="8"/>
      <c r="MRB46" s="8"/>
      <c r="MRC46" s="8"/>
      <c r="MRD46" s="8"/>
      <c r="MRE46" s="8"/>
      <c r="MRF46" s="8"/>
      <c r="MRG46" s="8"/>
      <c r="MRH46" s="8"/>
      <c r="MRI46" s="8"/>
      <c r="MRJ46" s="8"/>
      <c r="MRK46" s="8"/>
      <c r="MRL46" s="8"/>
      <c r="MRM46" s="8"/>
      <c r="MRN46" s="8"/>
      <c r="MRO46" s="8"/>
      <c r="MRP46" s="8"/>
      <c r="MRQ46" s="8"/>
      <c r="MRR46" s="8"/>
      <c r="MRS46" s="8"/>
      <c r="MRT46" s="8"/>
      <c r="MRU46" s="8"/>
      <c r="MRV46" s="8"/>
      <c r="MRW46" s="8"/>
      <c r="MRX46" s="8"/>
      <c r="MRY46" s="8"/>
      <c r="MRZ46" s="8"/>
      <c r="MSA46" s="8"/>
      <c r="MSB46" s="8"/>
      <c r="MSC46" s="8"/>
      <c r="MSD46" s="8"/>
      <c r="MSE46" s="8"/>
      <c r="MSF46" s="8"/>
      <c r="MSG46" s="8"/>
      <c r="MSH46" s="8"/>
      <c r="MSI46" s="8"/>
      <c r="MSJ46" s="8"/>
      <c r="MSK46" s="8"/>
      <c r="MSL46" s="8"/>
      <c r="MSM46" s="8"/>
      <c r="MSN46" s="8"/>
      <c r="MSO46" s="8"/>
      <c r="MSP46" s="8"/>
      <c r="MSQ46" s="8"/>
      <c r="MSR46" s="8"/>
      <c r="MSS46" s="8"/>
      <c r="MST46" s="8"/>
      <c r="MSU46" s="8"/>
      <c r="MSV46" s="8"/>
      <c r="MSW46" s="8"/>
      <c r="MSX46" s="8"/>
      <c r="MSY46" s="8"/>
      <c r="MSZ46" s="8"/>
      <c r="MTA46" s="8"/>
      <c r="MTB46" s="8"/>
      <c r="MTC46" s="8"/>
      <c r="MTD46" s="8"/>
      <c r="MTE46" s="8"/>
      <c r="MTF46" s="8"/>
      <c r="MTG46" s="8"/>
      <c r="MTH46" s="8"/>
      <c r="MTI46" s="8"/>
      <c r="MTJ46" s="8"/>
      <c r="MTK46" s="8"/>
      <c r="MTL46" s="8"/>
      <c r="MTM46" s="8"/>
      <c r="MTN46" s="8"/>
      <c r="MTO46" s="8"/>
      <c r="MTP46" s="8"/>
      <c r="MTQ46" s="8"/>
      <c r="MTR46" s="8"/>
      <c r="MTS46" s="8"/>
      <c r="MTT46" s="8"/>
      <c r="MTU46" s="8"/>
      <c r="MTV46" s="8"/>
      <c r="MTW46" s="8"/>
      <c r="MTX46" s="8"/>
      <c r="MTY46" s="8"/>
      <c r="MTZ46" s="8"/>
      <c r="MUA46" s="8"/>
      <c r="MUB46" s="8"/>
      <c r="MUC46" s="8"/>
      <c r="MUD46" s="8"/>
      <c r="MUE46" s="8"/>
      <c r="MUF46" s="8"/>
      <c r="MUG46" s="8"/>
      <c r="MUH46" s="8"/>
      <c r="MUI46" s="8"/>
      <c r="MUJ46" s="8"/>
      <c r="MUK46" s="8"/>
      <c r="MUL46" s="8"/>
      <c r="MUM46" s="8"/>
      <c r="MUN46" s="8"/>
      <c r="MUO46" s="8"/>
      <c r="MUP46" s="8"/>
      <c r="MUQ46" s="8"/>
      <c r="MUR46" s="8"/>
      <c r="MUS46" s="8"/>
      <c r="MUT46" s="8"/>
      <c r="MUU46" s="8"/>
      <c r="MUV46" s="8"/>
      <c r="MUW46" s="8"/>
      <c r="MUX46" s="8"/>
      <c r="MUY46" s="8"/>
      <c r="MUZ46" s="8"/>
      <c r="MVA46" s="8"/>
      <c r="MVB46" s="8"/>
      <c r="MVC46" s="8"/>
      <c r="MVD46" s="8"/>
      <c r="MVE46" s="8"/>
      <c r="MVF46" s="8"/>
      <c r="MVG46" s="8"/>
      <c r="MVH46" s="8"/>
      <c r="MVI46" s="8"/>
      <c r="MVJ46" s="8"/>
      <c r="MVK46" s="8"/>
      <c r="MVL46" s="8"/>
      <c r="MVM46" s="8"/>
      <c r="MVN46" s="8"/>
      <c r="MVO46" s="8"/>
      <c r="MVP46" s="8"/>
      <c r="MVQ46" s="8"/>
      <c r="MVR46" s="8"/>
      <c r="MVS46" s="8"/>
      <c r="MVT46" s="8"/>
      <c r="MVU46" s="8"/>
      <c r="MVV46" s="8"/>
      <c r="MVW46" s="8"/>
      <c r="MVX46" s="8"/>
      <c r="MVY46" s="8"/>
      <c r="MVZ46" s="8"/>
      <c r="MWA46" s="8"/>
      <c r="MWB46" s="8"/>
      <c r="MWC46" s="8"/>
      <c r="MWD46" s="8"/>
      <c r="MWE46" s="8"/>
      <c r="MWF46" s="8"/>
      <c r="MWG46" s="8"/>
      <c r="MWH46" s="8"/>
      <c r="MWI46" s="8"/>
      <c r="MWJ46" s="8"/>
      <c r="MWK46" s="8"/>
      <c r="MWL46" s="8"/>
      <c r="MWM46" s="8"/>
      <c r="MWN46" s="8"/>
      <c r="MWO46" s="8"/>
      <c r="MWP46" s="8"/>
      <c r="MWQ46" s="8"/>
      <c r="MWR46" s="8"/>
      <c r="MWS46" s="8"/>
      <c r="MWT46" s="8"/>
      <c r="MWU46" s="8"/>
      <c r="MWV46" s="8"/>
      <c r="MWW46" s="8"/>
      <c r="MWX46" s="8"/>
      <c r="MWY46" s="8"/>
      <c r="MWZ46" s="8"/>
      <c r="MXA46" s="8"/>
      <c r="MXB46" s="8"/>
      <c r="MXC46" s="8"/>
      <c r="MXD46" s="8"/>
      <c r="MXE46" s="8"/>
      <c r="MXF46" s="8"/>
      <c r="MXG46" s="8"/>
      <c r="MXH46" s="8"/>
      <c r="MXI46" s="8"/>
      <c r="MXJ46" s="8"/>
      <c r="MXK46" s="8"/>
      <c r="MXL46" s="8"/>
      <c r="MXM46" s="8"/>
      <c r="MXN46" s="8"/>
      <c r="MXO46" s="8"/>
      <c r="MXP46" s="8"/>
      <c r="MXQ46" s="8"/>
      <c r="MXR46" s="8"/>
      <c r="MXS46" s="8"/>
      <c r="MXT46" s="8"/>
      <c r="MXU46" s="8"/>
      <c r="MXV46" s="8"/>
      <c r="MXW46" s="8"/>
      <c r="MXX46" s="8"/>
      <c r="MXY46" s="8"/>
      <c r="MXZ46" s="8"/>
      <c r="MYA46" s="8"/>
      <c r="MYB46" s="8"/>
      <c r="MYC46" s="8"/>
      <c r="MYD46" s="8"/>
      <c r="MYE46" s="8"/>
      <c r="MYF46" s="8"/>
      <c r="MYG46" s="8"/>
      <c r="MYH46" s="8"/>
      <c r="MYI46" s="8"/>
      <c r="MYJ46" s="8"/>
      <c r="MYK46" s="8"/>
      <c r="MYL46" s="8"/>
      <c r="MYM46" s="8"/>
      <c r="MYN46" s="8"/>
      <c r="MYO46" s="8"/>
      <c r="MYP46" s="8"/>
      <c r="MYQ46" s="8"/>
      <c r="MYR46" s="8"/>
      <c r="MYS46" s="8"/>
      <c r="MYT46" s="8"/>
      <c r="MYU46" s="8"/>
      <c r="MYV46" s="8"/>
      <c r="MYW46" s="8"/>
      <c r="MYX46" s="8"/>
      <c r="MYY46" s="8"/>
      <c r="MYZ46" s="8"/>
      <c r="MZA46" s="8"/>
      <c r="MZB46" s="8"/>
      <c r="MZC46" s="8"/>
      <c r="MZD46" s="8"/>
      <c r="MZE46" s="8"/>
      <c r="MZF46" s="8"/>
      <c r="MZG46" s="8"/>
      <c r="MZH46" s="8"/>
      <c r="MZI46" s="8"/>
      <c r="MZJ46" s="8"/>
      <c r="MZK46" s="8"/>
      <c r="MZL46" s="8"/>
      <c r="MZM46" s="8"/>
      <c r="MZN46" s="8"/>
      <c r="MZO46" s="8"/>
      <c r="MZP46" s="8"/>
      <c r="MZQ46" s="8"/>
      <c r="MZR46" s="8"/>
      <c r="MZS46" s="8"/>
      <c r="MZT46" s="8"/>
      <c r="MZU46" s="8"/>
      <c r="MZV46" s="8"/>
      <c r="MZW46" s="8"/>
      <c r="MZX46" s="8"/>
      <c r="MZY46" s="8"/>
      <c r="MZZ46" s="8"/>
      <c r="NAA46" s="8"/>
      <c r="NAB46" s="8"/>
      <c r="NAC46" s="8"/>
      <c r="NAD46" s="8"/>
      <c r="NAE46" s="8"/>
      <c r="NAF46" s="8"/>
      <c r="NAG46" s="8"/>
      <c r="NAH46" s="8"/>
      <c r="NAI46" s="8"/>
      <c r="NAJ46" s="8"/>
      <c r="NAK46" s="8"/>
      <c r="NAL46" s="8"/>
      <c r="NAM46" s="8"/>
      <c r="NAN46" s="8"/>
      <c r="NAO46" s="8"/>
      <c r="NAP46" s="8"/>
      <c r="NAQ46" s="8"/>
      <c r="NAR46" s="8"/>
      <c r="NAS46" s="8"/>
      <c r="NAT46" s="8"/>
      <c r="NAU46" s="8"/>
      <c r="NAV46" s="8"/>
      <c r="NAW46" s="8"/>
      <c r="NAX46" s="8"/>
      <c r="NAY46" s="8"/>
      <c r="NAZ46" s="8"/>
      <c r="NBA46" s="8"/>
      <c r="NBB46" s="8"/>
      <c r="NBC46" s="8"/>
      <c r="NBD46" s="8"/>
      <c r="NBE46" s="8"/>
      <c r="NBF46" s="8"/>
      <c r="NBG46" s="8"/>
      <c r="NBH46" s="8"/>
      <c r="NBI46" s="8"/>
      <c r="NBJ46" s="8"/>
      <c r="NBK46" s="8"/>
      <c r="NBL46" s="8"/>
      <c r="NBM46" s="8"/>
      <c r="NBN46" s="8"/>
      <c r="NBO46" s="8"/>
      <c r="NBP46" s="8"/>
      <c r="NBQ46" s="8"/>
      <c r="NBR46" s="8"/>
      <c r="NBS46" s="8"/>
      <c r="NBT46" s="8"/>
      <c r="NBU46" s="8"/>
      <c r="NBV46" s="8"/>
      <c r="NBW46" s="8"/>
      <c r="NBX46" s="8"/>
      <c r="NBY46" s="8"/>
      <c r="NBZ46" s="8"/>
      <c r="NCA46" s="8"/>
      <c r="NCB46" s="8"/>
      <c r="NCC46" s="8"/>
      <c r="NCD46" s="8"/>
      <c r="NCE46" s="8"/>
      <c r="NCF46" s="8"/>
      <c r="NCG46" s="8"/>
      <c r="NCH46" s="8"/>
      <c r="NCI46" s="8"/>
      <c r="NCJ46" s="8"/>
      <c r="NCK46" s="8"/>
      <c r="NCL46" s="8"/>
      <c r="NCM46" s="8"/>
      <c r="NCN46" s="8"/>
      <c r="NCO46" s="8"/>
      <c r="NCP46" s="8"/>
      <c r="NCQ46" s="8"/>
      <c r="NCR46" s="8"/>
      <c r="NCS46" s="8"/>
      <c r="NCT46" s="8"/>
      <c r="NCU46" s="8"/>
      <c r="NCV46" s="8"/>
      <c r="NCW46" s="8"/>
      <c r="NCX46" s="8"/>
      <c r="NCY46" s="8"/>
      <c r="NCZ46" s="8"/>
      <c r="NDA46" s="8"/>
      <c r="NDB46" s="8"/>
      <c r="NDC46" s="8"/>
      <c r="NDD46" s="8"/>
      <c r="NDE46" s="8"/>
      <c r="NDF46" s="8"/>
      <c r="NDG46" s="8"/>
      <c r="NDH46" s="8"/>
      <c r="NDI46" s="8"/>
      <c r="NDJ46" s="8"/>
      <c r="NDK46" s="8"/>
      <c r="NDL46" s="8"/>
      <c r="NDM46" s="8"/>
      <c r="NDN46" s="8"/>
      <c r="NDO46" s="8"/>
      <c r="NDP46" s="8"/>
      <c r="NDQ46" s="8"/>
      <c r="NDR46" s="8"/>
      <c r="NDS46" s="8"/>
      <c r="NDT46" s="8"/>
      <c r="NDU46" s="8"/>
      <c r="NDV46" s="8"/>
      <c r="NDW46" s="8"/>
      <c r="NDX46" s="8"/>
      <c r="NDY46" s="8"/>
      <c r="NDZ46" s="8"/>
      <c r="NEA46" s="8"/>
      <c r="NEB46" s="8"/>
      <c r="NEC46" s="8"/>
      <c r="NED46" s="8"/>
      <c r="NEE46" s="8"/>
      <c r="NEF46" s="8"/>
      <c r="NEG46" s="8"/>
      <c r="NEH46" s="8"/>
      <c r="NEI46" s="8"/>
      <c r="NEJ46" s="8"/>
      <c r="NEK46" s="8"/>
      <c r="NEL46" s="8"/>
      <c r="NEM46" s="8"/>
      <c r="NEN46" s="8"/>
      <c r="NEO46" s="8"/>
      <c r="NEP46" s="8"/>
      <c r="NEQ46" s="8"/>
      <c r="NER46" s="8"/>
      <c r="NES46" s="8"/>
      <c r="NET46" s="8"/>
      <c r="NEU46" s="8"/>
      <c r="NEV46" s="8"/>
      <c r="NEW46" s="8"/>
      <c r="NEX46" s="8"/>
      <c r="NEY46" s="8"/>
      <c r="NEZ46" s="8"/>
      <c r="NFA46" s="8"/>
      <c r="NFB46" s="8"/>
      <c r="NFC46" s="8"/>
      <c r="NFD46" s="8"/>
      <c r="NFE46" s="8"/>
      <c r="NFF46" s="8"/>
      <c r="NFG46" s="8"/>
      <c r="NFH46" s="8"/>
      <c r="NFI46" s="8"/>
      <c r="NFJ46" s="8"/>
      <c r="NFK46" s="8"/>
      <c r="NFL46" s="8"/>
      <c r="NFM46" s="8"/>
      <c r="NFN46" s="8"/>
      <c r="NFO46" s="8"/>
      <c r="NFP46" s="8"/>
      <c r="NFQ46" s="8"/>
      <c r="NFR46" s="8"/>
      <c r="NFS46" s="8"/>
      <c r="NFT46" s="8"/>
      <c r="NFU46" s="8"/>
      <c r="NFV46" s="8"/>
      <c r="NFW46" s="8"/>
      <c r="NFX46" s="8"/>
      <c r="NFY46" s="8"/>
      <c r="NFZ46" s="8"/>
      <c r="NGA46" s="8"/>
      <c r="NGB46" s="8"/>
      <c r="NGC46" s="8"/>
      <c r="NGD46" s="8"/>
      <c r="NGE46" s="8"/>
      <c r="NGF46" s="8"/>
      <c r="NGG46" s="8"/>
      <c r="NGH46" s="8"/>
      <c r="NGI46" s="8"/>
      <c r="NGJ46" s="8"/>
      <c r="NGK46" s="8"/>
      <c r="NGL46" s="8"/>
      <c r="NGM46" s="8"/>
      <c r="NGN46" s="8"/>
      <c r="NGO46" s="8"/>
      <c r="NGP46" s="8"/>
      <c r="NGQ46" s="8"/>
      <c r="NGR46" s="8"/>
      <c r="NGS46" s="8"/>
      <c r="NGT46" s="8"/>
      <c r="NGU46" s="8"/>
      <c r="NGV46" s="8"/>
      <c r="NGW46" s="8"/>
      <c r="NGX46" s="8"/>
      <c r="NGY46" s="8"/>
      <c r="NGZ46" s="8"/>
      <c r="NHA46" s="8"/>
      <c r="NHB46" s="8"/>
      <c r="NHC46" s="8"/>
      <c r="NHD46" s="8"/>
      <c r="NHE46" s="8"/>
      <c r="NHF46" s="8"/>
      <c r="NHG46" s="8"/>
      <c r="NHH46" s="8"/>
      <c r="NHI46" s="8"/>
      <c r="NHJ46" s="8"/>
      <c r="NHK46" s="8"/>
      <c r="NHL46" s="8"/>
      <c r="NHM46" s="8"/>
      <c r="NHN46" s="8"/>
      <c r="NHO46" s="8"/>
      <c r="NHP46" s="8"/>
      <c r="NHQ46" s="8"/>
      <c r="NHR46" s="8"/>
      <c r="NHS46" s="8"/>
      <c r="NHT46" s="8"/>
      <c r="NHU46" s="8"/>
      <c r="NHV46" s="8"/>
      <c r="NHW46" s="8"/>
      <c r="NHX46" s="8"/>
      <c r="NHY46" s="8"/>
      <c r="NHZ46" s="8"/>
      <c r="NIA46" s="8"/>
      <c r="NIB46" s="8"/>
      <c r="NIC46" s="8"/>
      <c r="NID46" s="8"/>
      <c r="NIE46" s="8"/>
      <c r="NIF46" s="8"/>
      <c r="NIG46" s="8"/>
      <c r="NIH46" s="8"/>
      <c r="NII46" s="8"/>
      <c r="NIJ46" s="8"/>
      <c r="NIK46" s="8"/>
      <c r="NIL46" s="8"/>
      <c r="NIM46" s="8"/>
      <c r="NIN46" s="8"/>
      <c r="NIO46" s="8"/>
      <c r="NIP46" s="8"/>
      <c r="NIQ46" s="8"/>
      <c r="NIR46" s="8"/>
      <c r="NIS46" s="8"/>
      <c r="NIT46" s="8"/>
      <c r="NIU46" s="8"/>
      <c r="NIV46" s="8"/>
      <c r="NIW46" s="8"/>
      <c r="NIX46" s="8"/>
      <c r="NIY46" s="8"/>
      <c r="NIZ46" s="8"/>
      <c r="NJA46" s="8"/>
      <c r="NJB46" s="8"/>
      <c r="NJC46" s="8"/>
      <c r="NJD46" s="8"/>
      <c r="NJE46" s="8"/>
      <c r="NJF46" s="8"/>
      <c r="NJG46" s="8"/>
      <c r="NJH46" s="8"/>
      <c r="NJI46" s="8"/>
      <c r="NJJ46" s="8"/>
      <c r="NJK46" s="8"/>
      <c r="NJL46" s="8"/>
      <c r="NJM46" s="8"/>
      <c r="NJN46" s="8"/>
      <c r="NJO46" s="8"/>
      <c r="NJP46" s="8"/>
      <c r="NJQ46" s="8"/>
      <c r="NJR46" s="8"/>
      <c r="NJS46" s="8"/>
      <c r="NJT46" s="8"/>
      <c r="NJU46" s="8"/>
      <c r="NJV46" s="8"/>
      <c r="NJW46" s="8"/>
      <c r="NJX46" s="8"/>
      <c r="NJY46" s="8"/>
      <c r="NJZ46" s="8"/>
      <c r="NKA46" s="8"/>
      <c r="NKB46" s="8"/>
      <c r="NKC46" s="8"/>
      <c r="NKD46" s="8"/>
      <c r="NKE46" s="8"/>
      <c r="NKF46" s="8"/>
      <c r="NKG46" s="8"/>
      <c r="NKH46" s="8"/>
      <c r="NKI46" s="8"/>
      <c r="NKJ46" s="8"/>
      <c r="NKK46" s="8"/>
      <c r="NKL46" s="8"/>
      <c r="NKM46" s="8"/>
      <c r="NKN46" s="8"/>
      <c r="NKO46" s="8"/>
      <c r="NKP46" s="8"/>
      <c r="NKQ46" s="8"/>
      <c r="NKR46" s="8"/>
      <c r="NKS46" s="8"/>
      <c r="NKT46" s="8"/>
      <c r="NKU46" s="8"/>
      <c r="NKV46" s="8"/>
      <c r="NKW46" s="8"/>
      <c r="NKX46" s="8"/>
      <c r="NKY46" s="8"/>
      <c r="NKZ46" s="8"/>
      <c r="NLA46" s="8"/>
      <c r="NLB46" s="8"/>
      <c r="NLC46" s="8"/>
      <c r="NLD46" s="8"/>
      <c r="NLE46" s="8"/>
      <c r="NLF46" s="8"/>
      <c r="NLG46" s="8"/>
      <c r="NLH46" s="8"/>
      <c r="NLI46" s="8"/>
      <c r="NLJ46" s="8"/>
      <c r="NLK46" s="8"/>
      <c r="NLL46" s="8"/>
      <c r="NLM46" s="8"/>
      <c r="NLN46" s="8"/>
      <c r="NLO46" s="8"/>
      <c r="NLP46" s="8"/>
      <c r="NLQ46" s="8"/>
      <c r="NLR46" s="8"/>
      <c r="NLS46" s="8"/>
      <c r="NLT46" s="8"/>
      <c r="NLU46" s="8"/>
      <c r="NLV46" s="8"/>
      <c r="NLW46" s="8"/>
      <c r="NLX46" s="8"/>
      <c r="NLY46" s="8"/>
      <c r="NLZ46" s="8"/>
      <c r="NMA46" s="8"/>
      <c r="NMB46" s="8"/>
      <c r="NMC46" s="8"/>
      <c r="NMD46" s="8"/>
      <c r="NME46" s="8"/>
      <c r="NMF46" s="8"/>
      <c r="NMG46" s="8"/>
      <c r="NMH46" s="8"/>
      <c r="NMI46" s="8"/>
      <c r="NMJ46" s="8"/>
      <c r="NMK46" s="8"/>
      <c r="NML46" s="8"/>
      <c r="NMM46" s="8"/>
      <c r="NMN46" s="8"/>
      <c r="NMO46" s="8"/>
      <c r="NMP46" s="8"/>
      <c r="NMQ46" s="8"/>
      <c r="NMR46" s="8"/>
      <c r="NMS46" s="8"/>
      <c r="NMT46" s="8"/>
      <c r="NMU46" s="8"/>
      <c r="NMV46" s="8"/>
      <c r="NMW46" s="8"/>
      <c r="NMX46" s="8"/>
      <c r="NMY46" s="8"/>
      <c r="NMZ46" s="8"/>
      <c r="NNA46" s="8"/>
      <c r="NNB46" s="8"/>
      <c r="NNC46" s="8"/>
      <c r="NND46" s="8"/>
      <c r="NNE46" s="8"/>
      <c r="NNF46" s="8"/>
      <c r="NNG46" s="8"/>
      <c r="NNH46" s="8"/>
      <c r="NNI46" s="8"/>
      <c r="NNJ46" s="8"/>
      <c r="NNK46" s="8"/>
      <c r="NNL46" s="8"/>
      <c r="NNM46" s="8"/>
      <c r="NNN46" s="8"/>
      <c r="NNO46" s="8"/>
      <c r="NNP46" s="8"/>
      <c r="NNQ46" s="8"/>
      <c r="NNR46" s="8"/>
      <c r="NNS46" s="8"/>
      <c r="NNT46" s="8"/>
      <c r="NNU46" s="8"/>
      <c r="NNV46" s="8"/>
      <c r="NNW46" s="8"/>
      <c r="NNX46" s="8"/>
      <c r="NNY46" s="8"/>
      <c r="NNZ46" s="8"/>
      <c r="NOA46" s="8"/>
      <c r="NOB46" s="8"/>
      <c r="NOC46" s="8"/>
      <c r="NOD46" s="8"/>
      <c r="NOE46" s="8"/>
      <c r="NOF46" s="8"/>
      <c r="NOG46" s="8"/>
      <c r="NOH46" s="8"/>
      <c r="NOI46" s="8"/>
      <c r="NOJ46" s="8"/>
      <c r="NOK46" s="8"/>
      <c r="NOL46" s="8"/>
      <c r="NOM46" s="8"/>
      <c r="NON46" s="8"/>
      <c r="NOO46" s="8"/>
      <c r="NOP46" s="8"/>
      <c r="NOQ46" s="8"/>
      <c r="NOR46" s="8"/>
      <c r="NOS46" s="8"/>
      <c r="NOT46" s="8"/>
      <c r="NOU46" s="8"/>
      <c r="NOV46" s="8"/>
      <c r="NOW46" s="8"/>
      <c r="NOX46" s="8"/>
      <c r="NOY46" s="8"/>
      <c r="NOZ46" s="8"/>
      <c r="NPA46" s="8"/>
      <c r="NPB46" s="8"/>
      <c r="NPC46" s="8"/>
      <c r="NPD46" s="8"/>
      <c r="NPE46" s="8"/>
      <c r="NPF46" s="8"/>
      <c r="NPG46" s="8"/>
      <c r="NPH46" s="8"/>
      <c r="NPI46" s="8"/>
      <c r="NPJ46" s="8"/>
      <c r="NPK46" s="8"/>
      <c r="NPL46" s="8"/>
      <c r="NPM46" s="8"/>
      <c r="NPN46" s="8"/>
      <c r="NPO46" s="8"/>
      <c r="NPP46" s="8"/>
      <c r="NPQ46" s="8"/>
      <c r="NPR46" s="8"/>
      <c r="NPS46" s="8"/>
      <c r="NPT46" s="8"/>
      <c r="NPU46" s="8"/>
      <c r="NPV46" s="8"/>
      <c r="NPW46" s="8"/>
      <c r="NPX46" s="8"/>
      <c r="NPY46" s="8"/>
      <c r="NPZ46" s="8"/>
      <c r="NQA46" s="8"/>
      <c r="NQB46" s="8"/>
      <c r="NQC46" s="8"/>
      <c r="NQD46" s="8"/>
      <c r="NQE46" s="8"/>
      <c r="NQF46" s="8"/>
      <c r="NQG46" s="8"/>
      <c r="NQH46" s="8"/>
      <c r="NQI46" s="8"/>
      <c r="NQJ46" s="8"/>
      <c r="NQK46" s="8"/>
      <c r="NQL46" s="8"/>
      <c r="NQM46" s="8"/>
      <c r="NQN46" s="8"/>
      <c r="NQO46" s="8"/>
      <c r="NQP46" s="8"/>
      <c r="NQQ46" s="8"/>
      <c r="NQR46" s="8"/>
      <c r="NQS46" s="8"/>
      <c r="NQT46" s="8"/>
      <c r="NQU46" s="8"/>
      <c r="NQV46" s="8"/>
      <c r="NQW46" s="8"/>
      <c r="NQX46" s="8"/>
      <c r="NQY46" s="8"/>
      <c r="NQZ46" s="8"/>
      <c r="NRA46" s="8"/>
      <c r="NRB46" s="8"/>
      <c r="NRC46" s="8"/>
      <c r="NRD46" s="8"/>
      <c r="NRE46" s="8"/>
      <c r="NRF46" s="8"/>
      <c r="NRG46" s="8"/>
      <c r="NRH46" s="8"/>
      <c r="NRI46" s="8"/>
      <c r="NRJ46" s="8"/>
      <c r="NRK46" s="8"/>
      <c r="NRL46" s="8"/>
      <c r="NRM46" s="8"/>
      <c r="NRN46" s="8"/>
      <c r="NRO46" s="8"/>
      <c r="NRP46" s="8"/>
      <c r="NRQ46" s="8"/>
      <c r="NRR46" s="8"/>
      <c r="NRS46" s="8"/>
      <c r="NRT46" s="8"/>
      <c r="NRU46" s="8"/>
      <c r="NRV46" s="8"/>
      <c r="NRW46" s="8"/>
      <c r="NRX46" s="8"/>
      <c r="NRY46" s="8"/>
      <c r="NRZ46" s="8"/>
      <c r="NSA46" s="8"/>
      <c r="NSB46" s="8"/>
      <c r="NSC46" s="8"/>
      <c r="NSD46" s="8"/>
      <c r="NSE46" s="8"/>
      <c r="NSF46" s="8"/>
      <c r="NSG46" s="8"/>
      <c r="NSH46" s="8"/>
      <c r="NSI46" s="8"/>
      <c r="NSJ46" s="8"/>
      <c r="NSK46" s="8"/>
      <c r="NSL46" s="8"/>
      <c r="NSM46" s="8"/>
      <c r="NSN46" s="8"/>
      <c r="NSO46" s="8"/>
      <c r="NSP46" s="8"/>
      <c r="NSQ46" s="8"/>
      <c r="NSR46" s="8"/>
      <c r="NSS46" s="8"/>
      <c r="NST46" s="8"/>
      <c r="NSU46" s="8"/>
      <c r="NSV46" s="8"/>
      <c r="NSW46" s="8"/>
      <c r="NSX46" s="8"/>
      <c r="NSY46" s="8"/>
      <c r="NSZ46" s="8"/>
      <c r="NTA46" s="8"/>
      <c r="NTB46" s="8"/>
      <c r="NTC46" s="8"/>
      <c r="NTD46" s="8"/>
      <c r="NTE46" s="8"/>
      <c r="NTF46" s="8"/>
      <c r="NTG46" s="8"/>
      <c r="NTH46" s="8"/>
      <c r="NTI46" s="8"/>
      <c r="NTJ46" s="8"/>
      <c r="NTK46" s="8"/>
      <c r="NTL46" s="8"/>
      <c r="NTM46" s="8"/>
      <c r="NTN46" s="8"/>
      <c r="NTO46" s="8"/>
      <c r="NTP46" s="8"/>
      <c r="NTQ46" s="8"/>
      <c r="NTR46" s="8"/>
      <c r="NTS46" s="8"/>
      <c r="NTT46" s="8"/>
      <c r="NTU46" s="8"/>
      <c r="NTV46" s="8"/>
      <c r="NTW46" s="8"/>
      <c r="NTX46" s="8"/>
      <c r="NTY46" s="8"/>
      <c r="NTZ46" s="8"/>
      <c r="NUA46" s="8"/>
      <c r="NUB46" s="8"/>
      <c r="NUC46" s="8"/>
      <c r="NUD46" s="8"/>
      <c r="NUE46" s="8"/>
      <c r="NUF46" s="8"/>
      <c r="NUG46" s="8"/>
      <c r="NUH46" s="8"/>
      <c r="NUI46" s="8"/>
      <c r="NUJ46" s="8"/>
      <c r="NUK46" s="8"/>
      <c r="NUL46" s="8"/>
      <c r="NUM46" s="8"/>
      <c r="NUN46" s="8"/>
      <c r="NUO46" s="8"/>
      <c r="NUP46" s="8"/>
      <c r="NUQ46" s="8"/>
      <c r="NUR46" s="8"/>
      <c r="NUS46" s="8"/>
      <c r="NUT46" s="8"/>
      <c r="NUU46" s="8"/>
      <c r="NUV46" s="8"/>
      <c r="NUW46" s="8"/>
      <c r="NUX46" s="8"/>
      <c r="NUY46" s="8"/>
      <c r="NUZ46" s="8"/>
      <c r="NVA46" s="8"/>
      <c r="NVB46" s="8"/>
      <c r="NVC46" s="8"/>
      <c r="NVD46" s="8"/>
      <c r="NVE46" s="8"/>
      <c r="NVF46" s="8"/>
      <c r="NVG46" s="8"/>
      <c r="NVH46" s="8"/>
      <c r="NVI46" s="8"/>
      <c r="NVJ46" s="8"/>
      <c r="NVK46" s="8"/>
      <c r="NVL46" s="8"/>
      <c r="NVM46" s="8"/>
      <c r="NVN46" s="8"/>
      <c r="NVO46" s="8"/>
      <c r="NVP46" s="8"/>
      <c r="NVQ46" s="8"/>
      <c r="NVR46" s="8"/>
      <c r="NVS46" s="8"/>
      <c r="NVT46" s="8"/>
      <c r="NVU46" s="8"/>
      <c r="NVV46" s="8"/>
      <c r="NVW46" s="8"/>
      <c r="NVX46" s="8"/>
      <c r="NVY46" s="8"/>
      <c r="NVZ46" s="8"/>
      <c r="NWA46" s="8"/>
      <c r="NWB46" s="8"/>
      <c r="NWC46" s="8"/>
      <c r="NWD46" s="8"/>
      <c r="NWE46" s="8"/>
      <c r="NWF46" s="8"/>
      <c r="NWG46" s="8"/>
      <c r="NWH46" s="8"/>
      <c r="NWI46" s="8"/>
      <c r="NWJ46" s="8"/>
      <c r="NWK46" s="8"/>
      <c r="NWL46" s="8"/>
      <c r="NWM46" s="8"/>
      <c r="NWN46" s="8"/>
      <c r="NWO46" s="8"/>
      <c r="NWP46" s="8"/>
      <c r="NWQ46" s="8"/>
      <c r="NWR46" s="8"/>
      <c r="NWS46" s="8"/>
      <c r="NWT46" s="8"/>
      <c r="NWU46" s="8"/>
      <c r="NWV46" s="8"/>
      <c r="NWW46" s="8"/>
      <c r="NWX46" s="8"/>
      <c r="NWY46" s="8"/>
      <c r="NWZ46" s="8"/>
      <c r="NXA46" s="8"/>
      <c r="NXB46" s="8"/>
      <c r="NXC46" s="8"/>
      <c r="NXD46" s="8"/>
      <c r="NXE46" s="8"/>
      <c r="NXF46" s="8"/>
      <c r="NXG46" s="8"/>
      <c r="NXH46" s="8"/>
      <c r="NXI46" s="8"/>
      <c r="NXJ46" s="8"/>
      <c r="NXK46" s="8"/>
      <c r="NXL46" s="8"/>
      <c r="NXM46" s="8"/>
      <c r="NXN46" s="8"/>
      <c r="NXO46" s="8"/>
      <c r="NXP46" s="8"/>
      <c r="NXQ46" s="8"/>
      <c r="NXR46" s="8"/>
      <c r="NXS46" s="8"/>
      <c r="NXT46" s="8"/>
      <c r="NXU46" s="8"/>
      <c r="NXV46" s="8"/>
      <c r="NXW46" s="8"/>
      <c r="NXX46" s="8"/>
      <c r="NXY46" s="8"/>
      <c r="NXZ46" s="8"/>
      <c r="NYA46" s="8"/>
      <c r="NYB46" s="8"/>
      <c r="NYC46" s="8"/>
      <c r="NYD46" s="8"/>
      <c r="NYE46" s="8"/>
      <c r="NYF46" s="8"/>
      <c r="NYG46" s="8"/>
      <c r="NYH46" s="8"/>
      <c r="NYI46" s="8"/>
      <c r="NYJ46" s="8"/>
      <c r="NYK46" s="8"/>
      <c r="NYL46" s="8"/>
      <c r="NYM46" s="8"/>
      <c r="NYN46" s="8"/>
      <c r="NYO46" s="8"/>
      <c r="NYP46" s="8"/>
      <c r="NYQ46" s="8"/>
      <c r="NYR46" s="8"/>
      <c r="NYS46" s="8"/>
      <c r="NYT46" s="8"/>
      <c r="NYU46" s="8"/>
      <c r="NYV46" s="8"/>
      <c r="NYW46" s="8"/>
      <c r="NYX46" s="8"/>
      <c r="NYY46" s="8"/>
      <c r="NYZ46" s="8"/>
      <c r="NZA46" s="8"/>
      <c r="NZB46" s="8"/>
      <c r="NZC46" s="8"/>
      <c r="NZD46" s="8"/>
      <c r="NZE46" s="8"/>
      <c r="NZF46" s="8"/>
      <c r="NZG46" s="8"/>
      <c r="NZH46" s="8"/>
      <c r="NZI46" s="8"/>
      <c r="NZJ46" s="8"/>
      <c r="NZK46" s="8"/>
      <c r="NZL46" s="8"/>
      <c r="NZM46" s="8"/>
      <c r="NZN46" s="8"/>
      <c r="NZO46" s="8"/>
      <c r="NZP46" s="8"/>
      <c r="NZQ46" s="8"/>
      <c r="NZR46" s="8"/>
      <c r="NZS46" s="8"/>
      <c r="NZT46" s="8"/>
      <c r="NZU46" s="8"/>
      <c r="NZV46" s="8"/>
      <c r="NZW46" s="8"/>
      <c r="NZX46" s="8"/>
      <c r="NZY46" s="8"/>
      <c r="NZZ46" s="8"/>
      <c r="OAA46" s="8"/>
      <c r="OAB46" s="8"/>
      <c r="OAC46" s="8"/>
      <c r="OAD46" s="8"/>
      <c r="OAE46" s="8"/>
      <c r="OAF46" s="8"/>
      <c r="OAG46" s="8"/>
      <c r="OAH46" s="8"/>
      <c r="OAI46" s="8"/>
      <c r="OAJ46" s="8"/>
      <c r="OAK46" s="8"/>
      <c r="OAL46" s="8"/>
      <c r="OAM46" s="8"/>
      <c r="OAN46" s="8"/>
      <c r="OAO46" s="8"/>
      <c r="OAP46" s="8"/>
      <c r="OAQ46" s="8"/>
      <c r="OAR46" s="8"/>
      <c r="OAS46" s="8"/>
      <c r="OAT46" s="8"/>
      <c r="OAU46" s="8"/>
      <c r="OAV46" s="8"/>
      <c r="OAW46" s="8"/>
      <c r="OAX46" s="8"/>
      <c r="OAY46" s="8"/>
      <c r="OAZ46" s="8"/>
      <c r="OBA46" s="8"/>
      <c r="OBB46" s="8"/>
      <c r="OBC46" s="8"/>
      <c r="OBD46" s="8"/>
      <c r="OBE46" s="8"/>
      <c r="OBF46" s="8"/>
      <c r="OBG46" s="8"/>
      <c r="OBH46" s="8"/>
      <c r="OBI46" s="8"/>
      <c r="OBJ46" s="8"/>
      <c r="OBK46" s="8"/>
      <c r="OBL46" s="8"/>
      <c r="OBM46" s="8"/>
      <c r="OBN46" s="8"/>
      <c r="OBO46" s="8"/>
      <c r="OBP46" s="8"/>
      <c r="OBQ46" s="8"/>
      <c r="OBR46" s="8"/>
      <c r="OBS46" s="8"/>
      <c r="OBT46" s="8"/>
      <c r="OBU46" s="8"/>
      <c r="OBV46" s="8"/>
      <c r="OBW46" s="8"/>
      <c r="OBX46" s="8"/>
      <c r="OBY46" s="8"/>
      <c r="OBZ46" s="8"/>
      <c r="OCA46" s="8"/>
      <c r="OCB46" s="8"/>
      <c r="OCC46" s="8"/>
      <c r="OCD46" s="8"/>
      <c r="OCE46" s="8"/>
      <c r="OCF46" s="8"/>
      <c r="OCG46" s="8"/>
      <c r="OCH46" s="8"/>
      <c r="OCI46" s="8"/>
      <c r="OCJ46" s="8"/>
      <c r="OCK46" s="8"/>
      <c r="OCL46" s="8"/>
      <c r="OCM46" s="8"/>
      <c r="OCN46" s="8"/>
      <c r="OCO46" s="8"/>
      <c r="OCP46" s="8"/>
      <c r="OCQ46" s="8"/>
      <c r="OCR46" s="8"/>
      <c r="OCS46" s="8"/>
      <c r="OCT46" s="8"/>
      <c r="OCU46" s="8"/>
      <c r="OCV46" s="8"/>
      <c r="OCW46" s="8"/>
      <c r="OCX46" s="8"/>
      <c r="OCY46" s="8"/>
      <c r="OCZ46" s="8"/>
      <c r="ODA46" s="8"/>
      <c r="ODB46" s="8"/>
      <c r="ODC46" s="8"/>
      <c r="ODD46" s="8"/>
      <c r="ODE46" s="8"/>
      <c r="ODF46" s="8"/>
      <c r="ODG46" s="8"/>
      <c r="ODH46" s="8"/>
      <c r="ODI46" s="8"/>
      <c r="ODJ46" s="8"/>
      <c r="ODK46" s="8"/>
      <c r="ODL46" s="8"/>
      <c r="ODM46" s="8"/>
      <c r="ODN46" s="8"/>
      <c r="ODO46" s="8"/>
      <c r="ODP46" s="8"/>
      <c r="ODQ46" s="8"/>
      <c r="ODR46" s="8"/>
      <c r="ODS46" s="8"/>
      <c r="ODT46" s="8"/>
      <c r="ODU46" s="8"/>
      <c r="ODV46" s="8"/>
      <c r="ODW46" s="8"/>
      <c r="ODX46" s="8"/>
      <c r="ODY46" s="8"/>
      <c r="ODZ46" s="8"/>
      <c r="OEA46" s="8"/>
      <c r="OEB46" s="8"/>
      <c r="OEC46" s="8"/>
      <c r="OED46" s="8"/>
      <c r="OEE46" s="8"/>
      <c r="OEF46" s="8"/>
      <c r="OEG46" s="8"/>
      <c r="OEH46" s="8"/>
      <c r="OEI46" s="8"/>
      <c r="OEJ46" s="8"/>
      <c r="OEK46" s="8"/>
      <c r="OEL46" s="8"/>
      <c r="OEM46" s="8"/>
      <c r="OEN46" s="8"/>
      <c r="OEO46" s="8"/>
      <c r="OEP46" s="8"/>
      <c r="OEQ46" s="8"/>
      <c r="OER46" s="8"/>
      <c r="OES46" s="8"/>
      <c r="OET46" s="8"/>
      <c r="OEU46" s="8"/>
      <c r="OEV46" s="8"/>
      <c r="OEW46" s="8"/>
      <c r="OEX46" s="8"/>
      <c r="OEY46" s="8"/>
      <c r="OEZ46" s="8"/>
      <c r="OFA46" s="8"/>
      <c r="OFB46" s="8"/>
      <c r="OFC46" s="8"/>
      <c r="OFD46" s="8"/>
      <c r="OFE46" s="8"/>
      <c r="OFF46" s="8"/>
      <c r="OFG46" s="8"/>
      <c r="OFH46" s="8"/>
      <c r="OFI46" s="8"/>
      <c r="OFJ46" s="8"/>
      <c r="OFK46" s="8"/>
      <c r="OFL46" s="8"/>
      <c r="OFM46" s="8"/>
      <c r="OFN46" s="8"/>
      <c r="OFO46" s="8"/>
      <c r="OFP46" s="8"/>
      <c r="OFQ46" s="8"/>
      <c r="OFR46" s="8"/>
      <c r="OFS46" s="8"/>
      <c r="OFT46" s="8"/>
      <c r="OFU46" s="8"/>
      <c r="OFV46" s="8"/>
      <c r="OFW46" s="8"/>
      <c r="OFX46" s="8"/>
      <c r="OFY46" s="8"/>
      <c r="OFZ46" s="8"/>
      <c r="OGA46" s="8"/>
      <c r="OGB46" s="8"/>
      <c r="OGC46" s="8"/>
      <c r="OGD46" s="8"/>
      <c r="OGE46" s="8"/>
      <c r="OGF46" s="8"/>
      <c r="OGG46" s="8"/>
      <c r="OGH46" s="8"/>
      <c r="OGI46" s="8"/>
      <c r="OGJ46" s="8"/>
      <c r="OGK46" s="8"/>
      <c r="OGL46" s="8"/>
      <c r="OGM46" s="8"/>
      <c r="OGN46" s="8"/>
      <c r="OGO46" s="8"/>
      <c r="OGP46" s="8"/>
      <c r="OGQ46" s="8"/>
      <c r="OGR46" s="8"/>
      <c r="OGS46" s="8"/>
      <c r="OGT46" s="8"/>
      <c r="OGU46" s="8"/>
      <c r="OGV46" s="8"/>
      <c r="OGW46" s="8"/>
      <c r="OGX46" s="8"/>
      <c r="OGY46" s="8"/>
      <c r="OGZ46" s="8"/>
      <c r="OHA46" s="8"/>
      <c r="OHB46" s="8"/>
      <c r="OHC46" s="8"/>
      <c r="OHD46" s="8"/>
      <c r="OHE46" s="8"/>
      <c r="OHF46" s="8"/>
      <c r="OHG46" s="8"/>
      <c r="OHH46" s="8"/>
      <c r="OHI46" s="8"/>
      <c r="OHJ46" s="8"/>
      <c r="OHK46" s="8"/>
      <c r="OHL46" s="8"/>
      <c r="OHM46" s="8"/>
      <c r="OHN46" s="8"/>
      <c r="OHO46" s="8"/>
      <c r="OHP46" s="8"/>
      <c r="OHQ46" s="8"/>
      <c r="OHR46" s="8"/>
      <c r="OHS46" s="8"/>
      <c r="OHT46" s="8"/>
      <c r="OHU46" s="8"/>
      <c r="OHV46" s="8"/>
      <c r="OHW46" s="8"/>
      <c r="OHX46" s="8"/>
      <c r="OHY46" s="8"/>
      <c r="OHZ46" s="8"/>
      <c r="OIA46" s="8"/>
      <c r="OIB46" s="8"/>
      <c r="OIC46" s="8"/>
      <c r="OID46" s="8"/>
      <c r="OIE46" s="8"/>
      <c r="OIF46" s="8"/>
      <c r="OIG46" s="8"/>
      <c r="OIH46" s="8"/>
      <c r="OII46" s="8"/>
      <c r="OIJ46" s="8"/>
      <c r="OIK46" s="8"/>
      <c r="OIL46" s="8"/>
      <c r="OIM46" s="8"/>
      <c r="OIN46" s="8"/>
      <c r="OIO46" s="8"/>
      <c r="OIP46" s="8"/>
      <c r="OIQ46" s="8"/>
      <c r="OIR46" s="8"/>
      <c r="OIS46" s="8"/>
      <c r="OIT46" s="8"/>
      <c r="OIU46" s="8"/>
      <c r="OIV46" s="8"/>
      <c r="OIW46" s="8"/>
      <c r="OIX46" s="8"/>
      <c r="OIY46" s="8"/>
      <c r="OIZ46" s="8"/>
      <c r="OJA46" s="8"/>
      <c r="OJB46" s="8"/>
      <c r="OJC46" s="8"/>
      <c r="OJD46" s="8"/>
      <c r="OJE46" s="8"/>
      <c r="OJF46" s="8"/>
      <c r="OJG46" s="8"/>
      <c r="OJH46" s="8"/>
      <c r="OJI46" s="8"/>
      <c r="OJJ46" s="8"/>
      <c r="OJK46" s="8"/>
      <c r="OJL46" s="8"/>
      <c r="OJM46" s="8"/>
      <c r="OJN46" s="8"/>
      <c r="OJO46" s="8"/>
      <c r="OJP46" s="8"/>
      <c r="OJQ46" s="8"/>
      <c r="OJR46" s="8"/>
      <c r="OJS46" s="8"/>
      <c r="OJT46" s="8"/>
      <c r="OJU46" s="8"/>
      <c r="OJV46" s="8"/>
      <c r="OJW46" s="8"/>
      <c r="OJX46" s="8"/>
      <c r="OJY46" s="8"/>
      <c r="OJZ46" s="8"/>
      <c r="OKA46" s="8"/>
      <c r="OKB46" s="8"/>
      <c r="OKC46" s="8"/>
      <c r="OKD46" s="8"/>
      <c r="OKE46" s="8"/>
      <c r="OKF46" s="8"/>
      <c r="OKG46" s="8"/>
      <c r="OKH46" s="8"/>
      <c r="OKI46" s="8"/>
      <c r="OKJ46" s="8"/>
      <c r="OKK46" s="8"/>
      <c r="OKL46" s="8"/>
      <c r="OKM46" s="8"/>
      <c r="OKN46" s="8"/>
      <c r="OKO46" s="8"/>
      <c r="OKP46" s="8"/>
      <c r="OKQ46" s="8"/>
      <c r="OKR46" s="8"/>
      <c r="OKS46" s="8"/>
      <c r="OKT46" s="8"/>
      <c r="OKU46" s="8"/>
      <c r="OKV46" s="8"/>
      <c r="OKW46" s="8"/>
      <c r="OKX46" s="8"/>
      <c r="OKY46" s="8"/>
      <c r="OKZ46" s="8"/>
      <c r="OLA46" s="8"/>
      <c r="OLB46" s="8"/>
      <c r="OLC46" s="8"/>
      <c r="OLD46" s="8"/>
      <c r="OLE46" s="8"/>
      <c r="OLF46" s="8"/>
      <c r="OLG46" s="8"/>
      <c r="OLH46" s="8"/>
      <c r="OLI46" s="8"/>
      <c r="OLJ46" s="8"/>
      <c r="OLK46" s="8"/>
      <c r="OLL46" s="8"/>
      <c r="OLM46" s="8"/>
      <c r="OLN46" s="8"/>
      <c r="OLO46" s="8"/>
      <c r="OLP46" s="8"/>
      <c r="OLQ46" s="8"/>
      <c r="OLR46" s="8"/>
      <c r="OLS46" s="8"/>
      <c r="OLT46" s="8"/>
      <c r="OLU46" s="8"/>
      <c r="OLV46" s="8"/>
      <c r="OLW46" s="8"/>
      <c r="OLX46" s="8"/>
      <c r="OLY46" s="8"/>
      <c r="OLZ46" s="8"/>
      <c r="OMA46" s="8"/>
      <c r="OMB46" s="8"/>
      <c r="OMC46" s="8"/>
      <c r="OMD46" s="8"/>
      <c r="OME46" s="8"/>
      <c r="OMF46" s="8"/>
      <c r="OMG46" s="8"/>
      <c r="OMH46" s="8"/>
      <c r="OMI46" s="8"/>
      <c r="OMJ46" s="8"/>
      <c r="OMK46" s="8"/>
      <c r="OML46" s="8"/>
      <c r="OMM46" s="8"/>
      <c r="OMN46" s="8"/>
      <c r="OMO46" s="8"/>
      <c r="OMP46" s="8"/>
      <c r="OMQ46" s="8"/>
      <c r="OMR46" s="8"/>
      <c r="OMS46" s="8"/>
      <c r="OMT46" s="8"/>
      <c r="OMU46" s="8"/>
      <c r="OMV46" s="8"/>
      <c r="OMW46" s="8"/>
      <c r="OMX46" s="8"/>
      <c r="OMY46" s="8"/>
      <c r="OMZ46" s="8"/>
      <c r="ONA46" s="8"/>
      <c r="ONB46" s="8"/>
      <c r="ONC46" s="8"/>
      <c r="OND46" s="8"/>
      <c r="ONE46" s="8"/>
      <c r="ONF46" s="8"/>
      <c r="ONG46" s="8"/>
      <c r="ONH46" s="8"/>
      <c r="ONI46" s="8"/>
      <c r="ONJ46" s="8"/>
      <c r="ONK46" s="8"/>
      <c r="ONL46" s="8"/>
      <c r="ONM46" s="8"/>
      <c r="ONN46" s="8"/>
      <c r="ONO46" s="8"/>
      <c r="ONP46" s="8"/>
      <c r="ONQ46" s="8"/>
      <c r="ONR46" s="8"/>
      <c r="ONS46" s="8"/>
      <c r="ONT46" s="8"/>
      <c r="ONU46" s="8"/>
      <c r="ONV46" s="8"/>
      <c r="ONW46" s="8"/>
      <c r="ONX46" s="8"/>
      <c r="ONY46" s="8"/>
      <c r="ONZ46" s="8"/>
      <c r="OOA46" s="8"/>
      <c r="OOB46" s="8"/>
      <c r="OOC46" s="8"/>
      <c r="OOD46" s="8"/>
      <c r="OOE46" s="8"/>
      <c r="OOF46" s="8"/>
      <c r="OOG46" s="8"/>
      <c r="OOH46" s="8"/>
      <c r="OOI46" s="8"/>
      <c r="OOJ46" s="8"/>
      <c r="OOK46" s="8"/>
      <c r="OOL46" s="8"/>
      <c r="OOM46" s="8"/>
      <c r="OON46" s="8"/>
      <c r="OOO46" s="8"/>
      <c r="OOP46" s="8"/>
      <c r="OOQ46" s="8"/>
      <c r="OOR46" s="8"/>
      <c r="OOS46" s="8"/>
      <c r="OOT46" s="8"/>
      <c r="OOU46" s="8"/>
      <c r="OOV46" s="8"/>
      <c r="OOW46" s="8"/>
      <c r="OOX46" s="8"/>
      <c r="OOY46" s="8"/>
      <c r="OOZ46" s="8"/>
      <c r="OPA46" s="8"/>
      <c r="OPB46" s="8"/>
      <c r="OPC46" s="8"/>
      <c r="OPD46" s="8"/>
      <c r="OPE46" s="8"/>
      <c r="OPF46" s="8"/>
      <c r="OPG46" s="8"/>
      <c r="OPH46" s="8"/>
      <c r="OPI46" s="8"/>
      <c r="OPJ46" s="8"/>
      <c r="OPK46" s="8"/>
      <c r="OPL46" s="8"/>
      <c r="OPM46" s="8"/>
      <c r="OPN46" s="8"/>
      <c r="OPO46" s="8"/>
      <c r="OPP46" s="8"/>
      <c r="OPQ46" s="8"/>
      <c r="OPR46" s="8"/>
      <c r="OPS46" s="8"/>
      <c r="OPT46" s="8"/>
      <c r="OPU46" s="8"/>
      <c r="OPV46" s="8"/>
      <c r="OPW46" s="8"/>
      <c r="OPX46" s="8"/>
      <c r="OPY46" s="8"/>
      <c r="OPZ46" s="8"/>
      <c r="OQA46" s="8"/>
      <c r="OQB46" s="8"/>
      <c r="OQC46" s="8"/>
      <c r="OQD46" s="8"/>
      <c r="OQE46" s="8"/>
      <c r="OQF46" s="8"/>
      <c r="OQG46" s="8"/>
      <c r="OQH46" s="8"/>
      <c r="OQI46" s="8"/>
      <c r="OQJ46" s="8"/>
      <c r="OQK46" s="8"/>
      <c r="OQL46" s="8"/>
      <c r="OQM46" s="8"/>
      <c r="OQN46" s="8"/>
      <c r="OQO46" s="8"/>
      <c r="OQP46" s="8"/>
      <c r="OQQ46" s="8"/>
      <c r="OQR46" s="8"/>
      <c r="OQS46" s="8"/>
      <c r="OQT46" s="8"/>
      <c r="OQU46" s="8"/>
      <c r="OQV46" s="8"/>
      <c r="OQW46" s="8"/>
      <c r="OQX46" s="8"/>
      <c r="OQY46" s="8"/>
      <c r="OQZ46" s="8"/>
      <c r="ORA46" s="8"/>
      <c r="ORB46" s="8"/>
      <c r="ORC46" s="8"/>
      <c r="ORD46" s="8"/>
      <c r="ORE46" s="8"/>
      <c r="ORF46" s="8"/>
      <c r="ORG46" s="8"/>
      <c r="ORH46" s="8"/>
      <c r="ORI46" s="8"/>
      <c r="ORJ46" s="8"/>
      <c r="ORK46" s="8"/>
      <c r="ORL46" s="8"/>
      <c r="ORM46" s="8"/>
      <c r="ORN46" s="8"/>
      <c r="ORO46" s="8"/>
      <c r="ORP46" s="8"/>
      <c r="ORQ46" s="8"/>
      <c r="ORR46" s="8"/>
      <c r="ORS46" s="8"/>
      <c r="ORT46" s="8"/>
      <c r="ORU46" s="8"/>
      <c r="ORV46" s="8"/>
      <c r="ORW46" s="8"/>
      <c r="ORX46" s="8"/>
      <c r="ORY46" s="8"/>
      <c r="ORZ46" s="8"/>
      <c r="OSA46" s="8"/>
      <c r="OSB46" s="8"/>
      <c r="OSC46" s="8"/>
      <c r="OSD46" s="8"/>
      <c r="OSE46" s="8"/>
      <c r="OSF46" s="8"/>
      <c r="OSG46" s="8"/>
      <c r="OSH46" s="8"/>
      <c r="OSI46" s="8"/>
      <c r="OSJ46" s="8"/>
      <c r="OSK46" s="8"/>
      <c r="OSL46" s="8"/>
      <c r="OSM46" s="8"/>
      <c r="OSN46" s="8"/>
      <c r="OSO46" s="8"/>
      <c r="OSP46" s="8"/>
      <c r="OSQ46" s="8"/>
      <c r="OSR46" s="8"/>
      <c r="OSS46" s="8"/>
      <c r="OST46" s="8"/>
      <c r="OSU46" s="8"/>
      <c r="OSV46" s="8"/>
      <c r="OSW46" s="8"/>
      <c r="OSX46" s="8"/>
      <c r="OSY46" s="8"/>
      <c r="OSZ46" s="8"/>
      <c r="OTA46" s="8"/>
      <c r="OTB46" s="8"/>
      <c r="OTC46" s="8"/>
      <c r="OTD46" s="8"/>
      <c r="OTE46" s="8"/>
      <c r="OTF46" s="8"/>
      <c r="OTG46" s="8"/>
      <c r="OTH46" s="8"/>
      <c r="OTI46" s="8"/>
      <c r="OTJ46" s="8"/>
      <c r="OTK46" s="8"/>
      <c r="OTL46" s="8"/>
      <c r="OTM46" s="8"/>
      <c r="OTN46" s="8"/>
      <c r="OTO46" s="8"/>
      <c r="OTP46" s="8"/>
      <c r="OTQ46" s="8"/>
      <c r="OTR46" s="8"/>
      <c r="OTS46" s="8"/>
      <c r="OTT46" s="8"/>
      <c r="OTU46" s="8"/>
      <c r="OTV46" s="8"/>
      <c r="OTW46" s="8"/>
      <c r="OTX46" s="8"/>
      <c r="OTY46" s="8"/>
      <c r="OTZ46" s="8"/>
      <c r="OUA46" s="8"/>
      <c r="OUB46" s="8"/>
      <c r="OUC46" s="8"/>
      <c r="OUD46" s="8"/>
      <c r="OUE46" s="8"/>
      <c r="OUF46" s="8"/>
      <c r="OUG46" s="8"/>
      <c r="OUH46" s="8"/>
      <c r="OUI46" s="8"/>
      <c r="OUJ46" s="8"/>
      <c r="OUK46" s="8"/>
      <c r="OUL46" s="8"/>
      <c r="OUM46" s="8"/>
      <c r="OUN46" s="8"/>
      <c r="OUO46" s="8"/>
      <c r="OUP46" s="8"/>
      <c r="OUQ46" s="8"/>
      <c r="OUR46" s="8"/>
      <c r="OUS46" s="8"/>
      <c r="OUT46" s="8"/>
      <c r="OUU46" s="8"/>
      <c r="OUV46" s="8"/>
      <c r="OUW46" s="8"/>
      <c r="OUX46" s="8"/>
      <c r="OUY46" s="8"/>
      <c r="OUZ46" s="8"/>
      <c r="OVA46" s="8"/>
      <c r="OVB46" s="8"/>
      <c r="OVC46" s="8"/>
      <c r="OVD46" s="8"/>
      <c r="OVE46" s="8"/>
      <c r="OVF46" s="8"/>
      <c r="OVG46" s="8"/>
      <c r="OVH46" s="8"/>
      <c r="OVI46" s="8"/>
      <c r="OVJ46" s="8"/>
      <c r="OVK46" s="8"/>
      <c r="OVL46" s="8"/>
      <c r="OVM46" s="8"/>
      <c r="OVN46" s="8"/>
      <c r="OVO46" s="8"/>
      <c r="OVP46" s="8"/>
      <c r="OVQ46" s="8"/>
      <c r="OVR46" s="8"/>
      <c r="OVS46" s="8"/>
      <c r="OVT46" s="8"/>
      <c r="OVU46" s="8"/>
      <c r="OVV46" s="8"/>
      <c r="OVW46" s="8"/>
      <c r="OVX46" s="8"/>
      <c r="OVY46" s="8"/>
      <c r="OVZ46" s="8"/>
      <c r="OWA46" s="8"/>
      <c r="OWB46" s="8"/>
      <c r="OWC46" s="8"/>
      <c r="OWD46" s="8"/>
      <c r="OWE46" s="8"/>
      <c r="OWF46" s="8"/>
      <c r="OWG46" s="8"/>
      <c r="OWH46" s="8"/>
      <c r="OWI46" s="8"/>
      <c r="OWJ46" s="8"/>
      <c r="OWK46" s="8"/>
      <c r="OWL46" s="8"/>
      <c r="OWM46" s="8"/>
      <c r="OWN46" s="8"/>
      <c r="OWO46" s="8"/>
      <c r="OWP46" s="8"/>
      <c r="OWQ46" s="8"/>
      <c r="OWR46" s="8"/>
      <c r="OWS46" s="8"/>
      <c r="OWT46" s="8"/>
      <c r="OWU46" s="8"/>
      <c r="OWV46" s="8"/>
      <c r="OWW46" s="8"/>
      <c r="OWX46" s="8"/>
      <c r="OWY46" s="8"/>
      <c r="OWZ46" s="8"/>
      <c r="OXA46" s="8"/>
      <c r="OXB46" s="8"/>
      <c r="OXC46" s="8"/>
      <c r="OXD46" s="8"/>
      <c r="OXE46" s="8"/>
      <c r="OXF46" s="8"/>
      <c r="OXG46" s="8"/>
      <c r="OXH46" s="8"/>
      <c r="OXI46" s="8"/>
      <c r="OXJ46" s="8"/>
      <c r="OXK46" s="8"/>
      <c r="OXL46" s="8"/>
      <c r="OXM46" s="8"/>
      <c r="OXN46" s="8"/>
      <c r="OXO46" s="8"/>
      <c r="OXP46" s="8"/>
      <c r="OXQ46" s="8"/>
      <c r="OXR46" s="8"/>
      <c r="OXS46" s="8"/>
      <c r="OXT46" s="8"/>
      <c r="OXU46" s="8"/>
      <c r="OXV46" s="8"/>
      <c r="OXW46" s="8"/>
      <c r="OXX46" s="8"/>
      <c r="OXY46" s="8"/>
      <c r="OXZ46" s="8"/>
      <c r="OYA46" s="8"/>
      <c r="OYB46" s="8"/>
      <c r="OYC46" s="8"/>
      <c r="OYD46" s="8"/>
      <c r="OYE46" s="8"/>
      <c r="OYF46" s="8"/>
      <c r="OYG46" s="8"/>
      <c r="OYH46" s="8"/>
      <c r="OYI46" s="8"/>
      <c r="OYJ46" s="8"/>
      <c r="OYK46" s="8"/>
      <c r="OYL46" s="8"/>
      <c r="OYM46" s="8"/>
      <c r="OYN46" s="8"/>
      <c r="OYO46" s="8"/>
      <c r="OYP46" s="8"/>
      <c r="OYQ46" s="8"/>
      <c r="OYR46" s="8"/>
      <c r="OYS46" s="8"/>
      <c r="OYT46" s="8"/>
      <c r="OYU46" s="8"/>
      <c r="OYV46" s="8"/>
      <c r="OYW46" s="8"/>
      <c r="OYX46" s="8"/>
      <c r="OYY46" s="8"/>
      <c r="OYZ46" s="8"/>
      <c r="OZA46" s="8"/>
      <c r="OZB46" s="8"/>
      <c r="OZC46" s="8"/>
      <c r="OZD46" s="8"/>
      <c r="OZE46" s="8"/>
      <c r="OZF46" s="8"/>
      <c r="OZG46" s="8"/>
      <c r="OZH46" s="8"/>
      <c r="OZI46" s="8"/>
      <c r="OZJ46" s="8"/>
      <c r="OZK46" s="8"/>
      <c r="OZL46" s="8"/>
      <c r="OZM46" s="8"/>
      <c r="OZN46" s="8"/>
      <c r="OZO46" s="8"/>
      <c r="OZP46" s="8"/>
      <c r="OZQ46" s="8"/>
      <c r="OZR46" s="8"/>
      <c r="OZS46" s="8"/>
      <c r="OZT46" s="8"/>
      <c r="OZU46" s="8"/>
      <c r="OZV46" s="8"/>
      <c r="OZW46" s="8"/>
      <c r="OZX46" s="8"/>
      <c r="OZY46" s="8"/>
      <c r="OZZ46" s="8"/>
      <c r="PAA46" s="8"/>
      <c r="PAB46" s="8"/>
      <c r="PAC46" s="8"/>
      <c r="PAD46" s="8"/>
      <c r="PAE46" s="8"/>
      <c r="PAF46" s="8"/>
      <c r="PAG46" s="8"/>
      <c r="PAH46" s="8"/>
      <c r="PAI46" s="8"/>
      <c r="PAJ46" s="8"/>
      <c r="PAK46" s="8"/>
      <c r="PAL46" s="8"/>
      <c r="PAM46" s="8"/>
      <c r="PAN46" s="8"/>
      <c r="PAO46" s="8"/>
      <c r="PAP46" s="8"/>
      <c r="PAQ46" s="8"/>
      <c r="PAR46" s="8"/>
      <c r="PAS46" s="8"/>
      <c r="PAT46" s="8"/>
      <c r="PAU46" s="8"/>
      <c r="PAV46" s="8"/>
      <c r="PAW46" s="8"/>
      <c r="PAX46" s="8"/>
      <c r="PAY46" s="8"/>
      <c r="PAZ46" s="8"/>
      <c r="PBA46" s="8"/>
      <c r="PBB46" s="8"/>
      <c r="PBC46" s="8"/>
      <c r="PBD46" s="8"/>
      <c r="PBE46" s="8"/>
      <c r="PBF46" s="8"/>
      <c r="PBG46" s="8"/>
      <c r="PBH46" s="8"/>
      <c r="PBI46" s="8"/>
      <c r="PBJ46" s="8"/>
      <c r="PBK46" s="8"/>
      <c r="PBL46" s="8"/>
      <c r="PBM46" s="8"/>
      <c r="PBN46" s="8"/>
      <c r="PBO46" s="8"/>
      <c r="PBP46" s="8"/>
      <c r="PBQ46" s="8"/>
      <c r="PBR46" s="8"/>
      <c r="PBS46" s="8"/>
      <c r="PBT46" s="8"/>
      <c r="PBU46" s="8"/>
      <c r="PBV46" s="8"/>
      <c r="PBW46" s="8"/>
      <c r="PBX46" s="8"/>
      <c r="PBY46" s="8"/>
      <c r="PBZ46" s="8"/>
      <c r="PCA46" s="8"/>
      <c r="PCB46" s="8"/>
      <c r="PCC46" s="8"/>
      <c r="PCD46" s="8"/>
      <c r="PCE46" s="8"/>
      <c r="PCF46" s="8"/>
      <c r="PCG46" s="8"/>
      <c r="PCH46" s="8"/>
      <c r="PCI46" s="8"/>
      <c r="PCJ46" s="8"/>
      <c r="PCK46" s="8"/>
      <c r="PCL46" s="8"/>
      <c r="PCM46" s="8"/>
      <c r="PCN46" s="8"/>
      <c r="PCO46" s="8"/>
      <c r="PCP46" s="8"/>
      <c r="PCQ46" s="8"/>
      <c r="PCR46" s="8"/>
      <c r="PCS46" s="8"/>
      <c r="PCT46" s="8"/>
      <c r="PCU46" s="8"/>
      <c r="PCV46" s="8"/>
      <c r="PCW46" s="8"/>
      <c r="PCX46" s="8"/>
      <c r="PCY46" s="8"/>
      <c r="PCZ46" s="8"/>
      <c r="PDA46" s="8"/>
      <c r="PDB46" s="8"/>
      <c r="PDC46" s="8"/>
      <c r="PDD46" s="8"/>
      <c r="PDE46" s="8"/>
      <c r="PDF46" s="8"/>
      <c r="PDG46" s="8"/>
      <c r="PDH46" s="8"/>
      <c r="PDI46" s="8"/>
      <c r="PDJ46" s="8"/>
      <c r="PDK46" s="8"/>
      <c r="PDL46" s="8"/>
      <c r="PDM46" s="8"/>
      <c r="PDN46" s="8"/>
      <c r="PDO46" s="8"/>
      <c r="PDP46" s="8"/>
      <c r="PDQ46" s="8"/>
      <c r="PDR46" s="8"/>
      <c r="PDS46" s="8"/>
      <c r="PDT46" s="8"/>
      <c r="PDU46" s="8"/>
      <c r="PDV46" s="8"/>
      <c r="PDW46" s="8"/>
      <c r="PDX46" s="8"/>
      <c r="PDY46" s="8"/>
      <c r="PDZ46" s="8"/>
      <c r="PEA46" s="8"/>
      <c r="PEB46" s="8"/>
      <c r="PEC46" s="8"/>
      <c r="PED46" s="8"/>
      <c r="PEE46" s="8"/>
      <c r="PEF46" s="8"/>
      <c r="PEG46" s="8"/>
      <c r="PEH46" s="8"/>
      <c r="PEI46" s="8"/>
      <c r="PEJ46" s="8"/>
      <c r="PEK46" s="8"/>
      <c r="PEL46" s="8"/>
      <c r="PEM46" s="8"/>
      <c r="PEN46" s="8"/>
      <c r="PEO46" s="8"/>
      <c r="PEP46" s="8"/>
      <c r="PEQ46" s="8"/>
      <c r="PER46" s="8"/>
      <c r="PES46" s="8"/>
      <c r="PET46" s="8"/>
      <c r="PEU46" s="8"/>
      <c r="PEV46" s="8"/>
      <c r="PEW46" s="8"/>
      <c r="PEX46" s="8"/>
      <c r="PEY46" s="8"/>
      <c r="PEZ46" s="8"/>
      <c r="PFA46" s="8"/>
      <c r="PFB46" s="8"/>
      <c r="PFC46" s="8"/>
      <c r="PFD46" s="8"/>
      <c r="PFE46" s="8"/>
      <c r="PFF46" s="8"/>
      <c r="PFG46" s="8"/>
      <c r="PFH46" s="8"/>
      <c r="PFI46" s="8"/>
      <c r="PFJ46" s="8"/>
      <c r="PFK46" s="8"/>
      <c r="PFL46" s="8"/>
      <c r="PFM46" s="8"/>
      <c r="PFN46" s="8"/>
      <c r="PFO46" s="8"/>
      <c r="PFP46" s="8"/>
      <c r="PFQ46" s="8"/>
      <c r="PFR46" s="8"/>
      <c r="PFS46" s="8"/>
      <c r="PFT46" s="8"/>
      <c r="PFU46" s="8"/>
      <c r="PFV46" s="8"/>
      <c r="PFW46" s="8"/>
      <c r="PFX46" s="8"/>
      <c r="PFY46" s="8"/>
      <c r="PFZ46" s="8"/>
      <c r="PGA46" s="8"/>
      <c r="PGB46" s="8"/>
      <c r="PGC46" s="8"/>
      <c r="PGD46" s="8"/>
      <c r="PGE46" s="8"/>
      <c r="PGF46" s="8"/>
      <c r="PGG46" s="8"/>
      <c r="PGH46" s="8"/>
      <c r="PGI46" s="8"/>
      <c r="PGJ46" s="8"/>
      <c r="PGK46" s="8"/>
      <c r="PGL46" s="8"/>
      <c r="PGM46" s="8"/>
      <c r="PGN46" s="8"/>
      <c r="PGO46" s="8"/>
      <c r="PGP46" s="8"/>
      <c r="PGQ46" s="8"/>
      <c r="PGR46" s="8"/>
      <c r="PGS46" s="8"/>
      <c r="PGT46" s="8"/>
      <c r="PGU46" s="8"/>
      <c r="PGV46" s="8"/>
      <c r="PGW46" s="8"/>
      <c r="PGX46" s="8"/>
      <c r="PGY46" s="8"/>
      <c r="PGZ46" s="8"/>
      <c r="PHA46" s="8"/>
      <c r="PHB46" s="8"/>
      <c r="PHC46" s="8"/>
      <c r="PHD46" s="8"/>
      <c r="PHE46" s="8"/>
      <c r="PHF46" s="8"/>
      <c r="PHG46" s="8"/>
      <c r="PHH46" s="8"/>
      <c r="PHI46" s="8"/>
      <c r="PHJ46" s="8"/>
      <c r="PHK46" s="8"/>
      <c r="PHL46" s="8"/>
      <c r="PHM46" s="8"/>
      <c r="PHN46" s="8"/>
      <c r="PHO46" s="8"/>
      <c r="PHP46" s="8"/>
      <c r="PHQ46" s="8"/>
      <c r="PHR46" s="8"/>
      <c r="PHS46" s="8"/>
      <c r="PHT46" s="8"/>
      <c r="PHU46" s="8"/>
      <c r="PHV46" s="8"/>
      <c r="PHW46" s="8"/>
      <c r="PHX46" s="8"/>
      <c r="PHY46" s="8"/>
      <c r="PHZ46" s="8"/>
      <c r="PIA46" s="8"/>
      <c r="PIB46" s="8"/>
      <c r="PIC46" s="8"/>
      <c r="PID46" s="8"/>
      <c r="PIE46" s="8"/>
      <c r="PIF46" s="8"/>
      <c r="PIG46" s="8"/>
      <c r="PIH46" s="8"/>
      <c r="PII46" s="8"/>
      <c r="PIJ46" s="8"/>
      <c r="PIK46" s="8"/>
      <c r="PIL46" s="8"/>
      <c r="PIM46" s="8"/>
      <c r="PIN46" s="8"/>
      <c r="PIO46" s="8"/>
      <c r="PIP46" s="8"/>
      <c r="PIQ46" s="8"/>
      <c r="PIR46" s="8"/>
      <c r="PIS46" s="8"/>
      <c r="PIT46" s="8"/>
      <c r="PIU46" s="8"/>
      <c r="PIV46" s="8"/>
      <c r="PIW46" s="8"/>
      <c r="PIX46" s="8"/>
      <c r="PIY46" s="8"/>
      <c r="PIZ46" s="8"/>
      <c r="PJA46" s="8"/>
      <c r="PJB46" s="8"/>
      <c r="PJC46" s="8"/>
      <c r="PJD46" s="8"/>
      <c r="PJE46" s="8"/>
      <c r="PJF46" s="8"/>
      <c r="PJG46" s="8"/>
      <c r="PJH46" s="8"/>
      <c r="PJI46" s="8"/>
      <c r="PJJ46" s="8"/>
      <c r="PJK46" s="8"/>
      <c r="PJL46" s="8"/>
      <c r="PJM46" s="8"/>
      <c r="PJN46" s="8"/>
      <c r="PJO46" s="8"/>
      <c r="PJP46" s="8"/>
      <c r="PJQ46" s="8"/>
      <c r="PJR46" s="8"/>
      <c r="PJS46" s="8"/>
      <c r="PJT46" s="8"/>
      <c r="PJU46" s="8"/>
      <c r="PJV46" s="8"/>
      <c r="PJW46" s="8"/>
      <c r="PJX46" s="8"/>
      <c r="PJY46" s="8"/>
      <c r="PJZ46" s="8"/>
      <c r="PKA46" s="8"/>
      <c r="PKB46" s="8"/>
      <c r="PKC46" s="8"/>
      <c r="PKD46" s="8"/>
      <c r="PKE46" s="8"/>
      <c r="PKF46" s="8"/>
      <c r="PKG46" s="8"/>
      <c r="PKH46" s="8"/>
      <c r="PKI46" s="8"/>
      <c r="PKJ46" s="8"/>
      <c r="PKK46" s="8"/>
      <c r="PKL46" s="8"/>
      <c r="PKM46" s="8"/>
      <c r="PKN46" s="8"/>
      <c r="PKO46" s="8"/>
      <c r="PKP46" s="8"/>
      <c r="PKQ46" s="8"/>
      <c r="PKR46" s="8"/>
      <c r="PKS46" s="8"/>
      <c r="PKT46" s="8"/>
      <c r="PKU46" s="8"/>
      <c r="PKV46" s="8"/>
      <c r="PKW46" s="8"/>
      <c r="PKX46" s="8"/>
      <c r="PKY46" s="8"/>
      <c r="PKZ46" s="8"/>
      <c r="PLA46" s="8"/>
      <c r="PLB46" s="8"/>
      <c r="PLC46" s="8"/>
      <c r="PLD46" s="8"/>
      <c r="PLE46" s="8"/>
      <c r="PLF46" s="8"/>
      <c r="PLG46" s="8"/>
      <c r="PLH46" s="8"/>
      <c r="PLI46" s="8"/>
      <c r="PLJ46" s="8"/>
      <c r="PLK46" s="8"/>
      <c r="PLL46" s="8"/>
      <c r="PLM46" s="8"/>
      <c r="PLN46" s="8"/>
      <c r="PLO46" s="8"/>
      <c r="PLP46" s="8"/>
      <c r="PLQ46" s="8"/>
      <c r="PLR46" s="8"/>
      <c r="PLS46" s="8"/>
      <c r="PLT46" s="8"/>
      <c r="PLU46" s="8"/>
      <c r="PLV46" s="8"/>
      <c r="PLW46" s="8"/>
      <c r="PLX46" s="8"/>
      <c r="PLY46" s="8"/>
      <c r="PLZ46" s="8"/>
      <c r="PMA46" s="8"/>
      <c r="PMB46" s="8"/>
      <c r="PMC46" s="8"/>
      <c r="PMD46" s="8"/>
      <c r="PME46" s="8"/>
      <c r="PMF46" s="8"/>
      <c r="PMG46" s="8"/>
      <c r="PMH46" s="8"/>
      <c r="PMI46" s="8"/>
      <c r="PMJ46" s="8"/>
      <c r="PMK46" s="8"/>
      <c r="PML46" s="8"/>
      <c r="PMM46" s="8"/>
      <c r="PMN46" s="8"/>
      <c r="PMO46" s="8"/>
      <c r="PMP46" s="8"/>
      <c r="PMQ46" s="8"/>
      <c r="PMR46" s="8"/>
      <c r="PMS46" s="8"/>
      <c r="PMT46" s="8"/>
      <c r="PMU46" s="8"/>
      <c r="PMV46" s="8"/>
      <c r="PMW46" s="8"/>
      <c r="PMX46" s="8"/>
      <c r="PMY46" s="8"/>
      <c r="PMZ46" s="8"/>
      <c r="PNA46" s="8"/>
      <c r="PNB46" s="8"/>
      <c r="PNC46" s="8"/>
      <c r="PND46" s="8"/>
      <c r="PNE46" s="8"/>
      <c r="PNF46" s="8"/>
      <c r="PNG46" s="8"/>
      <c r="PNH46" s="8"/>
      <c r="PNI46" s="8"/>
      <c r="PNJ46" s="8"/>
      <c r="PNK46" s="8"/>
      <c r="PNL46" s="8"/>
      <c r="PNM46" s="8"/>
      <c r="PNN46" s="8"/>
      <c r="PNO46" s="8"/>
      <c r="PNP46" s="8"/>
      <c r="PNQ46" s="8"/>
      <c r="PNR46" s="8"/>
      <c r="PNS46" s="8"/>
      <c r="PNT46" s="8"/>
      <c r="PNU46" s="8"/>
      <c r="PNV46" s="8"/>
      <c r="PNW46" s="8"/>
      <c r="PNX46" s="8"/>
      <c r="PNY46" s="8"/>
      <c r="PNZ46" s="8"/>
      <c r="POA46" s="8"/>
      <c r="POB46" s="8"/>
      <c r="POC46" s="8"/>
      <c r="POD46" s="8"/>
      <c r="POE46" s="8"/>
      <c r="POF46" s="8"/>
      <c r="POG46" s="8"/>
      <c r="POH46" s="8"/>
      <c r="POI46" s="8"/>
      <c r="POJ46" s="8"/>
      <c r="POK46" s="8"/>
      <c r="POL46" s="8"/>
      <c r="POM46" s="8"/>
      <c r="PON46" s="8"/>
      <c r="POO46" s="8"/>
      <c r="POP46" s="8"/>
      <c r="POQ46" s="8"/>
      <c r="POR46" s="8"/>
      <c r="POS46" s="8"/>
      <c r="POT46" s="8"/>
      <c r="POU46" s="8"/>
      <c r="POV46" s="8"/>
      <c r="POW46" s="8"/>
      <c r="POX46" s="8"/>
      <c r="POY46" s="8"/>
      <c r="POZ46" s="8"/>
      <c r="PPA46" s="8"/>
      <c r="PPB46" s="8"/>
      <c r="PPC46" s="8"/>
      <c r="PPD46" s="8"/>
      <c r="PPE46" s="8"/>
      <c r="PPF46" s="8"/>
      <c r="PPG46" s="8"/>
      <c r="PPH46" s="8"/>
      <c r="PPI46" s="8"/>
      <c r="PPJ46" s="8"/>
      <c r="PPK46" s="8"/>
      <c r="PPL46" s="8"/>
      <c r="PPM46" s="8"/>
      <c r="PPN46" s="8"/>
      <c r="PPO46" s="8"/>
      <c r="PPP46" s="8"/>
      <c r="PPQ46" s="8"/>
      <c r="PPR46" s="8"/>
      <c r="PPS46" s="8"/>
      <c r="PPT46" s="8"/>
      <c r="PPU46" s="8"/>
      <c r="PPV46" s="8"/>
      <c r="PPW46" s="8"/>
      <c r="PPX46" s="8"/>
      <c r="PPY46" s="8"/>
      <c r="PPZ46" s="8"/>
      <c r="PQA46" s="8"/>
      <c r="PQB46" s="8"/>
      <c r="PQC46" s="8"/>
      <c r="PQD46" s="8"/>
      <c r="PQE46" s="8"/>
      <c r="PQF46" s="8"/>
      <c r="PQG46" s="8"/>
      <c r="PQH46" s="8"/>
      <c r="PQI46" s="8"/>
      <c r="PQJ46" s="8"/>
      <c r="PQK46" s="8"/>
      <c r="PQL46" s="8"/>
      <c r="PQM46" s="8"/>
      <c r="PQN46" s="8"/>
      <c r="PQO46" s="8"/>
      <c r="PQP46" s="8"/>
      <c r="PQQ46" s="8"/>
      <c r="PQR46" s="8"/>
      <c r="PQS46" s="8"/>
      <c r="PQT46" s="8"/>
      <c r="PQU46" s="8"/>
      <c r="PQV46" s="8"/>
      <c r="PQW46" s="8"/>
      <c r="PQX46" s="8"/>
      <c r="PQY46" s="8"/>
      <c r="PQZ46" s="8"/>
      <c r="PRA46" s="8"/>
      <c r="PRB46" s="8"/>
      <c r="PRC46" s="8"/>
      <c r="PRD46" s="8"/>
      <c r="PRE46" s="8"/>
      <c r="PRF46" s="8"/>
      <c r="PRG46" s="8"/>
      <c r="PRH46" s="8"/>
      <c r="PRI46" s="8"/>
      <c r="PRJ46" s="8"/>
      <c r="PRK46" s="8"/>
      <c r="PRL46" s="8"/>
      <c r="PRM46" s="8"/>
      <c r="PRN46" s="8"/>
      <c r="PRO46" s="8"/>
      <c r="PRP46" s="8"/>
      <c r="PRQ46" s="8"/>
      <c r="PRR46" s="8"/>
      <c r="PRS46" s="8"/>
      <c r="PRT46" s="8"/>
      <c r="PRU46" s="8"/>
      <c r="PRV46" s="8"/>
      <c r="PRW46" s="8"/>
      <c r="PRX46" s="8"/>
      <c r="PRY46" s="8"/>
      <c r="PRZ46" s="8"/>
      <c r="PSA46" s="8"/>
      <c r="PSB46" s="8"/>
      <c r="PSC46" s="8"/>
      <c r="PSD46" s="8"/>
      <c r="PSE46" s="8"/>
      <c r="PSF46" s="8"/>
      <c r="PSG46" s="8"/>
      <c r="PSH46" s="8"/>
      <c r="PSI46" s="8"/>
      <c r="PSJ46" s="8"/>
      <c r="PSK46" s="8"/>
      <c r="PSL46" s="8"/>
      <c r="PSM46" s="8"/>
      <c r="PSN46" s="8"/>
      <c r="PSO46" s="8"/>
      <c r="PSP46" s="8"/>
      <c r="PSQ46" s="8"/>
      <c r="PSR46" s="8"/>
      <c r="PSS46" s="8"/>
      <c r="PST46" s="8"/>
      <c r="PSU46" s="8"/>
      <c r="PSV46" s="8"/>
      <c r="PSW46" s="8"/>
      <c r="PSX46" s="8"/>
      <c r="PSY46" s="8"/>
      <c r="PSZ46" s="8"/>
      <c r="PTA46" s="8"/>
      <c r="PTB46" s="8"/>
      <c r="PTC46" s="8"/>
      <c r="PTD46" s="8"/>
      <c r="PTE46" s="8"/>
      <c r="PTF46" s="8"/>
      <c r="PTG46" s="8"/>
      <c r="PTH46" s="8"/>
      <c r="PTI46" s="8"/>
      <c r="PTJ46" s="8"/>
      <c r="PTK46" s="8"/>
      <c r="PTL46" s="8"/>
      <c r="PTM46" s="8"/>
      <c r="PTN46" s="8"/>
      <c r="PTO46" s="8"/>
      <c r="PTP46" s="8"/>
      <c r="PTQ46" s="8"/>
      <c r="PTR46" s="8"/>
      <c r="PTS46" s="8"/>
      <c r="PTT46" s="8"/>
      <c r="PTU46" s="8"/>
      <c r="PTV46" s="8"/>
      <c r="PTW46" s="8"/>
      <c r="PTX46" s="8"/>
      <c r="PTY46" s="8"/>
      <c r="PTZ46" s="8"/>
      <c r="PUA46" s="8"/>
      <c r="PUB46" s="8"/>
      <c r="PUC46" s="8"/>
      <c r="PUD46" s="8"/>
      <c r="PUE46" s="8"/>
      <c r="PUF46" s="8"/>
      <c r="PUG46" s="8"/>
      <c r="PUH46" s="8"/>
      <c r="PUI46" s="8"/>
      <c r="PUJ46" s="8"/>
      <c r="PUK46" s="8"/>
      <c r="PUL46" s="8"/>
      <c r="PUM46" s="8"/>
      <c r="PUN46" s="8"/>
      <c r="PUO46" s="8"/>
      <c r="PUP46" s="8"/>
      <c r="PUQ46" s="8"/>
      <c r="PUR46" s="8"/>
      <c r="PUS46" s="8"/>
      <c r="PUT46" s="8"/>
      <c r="PUU46" s="8"/>
      <c r="PUV46" s="8"/>
      <c r="PUW46" s="8"/>
      <c r="PUX46" s="8"/>
      <c r="PUY46" s="8"/>
      <c r="PUZ46" s="8"/>
      <c r="PVA46" s="8"/>
      <c r="PVB46" s="8"/>
      <c r="PVC46" s="8"/>
      <c r="PVD46" s="8"/>
      <c r="PVE46" s="8"/>
      <c r="PVF46" s="8"/>
      <c r="PVG46" s="8"/>
      <c r="PVH46" s="8"/>
      <c r="PVI46" s="8"/>
      <c r="PVJ46" s="8"/>
      <c r="PVK46" s="8"/>
      <c r="PVL46" s="8"/>
      <c r="PVM46" s="8"/>
      <c r="PVN46" s="8"/>
      <c r="PVO46" s="8"/>
      <c r="PVP46" s="8"/>
      <c r="PVQ46" s="8"/>
      <c r="PVR46" s="8"/>
      <c r="PVS46" s="8"/>
      <c r="PVT46" s="8"/>
      <c r="PVU46" s="8"/>
      <c r="PVV46" s="8"/>
      <c r="PVW46" s="8"/>
      <c r="PVX46" s="8"/>
      <c r="PVY46" s="8"/>
      <c r="PVZ46" s="8"/>
      <c r="PWA46" s="8"/>
      <c r="PWB46" s="8"/>
      <c r="PWC46" s="8"/>
      <c r="PWD46" s="8"/>
      <c r="PWE46" s="8"/>
      <c r="PWF46" s="8"/>
      <c r="PWG46" s="8"/>
      <c r="PWH46" s="8"/>
      <c r="PWI46" s="8"/>
      <c r="PWJ46" s="8"/>
      <c r="PWK46" s="8"/>
      <c r="PWL46" s="8"/>
      <c r="PWM46" s="8"/>
      <c r="PWN46" s="8"/>
      <c r="PWO46" s="8"/>
      <c r="PWP46" s="8"/>
      <c r="PWQ46" s="8"/>
      <c r="PWR46" s="8"/>
      <c r="PWS46" s="8"/>
      <c r="PWT46" s="8"/>
      <c r="PWU46" s="8"/>
      <c r="PWV46" s="8"/>
      <c r="PWW46" s="8"/>
      <c r="PWX46" s="8"/>
      <c r="PWY46" s="8"/>
      <c r="PWZ46" s="8"/>
      <c r="PXA46" s="8"/>
      <c r="PXB46" s="8"/>
      <c r="PXC46" s="8"/>
      <c r="PXD46" s="8"/>
      <c r="PXE46" s="8"/>
      <c r="PXF46" s="8"/>
      <c r="PXG46" s="8"/>
      <c r="PXH46" s="8"/>
      <c r="PXI46" s="8"/>
      <c r="PXJ46" s="8"/>
      <c r="PXK46" s="8"/>
      <c r="PXL46" s="8"/>
      <c r="PXM46" s="8"/>
      <c r="PXN46" s="8"/>
      <c r="PXO46" s="8"/>
      <c r="PXP46" s="8"/>
      <c r="PXQ46" s="8"/>
      <c r="PXR46" s="8"/>
      <c r="PXS46" s="8"/>
      <c r="PXT46" s="8"/>
      <c r="PXU46" s="8"/>
      <c r="PXV46" s="8"/>
      <c r="PXW46" s="8"/>
      <c r="PXX46" s="8"/>
      <c r="PXY46" s="8"/>
      <c r="PXZ46" s="8"/>
      <c r="PYA46" s="8"/>
      <c r="PYB46" s="8"/>
      <c r="PYC46" s="8"/>
      <c r="PYD46" s="8"/>
      <c r="PYE46" s="8"/>
      <c r="PYF46" s="8"/>
      <c r="PYG46" s="8"/>
      <c r="PYH46" s="8"/>
      <c r="PYI46" s="8"/>
      <c r="PYJ46" s="8"/>
      <c r="PYK46" s="8"/>
      <c r="PYL46" s="8"/>
      <c r="PYM46" s="8"/>
      <c r="PYN46" s="8"/>
      <c r="PYO46" s="8"/>
      <c r="PYP46" s="8"/>
      <c r="PYQ46" s="8"/>
      <c r="PYR46" s="8"/>
      <c r="PYS46" s="8"/>
      <c r="PYT46" s="8"/>
      <c r="PYU46" s="8"/>
      <c r="PYV46" s="8"/>
      <c r="PYW46" s="8"/>
      <c r="PYX46" s="8"/>
      <c r="PYY46" s="8"/>
      <c r="PYZ46" s="8"/>
      <c r="PZA46" s="8"/>
      <c r="PZB46" s="8"/>
      <c r="PZC46" s="8"/>
      <c r="PZD46" s="8"/>
      <c r="PZE46" s="8"/>
      <c r="PZF46" s="8"/>
      <c r="PZG46" s="8"/>
      <c r="PZH46" s="8"/>
      <c r="PZI46" s="8"/>
      <c r="PZJ46" s="8"/>
      <c r="PZK46" s="8"/>
      <c r="PZL46" s="8"/>
      <c r="PZM46" s="8"/>
      <c r="PZN46" s="8"/>
      <c r="PZO46" s="8"/>
      <c r="PZP46" s="8"/>
      <c r="PZQ46" s="8"/>
      <c r="PZR46" s="8"/>
      <c r="PZS46" s="8"/>
      <c r="PZT46" s="8"/>
      <c r="PZU46" s="8"/>
      <c r="PZV46" s="8"/>
      <c r="PZW46" s="8"/>
      <c r="PZX46" s="8"/>
      <c r="PZY46" s="8"/>
      <c r="PZZ46" s="8"/>
      <c r="QAA46" s="8"/>
      <c r="QAB46" s="8"/>
      <c r="QAC46" s="8"/>
      <c r="QAD46" s="8"/>
      <c r="QAE46" s="8"/>
      <c r="QAF46" s="8"/>
      <c r="QAG46" s="8"/>
      <c r="QAH46" s="8"/>
      <c r="QAI46" s="8"/>
      <c r="QAJ46" s="8"/>
      <c r="QAK46" s="8"/>
      <c r="QAL46" s="8"/>
      <c r="QAM46" s="8"/>
      <c r="QAN46" s="8"/>
      <c r="QAO46" s="8"/>
      <c r="QAP46" s="8"/>
      <c r="QAQ46" s="8"/>
      <c r="QAR46" s="8"/>
      <c r="QAS46" s="8"/>
      <c r="QAT46" s="8"/>
      <c r="QAU46" s="8"/>
      <c r="QAV46" s="8"/>
      <c r="QAW46" s="8"/>
      <c r="QAX46" s="8"/>
      <c r="QAY46" s="8"/>
      <c r="QAZ46" s="8"/>
      <c r="QBA46" s="8"/>
      <c r="QBB46" s="8"/>
      <c r="QBC46" s="8"/>
      <c r="QBD46" s="8"/>
      <c r="QBE46" s="8"/>
      <c r="QBF46" s="8"/>
      <c r="QBG46" s="8"/>
      <c r="QBH46" s="8"/>
      <c r="QBI46" s="8"/>
      <c r="QBJ46" s="8"/>
      <c r="QBK46" s="8"/>
      <c r="QBL46" s="8"/>
      <c r="QBM46" s="8"/>
      <c r="QBN46" s="8"/>
      <c r="QBO46" s="8"/>
      <c r="QBP46" s="8"/>
      <c r="QBQ46" s="8"/>
      <c r="QBR46" s="8"/>
      <c r="QBS46" s="8"/>
      <c r="QBT46" s="8"/>
      <c r="QBU46" s="8"/>
      <c r="QBV46" s="8"/>
      <c r="QBW46" s="8"/>
      <c r="QBX46" s="8"/>
      <c r="QBY46" s="8"/>
      <c r="QBZ46" s="8"/>
      <c r="QCA46" s="8"/>
      <c r="QCB46" s="8"/>
      <c r="QCC46" s="8"/>
      <c r="QCD46" s="8"/>
      <c r="QCE46" s="8"/>
      <c r="QCF46" s="8"/>
      <c r="QCG46" s="8"/>
      <c r="QCH46" s="8"/>
      <c r="QCI46" s="8"/>
      <c r="QCJ46" s="8"/>
      <c r="QCK46" s="8"/>
      <c r="QCL46" s="8"/>
      <c r="QCM46" s="8"/>
      <c r="QCN46" s="8"/>
      <c r="QCO46" s="8"/>
      <c r="QCP46" s="8"/>
      <c r="QCQ46" s="8"/>
      <c r="QCR46" s="8"/>
      <c r="QCS46" s="8"/>
      <c r="QCT46" s="8"/>
      <c r="QCU46" s="8"/>
      <c r="QCV46" s="8"/>
      <c r="QCW46" s="8"/>
      <c r="QCX46" s="8"/>
      <c r="QCY46" s="8"/>
      <c r="QCZ46" s="8"/>
      <c r="QDA46" s="8"/>
      <c r="QDB46" s="8"/>
      <c r="QDC46" s="8"/>
      <c r="QDD46" s="8"/>
      <c r="QDE46" s="8"/>
      <c r="QDF46" s="8"/>
      <c r="QDG46" s="8"/>
      <c r="QDH46" s="8"/>
      <c r="QDI46" s="8"/>
      <c r="QDJ46" s="8"/>
      <c r="QDK46" s="8"/>
      <c r="QDL46" s="8"/>
      <c r="QDM46" s="8"/>
      <c r="QDN46" s="8"/>
      <c r="QDO46" s="8"/>
      <c r="QDP46" s="8"/>
      <c r="QDQ46" s="8"/>
      <c r="QDR46" s="8"/>
      <c r="QDS46" s="8"/>
      <c r="QDT46" s="8"/>
      <c r="QDU46" s="8"/>
      <c r="QDV46" s="8"/>
      <c r="QDW46" s="8"/>
      <c r="QDX46" s="8"/>
      <c r="QDY46" s="8"/>
      <c r="QDZ46" s="8"/>
      <c r="QEA46" s="8"/>
      <c r="QEB46" s="8"/>
      <c r="QEC46" s="8"/>
      <c r="QED46" s="8"/>
      <c r="QEE46" s="8"/>
      <c r="QEF46" s="8"/>
      <c r="QEG46" s="8"/>
      <c r="QEH46" s="8"/>
      <c r="QEI46" s="8"/>
      <c r="QEJ46" s="8"/>
      <c r="QEK46" s="8"/>
      <c r="QEL46" s="8"/>
      <c r="QEM46" s="8"/>
      <c r="QEN46" s="8"/>
      <c r="QEO46" s="8"/>
      <c r="QEP46" s="8"/>
      <c r="QEQ46" s="8"/>
      <c r="QER46" s="8"/>
      <c r="QES46" s="8"/>
      <c r="QET46" s="8"/>
      <c r="QEU46" s="8"/>
      <c r="QEV46" s="8"/>
      <c r="QEW46" s="8"/>
      <c r="QEX46" s="8"/>
      <c r="QEY46" s="8"/>
      <c r="QEZ46" s="8"/>
      <c r="QFA46" s="8"/>
      <c r="QFB46" s="8"/>
      <c r="QFC46" s="8"/>
      <c r="QFD46" s="8"/>
      <c r="QFE46" s="8"/>
      <c r="QFF46" s="8"/>
      <c r="QFG46" s="8"/>
      <c r="QFH46" s="8"/>
      <c r="QFI46" s="8"/>
      <c r="QFJ46" s="8"/>
      <c r="QFK46" s="8"/>
      <c r="QFL46" s="8"/>
      <c r="QFM46" s="8"/>
      <c r="QFN46" s="8"/>
      <c r="QFO46" s="8"/>
      <c r="QFP46" s="8"/>
      <c r="QFQ46" s="8"/>
      <c r="QFR46" s="8"/>
      <c r="QFS46" s="8"/>
      <c r="QFT46" s="8"/>
      <c r="QFU46" s="8"/>
      <c r="QFV46" s="8"/>
      <c r="QFW46" s="8"/>
      <c r="QFX46" s="8"/>
      <c r="QFY46" s="8"/>
      <c r="QFZ46" s="8"/>
      <c r="QGA46" s="8"/>
      <c r="QGB46" s="8"/>
      <c r="QGC46" s="8"/>
      <c r="QGD46" s="8"/>
      <c r="QGE46" s="8"/>
      <c r="QGF46" s="8"/>
      <c r="QGG46" s="8"/>
      <c r="QGH46" s="8"/>
      <c r="QGI46" s="8"/>
      <c r="QGJ46" s="8"/>
      <c r="QGK46" s="8"/>
      <c r="QGL46" s="8"/>
      <c r="QGM46" s="8"/>
      <c r="QGN46" s="8"/>
      <c r="QGO46" s="8"/>
      <c r="QGP46" s="8"/>
      <c r="QGQ46" s="8"/>
      <c r="QGR46" s="8"/>
      <c r="QGS46" s="8"/>
      <c r="QGT46" s="8"/>
      <c r="QGU46" s="8"/>
      <c r="QGV46" s="8"/>
      <c r="QGW46" s="8"/>
      <c r="QGX46" s="8"/>
      <c r="QGY46" s="8"/>
      <c r="QGZ46" s="8"/>
      <c r="QHA46" s="8"/>
      <c r="QHB46" s="8"/>
      <c r="QHC46" s="8"/>
      <c r="QHD46" s="8"/>
      <c r="QHE46" s="8"/>
      <c r="QHF46" s="8"/>
      <c r="QHG46" s="8"/>
      <c r="QHH46" s="8"/>
      <c r="QHI46" s="8"/>
      <c r="QHJ46" s="8"/>
      <c r="QHK46" s="8"/>
      <c r="QHL46" s="8"/>
      <c r="QHM46" s="8"/>
      <c r="QHN46" s="8"/>
      <c r="QHO46" s="8"/>
      <c r="QHP46" s="8"/>
      <c r="QHQ46" s="8"/>
      <c r="QHR46" s="8"/>
      <c r="QHS46" s="8"/>
      <c r="QHT46" s="8"/>
      <c r="QHU46" s="8"/>
      <c r="QHV46" s="8"/>
      <c r="QHW46" s="8"/>
      <c r="QHX46" s="8"/>
      <c r="QHY46" s="8"/>
      <c r="QHZ46" s="8"/>
      <c r="QIA46" s="8"/>
      <c r="QIB46" s="8"/>
      <c r="QIC46" s="8"/>
      <c r="QID46" s="8"/>
      <c r="QIE46" s="8"/>
      <c r="QIF46" s="8"/>
      <c r="QIG46" s="8"/>
      <c r="QIH46" s="8"/>
      <c r="QII46" s="8"/>
      <c r="QIJ46" s="8"/>
      <c r="QIK46" s="8"/>
      <c r="QIL46" s="8"/>
      <c r="QIM46" s="8"/>
      <c r="QIN46" s="8"/>
      <c r="QIO46" s="8"/>
      <c r="QIP46" s="8"/>
      <c r="QIQ46" s="8"/>
      <c r="QIR46" s="8"/>
      <c r="QIS46" s="8"/>
      <c r="QIT46" s="8"/>
      <c r="QIU46" s="8"/>
      <c r="QIV46" s="8"/>
      <c r="QIW46" s="8"/>
      <c r="QIX46" s="8"/>
      <c r="QIY46" s="8"/>
      <c r="QIZ46" s="8"/>
      <c r="QJA46" s="8"/>
      <c r="QJB46" s="8"/>
      <c r="QJC46" s="8"/>
      <c r="QJD46" s="8"/>
      <c r="QJE46" s="8"/>
      <c r="QJF46" s="8"/>
      <c r="QJG46" s="8"/>
      <c r="QJH46" s="8"/>
      <c r="QJI46" s="8"/>
      <c r="QJJ46" s="8"/>
      <c r="QJK46" s="8"/>
      <c r="QJL46" s="8"/>
      <c r="QJM46" s="8"/>
      <c r="QJN46" s="8"/>
      <c r="QJO46" s="8"/>
      <c r="QJP46" s="8"/>
      <c r="QJQ46" s="8"/>
      <c r="QJR46" s="8"/>
      <c r="QJS46" s="8"/>
      <c r="QJT46" s="8"/>
      <c r="QJU46" s="8"/>
      <c r="QJV46" s="8"/>
      <c r="QJW46" s="8"/>
      <c r="QJX46" s="8"/>
      <c r="QJY46" s="8"/>
      <c r="QJZ46" s="8"/>
      <c r="QKA46" s="8"/>
      <c r="QKB46" s="8"/>
      <c r="QKC46" s="8"/>
      <c r="QKD46" s="8"/>
      <c r="QKE46" s="8"/>
      <c r="QKF46" s="8"/>
      <c r="QKG46" s="8"/>
      <c r="QKH46" s="8"/>
      <c r="QKI46" s="8"/>
      <c r="QKJ46" s="8"/>
      <c r="QKK46" s="8"/>
      <c r="QKL46" s="8"/>
      <c r="QKM46" s="8"/>
      <c r="QKN46" s="8"/>
      <c r="QKO46" s="8"/>
      <c r="QKP46" s="8"/>
      <c r="QKQ46" s="8"/>
      <c r="QKR46" s="8"/>
      <c r="QKS46" s="8"/>
      <c r="QKT46" s="8"/>
      <c r="QKU46" s="8"/>
      <c r="QKV46" s="8"/>
      <c r="QKW46" s="8"/>
      <c r="QKX46" s="8"/>
      <c r="QKY46" s="8"/>
      <c r="QKZ46" s="8"/>
      <c r="QLA46" s="8"/>
      <c r="QLB46" s="8"/>
      <c r="QLC46" s="8"/>
      <c r="QLD46" s="8"/>
      <c r="QLE46" s="8"/>
      <c r="QLF46" s="8"/>
      <c r="QLG46" s="8"/>
      <c r="QLH46" s="8"/>
      <c r="QLI46" s="8"/>
      <c r="QLJ46" s="8"/>
      <c r="QLK46" s="8"/>
      <c r="QLL46" s="8"/>
      <c r="QLM46" s="8"/>
      <c r="QLN46" s="8"/>
      <c r="QLO46" s="8"/>
      <c r="QLP46" s="8"/>
      <c r="QLQ46" s="8"/>
      <c r="QLR46" s="8"/>
      <c r="QLS46" s="8"/>
      <c r="QLT46" s="8"/>
      <c r="QLU46" s="8"/>
      <c r="QLV46" s="8"/>
      <c r="QLW46" s="8"/>
      <c r="QLX46" s="8"/>
      <c r="QLY46" s="8"/>
      <c r="QLZ46" s="8"/>
      <c r="QMA46" s="8"/>
      <c r="QMB46" s="8"/>
      <c r="QMC46" s="8"/>
      <c r="QMD46" s="8"/>
      <c r="QME46" s="8"/>
      <c r="QMF46" s="8"/>
      <c r="QMG46" s="8"/>
      <c r="QMH46" s="8"/>
      <c r="QMI46" s="8"/>
      <c r="QMJ46" s="8"/>
      <c r="QMK46" s="8"/>
      <c r="QML46" s="8"/>
      <c r="QMM46" s="8"/>
      <c r="QMN46" s="8"/>
      <c r="QMO46" s="8"/>
      <c r="QMP46" s="8"/>
      <c r="QMQ46" s="8"/>
      <c r="QMR46" s="8"/>
      <c r="QMS46" s="8"/>
      <c r="QMT46" s="8"/>
      <c r="QMU46" s="8"/>
      <c r="QMV46" s="8"/>
      <c r="QMW46" s="8"/>
      <c r="QMX46" s="8"/>
      <c r="QMY46" s="8"/>
      <c r="QMZ46" s="8"/>
      <c r="QNA46" s="8"/>
      <c r="QNB46" s="8"/>
      <c r="QNC46" s="8"/>
      <c r="QND46" s="8"/>
      <c r="QNE46" s="8"/>
      <c r="QNF46" s="8"/>
      <c r="QNG46" s="8"/>
      <c r="QNH46" s="8"/>
      <c r="QNI46" s="8"/>
      <c r="QNJ46" s="8"/>
      <c r="QNK46" s="8"/>
      <c r="QNL46" s="8"/>
      <c r="QNM46" s="8"/>
      <c r="QNN46" s="8"/>
      <c r="QNO46" s="8"/>
      <c r="QNP46" s="8"/>
      <c r="QNQ46" s="8"/>
      <c r="QNR46" s="8"/>
      <c r="QNS46" s="8"/>
      <c r="QNT46" s="8"/>
      <c r="QNU46" s="8"/>
      <c r="QNV46" s="8"/>
      <c r="QNW46" s="8"/>
      <c r="QNX46" s="8"/>
      <c r="QNY46" s="8"/>
      <c r="QNZ46" s="8"/>
      <c r="QOA46" s="8"/>
      <c r="QOB46" s="8"/>
      <c r="QOC46" s="8"/>
      <c r="QOD46" s="8"/>
      <c r="QOE46" s="8"/>
      <c r="QOF46" s="8"/>
      <c r="QOG46" s="8"/>
      <c r="QOH46" s="8"/>
      <c r="QOI46" s="8"/>
      <c r="QOJ46" s="8"/>
      <c r="QOK46" s="8"/>
      <c r="QOL46" s="8"/>
      <c r="QOM46" s="8"/>
      <c r="QON46" s="8"/>
      <c r="QOO46" s="8"/>
      <c r="QOP46" s="8"/>
      <c r="QOQ46" s="8"/>
      <c r="QOR46" s="8"/>
      <c r="QOS46" s="8"/>
      <c r="QOT46" s="8"/>
      <c r="QOU46" s="8"/>
      <c r="QOV46" s="8"/>
      <c r="QOW46" s="8"/>
      <c r="QOX46" s="8"/>
      <c r="QOY46" s="8"/>
      <c r="QOZ46" s="8"/>
      <c r="QPA46" s="8"/>
      <c r="QPB46" s="8"/>
      <c r="QPC46" s="8"/>
      <c r="QPD46" s="8"/>
      <c r="QPE46" s="8"/>
      <c r="QPF46" s="8"/>
      <c r="QPG46" s="8"/>
      <c r="QPH46" s="8"/>
      <c r="QPI46" s="8"/>
      <c r="QPJ46" s="8"/>
      <c r="QPK46" s="8"/>
      <c r="QPL46" s="8"/>
      <c r="QPM46" s="8"/>
      <c r="QPN46" s="8"/>
      <c r="QPO46" s="8"/>
      <c r="QPP46" s="8"/>
      <c r="QPQ46" s="8"/>
      <c r="QPR46" s="8"/>
      <c r="QPS46" s="8"/>
      <c r="QPT46" s="8"/>
      <c r="QPU46" s="8"/>
      <c r="QPV46" s="8"/>
      <c r="QPW46" s="8"/>
      <c r="QPX46" s="8"/>
      <c r="QPY46" s="8"/>
      <c r="QPZ46" s="8"/>
      <c r="QQA46" s="8"/>
      <c r="QQB46" s="8"/>
      <c r="QQC46" s="8"/>
      <c r="QQD46" s="8"/>
      <c r="QQE46" s="8"/>
      <c r="QQF46" s="8"/>
      <c r="QQG46" s="8"/>
      <c r="QQH46" s="8"/>
      <c r="QQI46" s="8"/>
      <c r="QQJ46" s="8"/>
      <c r="QQK46" s="8"/>
      <c r="QQL46" s="8"/>
      <c r="QQM46" s="8"/>
      <c r="QQN46" s="8"/>
      <c r="QQO46" s="8"/>
      <c r="QQP46" s="8"/>
      <c r="QQQ46" s="8"/>
      <c r="QQR46" s="8"/>
      <c r="QQS46" s="8"/>
      <c r="QQT46" s="8"/>
      <c r="QQU46" s="8"/>
      <c r="QQV46" s="8"/>
      <c r="QQW46" s="8"/>
      <c r="QQX46" s="8"/>
      <c r="QQY46" s="8"/>
      <c r="QQZ46" s="8"/>
      <c r="QRA46" s="8"/>
      <c r="QRB46" s="8"/>
      <c r="QRC46" s="8"/>
      <c r="QRD46" s="8"/>
      <c r="QRE46" s="8"/>
      <c r="QRF46" s="8"/>
      <c r="QRG46" s="8"/>
      <c r="QRH46" s="8"/>
      <c r="QRI46" s="8"/>
      <c r="QRJ46" s="8"/>
      <c r="QRK46" s="8"/>
      <c r="QRL46" s="8"/>
      <c r="QRM46" s="8"/>
      <c r="QRN46" s="8"/>
      <c r="QRO46" s="8"/>
      <c r="QRP46" s="8"/>
      <c r="QRQ46" s="8"/>
      <c r="QRR46" s="8"/>
      <c r="QRS46" s="8"/>
      <c r="QRT46" s="8"/>
      <c r="QRU46" s="8"/>
      <c r="QRV46" s="8"/>
      <c r="QRW46" s="8"/>
      <c r="QRX46" s="8"/>
      <c r="QRY46" s="8"/>
      <c r="QRZ46" s="8"/>
      <c r="QSA46" s="8"/>
      <c r="QSB46" s="8"/>
      <c r="QSC46" s="8"/>
      <c r="QSD46" s="8"/>
      <c r="QSE46" s="8"/>
      <c r="QSF46" s="8"/>
      <c r="QSG46" s="8"/>
      <c r="QSH46" s="8"/>
      <c r="QSI46" s="8"/>
      <c r="QSJ46" s="8"/>
      <c r="QSK46" s="8"/>
      <c r="QSL46" s="8"/>
      <c r="QSM46" s="8"/>
      <c r="QSN46" s="8"/>
      <c r="QSO46" s="8"/>
      <c r="QSP46" s="8"/>
      <c r="QSQ46" s="8"/>
      <c r="QSR46" s="8"/>
      <c r="QSS46" s="8"/>
      <c r="QST46" s="8"/>
      <c r="QSU46" s="8"/>
      <c r="QSV46" s="8"/>
      <c r="QSW46" s="8"/>
      <c r="QSX46" s="8"/>
      <c r="QSY46" s="8"/>
      <c r="QSZ46" s="8"/>
      <c r="QTA46" s="8"/>
      <c r="QTB46" s="8"/>
      <c r="QTC46" s="8"/>
      <c r="QTD46" s="8"/>
      <c r="QTE46" s="8"/>
      <c r="QTF46" s="8"/>
      <c r="QTG46" s="8"/>
      <c r="QTH46" s="8"/>
      <c r="QTI46" s="8"/>
      <c r="QTJ46" s="8"/>
      <c r="QTK46" s="8"/>
      <c r="QTL46" s="8"/>
      <c r="QTM46" s="8"/>
      <c r="QTN46" s="8"/>
      <c r="QTO46" s="8"/>
      <c r="QTP46" s="8"/>
      <c r="QTQ46" s="8"/>
      <c r="QTR46" s="8"/>
      <c r="QTS46" s="8"/>
      <c r="QTT46" s="8"/>
      <c r="QTU46" s="8"/>
      <c r="QTV46" s="8"/>
      <c r="QTW46" s="8"/>
      <c r="QTX46" s="8"/>
      <c r="QTY46" s="8"/>
      <c r="QTZ46" s="8"/>
      <c r="QUA46" s="8"/>
      <c r="QUB46" s="8"/>
      <c r="QUC46" s="8"/>
      <c r="QUD46" s="8"/>
      <c r="QUE46" s="8"/>
      <c r="QUF46" s="8"/>
      <c r="QUG46" s="8"/>
      <c r="QUH46" s="8"/>
      <c r="QUI46" s="8"/>
      <c r="QUJ46" s="8"/>
      <c r="QUK46" s="8"/>
      <c r="QUL46" s="8"/>
      <c r="QUM46" s="8"/>
      <c r="QUN46" s="8"/>
      <c r="QUO46" s="8"/>
      <c r="QUP46" s="8"/>
      <c r="QUQ46" s="8"/>
      <c r="QUR46" s="8"/>
      <c r="QUS46" s="8"/>
      <c r="QUT46" s="8"/>
      <c r="QUU46" s="8"/>
      <c r="QUV46" s="8"/>
      <c r="QUW46" s="8"/>
      <c r="QUX46" s="8"/>
      <c r="QUY46" s="8"/>
      <c r="QUZ46" s="8"/>
      <c r="QVA46" s="8"/>
      <c r="QVB46" s="8"/>
      <c r="QVC46" s="8"/>
      <c r="QVD46" s="8"/>
      <c r="QVE46" s="8"/>
      <c r="QVF46" s="8"/>
      <c r="QVG46" s="8"/>
      <c r="QVH46" s="8"/>
      <c r="QVI46" s="8"/>
      <c r="QVJ46" s="8"/>
      <c r="QVK46" s="8"/>
      <c r="QVL46" s="8"/>
      <c r="QVM46" s="8"/>
      <c r="QVN46" s="8"/>
      <c r="QVO46" s="8"/>
      <c r="QVP46" s="8"/>
      <c r="QVQ46" s="8"/>
      <c r="QVR46" s="8"/>
      <c r="QVS46" s="8"/>
      <c r="QVT46" s="8"/>
      <c r="QVU46" s="8"/>
      <c r="QVV46" s="8"/>
      <c r="QVW46" s="8"/>
      <c r="QVX46" s="8"/>
      <c r="QVY46" s="8"/>
      <c r="QVZ46" s="8"/>
      <c r="QWA46" s="8"/>
      <c r="QWB46" s="8"/>
      <c r="QWC46" s="8"/>
      <c r="QWD46" s="8"/>
      <c r="QWE46" s="8"/>
      <c r="QWF46" s="8"/>
      <c r="QWG46" s="8"/>
      <c r="QWH46" s="8"/>
      <c r="QWI46" s="8"/>
      <c r="QWJ46" s="8"/>
      <c r="QWK46" s="8"/>
      <c r="QWL46" s="8"/>
      <c r="QWM46" s="8"/>
      <c r="QWN46" s="8"/>
      <c r="QWO46" s="8"/>
      <c r="QWP46" s="8"/>
      <c r="QWQ46" s="8"/>
      <c r="QWR46" s="8"/>
      <c r="QWS46" s="8"/>
      <c r="QWT46" s="8"/>
      <c r="QWU46" s="8"/>
      <c r="QWV46" s="8"/>
      <c r="QWW46" s="8"/>
      <c r="QWX46" s="8"/>
      <c r="QWY46" s="8"/>
      <c r="QWZ46" s="8"/>
      <c r="QXA46" s="8"/>
      <c r="QXB46" s="8"/>
      <c r="QXC46" s="8"/>
      <c r="QXD46" s="8"/>
      <c r="QXE46" s="8"/>
      <c r="QXF46" s="8"/>
      <c r="QXG46" s="8"/>
      <c r="QXH46" s="8"/>
      <c r="QXI46" s="8"/>
      <c r="QXJ46" s="8"/>
      <c r="QXK46" s="8"/>
      <c r="QXL46" s="8"/>
      <c r="QXM46" s="8"/>
      <c r="QXN46" s="8"/>
      <c r="QXO46" s="8"/>
      <c r="QXP46" s="8"/>
      <c r="QXQ46" s="8"/>
      <c r="QXR46" s="8"/>
      <c r="QXS46" s="8"/>
      <c r="QXT46" s="8"/>
      <c r="QXU46" s="8"/>
      <c r="QXV46" s="8"/>
      <c r="QXW46" s="8"/>
      <c r="QXX46" s="8"/>
      <c r="QXY46" s="8"/>
      <c r="QXZ46" s="8"/>
      <c r="QYA46" s="8"/>
      <c r="QYB46" s="8"/>
      <c r="QYC46" s="8"/>
      <c r="QYD46" s="8"/>
      <c r="QYE46" s="8"/>
      <c r="QYF46" s="8"/>
      <c r="QYG46" s="8"/>
      <c r="QYH46" s="8"/>
      <c r="QYI46" s="8"/>
      <c r="QYJ46" s="8"/>
      <c r="QYK46" s="8"/>
      <c r="QYL46" s="8"/>
      <c r="QYM46" s="8"/>
      <c r="QYN46" s="8"/>
      <c r="QYO46" s="8"/>
      <c r="QYP46" s="8"/>
      <c r="QYQ46" s="8"/>
      <c r="QYR46" s="8"/>
      <c r="QYS46" s="8"/>
      <c r="QYT46" s="8"/>
      <c r="QYU46" s="8"/>
      <c r="QYV46" s="8"/>
      <c r="QYW46" s="8"/>
      <c r="QYX46" s="8"/>
      <c r="QYY46" s="8"/>
      <c r="QYZ46" s="8"/>
      <c r="QZA46" s="8"/>
      <c r="QZB46" s="8"/>
      <c r="QZC46" s="8"/>
      <c r="QZD46" s="8"/>
      <c r="QZE46" s="8"/>
      <c r="QZF46" s="8"/>
      <c r="QZG46" s="8"/>
      <c r="QZH46" s="8"/>
      <c r="QZI46" s="8"/>
      <c r="QZJ46" s="8"/>
      <c r="QZK46" s="8"/>
      <c r="QZL46" s="8"/>
      <c r="QZM46" s="8"/>
      <c r="QZN46" s="8"/>
      <c r="QZO46" s="8"/>
      <c r="QZP46" s="8"/>
      <c r="QZQ46" s="8"/>
      <c r="QZR46" s="8"/>
      <c r="QZS46" s="8"/>
      <c r="QZT46" s="8"/>
      <c r="QZU46" s="8"/>
      <c r="QZV46" s="8"/>
      <c r="QZW46" s="8"/>
      <c r="QZX46" s="8"/>
      <c r="QZY46" s="8"/>
      <c r="QZZ46" s="8"/>
      <c r="RAA46" s="8"/>
      <c r="RAB46" s="8"/>
      <c r="RAC46" s="8"/>
      <c r="RAD46" s="8"/>
      <c r="RAE46" s="8"/>
      <c r="RAF46" s="8"/>
      <c r="RAG46" s="8"/>
      <c r="RAH46" s="8"/>
      <c r="RAI46" s="8"/>
      <c r="RAJ46" s="8"/>
      <c r="RAK46" s="8"/>
      <c r="RAL46" s="8"/>
      <c r="RAM46" s="8"/>
      <c r="RAN46" s="8"/>
      <c r="RAO46" s="8"/>
      <c r="RAP46" s="8"/>
      <c r="RAQ46" s="8"/>
      <c r="RAR46" s="8"/>
      <c r="RAS46" s="8"/>
      <c r="RAT46" s="8"/>
      <c r="RAU46" s="8"/>
      <c r="RAV46" s="8"/>
      <c r="RAW46" s="8"/>
      <c r="RAX46" s="8"/>
      <c r="RAY46" s="8"/>
      <c r="RAZ46" s="8"/>
      <c r="RBA46" s="8"/>
      <c r="RBB46" s="8"/>
      <c r="RBC46" s="8"/>
      <c r="RBD46" s="8"/>
      <c r="RBE46" s="8"/>
      <c r="RBF46" s="8"/>
      <c r="RBG46" s="8"/>
      <c r="RBH46" s="8"/>
      <c r="RBI46" s="8"/>
      <c r="RBJ46" s="8"/>
      <c r="RBK46" s="8"/>
      <c r="RBL46" s="8"/>
      <c r="RBM46" s="8"/>
      <c r="RBN46" s="8"/>
      <c r="RBO46" s="8"/>
      <c r="RBP46" s="8"/>
      <c r="RBQ46" s="8"/>
      <c r="RBR46" s="8"/>
      <c r="RBS46" s="8"/>
      <c r="RBT46" s="8"/>
      <c r="RBU46" s="8"/>
      <c r="RBV46" s="8"/>
      <c r="RBW46" s="8"/>
      <c r="RBX46" s="8"/>
      <c r="RBY46" s="8"/>
      <c r="RBZ46" s="8"/>
      <c r="RCA46" s="8"/>
      <c r="RCB46" s="8"/>
      <c r="RCC46" s="8"/>
      <c r="RCD46" s="8"/>
      <c r="RCE46" s="8"/>
      <c r="RCF46" s="8"/>
      <c r="RCG46" s="8"/>
      <c r="RCH46" s="8"/>
      <c r="RCI46" s="8"/>
      <c r="RCJ46" s="8"/>
      <c r="RCK46" s="8"/>
      <c r="RCL46" s="8"/>
      <c r="RCM46" s="8"/>
      <c r="RCN46" s="8"/>
      <c r="RCO46" s="8"/>
      <c r="RCP46" s="8"/>
      <c r="RCQ46" s="8"/>
      <c r="RCR46" s="8"/>
      <c r="RCS46" s="8"/>
      <c r="RCT46" s="8"/>
      <c r="RCU46" s="8"/>
      <c r="RCV46" s="8"/>
      <c r="RCW46" s="8"/>
      <c r="RCX46" s="8"/>
      <c r="RCY46" s="8"/>
      <c r="RCZ46" s="8"/>
      <c r="RDA46" s="8"/>
      <c r="RDB46" s="8"/>
      <c r="RDC46" s="8"/>
      <c r="RDD46" s="8"/>
      <c r="RDE46" s="8"/>
      <c r="RDF46" s="8"/>
      <c r="RDG46" s="8"/>
      <c r="RDH46" s="8"/>
      <c r="RDI46" s="8"/>
      <c r="RDJ46" s="8"/>
      <c r="RDK46" s="8"/>
      <c r="RDL46" s="8"/>
      <c r="RDM46" s="8"/>
      <c r="RDN46" s="8"/>
      <c r="RDO46" s="8"/>
      <c r="RDP46" s="8"/>
      <c r="RDQ46" s="8"/>
      <c r="RDR46" s="8"/>
      <c r="RDS46" s="8"/>
      <c r="RDT46" s="8"/>
      <c r="RDU46" s="8"/>
      <c r="RDV46" s="8"/>
      <c r="RDW46" s="8"/>
      <c r="RDX46" s="8"/>
      <c r="RDY46" s="8"/>
      <c r="RDZ46" s="8"/>
      <c r="REA46" s="8"/>
      <c r="REB46" s="8"/>
      <c r="REC46" s="8"/>
      <c r="RED46" s="8"/>
      <c r="REE46" s="8"/>
      <c r="REF46" s="8"/>
      <c r="REG46" s="8"/>
      <c r="REH46" s="8"/>
      <c r="REI46" s="8"/>
      <c r="REJ46" s="8"/>
      <c r="REK46" s="8"/>
      <c r="REL46" s="8"/>
      <c r="REM46" s="8"/>
      <c r="REN46" s="8"/>
      <c r="REO46" s="8"/>
      <c r="REP46" s="8"/>
      <c r="REQ46" s="8"/>
      <c r="RER46" s="8"/>
      <c r="RES46" s="8"/>
      <c r="RET46" s="8"/>
      <c r="REU46" s="8"/>
      <c r="REV46" s="8"/>
      <c r="REW46" s="8"/>
      <c r="REX46" s="8"/>
      <c r="REY46" s="8"/>
      <c r="REZ46" s="8"/>
      <c r="RFA46" s="8"/>
      <c r="RFB46" s="8"/>
      <c r="RFC46" s="8"/>
      <c r="RFD46" s="8"/>
      <c r="RFE46" s="8"/>
      <c r="RFF46" s="8"/>
      <c r="RFG46" s="8"/>
      <c r="RFH46" s="8"/>
      <c r="RFI46" s="8"/>
      <c r="RFJ46" s="8"/>
      <c r="RFK46" s="8"/>
      <c r="RFL46" s="8"/>
      <c r="RFM46" s="8"/>
      <c r="RFN46" s="8"/>
      <c r="RFO46" s="8"/>
      <c r="RFP46" s="8"/>
      <c r="RFQ46" s="8"/>
      <c r="RFR46" s="8"/>
      <c r="RFS46" s="8"/>
      <c r="RFT46" s="8"/>
      <c r="RFU46" s="8"/>
      <c r="RFV46" s="8"/>
      <c r="RFW46" s="8"/>
      <c r="RFX46" s="8"/>
      <c r="RFY46" s="8"/>
      <c r="RFZ46" s="8"/>
      <c r="RGA46" s="8"/>
      <c r="RGB46" s="8"/>
      <c r="RGC46" s="8"/>
      <c r="RGD46" s="8"/>
      <c r="RGE46" s="8"/>
      <c r="RGF46" s="8"/>
      <c r="RGG46" s="8"/>
      <c r="RGH46" s="8"/>
      <c r="RGI46" s="8"/>
      <c r="RGJ46" s="8"/>
      <c r="RGK46" s="8"/>
      <c r="RGL46" s="8"/>
      <c r="RGM46" s="8"/>
      <c r="RGN46" s="8"/>
      <c r="RGO46" s="8"/>
      <c r="RGP46" s="8"/>
      <c r="RGQ46" s="8"/>
      <c r="RGR46" s="8"/>
      <c r="RGS46" s="8"/>
      <c r="RGT46" s="8"/>
      <c r="RGU46" s="8"/>
      <c r="RGV46" s="8"/>
      <c r="RGW46" s="8"/>
      <c r="RGX46" s="8"/>
      <c r="RGY46" s="8"/>
      <c r="RGZ46" s="8"/>
      <c r="RHA46" s="8"/>
      <c r="RHB46" s="8"/>
      <c r="RHC46" s="8"/>
      <c r="RHD46" s="8"/>
      <c r="RHE46" s="8"/>
      <c r="RHF46" s="8"/>
      <c r="RHG46" s="8"/>
      <c r="RHH46" s="8"/>
      <c r="RHI46" s="8"/>
      <c r="RHJ46" s="8"/>
      <c r="RHK46" s="8"/>
      <c r="RHL46" s="8"/>
      <c r="RHM46" s="8"/>
      <c r="RHN46" s="8"/>
      <c r="RHO46" s="8"/>
      <c r="RHP46" s="8"/>
      <c r="RHQ46" s="8"/>
      <c r="RHR46" s="8"/>
      <c r="RHS46" s="8"/>
      <c r="RHT46" s="8"/>
      <c r="RHU46" s="8"/>
      <c r="RHV46" s="8"/>
      <c r="RHW46" s="8"/>
      <c r="RHX46" s="8"/>
      <c r="RHY46" s="8"/>
      <c r="RHZ46" s="8"/>
      <c r="RIA46" s="8"/>
      <c r="RIB46" s="8"/>
      <c r="RIC46" s="8"/>
      <c r="RID46" s="8"/>
      <c r="RIE46" s="8"/>
      <c r="RIF46" s="8"/>
      <c r="RIG46" s="8"/>
      <c r="RIH46" s="8"/>
      <c r="RII46" s="8"/>
      <c r="RIJ46" s="8"/>
      <c r="RIK46" s="8"/>
      <c r="RIL46" s="8"/>
      <c r="RIM46" s="8"/>
      <c r="RIN46" s="8"/>
      <c r="RIO46" s="8"/>
      <c r="RIP46" s="8"/>
      <c r="RIQ46" s="8"/>
      <c r="RIR46" s="8"/>
      <c r="RIS46" s="8"/>
      <c r="RIT46" s="8"/>
      <c r="RIU46" s="8"/>
      <c r="RIV46" s="8"/>
      <c r="RIW46" s="8"/>
      <c r="RIX46" s="8"/>
      <c r="RIY46" s="8"/>
      <c r="RIZ46" s="8"/>
      <c r="RJA46" s="8"/>
      <c r="RJB46" s="8"/>
      <c r="RJC46" s="8"/>
      <c r="RJD46" s="8"/>
      <c r="RJE46" s="8"/>
      <c r="RJF46" s="8"/>
      <c r="RJG46" s="8"/>
      <c r="RJH46" s="8"/>
      <c r="RJI46" s="8"/>
      <c r="RJJ46" s="8"/>
      <c r="RJK46" s="8"/>
      <c r="RJL46" s="8"/>
      <c r="RJM46" s="8"/>
      <c r="RJN46" s="8"/>
      <c r="RJO46" s="8"/>
      <c r="RJP46" s="8"/>
      <c r="RJQ46" s="8"/>
      <c r="RJR46" s="8"/>
      <c r="RJS46" s="8"/>
      <c r="RJT46" s="8"/>
      <c r="RJU46" s="8"/>
      <c r="RJV46" s="8"/>
      <c r="RJW46" s="8"/>
      <c r="RJX46" s="8"/>
      <c r="RJY46" s="8"/>
      <c r="RJZ46" s="8"/>
      <c r="RKA46" s="8"/>
      <c r="RKB46" s="8"/>
      <c r="RKC46" s="8"/>
      <c r="RKD46" s="8"/>
      <c r="RKE46" s="8"/>
      <c r="RKF46" s="8"/>
      <c r="RKG46" s="8"/>
      <c r="RKH46" s="8"/>
      <c r="RKI46" s="8"/>
      <c r="RKJ46" s="8"/>
      <c r="RKK46" s="8"/>
      <c r="RKL46" s="8"/>
      <c r="RKM46" s="8"/>
      <c r="RKN46" s="8"/>
      <c r="RKO46" s="8"/>
      <c r="RKP46" s="8"/>
      <c r="RKQ46" s="8"/>
      <c r="RKR46" s="8"/>
      <c r="RKS46" s="8"/>
      <c r="RKT46" s="8"/>
      <c r="RKU46" s="8"/>
      <c r="RKV46" s="8"/>
      <c r="RKW46" s="8"/>
      <c r="RKX46" s="8"/>
      <c r="RKY46" s="8"/>
      <c r="RKZ46" s="8"/>
      <c r="RLA46" s="8"/>
      <c r="RLB46" s="8"/>
      <c r="RLC46" s="8"/>
      <c r="RLD46" s="8"/>
      <c r="RLE46" s="8"/>
      <c r="RLF46" s="8"/>
      <c r="RLG46" s="8"/>
      <c r="RLH46" s="8"/>
      <c r="RLI46" s="8"/>
      <c r="RLJ46" s="8"/>
      <c r="RLK46" s="8"/>
      <c r="RLL46" s="8"/>
      <c r="RLM46" s="8"/>
      <c r="RLN46" s="8"/>
      <c r="RLO46" s="8"/>
      <c r="RLP46" s="8"/>
      <c r="RLQ46" s="8"/>
      <c r="RLR46" s="8"/>
      <c r="RLS46" s="8"/>
      <c r="RLT46" s="8"/>
      <c r="RLU46" s="8"/>
      <c r="RLV46" s="8"/>
      <c r="RLW46" s="8"/>
      <c r="RLX46" s="8"/>
      <c r="RLY46" s="8"/>
      <c r="RLZ46" s="8"/>
      <c r="RMA46" s="8"/>
      <c r="RMB46" s="8"/>
      <c r="RMC46" s="8"/>
      <c r="RMD46" s="8"/>
      <c r="RME46" s="8"/>
      <c r="RMF46" s="8"/>
      <c r="RMG46" s="8"/>
      <c r="RMH46" s="8"/>
      <c r="RMI46" s="8"/>
      <c r="RMJ46" s="8"/>
      <c r="RMK46" s="8"/>
      <c r="RML46" s="8"/>
      <c r="RMM46" s="8"/>
      <c r="RMN46" s="8"/>
      <c r="RMO46" s="8"/>
      <c r="RMP46" s="8"/>
      <c r="RMQ46" s="8"/>
      <c r="RMR46" s="8"/>
      <c r="RMS46" s="8"/>
      <c r="RMT46" s="8"/>
      <c r="RMU46" s="8"/>
      <c r="RMV46" s="8"/>
      <c r="RMW46" s="8"/>
      <c r="RMX46" s="8"/>
      <c r="RMY46" s="8"/>
      <c r="RMZ46" s="8"/>
      <c r="RNA46" s="8"/>
      <c r="RNB46" s="8"/>
      <c r="RNC46" s="8"/>
      <c r="RND46" s="8"/>
      <c r="RNE46" s="8"/>
      <c r="RNF46" s="8"/>
      <c r="RNG46" s="8"/>
      <c r="RNH46" s="8"/>
      <c r="RNI46" s="8"/>
      <c r="RNJ46" s="8"/>
      <c r="RNK46" s="8"/>
      <c r="RNL46" s="8"/>
      <c r="RNM46" s="8"/>
      <c r="RNN46" s="8"/>
      <c r="RNO46" s="8"/>
      <c r="RNP46" s="8"/>
      <c r="RNQ46" s="8"/>
      <c r="RNR46" s="8"/>
      <c r="RNS46" s="8"/>
      <c r="RNT46" s="8"/>
      <c r="RNU46" s="8"/>
      <c r="RNV46" s="8"/>
      <c r="RNW46" s="8"/>
      <c r="RNX46" s="8"/>
      <c r="RNY46" s="8"/>
      <c r="RNZ46" s="8"/>
      <c r="ROA46" s="8"/>
      <c r="ROB46" s="8"/>
      <c r="ROC46" s="8"/>
      <c r="ROD46" s="8"/>
      <c r="ROE46" s="8"/>
      <c r="ROF46" s="8"/>
      <c r="ROG46" s="8"/>
      <c r="ROH46" s="8"/>
      <c r="ROI46" s="8"/>
      <c r="ROJ46" s="8"/>
      <c r="ROK46" s="8"/>
      <c r="ROL46" s="8"/>
      <c r="ROM46" s="8"/>
      <c r="RON46" s="8"/>
      <c r="ROO46" s="8"/>
      <c r="ROP46" s="8"/>
      <c r="ROQ46" s="8"/>
      <c r="ROR46" s="8"/>
      <c r="ROS46" s="8"/>
      <c r="ROT46" s="8"/>
      <c r="ROU46" s="8"/>
      <c r="ROV46" s="8"/>
      <c r="ROW46" s="8"/>
      <c r="ROX46" s="8"/>
      <c r="ROY46" s="8"/>
      <c r="ROZ46" s="8"/>
      <c r="RPA46" s="8"/>
      <c r="RPB46" s="8"/>
      <c r="RPC46" s="8"/>
      <c r="RPD46" s="8"/>
      <c r="RPE46" s="8"/>
      <c r="RPF46" s="8"/>
      <c r="RPG46" s="8"/>
      <c r="RPH46" s="8"/>
      <c r="RPI46" s="8"/>
      <c r="RPJ46" s="8"/>
      <c r="RPK46" s="8"/>
      <c r="RPL46" s="8"/>
      <c r="RPM46" s="8"/>
      <c r="RPN46" s="8"/>
      <c r="RPO46" s="8"/>
      <c r="RPP46" s="8"/>
      <c r="RPQ46" s="8"/>
      <c r="RPR46" s="8"/>
      <c r="RPS46" s="8"/>
      <c r="RPT46" s="8"/>
      <c r="RPU46" s="8"/>
      <c r="RPV46" s="8"/>
      <c r="RPW46" s="8"/>
      <c r="RPX46" s="8"/>
      <c r="RPY46" s="8"/>
      <c r="RPZ46" s="8"/>
      <c r="RQA46" s="8"/>
      <c r="RQB46" s="8"/>
      <c r="RQC46" s="8"/>
      <c r="RQD46" s="8"/>
      <c r="RQE46" s="8"/>
      <c r="RQF46" s="8"/>
      <c r="RQG46" s="8"/>
      <c r="RQH46" s="8"/>
      <c r="RQI46" s="8"/>
      <c r="RQJ46" s="8"/>
      <c r="RQK46" s="8"/>
      <c r="RQL46" s="8"/>
      <c r="RQM46" s="8"/>
      <c r="RQN46" s="8"/>
      <c r="RQO46" s="8"/>
      <c r="RQP46" s="8"/>
      <c r="RQQ46" s="8"/>
      <c r="RQR46" s="8"/>
      <c r="RQS46" s="8"/>
      <c r="RQT46" s="8"/>
      <c r="RQU46" s="8"/>
      <c r="RQV46" s="8"/>
      <c r="RQW46" s="8"/>
      <c r="RQX46" s="8"/>
      <c r="RQY46" s="8"/>
      <c r="RQZ46" s="8"/>
      <c r="RRA46" s="8"/>
      <c r="RRB46" s="8"/>
      <c r="RRC46" s="8"/>
      <c r="RRD46" s="8"/>
      <c r="RRE46" s="8"/>
      <c r="RRF46" s="8"/>
      <c r="RRG46" s="8"/>
      <c r="RRH46" s="8"/>
      <c r="RRI46" s="8"/>
      <c r="RRJ46" s="8"/>
      <c r="RRK46" s="8"/>
      <c r="RRL46" s="8"/>
      <c r="RRM46" s="8"/>
      <c r="RRN46" s="8"/>
      <c r="RRO46" s="8"/>
      <c r="RRP46" s="8"/>
      <c r="RRQ46" s="8"/>
      <c r="RRR46" s="8"/>
      <c r="RRS46" s="8"/>
      <c r="RRT46" s="8"/>
      <c r="RRU46" s="8"/>
      <c r="RRV46" s="8"/>
      <c r="RRW46" s="8"/>
      <c r="RRX46" s="8"/>
      <c r="RRY46" s="8"/>
      <c r="RRZ46" s="8"/>
      <c r="RSA46" s="8"/>
      <c r="RSB46" s="8"/>
      <c r="RSC46" s="8"/>
      <c r="RSD46" s="8"/>
      <c r="RSE46" s="8"/>
      <c r="RSF46" s="8"/>
      <c r="RSG46" s="8"/>
      <c r="RSH46" s="8"/>
      <c r="RSI46" s="8"/>
      <c r="RSJ46" s="8"/>
      <c r="RSK46" s="8"/>
      <c r="RSL46" s="8"/>
      <c r="RSM46" s="8"/>
      <c r="RSN46" s="8"/>
      <c r="RSO46" s="8"/>
      <c r="RSP46" s="8"/>
      <c r="RSQ46" s="8"/>
      <c r="RSR46" s="8"/>
      <c r="RSS46" s="8"/>
      <c r="RST46" s="8"/>
      <c r="RSU46" s="8"/>
      <c r="RSV46" s="8"/>
      <c r="RSW46" s="8"/>
      <c r="RSX46" s="8"/>
      <c r="RSY46" s="8"/>
      <c r="RSZ46" s="8"/>
      <c r="RTA46" s="8"/>
      <c r="RTB46" s="8"/>
      <c r="RTC46" s="8"/>
      <c r="RTD46" s="8"/>
      <c r="RTE46" s="8"/>
      <c r="RTF46" s="8"/>
      <c r="RTG46" s="8"/>
      <c r="RTH46" s="8"/>
      <c r="RTI46" s="8"/>
      <c r="RTJ46" s="8"/>
      <c r="RTK46" s="8"/>
      <c r="RTL46" s="8"/>
      <c r="RTM46" s="8"/>
      <c r="RTN46" s="8"/>
      <c r="RTO46" s="8"/>
      <c r="RTP46" s="8"/>
      <c r="RTQ46" s="8"/>
      <c r="RTR46" s="8"/>
      <c r="RTS46" s="8"/>
      <c r="RTT46" s="8"/>
      <c r="RTU46" s="8"/>
      <c r="RTV46" s="8"/>
      <c r="RTW46" s="8"/>
      <c r="RTX46" s="8"/>
      <c r="RTY46" s="8"/>
      <c r="RTZ46" s="8"/>
      <c r="RUA46" s="8"/>
      <c r="RUB46" s="8"/>
      <c r="RUC46" s="8"/>
      <c r="RUD46" s="8"/>
      <c r="RUE46" s="8"/>
      <c r="RUF46" s="8"/>
      <c r="RUG46" s="8"/>
      <c r="RUH46" s="8"/>
      <c r="RUI46" s="8"/>
      <c r="RUJ46" s="8"/>
      <c r="RUK46" s="8"/>
      <c r="RUL46" s="8"/>
      <c r="RUM46" s="8"/>
      <c r="RUN46" s="8"/>
      <c r="RUO46" s="8"/>
      <c r="RUP46" s="8"/>
      <c r="RUQ46" s="8"/>
      <c r="RUR46" s="8"/>
      <c r="RUS46" s="8"/>
      <c r="RUT46" s="8"/>
      <c r="RUU46" s="8"/>
      <c r="RUV46" s="8"/>
      <c r="RUW46" s="8"/>
      <c r="RUX46" s="8"/>
      <c r="RUY46" s="8"/>
      <c r="RUZ46" s="8"/>
      <c r="RVA46" s="8"/>
      <c r="RVB46" s="8"/>
      <c r="RVC46" s="8"/>
      <c r="RVD46" s="8"/>
      <c r="RVE46" s="8"/>
      <c r="RVF46" s="8"/>
      <c r="RVG46" s="8"/>
      <c r="RVH46" s="8"/>
      <c r="RVI46" s="8"/>
      <c r="RVJ46" s="8"/>
      <c r="RVK46" s="8"/>
      <c r="RVL46" s="8"/>
      <c r="RVM46" s="8"/>
      <c r="RVN46" s="8"/>
      <c r="RVO46" s="8"/>
      <c r="RVP46" s="8"/>
      <c r="RVQ46" s="8"/>
      <c r="RVR46" s="8"/>
      <c r="RVS46" s="8"/>
      <c r="RVT46" s="8"/>
      <c r="RVU46" s="8"/>
      <c r="RVV46" s="8"/>
      <c r="RVW46" s="8"/>
      <c r="RVX46" s="8"/>
      <c r="RVY46" s="8"/>
      <c r="RVZ46" s="8"/>
      <c r="RWA46" s="8"/>
      <c r="RWB46" s="8"/>
      <c r="RWC46" s="8"/>
      <c r="RWD46" s="8"/>
      <c r="RWE46" s="8"/>
      <c r="RWF46" s="8"/>
      <c r="RWG46" s="8"/>
      <c r="RWH46" s="8"/>
      <c r="RWI46" s="8"/>
      <c r="RWJ46" s="8"/>
      <c r="RWK46" s="8"/>
      <c r="RWL46" s="8"/>
      <c r="RWM46" s="8"/>
      <c r="RWN46" s="8"/>
      <c r="RWO46" s="8"/>
      <c r="RWP46" s="8"/>
      <c r="RWQ46" s="8"/>
      <c r="RWR46" s="8"/>
      <c r="RWS46" s="8"/>
      <c r="RWT46" s="8"/>
      <c r="RWU46" s="8"/>
      <c r="RWV46" s="8"/>
      <c r="RWW46" s="8"/>
      <c r="RWX46" s="8"/>
      <c r="RWY46" s="8"/>
      <c r="RWZ46" s="8"/>
      <c r="RXA46" s="8"/>
      <c r="RXB46" s="8"/>
      <c r="RXC46" s="8"/>
      <c r="RXD46" s="8"/>
      <c r="RXE46" s="8"/>
      <c r="RXF46" s="8"/>
      <c r="RXG46" s="8"/>
      <c r="RXH46" s="8"/>
      <c r="RXI46" s="8"/>
      <c r="RXJ46" s="8"/>
      <c r="RXK46" s="8"/>
      <c r="RXL46" s="8"/>
      <c r="RXM46" s="8"/>
      <c r="RXN46" s="8"/>
      <c r="RXO46" s="8"/>
      <c r="RXP46" s="8"/>
      <c r="RXQ46" s="8"/>
      <c r="RXR46" s="8"/>
      <c r="RXS46" s="8"/>
      <c r="RXT46" s="8"/>
      <c r="RXU46" s="8"/>
      <c r="RXV46" s="8"/>
      <c r="RXW46" s="8"/>
      <c r="RXX46" s="8"/>
      <c r="RXY46" s="8"/>
      <c r="RXZ46" s="8"/>
      <c r="RYA46" s="8"/>
      <c r="RYB46" s="8"/>
      <c r="RYC46" s="8"/>
      <c r="RYD46" s="8"/>
      <c r="RYE46" s="8"/>
      <c r="RYF46" s="8"/>
      <c r="RYG46" s="8"/>
      <c r="RYH46" s="8"/>
      <c r="RYI46" s="8"/>
      <c r="RYJ46" s="8"/>
      <c r="RYK46" s="8"/>
      <c r="RYL46" s="8"/>
      <c r="RYM46" s="8"/>
      <c r="RYN46" s="8"/>
      <c r="RYO46" s="8"/>
      <c r="RYP46" s="8"/>
      <c r="RYQ46" s="8"/>
      <c r="RYR46" s="8"/>
      <c r="RYS46" s="8"/>
      <c r="RYT46" s="8"/>
      <c r="RYU46" s="8"/>
      <c r="RYV46" s="8"/>
      <c r="RYW46" s="8"/>
      <c r="RYX46" s="8"/>
      <c r="RYY46" s="8"/>
      <c r="RYZ46" s="8"/>
      <c r="RZA46" s="8"/>
      <c r="RZB46" s="8"/>
      <c r="RZC46" s="8"/>
      <c r="RZD46" s="8"/>
      <c r="RZE46" s="8"/>
      <c r="RZF46" s="8"/>
      <c r="RZG46" s="8"/>
      <c r="RZH46" s="8"/>
      <c r="RZI46" s="8"/>
      <c r="RZJ46" s="8"/>
      <c r="RZK46" s="8"/>
      <c r="RZL46" s="8"/>
      <c r="RZM46" s="8"/>
      <c r="RZN46" s="8"/>
      <c r="RZO46" s="8"/>
      <c r="RZP46" s="8"/>
      <c r="RZQ46" s="8"/>
      <c r="RZR46" s="8"/>
      <c r="RZS46" s="8"/>
      <c r="RZT46" s="8"/>
      <c r="RZU46" s="8"/>
      <c r="RZV46" s="8"/>
      <c r="RZW46" s="8"/>
      <c r="RZX46" s="8"/>
      <c r="RZY46" s="8"/>
      <c r="RZZ46" s="8"/>
      <c r="SAA46" s="8"/>
      <c r="SAB46" s="8"/>
      <c r="SAC46" s="8"/>
      <c r="SAD46" s="8"/>
      <c r="SAE46" s="8"/>
      <c r="SAF46" s="8"/>
      <c r="SAG46" s="8"/>
      <c r="SAH46" s="8"/>
      <c r="SAI46" s="8"/>
      <c r="SAJ46" s="8"/>
      <c r="SAK46" s="8"/>
      <c r="SAL46" s="8"/>
      <c r="SAM46" s="8"/>
      <c r="SAN46" s="8"/>
      <c r="SAO46" s="8"/>
      <c r="SAP46" s="8"/>
      <c r="SAQ46" s="8"/>
      <c r="SAR46" s="8"/>
      <c r="SAS46" s="8"/>
      <c r="SAT46" s="8"/>
      <c r="SAU46" s="8"/>
      <c r="SAV46" s="8"/>
      <c r="SAW46" s="8"/>
      <c r="SAX46" s="8"/>
      <c r="SAY46" s="8"/>
      <c r="SAZ46" s="8"/>
      <c r="SBA46" s="8"/>
      <c r="SBB46" s="8"/>
      <c r="SBC46" s="8"/>
      <c r="SBD46" s="8"/>
      <c r="SBE46" s="8"/>
      <c r="SBF46" s="8"/>
      <c r="SBG46" s="8"/>
      <c r="SBH46" s="8"/>
      <c r="SBI46" s="8"/>
      <c r="SBJ46" s="8"/>
      <c r="SBK46" s="8"/>
      <c r="SBL46" s="8"/>
      <c r="SBM46" s="8"/>
      <c r="SBN46" s="8"/>
      <c r="SBO46" s="8"/>
      <c r="SBP46" s="8"/>
      <c r="SBQ46" s="8"/>
      <c r="SBR46" s="8"/>
      <c r="SBS46" s="8"/>
      <c r="SBT46" s="8"/>
      <c r="SBU46" s="8"/>
      <c r="SBV46" s="8"/>
      <c r="SBW46" s="8"/>
      <c r="SBX46" s="8"/>
      <c r="SBY46" s="8"/>
      <c r="SBZ46" s="8"/>
      <c r="SCA46" s="8"/>
      <c r="SCB46" s="8"/>
      <c r="SCC46" s="8"/>
      <c r="SCD46" s="8"/>
      <c r="SCE46" s="8"/>
      <c r="SCF46" s="8"/>
      <c r="SCG46" s="8"/>
      <c r="SCH46" s="8"/>
      <c r="SCI46" s="8"/>
      <c r="SCJ46" s="8"/>
      <c r="SCK46" s="8"/>
      <c r="SCL46" s="8"/>
      <c r="SCM46" s="8"/>
      <c r="SCN46" s="8"/>
      <c r="SCO46" s="8"/>
      <c r="SCP46" s="8"/>
      <c r="SCQ46" s="8"/>
      <c r="SCR46" s="8"/>
      <c r="SCS46" s="8"/>
      <c r="SCT46" s="8"/>
      <c r="SCU46" s="8"/>
      <c r="SCV46" s="8"/>
      <c r="SCW46" s="8"/>
      <c r="SCX46" s="8"/>
      <c r="SCY46" s="8"/>
      <c r="SCZ46" s="8"/>
      <c r="SDA46" s="8"/>
      <c r="SDB46" s="8"/>
      <c r="SDC46" s="8"/>
      <c r="SDD46" s="8"/>
      <c r="SDE46" s="8"/>
      <c r="SDF46" s="8"/>
      <c r="SDG46" s="8"/>
      <c r="SDH46" s="8"/>
      <c r="SDI46" s="8"/>
      <c r="SDJ46" s="8"/>
      <c r="SDK46" s="8"/>
      <c r="SDL46" s="8"/>
      <c r="SDM46" s="8"/>
      <c r="SDN46" s="8"/>
      <c r="SDO46" s="8"/>
      <c r="SDP46" s="8"/>
      <c r="SDQ46" s="8"/>
      <c r="SDR46" s="8"/>
      <c r="SDS46" s="8"/>
      <c r="SDT46" s="8"/>
      <c r="SDU46" s="8"/>
      <c r="SDV46" s="8"/>
      <c r="SDW46" s="8"/>
      <c r="SDX46" s="8"/>
      <c r="SDY46" s="8"/>
      <c r="SDZ46" s="8"/>
      <c r="SEA46" s="8"/>
      <c r="SEB46" s="8"/>
      <c r="SEC46" s="8"/>
      <c r="SED46" s="8"/>
      <c r="SEE46" s="8"/>
      <c r="SEF46" s="8"/>
      <c r="SEG46" s="8"/>
      <c r="SEH46" s="8"/>
      <c r="SEI46" s="8"/>
      <c r="SEJ46" s="8"/>
      <c r="SEK46" s="8"/>
      <c r="SEL46" s="8"/>
      <c r="SEM46" s="8"/>
      <c r="SEN46" s="8"/>
      <c r="SEO46" s="8"/>
      <c r="SEP46" s="8"/>
      <c r="SEQ46" s="8"/>
      <c r="SER46" s="8"/>
      <c r="SES46" s="8"/>
      <c r="SET46" s="8"/>
      <c r="SEU46" s="8"/>
      <c r="SEV46" s="8"/>
      <c r="SEW46" s="8"/>
      <c r="SEX46" s="8"/>
      <c r="SEY46" s="8"/>
      <c r="SEZ46" s="8"/>
      <c r="SFA46" s="8"/>
      <c r="SFB46" s="8"/>
      <c r="SFC46" s="8"/>
      <c r="SFD46" s="8"/>
      <c r="SFE46" s="8"/>
      <c r="SFF46" s="8"/>
      <c r="SFG46" s="8"/>
      <c r="SFH46" s="8"/>
      <c r="SFI46" s="8"/>
      <c r="SFJ46" s="8"/>
      <c r="SFK46" s="8"/>
      <c r="SFL46" s="8"/>
      <c r="SFM46" s="8"/>
      <c r="SFN46" s="8"/>
      <c r="SFO46" s="8"/>
      <c r="SFP46" s="8"/>
      <c r="SFQ46" s="8"/>
      <c r="SFR46" s="8"/>
      <c r="SFS46" s="8"/>
      <c r="SFT46" s="8"/>
      <c r="SFU46" s="8"/>
      <c r="SFV46" s="8"/>
      <c r="SFW46" s="8"/>
      <c r="SFX46" s="8"/>
      <c r="SFY46" s="8"/>
      <c r="SFZ46" s="8"/>
      <c r="SGA46" s="8"/>
      <c r="SGB46" s="8"/>
      <c r="SGC46" s="8"/>
      <c r="SGD46" s="8"/>
      <c r="SGE46" s="8"/>
      <c r="SGF46" s="8"/>
      <c r="SGG46" s="8"/>
      <c r="SGH46" s="8"/>
      <c r="SGI46" s="8"/>
      <c r="SGJ46" s="8"/>
      <c r="SGK46" s="8"/>
      <c r="SGL46" s="8"/>
      <c r="SGM46" s="8"/>
      <c r="SGN46" s="8"/>
      <c r="SGO46" s="8"/>
      <c r="SGP46" s="8"/>
      <c r="SGQ46" s="8"/>
      <c r="SGR46" s="8"/>
      <c r="SGS46" s="8"/>
      <c r="SGT46" s="8"/>
      <c r="SGU46" s="8"/>
      <c r="SGV46" s="8"/>
      <c r="SGW46" s="8"/>
      <c r="SGX46" s="8"/>
      <c r="SGY46" s="8"/>
      <c r="SGZ46" s="8"/>
      <c r="SHA46" s="8"/>
      <c r="SHB46" s="8"/>
      <c r="SHC46" s="8"/>
      <c r="SHD46" s="8"/>
      <c r="SHE46" s="8"/>
      <c r="SHF46" s="8"/>
      <c r="SHG46" s="8"/>
      <c r="SHH46" s="8"/>
      <c r="SHI46" s="8"/>
      <c r="SHJ46" s="8"/>
      <c r="SHK46" s="8"/>
      <c r="SHL46" s="8"/>
      <c r="SHM46" s="8"/>
      <c r="SHN46" s="8"/>
      <c r="SHO46" s="8"/>
      <c r="SHP46" s="8"/>
      <c r="SHQ46" s="8"/>
      <c r="SHR46" s="8"/>
      <c r="SHS46" s="8"/>
      <c r="SHT46" s="8"/>
      <c r="SHU46" s="8"/>
      <c r="SHV46" s="8"/>
      <c r="SHW46" s="8"/>
      <c r="SHX46" s="8"/>
      <c r="SHY46" s="8"/>
      <c r="SHZ46" s="8"/>
      <c r="SIA46" s="8"/>
      <c r="SIB46" s="8"/>
      <c r="SIC46" s="8"/>
      <c r="SID46" s="8"/>
      <c r="SIE46" s="8"/>
      <c r="SIF46" s="8"/>
      <c r="SIG46" s="8"/>
      <c r="SIH46" s="8"/>
      <c r="SII46" s="8"/>
      <c r="SIJ46" s="8"/>
      <c r="SIK46" s="8"/>
      <c r="SIL46" s="8"/>
      <c r="SIM46" s="8"/>
      <c r="SIN46" s="8"/>
      <c r="SIO46" s="8"/>
      <c r="SIP46" s="8"/>
      <c r="SIQ46" s="8"/>
      <c r="SIR46" s="8"/>
      <c r="SIS46" s="8"/>
      <c r="SIT46" s="8"/>
      <c r="SIU46" s="8"/>
      <c r="SIV46" s="8"/>
      <c r="SIW46" s="8"/>
      <c r="SIX46" s="8"/>
      <c r="SIY46" s="8"/>
      <c r="SIZ46" s="8"/>
      <c r="SJA46" s="8"/>
      <c r="SJB46" s="8"/>
      <c r="SJC46" s="8"/>
      <c r="SJD46" s="8"/>
      <c r="SJE46" s="8"/>
      <c r="SJF46" s="8"/>
      <c r="SJG46" s="8"/>
      <c r="SJH46" s="8"/>
      <c r="SJI46" s="8"/>
      <c r="SJJ46" s="8"/>
      <c r="SJK46" s="8"/>
      <c r="SJL46" s="8"/>
      <c r="SJM46" s="8"/>
      <c r="SJN46" s="8"/>
      <c r="SJO46" s="8"/>
      <c r="SJP46" s="8"/>
      <c r="SJQ46" s="8"/>
      <c r="SJR46" s="8"/>
      <c r="SJS46" s="8"/>
      <c r="SJT46" s="8"/>
      <c r="SJU46" s="8"/>
      <c r="SJV46" s="8"/>
      <c r="SJW46" s="8"/>
      <c r="SJX46" s="8"/>
      <c r="SJY46" s="8"/>
      <c r="SJZ46" s="8"/>
      <c r="SKA46" s="8"/>
      <c r="SKB46" s="8"/>
      <c r="SKC46" s="8"/>
      <c r="SKD46" s="8"/>
      <c r="SKE46" s="8"/>
      <c r="SKF46" s="8"/>
      <c r="SKG46" s="8"/>
      <c r="SKH46" s="8"/>
      <c r="SKI46" s="8"/>
      <c r="SKJ46" s="8"/>
      <c r="SKK46" s="8"/>
      <c r="SKL46" s="8"/>
      <c r="SKM46" s="8"/>
      <c r="SKN46" s="8"/>
      <c r="SKO46" s="8"/>
      <c r="SKP46" s="8"/>
      <c r="SKQ46" s="8"/>
      <c r="SKR46" s="8"/>
      <c r="SKS46" s="8"/>
      <c r="SKT46" s="8"/>
      <c r="SKU46" s="8"/>
      <c r="SKV46" s="8"/>
      <c r="SKW46" s="8"/>
      <c r="SKX46" s="8"/>
      <c r="SKY46" s="8"/>
      <c r="SKZ46" s="8"/>
      <c r="SLA46" s="8"/>
      <c r="SLB46" s="8"/>
      <c r="SLC46" s="8"/>
      <c r="SLD46" s="8"/>
      <c r="SLE46" s="8"/>
      <c r="SLF46" s="8"/>
      <c r="SLG46" s="8"/>
      <c r="SLH46" s="8"/>
      <c r="SLI46" s="8"/>
      <c r="SLJ46" s="8"/>
      <c r="SLK46" s="8"/>
      <c r="SLL46" s="8"/>
      <c r="SLM46" s="8"/>
      <c r="SLN46" s="8"/>
      <c r="SLO46" s="8"/>
      <c r="SLP46" s="8"/>
      <c r="SLQ46" s="8"/>
      <c r="SLR46" s="8"/>
      <c r="SLS46" s="8"/>
      <c r="SLT46" s="8"/>
      <c r="SLU46" s="8"/>
      <c r="SLV46" s="8"/>
      <c r="SLW46" s="8"/>
      <c r="SLX46" s="8"/>
      <c r="SLY46" s="8"/>
      <c r="SLZ46" s="8"/>
      <c r="SMA46" s="8"/>
      <c r="SMB46" s="8"/>
      <c r="SMC46" s="8"/>
      <c r="SMD46" s="8"/>
      <c r="SME46" s="8"/>
      <c r="SMF46" s="8"/>
      <c r="SMG46" s="8"/>
      <c r="SMH46" s="8"/>
      <c r="SMI46" s="8"/>
      <c r="SMJ46" s="8"/>
      <c r="SMK46" s="8"/>
      <c r="SML46" s="8"/>
      <c r="SMM46" s="8"/>
      <c r="SMN46" s="8"/>
      <c r="SMO46" s="8"/>
      <c r="SMP46" s="8"/>
      <c r="SMQ46" s="8"/>
      <c r="SMR46" s="8"/>
      <c r="SMS46" s="8"/>
      <c r="SMT46" s="8"/>
      <c r="SMU46" s="8"/>
      <c r="SMV46" s="8"/>
      <c r="SMW46" s="8"/>
      <c r="SMX46" s="8"/>
      <c r="SMY46" s="8"/>
      <c r="SMZ46" s="8"/>
      <c r="SNA46" s="8"/>
      <c r="SNB46" s="8"/>
      <c r="SNC46" s="8"/>
      <c r="SND46" s="8"/>
      <c r="SNE46" s="8"/>
      <c r="SNF46" s="8"/>
      <c r="SNG46" s="8"/>
      <c r="SNH46" s="8"/>
      <c r="SNI46" s="8"/>
      <c r="SNJ46" s="8"/>
      <c r="SNK46" s="8"/>
      <c r="SNL46" s="8"/>
      <c r="SNM46" s="8"/>
      <c r="SNN46" s="8"/>
      <c r="SNO46" s="8"/>
      <c r="SNP46" s="8"/>
      <c r="SNQ46" s="8"/>
      <c r="SNR46" s="8"/>
      <c r="SNS46" s="8"/>
      <c r="SNT46" s="8"/>
      <c r="SNU46" s="8"/>
      <c r="SNV46" s="8"/>
      <c r="SNW46" s="8"/>
      <c r="SNX46" s="8"/>
      <c r="SNY46" s="8"/>
      <c r="SNZ46" s="8"/>
      <c r="SOA46" s="8"/>
      <c r="SOB46" s="8"/>
      <c r="SOC46" s="8"/>
      <c r="SOD46" s="8"/>
      <c r="SOE46" s="8"/>
      <c r="SOF46" s="8"/>
      <c r="SOG46" s="8"/>
      <c r="SOH46" s="8"/>
      <c r="SOI46" s="8"/>
      <c r="SOJ46" s="8"/>
      <c r="SOK46" s="8"/>
      <c r="SOL46" s="8"/>
      <c r="SOM46" s="8"/>
      <c r="SON46" s="8"/>
      <c r="SOO46" s="8"/>
      <c r="SOP46" s="8"/>
      <c r="SOQ46" s="8"/>
      <c r="SOR46" s="8"/>
      <c r="SOS46" s="8"/>
      <c r="SOT46" s="8"/>
      <c r="SOU46" s="8"/>
      <c r="SOV46" s="8"/>
      <c r="SOW46" s="8"/>
      <c r="SOX46" s="8"/>
      <c r="SOY46" s="8"/>
      <c r="SOZ46" s="8"/>
      <c r="SPA46" s="8"/>
      <c r="SPB46" s="8"/>
      <c r="SPC46" s="8"/>
      <c r="SPD46" s="8"/>
      <c r="SPE46" s="8"/>
      <c r="SPF46" s="8"/>
      <c r="SPG46" s="8"/>
      <c r="SPH46" s="8"/>
      <c r="SPI46" s="8"/>
      <c r="SPJ46" s="8"/>
      <c r="SPK46" s="8"/>
      <c r="SPL46" s="8"/>
      <c r="SPM46" s="8"/>
      <c r="SPN46" s="8"/>
      <c r="SPO46" s="8"/>
      <c r="SPP46" s="8"/>
      <c r="SPQ46" s="8"/>
      <c r="SPR46" s="8"/>
      <c r="SPS46" s="8"/>
      <c r="SPT46" s="8"/>
      <c r="SPU46" s="8"/>
      <c r="SPV46" s="8"/>
      <c r="SPW46" s="8"/>
      <c r="SPX46" s="8"/>
      <c r="SPY46" s="8"/>
      <c r="SPZ46" s="8"/>
      <c r="SQA46" s="8"/>
      <c r="SQB46" s="8"/>
      <c r="SQC46" s="8"/>
      <c r="SQD46" s="8"/>
      <c r="SQE46" s="8"/>
      <c r="SQF46" s="8"/>
      <c r="SQG46" s="8"/>
      <c r="SQH46" s="8"/>
      <c r="SQI46" s="8"/>
      <c r="SQJ46" s="8"/>
      <c r="SQK46" s="8"/>
      <c r="SQL46" s="8"/>
      <c r="SQM46" s="8"/>
      <c r="SQN46" s="8"/>
      <c r="SQO46" s="8"/>
      <c r="SQP46" s="8"/>
      <c r="SQQ46" s="8"/>
      <c r="SQR46" s="8"/>
      <c r="SQS46" s="8"/>
      <c r="SQT46" s="8"/>
      <c r="SQU46" s="8"/>
      <c r="SQV46" s="8"/>
      <c r="SQW46" s="8"/>
      <c r="SQX46" s="8"/>
      <c r="SQY46" s="8"/>
      <c r="SQZ46" s="8"/>
      <c r="SRA46" s="8"/>
      <c r="SRB46" s="8"/>
      <c r="SRC46" s="8"/>
      <c r="SRD46" s="8"/>
      <c r="SRE46" s="8"/>
      <c r="SRF46" s="8"/>
      <c r="SRG46" s="8"/>
      <c r="SRH46" s="8"/>
      <c r="SRI46" s="8"/>
      <c r="SRJ46" s="8"/>
      <c r="SRK46" s="8"/>
      <c r="SRL46" s="8"/>
      <c r="SRM46" s="8"/>
      <c r="SRN46" s="8"/>
      <c r="SRO46" s="8"/>
      <c r="SRP46" s="8"/>
      <c r="SRQ46" s="8"/>
      <c r="SRR46" s="8"/>
      <c r="SRS46" s="8"/>
      <c r="SRT46" s="8"/>
      <c r="SRU46" s="8"/>
      <c r="SRV46" s="8"/>
      <c r="SRW46" s="8"/>
      <c r="SRX46" s="8"/>
      <c r="SRY46" s="8"/>
      <c r="SRZ46" s="8"/>
      <c r="SSA46" s="8"/>
      <c r="SSB46" s="8"/>
      <c r="SSC46" s="8"/>
      <c r="SSD46" s="8"/>
      <c r="SSE46" s="8"/>
      <c r="SSF46" s="8"/>
      <c r="SSG46" s="8"/>
      <c r="SSH46" s="8"/>
      <c r="SSI46" s="8"/>
      <c r="SSJ46" s="8"/>
      <c r="SSK46" s="8"/>
      <c r="SSL46" s="8"/>
      <c r="SSM46" s="8"/>
      <c r="SSN46" s="8"/>
      <c r="SSO46" s="8"/>
      <c r="SSP46" s="8"/>
      <c r="SSQ46" s="8"/>
      <c r="SSR46" s="8"/>
      <c r="SSS46" s="8"/>
      <c r="SST46" s="8"/>
      <c r="SSU46" s="8"/>
      <c r="SSV46" s="8"/>
      <c r="SSW46" s="8"/>
      <c r="SSX46" s="8"/>
      <c r="SSY46" s="8"/>
      <c r="SSZ46" s="8"/>
      <c r="STA46" s="8"/>
      <c r="STB46" s="8"/>
      <c r="STC46" s="8"/>
      <c r="STD46" s="8"/>
      <c r="STE46" s="8"/>
      <c r="STF46" s="8"/>
      <c r="STG46" s="8"/>
      <c r="STH46" s="8"/>
      <c r="STI46" s="8"/>
      <c r="STJ46" s="8"/>
      <c r="STK46" s="8"/>
      <c r="STL46" s="8"/>
      <c r="STM46" s="8"/>
      <c r="STN46" s="8"/>
      <c r="STO46" s="8"/>
      <c r="STP46" s="8"/>
      <c r="STQ46" s="8"/>
      <c r="STR46" s="8"/>
      <c r="STS46" s="8"/>
      <c r="STT46" s="8"/>
      <c r="STU46" s="8"/>
      <c r="STV46" s="8"/>
      <c r="STW46" s="8"/>
      <c r="STX46" s="8"/>
      <c r="STY46" s="8"/>
      <c r="STZ46" s="8"/>
      <c r="SUA46" s="8"/>
      <c r="SUB46" s="8"/>
      <c r="SUC46" s="8"/>
      <c r="SUD46" s="8"/>
      <c r="SUE46" s="8"/>
      <c r="SUF46" s="8"/>
      <c r="SUG46" s="8"/>
      <c r="SUH46" s="8"/>
      <c r="SUI46" s="8"/>
      <c r="SUJ46" s="8"/>
      <c r="SUK46" s="8"/>
      <c r="SUL46" s="8"/>
      <c r="SUM46" s="8"/>
      <c r="SUN46" s="8"/>
      <c r="SUO46" s="8"/>
      <c r="SUP46" s="8"/>
      <c r="SUQ46" s="8"/>
      <c r="SUR46" s="8"/>
      <c r="SUS46" s="8"/>
      <c r="SUT46" s="8"/>
      <c r="SUU46" s="8"/>
      <c r="SUV46" s="8"/>
      <c r="SUW46" s="8"/>
      <c r="SUX46" s="8"/>
      <c r="SUY46" s="8"/>
      <c r="SUZ46" s="8"/>
      <c r="SVA46" s="8"/>
      <c r="SVB46" s="8"/>
      <c r="SVC46" s="8"/>
      <c r="SVD46" s="8"/>
      <c r="SVE46" s="8"/>
      <c r="SVF46" s="8"/>
      <c r="SVG46" s="8"/>
      <c r="SVH46" s="8"/>
      <c r="SVI46" s="8"/>
      <c r="SVJ46" s="8"/>
      <c r="SVK46" s="8"/>
      <c r="SVL46" s="8"/>
      <c r="SVM46" s="8"/>
      <c r="SVN46" s="8"/>
      <c r="SVO46" s="8"/>
      <c r="SVP46" s="8"/>
      <c r="SVQ46" s="8"/>
      <c r="SVR46" s="8"/>
      <c r="SVS46" s="8"/>
      <c r="SVT46" s="8"/>
      <c r="SVU46" s="8"/>
      <c r="SVV46" s="8"/>
      <c r="SVW46" s="8"/>
      <c r="SVX46" s="8"/>
      <c r="SVY46" s="8"/>
      <c r="SVZ46" s="8"/>
      <c r="SWA46" s="8"/>
      <c r="SWB46" s="8"/>
      <c r="SWC46" s="8"/>
      <c r="SWD46" s="8"/>
      <c r="SWE46" s="8"/>
      <c r="SWF46" s="8"/>
      <c r="SWG46" s="8"/>
      <c r="SWH46" s="8"/>
      <c r="SWI46" s="8"/>
      <c r="SWJ46" s="8"/>
      <c r="SWK46" s="8"/>
      <c r="SWL46" s="8"/>
      <c r="SWM46" s="8"/>
      <c r="SWN46" s="8"/>
      <c r="SWO46" s="8"/>
      <c r="SWP46" s="8"/>
      <c r="SWQ46" s="8"/>
      <c r="SWR46" s="8"/>
      <c r="SWS46" s="8"/>
      <c r="SWT46" s="8"/>
      <c r="SWU46" s="8"/>
      <c r="SWV46" s="8"/>
      <c r="SWW46" s="8"/>
      <c r="SWX46" s="8"/>
      <c r="SWY46" s="8"/>
      <c r="SWZ46" s="8"/>
      <c r="SXA46" s="8"/>
      <c r="SXB46" s="8"/>
      <c r="SXC46" s="8"/>
      <c r="SXD46" s="8"/>
      <c r="SXE46" s="8"/>
      <c r="SXF46" s="8"/>
      <c r="SXG46" s="8"/>
      <c r="SXH46" s="8"/>
      <c r="SXI46" s="8"/>
      <c r="SXJ46" s="8"/>
      <c r="SXK46" s="8"/>
      <c r="SXL46" s="8"/>
      <c r="SXM46" s="8"/>
      <c r="SXN46" s="8"/>
      <c r="SXO46" s="8"/>
      <c r="SXP46" s="8"/>
      <c r="SXQ46" s="8"/>
      <c r="SXR46" s="8"/>
      <c r="SXS46" s="8"/>
      <c r="SXT46" s="8"/>
      <c r="SXU46" s="8"/>
      <c r="SXV46" s="8"/>
      <c r="SXW46" s="8"/>
      <c r="SXX46" s="8"/>
      <c r="SXY46" s="8"/>
      <c r="SXZ46" s="8"/>
      <c r="SYA46" s="8"/>
      <c r="SYB46" s="8"/>
      <c r="SYC46" s="8"/>
      <c r="SYD46" s="8"/>
      <c r="SYE46" s="8"/>
      <c r="SYF46" s="8"/>
      <c r="SYG46" s="8"/>
      <c r="SYH46" s="8"/>
      <c r="SYI46" s="8"/>
      <c r="SYJ46" s="8"/>
      <c r="SYK46" s="8"/>
      <c r="SYL46" s="8"/>
      <c r="SYM46" s="8"/>
      <c r="SYN46" s="8"/>
      <c r="SYO46" s="8"/>
      <c r="SYP46" s="8"/>
      <c r="SYQ46" s="8"/>
      <c r="SYR46" s="8"/>
      <c r="SYS46" s="8"/>
      <c r="SYT46" s="8"/>
      <c r="SYU46" s="8"/>
      <c r="SYV46" s="8"/>
      <c r="SYW46" s="8"/>
      <c r="SYX46" s="8"/>
      <c r="SYY46" s="8"/>
      <c r="SYZ46" s="8"/>
      <c r="SZA46" s="8"/>
      <c r="SZB46" s="8"/>
      <c r="SZC46" s="8"/>
      <c r="SZD46" s="8"/>
      <c r="SZE46" s="8"/>
      <c r="SZF46" s="8"/>
      <c r="SZG46" s="8"/>
      <c r="SZH46" s="8"/>
      <c r="SZI46" s="8"/>
      <c r="SZJ46" s="8"/>
      <c r="SZK46" s="8"/>
      <c r="SZL46" s="8"/>
      <c r="SZM46" s="8"/>
      <c r="SZN46" s="8"/>
      <c r="SZO46" s="8"/>
      <c r="SZP46" s="8"/>
      <c r="SZQ46" s="8"/>
      <c r="SZR46" s="8"/>
      <c r="SZS46" s="8"/>
      <c r="SZT46" s="8"/>
      <c r="SZU46" s="8"/>
      <c r="SZV46" s="8"/>
      <c r="SZW46" s="8"/>
      <c r="SZX46" s="8"/>
      <c r="SZY46" s="8"/>
      <c r="SZZ46" s="8"/>
      <c r="TAA46" s="8"/>
      <c r="TAB46" s="8"/>
      <c r="TAC46" s="8"/>
      <c r="TAD46" s="8"/>
      <c r="TAE46" s="8"/>
      <c r="TAF46" s="8"/>
      <c r="TAG46" s="8"/>
      <c r="TAH46" s="8"/>
      <c r="TAI46" s="8"/>
      <c r="TAJ46" s="8"/>
      <c r="TAK46" s="8"/>
      <c r="TAL46" s="8"/>
      <c r="TAM46" s="8"/>
      <c r="TAN46" s="8"/>
      <c r="TAO46" s="8"/>
      <c r="TAP46" s="8"/>
      <c r="TAQ46" s="8"/>
      <c r="TAR46" s="8"/>
      <c r="TAS46" s="8"/>
      <c r="TAT46" s="8"/>
      <c r="TAU46" s="8"/>
      <c r="TAV46" s="8"/>
      <c r="TAW46" s="8"/>
      <c r="TAX46" s="8"/>
      <c r="TAY46" s="8"/>
      <c r="TAZ46" s="8"/>
      <c r="TBA46" s="8"/>
      <c r="TBB46" s="8"/>
      <c r="TBC46" s="8"/>
      <c r="TBD46" s="8"/>
      <c r="TBE46" s="8"/>
      <c r="TBF46" s="8"/>
      <c r="TBG46" s="8"/>
      <c r="TBH46" s="8"/>
      <c r="TBI46" s="8"/>
      <c r="TBJ46" s="8"/>
      <c r="TBK46" s="8"/>
      <c r="TBL46" s="8"/>
      <c r="TBM46" s="8"/>
      <c r="TBN46" s="8"/>
      <c r="TBO46" s="8"/>
      <c r="TBP46" s="8"/>
      <c r="TBQ46" s="8"/>
      <c r="TBR46" s="8"/>
      <c r="TBS46" s="8"/>
      <c r="TBT46" s="8"/>
      <c r="TBU46" s="8"/>
      <c r="TBV46" s="8"/>
      <c r="TBW46" s="8"/>
      <c r="TBX46" s="8"/>
      <c r="TBY46" s="8"/>
      <c r="TBZ46" s="8"/>
      <c r="TCA46" s="8"/>
      <c r="TCB46" s="8"/>
      <c r="TCC46" s="8"/>
      <c r="TCD46" s="8"/>
      <c r="TCE46" s="8"/>
      <c r="TCF46" s="8"/>
      <c r="TCG46" s="8"/>
      <c r="TCH46" s="8"/>
      <c r="TCI46" s="8"/>
      <c r="TCJ46" s="8"/>
      <c r="TCK46" s="8"/>
      <c r="TCL46" s="8"/>
      <c r="TCM46" s="8"/>
      <c r="TCN46" s="8"/>
      <c r="TCO46" s="8"/>
      <c r="TCP46" s="8"/>
      <c r="TCQ46" s="8"/>
      <c r="TCR46" s="8"/>
      <c r="TCS46" s="8"/>
      <c r="TCT46" s="8"/>
      <c r="TCU46" s="8"/>
      <c r="TCV46" s="8"/>
      <c r="TCW46" s="8"/>
      <c r="TCX46" s="8"/>
      <c r="TCY46" s="8"/>
      <c r="TCZ46" s="8"/>
      <c r="TDA46" s="8"/>
      <c r="TDB46" s="8"/>
      <c r="TDC46" s="8"/>
      <c r="TDD46" s="8"/>
      <c r="TDE46" s="8"/>
      <c r="TDF46" s="8"/>
      <c r="TDG46" s="8"/>
      <c r="TDH46" s="8"/>
      <c r="TDI46" s="8"/>
      <c r="TDJ46" s="8"/>
      <c r="TDK46" s="8"/>
      <c r="TDL46" s="8"/>
      <c r="TDM46" s="8"/>
      <c r="TDN46" s="8"/>
      <c r="TDO46" s="8"/>
      <c r="TDP46" s="8"/>
      <c r="TDQ46" s="8"/>
      <c r="TDR46" s="8"/>
      <c r="TDS46" s="8"/>
      <c r="TDT46" s="8"/>
      <c r="TDU46" s="8"/>
      <c r="TDV46" s="8"/>
      <c r="TDW46" s="8"/>
      <c r="TDX46" s="8"/>
      <c r="TDY46" s="8"/>
      <c r="TDZ46" s="8"/>
      <c r="TEA46" s="8"/>
      <c r="TEB46" s="8"/>
      <c r="TEC46" s="8"/>
      <c r="TED46" s="8"/>
      <c r="TEE46" s="8"/>
      <c r="TEF46" s="8"/>
      <c r="TEG46" s="8"/>
      <c r="TEH46" s="8"/>
      <c r="TEI46" s="8"/>
      <c r="TEJ46" s="8"/>
      <c r="TEK46" s="8"/>
      <c r="TEL46" s="8"/>
      <c r="TEM46" s="8"/>
      <c r="TEN46" s="8"/>
      <c r="TEO46" s="8"/>
      <c r="TEP46" s="8"/>
      <c r="TEQ46" s="8"/>
      <c r="TER46" s="8"/>
      <c r="TES46" s="8"/>
      <c r="TET46" s="8"/>
      <c r="TEU46" s="8"/>
      <c r="TEV46" s="8"/>
      <c r="TEW46" s="8"/>
      <c r="TEX46" s="8"/>
      <c r="TEY46" s="8"/>
      <c r="TEZ46" s="8"/>
      <c r="TFA46" s="8"/>
      <c r="TFB46" s="8"/>
      <c r="TFC46" s="8"/>
      <c r="TFD46" s="8"/>
      <c r="TFE46" s="8"/>
      <c r="TFF46" s="8"/>
      <c r="TFG46" s="8"/>
      <c r="TFH46" s="8"/>
      <c r="TFI46" s="8"/>
      <c r="TFJ46" s="8"/>
      <c r="TFK46" s="8"/>
      <c r="TFL46" s="8"/>
      <c r="TFM46" s="8"/>
      <c r="TFN46" s="8"/>
      <c r="TFO46" s="8"/>
      <c r="TFP46" s="8"/>
      <c r="TFQ46" s="8"/>
      <c r="TFR46" s="8"/>
      <c r="TFS46" s="8"/>
      <c r="TFT46" s="8"/>
      <c r="TFU46" s="8"/>
      <c r="TFV46" s="8"/>
      <c r="TFW46" s="8"/>
      <c r="TFX46" s="8"/>
      <c r="TFY46" s="8"/>
      <c r="TFZ46" s="8"/>
      <c r="TGA46" s="8"/>
      <c r="TGB46" s="8"/>
      <c r="TGC46" s="8"/>
      <c r="TGD46" s="8"/>
      <c r="TGE46" s="8"/>
      <c r="TGF46" s="8"/>
      <c r="TGG46" s="8"/>
      <c r="TGH46" s="8"/>
      <c r="TGI46" s="8"/>
      <c r="TGJ46" s="8"/>
      <c r="TGK46" s="8"/>
      <c r="TGL46" s="8"/>
      <c r="TGM46" s="8"/>
      <c r="TGN46" s="8"/>
      <c r="TGO46" s="8"/>
      <c r="TGP46" s="8"/>
      <c r="TGQ46" s="8"/>
      <c r="TGR46" s="8"/>
      <c r="TGS46" s="8"/>
      <c r="TGT46" s="8"/>
      <c r="TGU46" s="8"/>
      <c r="TGV46" s="8"/>
      <c r="TGW46" s="8"/>
      <c r="TGX46" s="8"/>
      <c r="TGY46" s="8"/>
      <c r="TGZ46" s="8"/>
      <c r="THA46" s="8"/>
      <c r="THB46" s="8"/>
      <c r="THC46" s="8"/>
      <c r="THD46" s="8"/>
      <c r="THE46" s="8"/>
      <c r="THF46" s="8"/>
      <c r="THG46" s="8"/>
      <c r="THH46" s="8"/>
      <c r="THI46" s="8"/>
      <c r="THJ46" s="8"/>
      <c r="THK46" s="8"/>
      <c r="THL46" s="8"/>
      <c r="THM46" s="8"/>
      <c r="THN46" s="8"/>
      <c r="THO46" s="8"/>
      <c r="THP46" s="8"/>
      <c r="THQ46" s="8"/>
      <c r="THR46" s="8"/>
      <c r="THS46" s="8"/>
      <c r="THT46" s="8"/>
      <c r="THU46" s="8"/>
      <c r="THV46" s="8"/>
      <c r="THW46" s="8"/>
      <c r="THX46" s="8"/>
      <c r="THY46" s="8"/>
      <c r="THZ46" s="8"/>
      <c r="TIA46" s="8"/>
      <c r="TIB46" s="8"/>
      <c r="TIC46" s="8"/>
      <c r="TID46" s="8"/>
      <c r="TIE46" s="8"/>
      <c r="TIF46" s="8"/>
      <c r="TIG46" s="8"/>
      <c r="TIH46" s="8"/>
      <c r="TII46" s="8"/>
      <c r="TIJ46" s="8"/>
      <c r="TIK46" s="8"/>
      <c r="TIL46" s="8"/>
      <c r="TIM46" s="8"/>
      <c r="TIN46" s="8"/>
      <c r="TIO46" s="8"/>
      <c r="TIP46" s="8"/>
      <c r="TIQ46" s="8"/>
      <c r="TIR46" s="8"/>
      <c r="TIS46" s="8"/>
      <c r="TIT46" s="8"/>
      <c r="TIU46" s="8"/>
      <c r="TIV46" s="8"/>
      <c r="TIW46" s="8"/>
      <c r="TIX46" s="8"/>
      <c r="TIY46" s="8"/>
      <c r="TIZ46" s="8"/>
      <c r="TJA46" s="8"/>
      <c r="TJB46" s="8"/>
      <c r="TJC46" s="8"/>
      <c r="TJD46" s="8"/>
      <c r="TJE46" s="8"/>
      <c r="TJF46" s="8"/>
      <c r="TJG46" s="8"/>
      <c r="TJH46" s="8"/>
      <c r="TJI46" s="8"/>
      <c r="TJJ46" s="8"/>
      <c r="TJK46" s="8"/>
      <c r="TJL46" s="8"/>
      <c r="TJM46" s="8"/>
      <c r="TJN46" s="8"/>
      <c r="TJO46" s="8"/>
      <c r="TJP46" s="8"/>
      <c r="TJQ46" s="8"/>
      <c r="TJR46" s="8"/>
      <c r="TJS46" s="8"/>
      <c r="TJT46" s="8"/>
      <c r="TJU46" s="8"/>
      <c r="TJV46" s="8"/>
      <c r="TJW46" s="8"/>
      <c r="TJX46" s="8"/>
      <c r="TJY46" s="8"/>
      <c r="TJZ46" s="8"/>
      <c r="TKA46" s="8"/>
      <c r="TKB46" s="8"/>
      <c r="TKC46" s="8"/>
      <c r="TKD46" s="8"/>
      <c r="TKE46" s="8"/>
      <c r="TKF46" s="8"/>
      <c r="TKG46" s="8"/>
      <c r="TKH46" s="8"/>
      <c r="TKI46" s="8"/>
      <c r="TKJ46" s="8"/>
      <c r="TKK46" s="8"/>
      <c r="TKL46" s="8"/>
      <c r="TKM46" s="8"/>
      <c r="TKN46" s="8"/>
      <c r="TKO46" s="8"/>
      <c r="TKP46" s="8"/>
      <c r="TKQ46" s="8"/>
      <c r="TKR46" s="8"/>
      <c r="TKS46" s="8"/>
      <c r="TKT46" s="8"/>
      <c r="TKU46" s="8"/>
      <c r="TKV46" s="8"/>
      <c r="TKW46" s="8"/>
      <c r="TKX46" s="8"/>
      <c r="TKY46" s="8"/>
      <c r="TKZ46" s="8"/>
      <c r="TLA46" s="8"/>
      <c r="TLB46" s="8"/>
      <c r="TLC46" s="8"/>
      <c r="TLD46" s="8"/>
      <c r="TLE46" s="8"/>
      <c r="TLF46" s="8"/>
      <c r="TLG46" s="8"/>
      <c r="TLH46" s="8"/>
      <c r="TLI46" s="8"/>
      <c r="TLJ46" s="8"/>
      <c r="TLK46" s="8"/>
      <c r="TLL46" s="8"/>
      <c r="TLM46" s="8"/>
      <c r="TLN46" s="8"/>
      <c r="TLO46" s="8"/>
      <c r="TLP46" s="8"/>
      <c r="TLQ46" s="8"/>
      <c r="TLR46" s="8"/>
      <c r="TLS46" s="8"/>
      <c r="TLT46" s="8"/>
      <c r="TLU46" s="8"/>
      <c r="TLV46" s="8"/>
      <c r="TLW46" s="8"/>
      <c r="TLX46" s="8"/>
      <c r="TLY46" s="8"/>
      <c r="TLZ46" s="8"/>
      <c r="TMA46" s="8"/>
      <c r="TMB46" s="8"/>
      <c r="TMC46" s="8"/>
      <c r="TMD46" s="8"/>
      <c r="TME46" s="8"/>
      <c r="TMF46" s="8"/>
      <c r="TMG46" s="8"/>
      <c r="TMH46" s="8"/>
      <c r="TMI46" s="8"/>
      <c r="TMJ46" s="8"/>
      <c r="TMK46" s="8"/>
      <c r="TML46" s="8"/>
      <c r="TMM46" s="8"/>
      <c r="TMN46" s="8"/>
      <c r="TMO46" s="8"/>
      <c r="TMP46" s="8"/>
      <c r="TMQ46" s="8"/>
      <c r="TMR46" s="8"/>
      <c r="TMS46" s="8"/>
      <c r="TMT46" s="8"/>
      <c r="TMU46" s="8"/>
      <c r="TMV46" s="8"/>
      <c r="TMW46" s="8"/>
      <c r="TMX46" s="8"/>
      <c r="TMY46" s="8"/>
      <c r="TMZ46" s="8"/>
      <c r="TNA46" s="8"/>
      <c r="TNB46" s="8"/>
      <c r="TNC46" s="8"/>
      <c r="TND46" s="8"/>
      <c r="TNE46" s="8"/>
      <c r="TNF46" s="8"/>
      <c r="TNG46" s="8"/>
      <c r="TNH46" s="8"/>
      <c r="TNI46" s="8"/>
      <c r="TNJ46" s="8"/>
      <c r="TNK46" s="8"/>
      <c r="TNL46" s="8"/>
      <c r="TNM46" s="8"/>
      <c r="TNN46" s="8"/>
      <c r="TNO46" s="8"/>
      <c r="TNP46" s="8"/>
      <c r="TNQ46" s="8"/>
      <c r="TNR46" s="8"/>
      <c r="TNS46" s="8"/>
      <c r="TNT46" s="8"/>
      <c r="TNU46" s="8"/>
      <c r="TNV46" s="8"/>
      <c r="TNW46" s="8"/>
      <c r="TNX46" s="8"/>
      <c r="TNY46" s="8"/>
      <c r="TNZ46" s="8"/>
      <c r="TOA46" s="8"/>
      <c r="TOB46" s="8"/>
      <c r="TOC46" s="8"/>
      <c r="TOD46" s="8"/>
      <c r="TOE46" s="8"/>
      <c r="TOF46" s="8"/>
      <c r="TOG46" s="8"/>
      <c r="TOH46" s="8"/>
      <c r="TOI46" s="8"/>
      <c r="TOJ46" s="8"/>
      <c r="TOK46" s="8"/>
      <c r="TOL46" s="8"/>
      <c r="TOM46" s="8"/>
      <c r="TON46" s="8"/>
      <c r="TOO46" s="8"/>
      <c r="TOP46" s="8"/>
      <c r="TOQ46" s="8"/>
      <c r="TOR46" s="8"/>
      <c r="TOS46" s="8"/>
      <c r="TOT46" s="8"/>
      <c r="TOU46" s="8"/>
      <c r="TOV46" s="8"/>
      <c r="TOW46" s="8"/>
      <c r="TOX46" s="8"/>
      <c r="TOY46" s="8"/>
      <c r="TOZ46" s="8"/>
      <c r="TPA46" s="8"/>
      <c r="TPB46" s="8"/>
      <c r="TPC46" s="8"/>
      <c r="TPD46" s="8"/>
      <c r="TPE46" s="8"/>
      <c r="TPF46" s="8"/>
      <c r="TPG46" s="8"/>
      <c r="TPH46" s="8"/>
      <c r="TPI46" s="8"/>
      <c r="TPJ46" s="8"/>
      <c r="TPK46" s="8"/>
      <c r="TPL46" s="8"/>
      <c r="TPM46" s="8"/>
      <c r="TPN46" s="8"/>
      <c r="TPO46" s="8"/>
      <c r="TPP46" s="8"/>
      <c r="TPQ46" s="8"/>
      <c r="TPR46" s="8"/>
      <c r="TPS46" s="8"/>
      <c r="TPT46" s="8"/>
      <c r="TPU46" s="8"/>
      <c r="TPV46" s="8"/>
      <c r="TPW46" s="8"/>
      <c r="TPX46" s="8"/>
      <c r="TPY46" s="8"/>
      <c r="TPZ46" s="8"/>
      <c r="TQA46" s="8"/>
      <c r="TQB46" s="8"/>
      <c r="TQC46" s="8"/>
      <c r="TQD46" s="8"/>
      <c r="TQE46" s="8"/>
      <c r="TQF46" s="8"/>
      <c r="TQG46" s="8"/>
      <c r="TQH46" s="8"/>
      <c r="TQI46" s="8"/>
      <c r="TQJ46" s="8"/>
      <c r="TQK46" s="8"/>
      <c r="TQL46" s="8"/>
      <c r="TQM46" s="8"/>
      <c r="TQN46" s="8"/>
      <c r="TQO46" s="8"/>
      <c r="TQP46" s="8"/>
      <c r="TQQ46" s="8"/>
      <c r="TQR46" s="8"/>
      <c r="TQS46" s="8"/>
      <c r="TQT46" s="8"/>
      <c r="TQU46" s="8"/>
      <c r="TQV46" s="8"/>
      <c r="TQW46" s="8"/>
      <c r="TQX46" s="8"/>
      <c r="TQY46" s="8"/>
      <c r="TQZ46" s="8"/>
      <c r="TRA46" s="8"/>
      <c r="TRB46" s="8"/>
      <c r="TRC46" s="8"/>
      <c r="TRD46" s="8"/>
      <c r="TRE46" s="8"/>
      <c r="TRF46" s="8"/>
      <c r="TRG46" s="8"/>
      <c r="TRH46" s="8"/>
      <c r="TRI46" s="8"/>
      <c r="TRJ46" s="8"/>
      <c r="TRK46" s="8"/>
      <c r="TRL46" s="8"/>
      <c r="TRM46" s="8"/>
      <c r="TRN46" s="8"/>
      <c r="TRO46" s="8"/>
      <c r="TRP46" s="8"/>
      <c r="TRQ46" s="8"/>
      <c r="TRR46" s="8"/>
      <c r="TRS46" s="8"/>
      <c r="TRT46" s="8"/>
      <c r="TRU46" s="8"/>
      <c r="TRV46" s="8"/>
      <c r="TRW46" s="8"/>
      <c r="TRX46" s="8"/>
      <c r="TRY46" s="8"/>
      <c r="TRZ46" s="8"/>
      <c r="TSA46" s="8"/>
      <c r="TSB46" s="8"/>
      <c r="TSC46" s="8"/>
      <c r="TSD46" s="8"/>
      <c r="TSE46" s="8"/>
      <c r="TSF46" s="8"/>
      <c r="TSG46" s="8"/>
      <c r="TSH46" s="8"/>
      <c r="TSI46" s="8"/>
      <c r="TSJ46" s="8"/>
      <c r="TSK46" s="8"/>
      <c r="TSL46" s="8"/>
      <c r="TSM46" s="8"/>
      <c r="TSN46" s="8"/>
      <c r="TSO46" s="8"/>
      <c r="TSP46" s="8"/>
      <c r="TSQ46" s="8"/>
      <c r="TSR46" s="8"/>
      <c r="TSS46" s="8"/>
      <c r="TST46" s="8"/>
      <c r="TSU46" s="8"/>
      <c r="TSV46" s="8"/>
      <c r="TSW46" s="8"/>
      <c r="TSX46" s="8"/>
      <c r="TSY46" s="8"/>
      <c r="TSZ46" s="8"/>
      <c r="TTA46" s="8"/>
      <c r="TTB46" s="8"/>
      <c r="TTC46" s="8"/>
      <c r="TTD46" s="8"/>
      <c r="TTE46" s="8"/>
      <c r="TTF46" s="8"/>
      <c r="TTG46" s="8"/>
      <c r="TTH46" s="8"/>
      <c r="TTI46" s="8"/>
      <c r="TTJ46" s="8"/>
      <c r="TTK46" s="8"/>
      <c r="TTL46" s="8"/>
      <c r="TTM46" s="8"/>
      <c r="TTN46" s="8"/>
      <c r="TTO46" s="8"/>
      <c r="TTP46" s="8"/>
      <c r="TTQ46" s="8"/>
      <c r="TTR46" s="8"/>
      <c r="TTS46" s="8"/>
      <c r="TTT46" s="8"/>
      <c r="TTU46" s="8"/>
      <c r="TTV46" s="8"/>
      <c r="TTW46" s="8"/>
      <c r="TTX46" s="8"/>
      <c r="TTY46" s="8"/>
      <c r="TTZ46" s="8"/>
      <c r="TUA46" s="8"/>
      <c r="TUB46" s="8"/>
      <c r="TUC46" s="8"/>
      <c r="TUD46" s="8"/>
      <c r="TUE46" s="8"/>
      <c r="TUF46" s="8"/>
      <c r="TUG46" s="8"/>
      <c r="TUH46" s="8"/>
      <c r="TUI46" s="8"/>
      <c r="TUJ46" s="8"/>
      <c r="TUK46" s="8"/>
      <c r="TUL46" s="8"/>
      <c r="TUM46" s="8"/>
      <c r="TUN46" s="8"/>
      <c r="TUO46" s="8"/>
      <c r="TUP46" s="8"/>
      <c r="TUQ46" s="8"/>
      <c r="TUR46" s="8"/>
      <c r="TUS46" s="8"/>
      <c r="TUT46" s="8"/>
      <c r="TUU46" s="8"/>
      <c r="TUV46" s="8"/>
      <c r="TUW46" s="8"/>
      <c r="TUX46" s="8"/>
      <c r="TUY46" s="8"/>
      <c r="TUZ46" s="8"/>
      <c r="TVA46" s="8"/>
      <c r="TVB46" s="8"/>
      <c r="TVC46" s="8"/>
      <c r="TVD46" s="8"/>
      <c r="TVE46" s="8"/>
      <c r="TVF46" s="8"/>
      <c r="TVG46" s="8"/>
      <c r="TVH46" s="8"/>
      <c r="TVI46" s="8"/>
      <c r="TVJ46" s="8"/>
      <c r="TVK46" s="8"/>
      <c r="TVL46" s="8"/>
      <c r="TVM46" s="8"/>
      <c r="TVN46" s="8"/>
      <c r="TVO46" s="8"/>
      <c r="TVP46" s="8"/>
      <c r="TVQ46" s="8"/>
      <c r="TVR46" s="8"/>
      <c r="TVS46" s="8"/>
      <c r="TVT46" s="8"/>
      <c r="TVU46" s="8"/>
      <c r="TVV46" s="8"/>
      <c r="TVW46" s="8"/>
      <c r="TVX46" s="8"/>
      <c r="TVY46" s="8"/>
      <c r="TVZ46" s="8"/>
      <c r="TWA46" s="8"/>
      <c r="TWB46" s="8"/>
      <c r="TWC46" s="8"/>
      <c r="TWD46" s="8"/>
      <c r="TWE46" s="8"/>
      <c r="TWF46" s="8"/>
      <c r="TWG46" s="8"/>
      <c r="TWH46" s="8"/>
      <c r="TWI46" s="8"/>
      <c r="TWJ46" s="8"/>
      <c r="TWK46" s="8"/>
      <c r="TWL46" s="8"/>
      <c r="TWM46" s="8"/>
      <c r="TWN46" s="8"/>
      <c r="TWO46" s="8"/>
      <c r="TWP46" s="8"/>
      <c r="TWQ46" s="8"/>
      <c r="TWR46" s="8"/>
      <c r="TWS46" s="8"/>
      <c r="TWT46" s="8"/>
      <c r="TWU46" s="8"/>
      <c r="TWV46" s="8"/>
      <c r="TWW46" s="8"/>
      <c r="TWX46" s="8"/>
      <c r="TWY46" s="8"/>
      <c r="TWZ46" s="8"/>
      <c r="TXA46" s="8"/>
      <c r="TXB46" s="8"/>
      <c r="TXC46" s="8"/>
      <c r="TXD46" s="8"/>
      <c r="TXE46" s="8"/>
      <c r="TXF46" s="8"/>
      <c r="TXG46" s="8"/>
      <c r="TXH46" s="8"/>
      <c r="TXI46" s="8"/>
      <c r="TXJ46" s="8"/>
      <c r="TXK46" s="8"/>
      <c r="TXL46" s="8"/>
      <c r="TXM46" s="8"/>
      <c r="TXN46" s="8"/>
      <c r="TXO46" s="8"/>
      <c r="TXP46" s="8"/>
      <c r="TXQ46" s="8"/>
      <c r="TXR46" s="8"/>
      <c r="TXS46" s="8"/>
      <c r="TXT46" s="8"/>
      <c r="TXU46" s="8"/>
      <c r="TXV46" s="8"/>
      <c r="TXW46" s="8"/>
      <c r="TXX46" s="8"/>
      <c r="TXY46" s="8"/>
      <c r="TXZ46" s="8"/>
      <c r="TYA46" s="8"/>
      <c r="TYB46" s="8"/>
      <c r="TYC46" s="8"/>
      <c r="TYD46" s="8"/>
      <c r="TYE46" s="8"/>
      <c r="TYF46" s="8"/>
      <c r="TYG46" s="8"/>
      <c r="TYH46" s="8"/>
      <c r="TYI46" s="8"/>
      <c r="TYJ46" s="8"/>
      <c r="TYK46" s="8"/>
      <c r="TYL46" s="8"/>
      <c r="TYM46" s="8"/>
      <c r="TYN46" s="8"/>
      <c r="TYO46" s="8"/>
      <c r="TYP46" s="8"/>
      <c r="TYQ46" s="8"/>
      <c r="TYR46" s="8"/>
      <c r="TYS46" s="8"/>
      <c r="TYT46" s="8"/>
      <c r="TYU46" s="8"/>
      <c r="TYV46" s="8"/>
      <c r="TYW46" s="8"/>
      <c r="TYX46" s="8"/>
      <c r="TYY46" s="8"/>
      <c r="TYZ46" s="8"/>
      <c r="TZA46" s="8"/>
      <c r="TZB46" s="8"/>
      <c r="TZC46" s="8"/>
      <c r="TZD46" s="8"/>
      <c r="TZE46" s="8"/>
      <c r="TZF46" s="8"/>
      <c r="TZG46" s="8"/>
      <c r="TZH46" s="8"/>
      <c r="TZI46" s="8"/>
      <c r="TZJ46" s="8"/>
      <c r="TZK46" s="8"/>
      <c r="TZL46" s="8"/>
      <c r="TZM46" s="8"/>
      <c r="TZN46" s="8"/>
      <c r="TZO46" s="8"/>
      <c r="TZP46" s="8"/>
      <c r="TZQ46" s="8"/>
      <c r="TZR46" s="8"/>
      <c r="TZS46" s="8"/>
      <c r="TZT46" s="8"/>
      <c r="TZU46" s="8"/>
      <c r="TZV46" s="8"/>
      <c r="TZW46" s="8"/>
      <c r="TZX46" s="8"/>
      <c r="TZY46" s="8"/>
      <c r="TZZ46" s="8"/>
      <c r="UAA46" s="8"/>
      <c r="UAB46" s="8"/>
      <c r="UAC46" s="8"/>
      <c r="UAD46" s="8"/>
      <c r="UAE46" s="8"/>
      <c r="UAF46" s="8"/>
      <c r="UAG46" s="8"/>
      <c r="UAH46" s="8"/>
      <c r="UAI46" s="8"/>
      <c r="UAJ46" s="8"/>
      <c r="UAK46" s="8"/>
      <c r="UAL46" s="8"/>
      <c r="UAM46" s="8"/>
      <c r="UAN46" s="8"/>
      <c r="UAO46" s="8"/>
      <c r="UAP46" s="8"/>
      <c r="UAQ46" s="8"/>
      <c r="UAR46" s="8"/>
      <c r="UAS46" s="8"/>
      <c r="UAT46" s="8"/>
      <c r="UAU46" s="8"/>
      <c r="UAV46" s="8"/>
      <c r="UAW46" s="8"/>
      <c r="UAX46" s="8"/>
      <c r="UAY46" s="8"/>
      <c r="UAZ46" s="8"/>
      <c r="UBA46" s="8"/>
      <c r="UBB46" s="8"/>
      <c r="UBC46" s="8"/>
      <c r="UBD46" s="8"/>
      <c r="UBE46" s="8"/>
      <c r="UBF46" s="8"/>
      <c r="UBG46" s="8"/>
      <c r="UBH46" s="8"/>
      <c r="UBI46" s="8"/>
      <c r="UBJ46" s="8"/>
      <c r="UBK46" s="8"/>
      <c r="UBL46" s="8"/>
      <c r="UBM46" s="8"/>
      <c r="UBN46" s="8"/>
      <c r="UBO46" s="8"/>
      <c r="UBP46" s="8"/>
      <c r="UBQ46" s="8"/>
      <c r="UBR46" s="8"/>
      <c r="UBS46" s="8"/>
      <c r="UBT46" s="8"/>
      <c r="UBU46" s="8"/>
      <c r="UBV46" s="8"/>
      <c r="UBW46" s="8"/>
      <c r="UBX46" s="8"/>
      <c r="UBY46" s="8"/>
      <c r="UBZ46" s="8"/>
      <c r="UCA46" s="8"/>
      <c r="UCB46" s="8"/>
      <c r="UCC46" s="8"/>
      <c r="UCD46" s="8"/>
      <c r="UCE46" s="8"/>
      <c r="UCF46" s="8"/>
      <c r="UCG46" s="8"/>
      <c r="UCH46" s="8"/>
      <c r="UCI46" s="8"/>
      <c r="UCJ46" s="8"/>
      <c r="UCK46" s="8"/>
      <c r="UCL46" s="8"/>
      <c r="UCM46" s="8"/>
      <c r="UCN46" s="8"/>
      <c r="UCO46" s="8"/>
      <c r="UCP46" s="8"/>
      <c r="UCQ46" s="8"/>
      <c r="UCR46" s="8"/>
      <c r="UCS46" s="8"/>
      <c r="UCT46" s="8"/>
      <c r="UCU46" s="8"/>
      <c r="UCV46" s="8"/>
      <c r="UCW46" s="8"/>
      <c r="UCX46" s="8"/>
      <c r="UCY46" s="8"/>
      <c r="UCZ46" s="8"/>
      <c r="UDA46" s="8"/>
      <c r="UDB46" s="8"/>
      <c r="UDC46" s="8"/>
      <c r="UDD46" s="8"/>
      <c r="UDE46" s="8"/>
      <c r="UDF46" s="8"/>
      <c r="UDG46" s="8"/>
      <c r="UDH46" s="8"/>
      <c r="UDI46" s="8"/>
      <c r="UDJ46" s="8"/>
      <c r="UDK46" s="8"/>
      <c r="UDL46" s="8"/>
      <c r="UDM46" s="8"/>
      <c r="UDN46" s="8"/>
      <c r="UDO46" s="8"/>
      <c r="UDP46" s="8"/>
      <c r="UDQ46" s="8"/>
      <c r="UDR46" s="8"/>
      <c r="UDS46" s="8"/>
      <c r="UDT46" s="8"/>
      <c r="UDU46" s="8"/>
      <c r="UDV46" s="8"/>
      <c r="UDW46" s="8"/>
      <c r="UDX46" s="8"/>
      <c r="UDY46" s="8"/>
      <c r="UDZ46" s="8"/>
      <c r="UEA46" s="8"/>
      <c r="UEB46" s="8"/>
      <c r="UEC46" s="8"/>
      <c r="UED46" s="8"/>
      <c r="UEE46" s="8"/>
      <c r="UEF46" s="8"/>
      <c r="UEG46" s="8"/>
      <c r="UEH46" s="8"/>
      <c r="UEI46" s="8"/>
      <c r="UEJ46" s="8"/>
      <c r="UEK46" s="8"/>
      <c r="UEL46" s="8"/>
      <c r="UEM46" s="8"/>
      <c r="UEN46" s="8"/>
      <c r="UEO46" s="8"/>
      <c r="UEP46" s="8"/>
      <c r="UEQ46" s="8"/>
      <c r="UER46" s="8"/>
      <c r="UES46" s="8"/>
      <c r="UET46" s="8"/>
      <c r="UEU46" s="8"/>
      <c r="UEV46" s="8"/>
      <c r="UEW46" s="8"/>
      <c r="UEX46" s="8"/>
      <c r="UEY46" s="8"/>
      <c r="UEZ46" s="8"/>
      <c r="UFA46" s="8"/>
      <c r="UFB46" s="8"/>
      <c r="UFC46" s="8"/>
      <c r="UFD46" s="8"/>
      <c r="UFE46" s="8"/>
      <c r="UFF46" s="8"/>
      <c r="UFG46" s="8"/>
      <c r="UFH46" s="8"/>
      <c r="UFI46" s="8"/>
      <c r="UFJ46" s="8"/>
      <c r="UFK46" s="8"/>
      <c r="UFL46" s="8"/>
      <c r="UFM46" s="8"/>
      <c r="UFN46" s="8"/>
      <c r="UFO46" s="8"/>
      <c r="UFP46" s="8"/>
      <c r="UFQ46" s="8"/>
      <c r="UFR46" s="8"/>
      <c r="UFS46" s="8"/>
      <c r="UFT46" s="8"/>
      <c r="UFU46" s="8"/>
      <c r="UFV46" s="8"/>
      <c r="UFW46" s="8"/>
      <c r="UFX46" s="8"/>
      <c r="UFY46" s="8"/>
      <c r="UFZ46" s="8"/>
      <c r="UGA46" s="8"/>
      <c r="UGB46" s="8"/>
      <c r="UGC46" s="8"/>
      <c r="UGD46" s="8"/>
      <c r="UGE46" s="8"/>
      <c r="UGF46" s="8"/>
      <c r="UGG46" s="8"/>
      <c r="UGH46" s="8"/>
      <c r="UGI46" s="8"/>
      <c r="UGJ46" s="8"/>
      <c r="UGK46" s="8"/>
      <c r="UGL46" s="8"/>
      <c r="UGM46" s="8"/>
      <c r="UGN46" s="8"/>
      <c r="UGO46" s="8"/>
      <c r="UGP46" s="8"/>
      <c r="UGQ46" s="8"/>
      <c r="UGR46" s="8"/>
      <c r="UGS46" s="8"/>
      <c r="UGT46" s="8"/>
      <c r="UGU46" s="8"/>
      <c r="UGV46" s="8"/>
      <c r="UGW46" s="8"/>
      <c r="UGX46" s="8"/>
      <c r="UGY46" s="8"/>
      <c r="UGZ46" s="8"/>
      <c r="UHA46" s="8"/>
      <c r="UHB46" s="8"/>
      <c r="UHC46" s="8"/>
      <c r="UHD46" s="8"/>
      <c r="UHE46" s="8"/>
      <c r="UHF46" s="8"/>
      <c r="UHG46" s="8"/>
      <c r="UHH46" s="8"/>
      <c r="UHI46" s="8"/>
      <c r="UHJ46" s="8"/>
      <c r="UHK46" s="8"/>
      <c r="UHL46" s="8"/>
      <c r="UHM46" s="8"/>
      <c r="UHN46" s="8"/>
      <c r="UHO46" s="8"/>
      <c r="UHP46" s="8"/>
      <c r="UHQ46" s="8"/>
      <c r="UHR46" s="8"/>
      <c r="UHS46" s="8"/>
      <c r="UHT46" s="8"/>
      <c r="UHU46" s="8"/>
      <c r="UHV46" s="8"/>
      <c r="UHW46" s="8"/>
      <c r="UHX46" s="8"/>
      <c r="UHY46" s="8"/>
      <c r="UHZ46" s="8"/>
      <c r="UIA46" s="8"/>
      <c r="UIB46" s="8"/>
      <c r="UIC46" s="8"/>
      <c r="UID46" s="8"/>
      <c r="UIE46" s="8"/>
      <c r="UIF46" s="8"/>
      <c r="UIG46" s="8"/>
      <c r="UIH46" s="8"/>
      <c r="UII46" s="8"/>
      <c r="UIJ46" s="8"/>
      <c r="UIK46" s="8"/>
      <c r="UIL46" s="8"/>
      <c r="UIM46" s="8"/>
      <c r="UIN46" s="8"/>
      <c r="UIO46" s="8"/>
      <c r="UIP46" s="8"/>
      <c r="UIQ46" s="8"/>
      <c r="UIR46" s="8"/>
      <c r="UIS46" s="8"/>
      <c r="UIT46" s="8"/>
      <c r="UIU46" s="8"/>
      <c r="UIV46" s="8"/>
      <c r="UIW46" s="8"/>
      <c r="UIX46" s="8"/>
      <c r="UIY46" s="8"/>
      <c r="UIZ46" s="8"/>
      <c r="UJA46" s="8"/>
      <c r="UJB46" s="8"/>
      <c r="UJC46" s="8"/>
      <c r="UJD46" s="8"/>
      <c r="UJE46" s="8"/>
      <c r="UJF46" s="8"/>
      <c r="UJG46" s="8"/>
      <c r="UJH46" s="8"/>
      <c r="UJI46" s="8"/>
      <c r="UJJ46" s="8"/>
      <c r="UJK46" s="8"/>
      <c r="UJL46" s="8"/>
      <c r="UJM46" s="8"/>
      <c r="UJN46" s="8"/>
      <c r="UJO46" s="8"/>
      <c r="UJP46" s="8"/>
      <c r="UJQ46" s="8"/>
      <c r="UJR46" s="8"/>
      <c r="UJS46" s="8"/>
      <c r="UJT46" s="8"/>
      <c r="UJU46" s="8"/>
      <c r="UJV46" s="8"/>
      <c r="UJW46" s="8"/>
      <c r="UJX46" s="8"/>
      <c r="UJY46" s="8"/>
      <c r="UJZ46" s="8"/>
      <c r="UKA46" s="8"/>
      <c r="UKB46" s="8"/>
      <c r="UKC46" s="8"/>
      <c r="UKD46" s="8"/>
      <c r="UKE46" s="8"/>
      <c r="UKF46" s="8"/>
      <c r="UKG46" s="8"/>
      <c r="UKH46" s="8"/>
      <c r="UKI46" s="8"/>
      <c r="UKJ46" s="8"/>
      <c r="UKK46" s="8"/>
      <c r="UKL46" s="8"/>
      <c r="UKM46" s="8"/>
      <c r="UKN46" s="8"/>
      <c r="UKO46" s="8"/>
      <c r="UKP46" s="8"/>
      <c r="UKQ46" s="8"/>
      <c r="UKR46" s="8"/>
      <c r="UKS46" s="8"/>
      <c r="UKT46" s="8"/>
      <c r="UKU46" s="8"/>
      <c r="UKV46" s="8"/>
      <c r="UKW46" s="8"/>
      <c r="UKX46" s="8"/>
      <c r="UKY46" s="8"/>
      <c r="UKZ46" s="8"/>
      <c r="ULA46" s="8"/>
      <c r="ULB46" s="8"/>
      <c r="ULC46" s="8"/>
      <c r="ULD46" s="8"/>
      <c r="ULE46" s="8"/>
      <c r="ULF46" s="8"/>
      <c r="ULG46" s="8"/>
      <c r="ULH46" s="8"/>
      <c r="ULI46" s="8"/>
      <c r="ULJ46" s="8"/>
      <c r="ULK46" s="8"/>
      <c r="ULL46" s="8"/>
      <c r="ULM46" s="8"/>
      <c r="ULN46" s="8"/>
      <c r="ULO46" s="8"/>
      <c r="ULP46" s="8"/>
      <c r="ULQ46" s="8"/>
      <c r="ULR46" s="8"/>
      <c r="ULS46" s="8"/>
      <c r="ULT46" s="8"/>
      <c r="ULU46" s="8"/>
      <c r="ULV46" s="8"/>
      <c r="ULW46" s="8"/>
      <c r="ULX46" s="8"/>
      <c r="ULY46" s="8"/>
      <c r="ULZ46" s="8"/>
      <c r="UMA46" s="8"/>
      <c r="UMB46" s="8"/>
      <c r="UMC46" s="8"/>
      <c r="UMD46" s="8"/>
      <c r="UME46" s="8"/>
      <c r="UMF46" s="8"/>
      <c r="UMG46" s="8"/>
      <c r="UMH46" s="8"/>
      <c r="UMI46" s="8"/>
      <c r="UMJ46" s="8"/>
      <c r="UMK46" s="8"/>
      <c r="UML46" s="8"/>
      <c r="UMM46" s="8"/>
      <c r="UMN46" s="8"/>
      <c r="UMO46" s="8"/>
      <c r="UMP46" s="8"/>
      <c r="UMQ46" s="8"/>
      <c r="UMR46" s="8"/>
      <c r="UMS46" s="8"/>
      <c r="UMT46" s="8"/>
      <c r="UMU46" s="8"/>
      <c r="UMV46" s="8"/>
      <c r="UMW46" s="8"/>
      <c r="UMX46" s="8"/>
      <c r="UMY46" s="8"/>
      <c r="UMZ46" s="8"/>
      <c r="UNA46" s="8"/>
      <c r="UNB46" s="8"/>
      <c r="UNC46" s="8"/>
      <c r="UND46" s="8"/>
      <c r="UNE46" s="8"/>
      <c r="UNF46" s="8"/>
      <c r="UNG46" s="8"/>
      <c r="UNH46" s="8"/>
      <c r="UNI46" s="8"/>
      <c r="UNJ46" s="8"/>
      <c r="UNK46" s="8"/>
      <c r="UNL46" s="8"/>
      <c r="UNM46" s="8"/>
      <c r="UNN46" s="8"/>
      <c r="UNO46" s="8"/>
      <c r="UNP46" s="8"/>
      <c r="UNQ46" s="8"/>
      <c r="UNR46" s="8"/>
      <c r="UNS46" s="8"/>
      <c r="UNT46" s="8"/>
      <c r="UNU46" s="8"/>
      <c r="UNV46" s="8"/>
      <c r="UNW46" s="8"/>
      <c r="UNX46" s="8"/>
      <c r="UNY46" s="8"/>
      <c r="UNZ46" s="8"/>
      <c r="UOA46" s="8"/>
      <c r="UOB46" s="8"/>
      <c r="UOC46" s="8"/>
      <c r="UOD46" s="8"/>
      <c r="UOE46" s="8"/>
      <c r="UOF46" s="8"/>
      <c r="UOG46" s="8"/>
      <c r="UOH46" s="8"/>
      <c r="UOI46" s="8"/>
      <c r="UOJ46" s="8"/>
      <c r="UOK46" s="8"/>
      <c r="UOL46" s="8"/>
      <c r="UOM46" s="8"/>
      <c r="UON46" s="8"/>
      <c r="UOO46" s="8"/>
      <c r="UOP46" s="8"/>
      <c r="UOQ46" s="8"/>
      <c r="UOR46" s="8"/>
      <c r="UOS46" s="8"/>
      <c r="UOT46" s="8"/>
      <c r="UOU46" s="8"/>
      <c r="UOV46" s="8"/>
      <c r="UOW46" s="8"/>
      <c r="UOX46" s="8"/>
      <c r="UOY46" s="8"/>
      <c r="UOZ46" s="8"/>
      <c r="UPA46" s="8"/>
      <c r="UPB46" s="8"/>
      <c r="UPC46" s="8"/>
      <c r="UPD46" s="8"/>
      <c r="UPE46" s="8"/>
      <c r="UPF46" s="8"/>
      <c r="UPG46" s="8"/>
      <c r="UPH46" s="8"/>
      <c r="UPI46" s="8"/>
      <c r="UPJ46" s="8"/>
      <c r="UPK46" s="8"/>
      <c r="UPL46" s="8"/>
      <c r="UPM46" s="8"/>
      <c r="UPN46" s="8"/>
      <c r="UPO46" s="8"/>
      <c r="UPP46" s="8"/>
      <c r="UPQ46" s="8"/>
      <c r="UPR46" s="8"/>
      <c r="UPS46" s="8"/>
      <c r="UPT46" s="8"/>
      <c r="UPU46" s="8"/>
      <c r="UPV46" s="8"/>
      <c r="UPW46" s="8"/>
      <c r="UPX46" s="8"/>
      <c r="UPY46" s="8"/>
      <c r="UPZ46" s="8"/>
      <c r="UQA46" s="8"/>
      <c r="UQB46" s="8"/>
      <c r="UQC46" s="8"/>
      <c r="UQD46" s="8"/>
      <c r="UQE46" s="8"/>
      <c r="UQF46" s="8"/>
      <c r="UQG46" s="8"/>
      <c r="UQH46" s="8"/>
      <c r="UQI46" s="8"/>
      <c r="UQJ46" s="8"/>
      <c r="UQK46" s="8"/>
      <c r="UQL46" s="8"/>
      <c r="UQM46" s="8"/>
      <c r="UQN46" s="8"/>
      <c r="UQO46" s="8"/>
      <c r="UQP46" s="8"/>
      <c r="UQQ46" s="8"/>
      <c r="UQR46" s="8"/>
      <c r="UQS46" s="8"/>
      <c r="UQT46" s="8"/>
      <c r="UQU46" s="8"/>
      <c r="UQV46" s="8"/>
      <c r="UQW46" s="8"/>
      <c r="UQX46" s="8"/>
      <c r="UQY46" s="8"/>
      <c r="UQZ46" s="8"/>
      <c r="URA46" s="8"/>
      <c r="URB46" s="8"/>
      <c r="URC46" s="8"/>
      <c r="URD46" s="8"/>
      <c r="URE46" s="8"/>
      <c r="URF46" s="8"/>
      <c r="URG46" s="8"/>
      <c r="URH46" s="8"/>
      <c r="URI46" s="8"/>
      <c r="URJ46" s="8"/>
      <c r="URK46" s="8"/>
      <c r="URL46" s="8"/>
      <c r="URM46" s="8"/>
      <c r="URN46" s="8"/>
      <c r="URO46" s="8"/>
      <c r="URP46" s="8"/>
      <c r="URQ46" s="8"/>
      <c r="URR46" s="8"/>
      <c r="URS46" s="8"/>
      <c r="URT46" s="8"/>
      <c r="URU46" s="8"/>
      <c r="URV46" s="8"/>
      <c r="URW46" s="8"/>
      <c r="URX46" s="8"/>
      <c r="URY46" s="8"/>
      <c r="URZ46" s="8"/>
      <c r="USA46" s="8"/>
      <c r="USB46" s="8"/>
      <c r="USC46" s="8"/>
      <c r="USD46" s="8"/>
      <c r="USE46" s="8"/>
      <c r="USF46" s="8"/>
      <c r="USG46" s="8"/>
      <c r="USH46" s="8"/>
      <c r="USI46" s="8"/>
      <c r="USJ46" s="8"/>
      <c r="USK46" s="8"/>
      <c r="USL46" s="8"/>
      <c r="USM46" s="8"/>
      <c r="USN46" s="8"/>
      <c r="USO46" s="8"/>
      <c r="USP46" s="8"/>
      <c r="USQ46" s="8"/>
      <c r="USR46" s="8"/>
      <c r="USS46" s="8"/>
      <c r="UST46" s="8"/>
      <c r="USU46" s="8"/>
      <c r="USV46" s="8"/>
      <c r="USW46" s="8"/>
      <c r="USX46" s="8"/>
      <c r="USY46" s="8"/>
      <c r="USZ46" s="8"/>
      <c r="UTA46" s="8"/>
      <c r="UTB46" s="8"/>
      <c r="UTC46" s="8"/>
      <c r="UTD46" s="8"/>
      <c r="UTE46" s="8"/>
      <c r="UTF46" s="8"/>
      <c r="UTG46" s="8"/>
      <c r="UTH46" s="8"/>
      <c r="UTI46" s="8"/>
      <c r="UTJ46" s="8"/>
      <c r="UTK46" s="8"/>
      <c r="UTL46" s="8"/>
      <c r="UTM46" s="8"/>
      <c r="UTN46" s="8"/>
      <c r="UTO46" s="8"/>
      <c r="UTP46" s="8"/>
      <c r="UTQ46" s="8"/>
      <c r="UTR46" s="8"/>
      <c r="UTS46" s="8"/>
      <c r="UTT46" s="8"/>
      <c r="UTU46" s="8"/>
      <c r="UTV46" s="8"/>
      <c r="UTW46" s="8"/>
      <c r="UTX46" s="8"/>
      <c r="UTY46" s="8"/>
      <c r="UTZ46" s="8"/>
      <c r="UUA46" s="8"/>
      <c r="UUB46" s="8"/>
      <c r="UUC46" s="8"/>
      <c r="UUD46" s="8"/>
      <c r="UUE46" s="8"/>
      <c r="UUF46" s="8"/>
      <c r="UUG46" s="8"/>
      <c r="UUH46" s="8"/>
      <c r="UUI46" s="8"/>
      <c r="UUJ46" s="8"/>
      <c r="UUK46" s="8"/>
      <c r="UUL46" s="8"/>
      <c r="UUM46" s="8"/>
      <c r="UUN46" s="8"/>
      <c r="UUO46" s="8"/>
      <c r="UUP46" s="8"/>
      <c r="UUQ46" s="8"/>
      <c r="UUR46" s="8"/>
      <c r="UUS46" s="8"/>
      <c r="UUT46" s="8"/>
      <c r="UUU46" s="8"/>
      <c r="UUV46" s="8"/>
      <c r="UUW46" s="8"/>
      <c r="UUX46" s="8"/>
      <c r="UUY46" s="8"/>
      <c r="UUZ46" s="8"/>
      <c r="UVA46" s="8"/>
      <c r="UVB46" s="8"/>
      <c r="UVC46" s="8"/>
      <c r="UVD46" s="8"/>
      <c r="UVE46" s="8"/>
      <c r="UVF46" s="8"/>
      <c r="UVG46" s="8"/>
      <c r="UVH46" s="8"/>
      <c r="UVI46" s="8"/>
      <c r="UVJ46" s="8"/>
      <c r="UVK46" s="8"/>
      <c r="UVL46" s="8"/>
      <c r="UVM46" s="8"/>
      <c r="UVN46" s="8"/>
      <c r="UVO46" s="8"/>
      <c r="UVP46" s="8"/>
      <c r="UVQ46" s="8"/>
      <c r="UVR46" s="8"/>
      <c r="UVS46" s="8"/>
      <c r="UVT46" s="8"/>
      <c r="UVU46" s="8"/>
      <c r="UVV46" s="8"/>
      <c r="UVW46" s="8"/>
      <c r="UVX46" s="8"/>
      <c r="UVY46" s="8"/>
      <c r="UVZ46" s="8"/>
      <c r="UWA46" s="8"/>
      <c r="UWB46" s="8"/>
      <c r="UWC46" s="8"/>
      <c r="UWD46" s="8"/>
      <c r="UWE46" s="8"/>
      <c r="UWF46" s="8"/>
      <c r="UWG46" s="8"/>
      <c r="UWH46" s="8"/>
      <c r="UWI46" s="8"/>
      <c r="UWJ46" s="8"/>
      <c r="UWK46" s="8"/>
      <c r="UWL46" s="8"/>
      <c r="UWM46" s="8"/>
      <c r="UWN46" s="8"/>
      <c r="UWO46" s="8"/>
      <c r="UWP46" s="8"/>
      <c r="UWQ46" s="8"/>
      <c r="UWR46" s="8"/>
      <c r="UWS46" s="8"/>
      <c r="UWT46" s="8"/>
      <c r="UWU46" s="8"/>
      <c r="UWV46" s="8"/>
      <c r="UWW46" s="8"/>
      <c r="UWX46" s="8"/>
      <c r="UWY46" s="8"/>
      <c r="UWZ46" s="8"/>
      <c r="UXA46" s="8"/>
      <c r="UXB46" s="8"/>
      <c r="UXC46" s="8"/>
      <c r="UXD46" s="8"/>
      <c r="UXE46" s="8"/>
      <c r="UXF46" s="8"/>
      <c r="UXG46" s="8"/>
      <c r="UXH46" s="8"/>
      <c r="UXI46" s="8"/>
      <c r="UXJ46" s="8"/>
      <c r="UXK46" s="8"/>
      <c r="UXL46" s="8"/>
      <c r="UXM46" s="8"/>
      <c r="UXN46" s="8"/>
      <c r="UXO46" s="8"/>
      <c r="UXP46" s="8"/>
      <c r="UXQ46" s="8"/>
      <c r="UXR46" s="8"/>
      <c r="UXS46" s="8"/>
      <c r="UXT46" s="8"/>
      <c r="UXU46" s="8"/>
      <c r="UXV46" s="8"/>
      <c r="UXW46" s="8"/>
      <c r="UXX46" s="8"/>
      <c r="UXY46" s="8"/>
      <c r="UXZ46" s="8"/>
      <c r="UYA46" s="8"/>
      <c r="UYB46" s="8"/>
      <c r="UYC46" s="8"/>
      <c r="UYD46" s="8"/>
      <c r="UYE46" s="8"/>
      <c r="UYF46" s="8"/>
      <c r="UYG46" s="8"/>
      <c r="UYH46" s="8"/>
      <c r="UYI46" s="8"/>
      <c r="UYJ46" s="8"/>
      <c r="UYK46" s="8"/>
      <c r="UYL46" s="8"/>
      <c r="UYM46" s="8"/>
      <c r="UYN46" s="8"/>
      <c r="UYO46" s="8"/>
      <c r="UYP46" s="8"/>
      <c r="UYQ46" s="8"/>
      <c r="UYR46" s="8"/>
      <c r="UYS46" s="8"/>
      <c r="UYT46" s="8"/>
      <c r="UYU46" s="8"/>
      <c r="UYV46" s="8"/>
      <c r="UYW46" s="8"/>
      <c r="UYX46" s="8"/>
      <c r="UYY46" s="8"/>
      <c r="UYZ46" s="8"/>
      <c r="UZA46" s="8"/>
      <c r="UZB46" s="8"/>
      <c r="UZC46" s="8"/>
      <c r="UZD46" s="8"/>
      <c r="UZE46" s="8"/>
      <c r="UZF46" s="8"/>
      <c r="UZG46" s="8"/>
      <c r="UZH46" s="8"/>
      <c r="UZI46" s="8"/>
      <c r="UZJ46" s="8"/>
      <c r="UZK46" s="8"/>
      <c r="UZL46" s="8"/>
      <c r="UZM46" s="8"/>
      <c r="UZN46" s="8"/>
      <c r="UZO46" s="8"/>
      <c r="UZP46" s="8"/>
      <c r="UZQ46" s="8"/>
      <c r="UZR46" s="8"/>
      <c r="UZS46" s="8"/>
      <c r="UZT46" s="8"/>
      <c r="UZU46" s="8"/>
      <c r="UZV46" s="8"/>
      <c r="UZW46" s="8"/>
      <c r="UZX46" s="8"/>
      <c r="UZY46" s="8"/>
      <c r="UZZ46" s="8"/>
      <c r="VAA46" s="8"/>
      <c r="VAB46" s="8"/>
      <c r="VAC46" s="8"/>
      <c r="VAD46" s="8"/>
      <c r="VAE46" s="8"/>
      <c r="VAF46" s="8"/>
      <c r="VAG46" s="8"/>
      <c r="VAH46" s="8"/>
      <c r="VAI46" s="8"/>
      <c r="VAJ46" s="8"/>
      <c r="VAK46" s="8"/>
      <c r="VAL46" s="8"/>
      <c r="VAM46" s="8"/>
      <c r="VAN46" s="8"/>
      <c r="VAO46" s="8"/>
      <c r="VAP46" s="8"/>
      <c r="VAQ46" s="8"/>
      <c r="VAR46" s="8"/>
      <c r="VAS46" s="8"/>
      <c r="VAT46" s="8"/>
      <c r="VAU46" s="8"/>
      <c r="VAV46" s="8"/>
      <c r="VAW46" s="8"/>
      <c r="VAX46" s="8"/>
      <c r="VAY46" s="8"/>
      <c r="VAZ46" s="8"/>
      <c r="VBA46" s="8"/>
      <c r="VBB46" s="8"/>
      <c r="VBC46" s="8"/>
      <c r="VBD46" s="8"/>
      <c r="VBE46" s="8"/>
      <c r="VBF46" s="8"/>
      <c r="VBG46" s="8"/>
      <c r="VBH46" s="8"/>
      <c r="VBI46" s="8"/>
      <c r="VBJ46" s="8"/>
      <c r="VBK46" s="8"/>
      <c r="VBL46" s="8"/>
      <c r="VBM46" s="8"/>
      <c r="VBN46" s="8"/>
      <c r="VBO46" s="8"/>
      <c r="VBP46" s="8"/>
      <c r="VBQ46" s="8"/>
      <c r="VBR46" s="8"/>
      <c r="VBS46" s="8"/>
      <c r="VBT46" s="8"/>
      <c r="VBU46" s="8"/>
      <c r="VBV46" s="8"/>
      <c r="VBW46" s="8"/>
      <c r="VBX46" s="8"/>
      <c r="VBY46" s="8"/>
      <c r="VBZ46" s="8"/>
      <c r="VCA46" s="8"/>
      <c r="VCB46" s="8"/>
      <c r="VCC46" s="8"/>
      <c r="VCD46" s="8"/>
      <c r="VCE46" s="8"/>
      <c r="VCF46" s="8"/>
      <c r="VCG46" s="8"/>
      <c r="VCH46" s="8"/>
      <c r="VCI46" s="8"/>
      <c r="VCJ46" s="8"/>
      <c r="VCK46" s="8"/>
      <c r="VCL46" s="8"/>
      <c r="VCM46" s="8"/>
      <c r="VCN46" s="8"/>
      <c r="VCO46" s="8"/>
      <c r="VCP46" s="8"/>
      <c r="VCQ46" s="8"/>
      <c r="VCR46" s="8"/>
      <c r="VCS46" s="8"/>
      <c r="VCT46" s="8"/>
      <c r="VCU46" s="8"/>
      <c r="VCV46" s="8"/>
      <c r="VCW46" s="8"/>
      <c r="VCX46" s="8"/>
      <c r="VCY46" s="8"/>
      <c r="VCZ46" s="8"/>
      <c r="VDA46" s="8"/>
      <c r="VDB46" s="8"/>
      <c r="VDC46" s="8"/>
      <c r="VDD46" s="8"/>
      <c r="VDE46" s="8"/>
      <c r="VDF46" s="8"/>
      <c r="VDG46" s="8"/>
      <c r="VDH46" s="8"/>
      <c r="VDI46" s="8"/>
      <c r="VDJ46" s="8"/>
      <c r="VDK46" s="8"/>
      <c r="VDL46" s="8"/>
      <c r="VDM46" s="8"/>
      <c r="VDN46" s="8"/>
      <c r="VDO46" s="8"/>
      <c r="VDP46" s="8"/>
      <c r="VDQ46" s="8"/>
      <c r="VDR46" s="8"/>
      <c r="VDS46" s="8"/>
      <c r="VDT46" s="8"/>
      <c r="VDU46" s="8"/>
      <c r="VDV46" s="8"/>
      <c r="VDW46" s="8"/>
      <c r="VDX46" s="8"/>
      <c r="VDY46" s="8"/>
      <c r="VDZ46" s="8"/>
      <c r="VEA46" s="8"/>
      <c r="VEB46" s="8"/>
      <c r="VEC46" s="8"/>
      <c r="VED46" s="8"/>
      <c r="VEE46" s="8"/>
      <c r="VEF46" s="8"/>
      <c r="VEG46" s="8"/>
      <c r="VEH46" s="8"/>
      <c r="VEI46" s="8"/>
      <c r="VEJ46" s="8"/>
      <c r="VEK46" s="8"/>
      <c r="VEL46" s="8"/>
      <c r="VEM46" s="8"/>
      <c r="VEN46" s="8"/>
      <c r="VEO46" s="8"/>
      <c r="VEP46" s="8"/>
      <c r="VEQ46" s="8"/>
      <c r="VER46" s="8"/>
      <c r="VES46" s="8"/>
      <c r="VET46" s="8"/>
      <c r="VEU46" s="8"/>
      <c r="VEV46" s="8"/>
      <c r="VEW46" s="8"/>
      <c r="VEX46" s="8"/>
      <c r="VEY46" s="8"/>
      <c r="VEZ46" s="8"/>
      <c r="VFA46" s="8"/>
      <c r="VFB46" s="8"/>
      <c r="VFC46" s="8"/>
      <c r="VFD46" s="8"/>
      <c r="VFE46" s="8"/>
      <c r="VFF46" s="8"/>
      <c r="VFG46" s="8"/>
      <c r="VFH46" s="8"/>
      <c r="VFI46" s="8"/>
      <c r="VFJ46" s="8"/>
      <c r="VFK46" s="8"/>
      <c r="VFL46" s="8"/>
      <c r="VFM46" s="8"/>
      <c r="VFN46" s="8"/>
      <c r="VFO46" s="8"/>
      <c r="VFP46" s="8"/>
      <c r="VFQ46" s="8"/>
      <c r="VFR46" s="8"/>
      <c r="VFS46" s="8"/>
      <c r="VFT46" s="8"/>
      <c r="VFU46" s="8"/>
      <c r="VFV46" s="8"/>
      <c r="VFW46" s="8"/>
      <c r="VFX46" s="8"/>
      <c r="VFY46" s="8"/>
      <c r="VFZ46" s="8"/>
      <c r="VGA46" s="8"/>
      <c r="VGB46" s="8"/>
      <c r="VGC46" s="8"/>
      <c r="VGD46" s="8"/>
      <c r="VGE46" s="8"/>
      <c r="VGF46" s="8"/>
      <c r="VGG46" s="8"/>
      <c r="VGH46" s="8"/>
      <c r="VGI46" s="8"/>
      <c r="VGJ46" s="8"/>
      <c r="VGK46" s="8"/>
      <c r="VGL46" s="8"/>
      <c r="VGM46" s="8"/>
      <c r="VGN46" s="8"/>
      <c r="VGO46" s="8"/>
      <c r="VGP46" s="8"/>
      <c r="VGQ46" s="8"/>
      <c r="VGR46" s="8"/>
      <c r="VGS46" s="8"/>
      <c r="VGT46" s="8"/>
      <c r="VGU46" s="8"/>
      <c r="VGV46" s="8"/>
      <c r="VGW46" s="8"/>
      <c r="VGX46" s="8"/>
      <c r="VGY46" s="8"/>
      <c r="VGZ46" s="8"/>
      <c r="VHA46" s="8"/>
      <c r="VHB46" s="8"/>
      <c r="VHC46" s="8"/>
      <c r="VHD46" s="8"/>
      <c r="VHE46" s="8"/>
      <c r="VHF46" s="8"/>
      <c r="VHG46" s="8"/>
      <c r="VHH46" s="8"/>
      <c r="VHI46" s="8"/>
      <c r="VHJ46" s="8"/>
      <c r="VHK46" s="8"/>
      <c r="VHL46" s="8"/>
      <c r="VHM46" s="8"/>
      <c r="VHN46" s="8"/>
      <c r="VHO46" s="8"/>
      <c r="VHP46" s="8"/>
      <c r="VHQ46" s="8"/>
      <c r="VHR46" s="8"/>
      <c r="VHS46" s="8"/>
      <c r="VHT46" s="8"/>
      <c r="VHU46" s="8"/>
      <c r="VHV46" s="8"/>
      <c r="VHW46" s="8"/>
      <c r="VHX46" s="8"/>
      <c r="VHY46" s="8"/>
      <c r="VHZ46" s="8"/>
      <c r="VIA46" s="8"/>
      <c r="VIB46" s="8"/>
      <c r="VIC46" s="8"/>
      <c r="VID46" s="8"/>
      <c r="VIE46" s="8"/>
      <c r="VIF46" s="8"/>
      <c r="VIG46" s="8"/>
      <c r="VIH46" s="8"/>
      <c r="VII46" s="8"/>
      <c r="VIJ46" s="8"/>
      <c r="VIK46" s="8"/>
      <c r="VIL46" s="8"/>
      <c r="VIM46" s="8"/>
      <c r="VIN46" s="8"/>
      <c r="VIO46" s="8"/>
      <c r="VIP46" s="8"/>
      <c r="VIQ46" s="8"/>
      <c r="VIR46" s="8"/>
      <c r="VIS46" s="8"/>
      <c r="VIT46" s="8"/>
      <c r="VIU46" s="8"/>
      <c r="VIV46" s="8"/>
      <c r="VIW46" s="8"/>
      <c r="VIX46" s="8"/>
      <c r="VIY46" s="8"/>
      <c r="VIZ46" s="8"/>
      <c r="VJA46" s="8"/>
      <c r="VJB46" s="8"/>
      <c r="VJC46" s="8"/>
      <c r="VJD46" s="8"/>
      <c r="VJE46" s="8"/>
      <c r="VJF46" s="8"/>
      <c r="VJG46" s="8"/>
      <c r="VJH46" s="8"/>
      <c r="VJI46" s="8"/>
      <c r="VJJ46" s="8"/>
      <c r="VJK46" s="8"/>
      <c r="VJL46" s="8"/>
      <c r="VJM46" s="8"/>
      <c r="VJN46" s="8"/>
      <c r="VJO46" s="8"/>
      <c r="VJP46" s="8"/>
      <c r="VJQ46" s="8"/>
      <c r="VJR46" s="8"/>
      <c r="VJS46" s="8"/>
      <c r="VJT46" s="8"/>
      <c r="VJU46" s="8"/>
      <c r="VJV46" s="8"/>
      <c r="VJW46" s="8"/>
      <c r="VJX46" s="8"/>
      <c r="VJY46" s="8"/>
      <c r="VJZ46" s="8"/>
      <c r="VKA46" s="8"/>
      <c r="VKB46" s="8"/>
      <c r="VKC46" s="8"/>
      <c r="VKD46" s="8"/>
      <c r="VKE46" s="8"/>
      <c r="VKF46" s="8"/>
      <c r="VKG46" s="8"/>
      <c r="VKH46" s="8"/>
      <c r="VKI46" s="8"/>
      <c r="VKJ46" s="8"/>
      <c r="VKK46" s="8"/>
      <c r="VKL46" s="8"/>
      <c r="VKM46" s="8"/>
      <c r="VKN46" s="8"/>
      <c r="VKO46" s="8"/>
      <c r="VKP46" s="8"/>
      <c r="VKQ46" s="8"/>
      <c r="VKR46" s="8"/>
      <c r="VKS46" s="8"/>
      <c r="VKT46" s="8"/>
      <c r="VKU46" s="8"/>
      <c r="VKV46" s="8"/>
      <c r="VKW46" s="8"/>
      <c r="VKX46" s="8"/>
      <c r="VKY46" s="8"/>
      <c r="VKZ46" s="8"/>
      <c r="VLA46" s="8"/>
      <c r="VLB46" s="8"/>
      <c r="VLC46" s="8"/>
      <c r="VLD46" s="8"/>
      <c r="VLE46" s="8"/>
      <c r="VLF46" s="8"/>
      <c r="VLG46" s="8"/>
      <c r="VLH46" s="8"/>
      <c r="VLI46" s="8"/>
      <c r="VLJ46" s="8"/>
      <c r="VLK46" s="8"/>
      <c r="VLL46" s="8"/>
      <c r="VLM46" s="8"/>
      <c r="VLN46" s="8"/>
      <c r="VLO46" s="8"/>
      <c r="VLP46" s="8"/>
      <c r="VLQ46" s="8"/>
      <c r="VLR46" s="8"/>
      <c r="VLS46" s="8"/>
      <c r="VLT46" s="8"/>
      <c r="VLU46" s="8"/>
      <c r="VLV46" s="8"/>
      <c r="VLW46" s="8"/>
      <c r="VLX46" s="8"/>
      <c r="VLY46" s="8"/>
      <c r="VLZ46" s="8"/>
      <c r="VMA46" s="8"/>
      <c r="VMB46" s="8"/>
      <c r="VMC46" s="8"/>
      <c r="VMD46" s="8"/>
      <c r="VME46" s="8"/>
      <c r="VMF46" s="8"/>
      <c r="VMG46" s="8"/>
      <c r="VMH46" s="8"/>
      <c r="VMI46" s="8"/>
      <c r="VMJ46" s="8"/>
      <c r="VMK46" s="8"/>
      <c r="VML46" s="8"/>
      <c r="VMM46" s="8"/>
      <c r="VMN46" s="8"/>
      <c r="VMO46" s="8"/>
      <c r="VMP46" s="8"/>
      <c r="VMQ46" s="8"/>
      <c r="VMR46" s="8"/>
      <c r="VMS46" s="8"/>
      <c r="VMT46" s="8"/>
      <c r="VMU46" s="8"/>
      <c r="VMV46" s="8"/>
      <c r="VMW46" s="8"/>
      <c r="VMX46" s="8"/>
      <c r="VMY46" s="8"/>
      <c r="VMZ46" s="8"/>
      <c r="VNA46" s="8"/>
      <c r="VNB46" s="8"/>
      <c r="VNC46" s="8"/>
      <c r="VND46" s="8"/>
      <c r="VNE46" s="8"/>
      <c r="VNF46" s="8"/>
      <c r="VNG46" s="8"/>
      <c r="VNH46" s="8"/>
      <c r="VNI46" s="8"/>
      <c r="VNJ46" s="8"/>
      <c r="VNK46" s="8"/>
      <c r="VNL46" s="8"/>
      <c r="VNM46" s="8"/>
      <c r="VNN46" s="8"/>
      <c r="VNO46" s="8"/>
      <c r="VNP46" s="8"/>
      <c r="VNQ46" s="8"/>
      <c r="VNR46" s="8"/>
      <c r="VNS46" s="8"/>
      <c r="VNT46" s="8"/>
      <c r="VNU46" s="8"/>
      <c r="VNV46" s="8"/>
      <c r="VNW46" s="8"/>
      <c r="VNX46" s="8"/>
      <c r="VNY46" s="8"/>
      <c r="VNZ46" s="8"/>
      <c r="VOA46" s="8"/>
      <c r="VOB46" s="8"/>
      <c r="VOC46" s="8"/>
      <c r="VOD46" s="8"/>
      <c r="VOE46" s="8"/>
      <c r="VOF46" s="8"/>
      <c r="VOG46" s="8"/>
      <c r="VOH46" s="8"/>
      <c r="VOI46" s="8"/>
      <c r="VOJ46" s="8"/>
      <c r="VOK46" s="8"/>
      <c r="VOL46" s="8"/>
      <c r="VOM46" s="8"/>
      <c r="VON46" s="8"/>
      <c r="VOO46" s="8"/>
      <c r="VOP46" s="8"/>
      <c r="VOQ46" s="8"/>
      <c r="VOR46" s="8"/>
      <c r="VOS46" s="8"/>
      <c r="VOT46" s="8"/>
      <c r="VOU46" s="8"/>
      <c r="VOV46" s="8"/>
      <c r="VOW46" s="8"/>
      <c r="VOX46" s="8"/>
      <c r="VOY46" s="8"/>
      <c r="VOZ46" s="8"/>
      <c r="VPA46" s="8"/>
      <c r="VPB46" s="8"/>
      <c r="VPC46" s="8"/>
      <c r="VPD46" s="8"/>
      <c r="VPE46" s="8"/>
      <c r="VPF46" s="8"/>
      <c r="VPG46" s="8"/>
      <c r="VPH46" s="8"/>
      <c r="VPI46" s="8"/>
      <c r="VPJ46" s="8"/>
      <c r="VPK46" s="8"/>
      <c r="VPL46" s="8"/>
      <c r="VPM46" s="8"/>
      <c r="VPN46" s="8"/>
      <c r="VPO46" s="8"/>
      <c r="VPP46" s="8"/>
      <c r="VPQ46" s="8"/>
      <c r="VPR46" s="8"/>
      <c r="VPS46" s="8"/>
      <c r="VPT46" s="8"/>
      <c r="VPU46" s="8"/>
      <c r="VPV46" s="8"/>
      <c r="VPW46" s="8"/>
      <c r="VPX46" s="8"/>
      <c r="VPY46" s="8"/>
      <c r="VPZ46" s="8"/>
      <c r="VQA46" s="8"/>
      <c r="VQB46" s="8"/>
      <c r="VQC46" s="8"/>
      <c r="VQD46" s="8"/>
      <c r="VQE46" s="8"/>
      <c r="VQF46" s="8"/>
      <c r="VQG46" s="8"/>
      <c r="VQH46" s="8"/>
      <c r="VQI46" s="8"/>
      <c r="VQJ46" s="8"/>
      <c r="VQK46" s="8"/>
      <c r="VQL46" s="8"/>
      <c r="VQM46" s="8"/>
      <c r="VQN46" s="8"/>
      <c r="VQO46" s="8"/>
      <c r="VQP46" s="8"/>
      <c r="VQQ46" s="8"/>
      <c r="VQR46" s="8"/>
      <c r="VQS46" s="8"/>
      <c r="VQT46" s="8"/>
      <c r="VQU46" s="8"/>
      <c r="VQV46" s="8"/>
      <c r="VQW46" s="8"/>
      <c r="VQX46" s="8"/>
      <c r="VQY46" s="8"/>
      <c r="VQZ46" s="8"/>
      <c r="VRA46" s="8"/>
      <c r="VRB46" s="8"/>
      <c r="VRC46" s="8"/>
      <c r="VRD46" s="8"/>
      <c r="VRE46" s="8"/>
      <c r="VRF46" s="8"/>
      <c r="VRG46" s="8"/>
      <c r="VRH46" s="8"/>
      <c r="VRI46" s="8"/>
      <c r="VRJ46" s="8"/>
      <c r="VRK46" s="8"/>
      <c r="VRL46" s="8"/>
      <c r="VRM46" s="8"/>
      <c r="VRN46" s="8"/>
      <c r="VRO46" s="8"/>
      <c r="VRP46" s="8"/>
      <c r="VRQ46" s="8"/>
      <c r="VRR46" s="8"/>
      <c r="VRS46" s="8"/>
      <c r="VRT46" s="8"/>
      <c r="VRU46" s="8"/>
      <c r="VRV46" s="8"/>
      <c r="VRW46" s="8"/>
      <c r="VRX46" s="8"/>
      <c r="VRY46" s="8"/>
      <c r="VRZ46" s="8"/>
      <c r="VSA46" s="8"/>
      <c r="VSB46" s="8"/>
      <c r="VSC46" s="8"/>
      <c r="VSD46" s="8"/>
      <c r="VSE46" s="8"/>
      <c r="VSF46" s="8"/>
      <c r="VSG46" s="8"/>
      <c r="VSH46" s="8"/>
      <c r="VSI46" s="8"/>
      <c r="VSJ46" s="8"/>
      <c r="VSK46" s="8"/>
      <c r="VSL46" s="8"/>
      <c r="VSM46" s="8"/>
      <c r="VSN46" s="8"/>
      <c r="VSO46" s="8"/>
      <c r="VSP46" s="8"/>
      <c r="VSQ46" s="8"/>
      <c r="VSR46" s="8"/>
      <c r="VSS46" s="8"/>
      <c r="VST46" s="8"/>
      <c r="VSU46" s="8"/>
      <c r="VSV46" s="8"/>
      <c r="VSW46" s="8"/>
      <c r="VSX46" s="8"/>
      <c r="VSY46" s="8"/>
      <c r="VSZ46" s="8"/>
      <c r="VTA46" s="8"/>
      <c r="VTB46" s="8"/>
      <c r="VTC46" s="8"/>
      <c r="VTD46" s="8"/>
      <c r="VTE46" s="8"/>
      <c r="VTF46" s="8"/>
      <c r="VTG46" s="8"/>
      <c r="VTH46" s="8"/>
      <c r="VTI46" s="8"/>
      <c r="VTJ46" s="8"/>
      <c r="VTK46" s="8"/>
      <c r="VTL46" s="8"/>
      <c r="VTM46" s="8"/>
      <c r="VTN46" s="8"/>
      <c r="VTO46" s="8"/>
      <c r="VTP46" s="8"/>
      <c r="VTQ46" s="8"/>
      <c r="VTR46" s="8"/>
      <c r="VTS46" s="8"/>
      <c r="VTT46" s="8"/>
      <c r="VTU46" s="8"/>
      <c r="VTV46" s="8"/>
      <c r="VTW46" s="8"/>
      <c r="VTX46" s="8"/>
      <c r="VTY46" s="8"/>
      <c r="VTZ46" s="8"/>
      <c r="VUA46" s="8"/>
      <c r="VUB46" s="8"/>
      <c r="VUC46" s="8"/>
      <c r="VUD46" s="8"/>
      <c r="VUE46" s="8"/>
      <c r="VUF46" s="8"/>
      <c r="VUG46" s="8"/>
      <c r="VUH46" s="8"/>
      <c r="VUI46" s="8"/>
      <c r="VUJ46" s="8"/>
      <c r="VUK46" s="8"/>
      <c r="VUL46" s="8"/>
      <c r="VUM46" s="8"/>
      <c r="VUN46" s="8"/>
      <c r="VUO46" s="8"/>
      <c r="VUP46" s="8"/>
      <c r="VUQ46" s="8"/>
      <c r="VUR46" s="8"/>
      <c r="VUS46" s="8"/>
      <c r="VUT46" s="8"/>
      <c r="VUU46" s="8"/>
      <c r="VUV46" s="8"/>
      <c r="VUW46" s="8"/>
      <c r="VUX46" s="8"/>
      <c r="VUY46" s="8"/>
      <c r="VUZ46" s="8"/>
      <c r="VVA46" s="8"/>
      <c r="VVB46" s="8"/>
      <c r="VVC46" s="8"/>
      <c r="VVD46" s="8"/>
      <c r="VVE46" s="8"/>
      <c r="VVF46" s="8"/>
      <c r="VVG46" s="8"/>
      <c r="VVH46" s="8"/>
      <c r="VVI46" s="8"/>
      <c r="VVJ46" s="8"/>
      <c r="VVK46" s="8"/>
      <c r="VVL46" s="8"/>
      <c r="VVM46" s="8"/>
      <c r="VVN46" s="8"/>
      <c r="VVO46" s="8"/>
      <c r="VVP46" s="8"/>
      <c r="VVQ46" s="8"/>
      <c r="VVR46" s="8"/>
      <c r="VVS46" s="8"/>
      <c r="VVT46" s="8"/>
      <c r="VVU46" s="8"/>
      <c r="VVV46" s="8"/>
      <c r="VVW46" s="8"/>
      <c r="VVX46" s="8"/>
      <c r="VVY46" s="8"/>
      <c r="VVZ46" s="8"/>
      <c r="VWA46" s="8"/>
      <c r="VWB46" s="8"/>
      <c r="VWC46" s="8"/>
      <c r="VWD46" s="8"/>
      <c r="VWE46" s="8"/>
      <c r="VWF46" s="8"/>
      <c r="VWG46" s="8"/>
      <c r="VWH46" s="8"/>
      <c r="VWI46" s="8"/>
      <c r="VWJ46" s="8"/>
      <c r="VWK46" s="8"/>
      <c r="VWL46" s="8"/>
      <c r="VWM46" s="8"/>
      <c r="VWN46" s="8"/>
      <c r="VWO46" s="8"/>
      <c r="VWP46" s="8"/>
      <c r="VWQ46" s="8"/>
      <c r="VWR46" s="8"/>
      <c r="VWS46" s="8"/>
      <c r="VWT46" s="8"/>
      <c r="VWU46" s="8"/>
      <c r="VWV46" s="8"/>
      <c r="VWW46" s="8"/>
      <c r="VWX46" s="8"/>
      <c r="VWY46" s="8"/>
      <c r="VWZ46" s="8"/>
      <c r="VXA46" s="8"/>
      <c r="VXB46" s="8"/>
      <c r="VXC46" s="8"/>
      <c r="VXD46" s="8"/>
      <c r="VXE46" s="8"/>
      <c r="VXF46" s="8"/>
      <c r="VXG46" s="8"/>
      <c r="VXH46" s="8"/>
      <c r="VXI46" s="8"/>
      <c r="VXJ46" s="8"/>
      <c r="VXK46" s="8"/>
      <c r="VXL46" s="8"/>
      <c r="VXM46" s="8"/>
      <c r="VXN46" s="8"/>
      <c r="VXO46" s="8"/>
      <c r="VXP46" s="8"/>
      <c r="VXQ46" s="8"/>
      <c r="VXR46" s="8"/>
      <c r="VXS46" s="8"/>
      <c r="VXT46" s="8"/>
      <c r="VXU46" s="8"/>
      <c r="VXV46" s="8"/>
      <c r="VXW46" s="8"/>
      <c r="VXX46" s="8"/>
      <c r="VXY46" s="8"/>
      <c r="VXZ46" s="8"/>
      <c r="VYA46" s="8"/>
      <c r="VYB46" s="8"/>
      <c r="VYC46" s="8"/>
      <c r="VYD46" s="8"/>
      <c r="VYE46" s="8"/>
      <c r="VYF46" s="8"/>
      <c r="VYG46" s="8"/>
      <c r="VYH46" s="8"/>
      <c r="VYI46" s="8"/>
      <c r="VYJ46" s="8"/>
      <c r="VYK46" s="8"/>
      <c r="VYL46" s="8"/>
      <c r="VYM46" s="8"/>
      <c r="VYN46" s="8"/>
      <c r="VYO46" s="8"/>
      <c r="VYP46" s="8"/>
      <c r="VYQ46" s="8"/>
      <c r="VYR46" s="8"/>
      <c r="VYS46" s="8"/>
      <c r="VYT46" s="8"/>
      <c r="VYU46" s="8"/>
      <c r="VYV46" s="8"/>
      <c r="VYW46" s="8"/>
      <c r="VYX46" s="8"/>
      <c r="VYY46" s="8"/>
      <c r="VYZ46" s="8"/>
      <c r="VZA46" s="8"/>
      <c r="VZB46" s="8"/>
      <c r="VZC46" s="8"/>
      <c r="VZD46" s="8"/>
      <c r="VZE46" s="8"/>
      <c r="VZF46" s="8"/>
      <c r="VZG46" s="8"/>
      <c r="VZH46" s="8"/>
      <c r="VZI46" s="8"/>
      <c r="VZJ46" s="8"/>
      <c r="VZK46" s="8"/>
      <c r="VZL46" s="8"/>
      <c r="VZM46" s="8"/>
      <c r="VZN46" s="8"/>
      <c r="VZO46" s="8"/>
      <c r="VZP46" s="8"/>
      <c r="VZQ46" s="8"/>
      <c r="VZR46" s="8"/>
      <c r="VZS46" s="8"/>
      <c r="VZT46" s="8"/>
      <c r="VZU46" s="8"/>
      <c r="VZV46" s="8"/>
      <c r="VZW46" s="8"/>
      <c r="VZX46" s="8"/>
      <c r="VZY46" s="8"/>
      <c r="VZZ46" s="8"/>
      <c r="WAA46" s="8"/>
      <c r="WAB46" s="8"/>
      <c r="WAC46" s="8"/>
      <c r="WAD46" s="8"/>
      <c r="WAE46" s="8"/>
      <c r="WAF46" s="8"/>
      <c r="WAG46" s="8"/>
      <c r="WAH46" s="8"/>
      <c r="WAI46" s="8"/>
      <c r="WAJ46" s="8"/>
      <c r="WAK46" s="8"/>
      <c r="WAL46" s="8"/>
      <c r="WAM46" s="8"/>
      <c r="WAN46" s="8"/>
      <c r="WAO46" s="8"/>
      <c r="WAP46" s="8"/>
      <c r="WAQ46" s="8"/>
      <c r="WAR46" s="8"/>
      <c r="WAS46" s="8"/>
      <c r="WAT46" s="8"/>
      <c r="WAU46" s="8"/>
      <c r="WAV46" s="8"/>
      <c r="WAW46" s="8"/>
      <c r="WAX46" s="8"/>
      <c r="WAY46" s="8"/>
      <c r="WAZ46" s="8"/>
      <c r="WBA46" s="8"/>
      <c r="WBB46" s="8"/>
      <c r="WBC46" s="8"/>
      <c r="WBD46" s="8"/>
      <c r="WBE46" s="8"/>
      <c r="WBF46" s="8"/>
      <c r="WBG46" s="8"/>
      <c r="WBH46" s="8"/>
      <c r="WBI46" s="8"/>
      <c r="WBJ46" s="8"/>
      <c r="WBK46" s="8"/>
      <c r="WBL46" s="8"/>
      <c r="WBM46" s="8"/>
      <c r="WBN46" s="8"/>
      <c r="WBO46" s="8"/>
      <c r="WBP46" s="8"/>
      <c r="WBQ46" s="8"/>
      <c r="WBR46" s="8"/>
      <c r="WBS46" s="8"/>
      <c r="WBT46" s="8"/>
      <c r="WBU46" s="8"/>
      <c r="WBV46" s="8"/>
      <c r="WBW46" s="8"/>
      <c r="WBX46" s="8"/>
      <c r="WBY46" s="8"/>
      <c r="WBZ46" s="8"/>
      <c r="WCA46" s="8"/>
      <c r="WCB46" s="8"/>
      <c r="WCC46" s="8"/>
      <c r="WCD46" s="8"/>
      <c r="WCE46" s="8"/>
      <c r="WCF46" s="8"/>
      <c r="WCG46" s="8"/>
      <c r="WCH46" s="8"/>
      <c r="WCI46" s="8"/>
      <c r="WCJ46" s="8"/>
      <c r="WCK46" s="8"/>
      <c r="WCL46" s="8"/>
      <c r="WCM46" s="8"/>
      <c r="WCN46" s="8"/>
      <c r="WCO46" s="8"/>
      <c r="WCP46" s="8"/>
      <c r="WCQ46" s="8"/>
      <c r="WCR46" s="8"/>
      <c r="WCS46" s="8"/>
      <c r="WCT46" s="8"/>
      <c r="WCU46" s="8"/>
      <c r="WCV46" s="8"/>
      <c r="WCW46" s="8"/>
      <c r="WCX46" s="8"/>
      <c r="WCY46" s="8"/>
      <c r="WCZ46" s="8"/>
      <c r="WDA46" s="8"/>
      <c r="WDB46" s="8"/>
      <c r="WDC46" s="8"/>
      <c r="WDD46" s="8"/>
      <c r="WDE46" s="8"/>
      <c r="WDF46" s="8"/>
      <c r="WDG46" s="8"/>
      <c r="WDH46" s="8"/>
      <c r="WDI46" s="8"/>
      <c r="WDJ46" s="8"/>
      <c r="WDK46" s="8"/>
      <c r="WDL46" s="8"/>
      <c r="WDM46" s="8"/>
      <c r="WDN46" s="8"/>
      <c r="WDO46" s="8"/>
      <c r="WDP46" s="8"/>
      <c r="WDQ46" s="8"/>
      <c r="WDR46" s="8"/>
      <c r="WDS46" s="8"/>
      <c r="WDT46" s="8"/>
      <c r="WDU46" s="8"/>
      <c r="WDV46" s="8"/>
      <c r="WDW46" s="8"/>
      <c r="WDX46" s="8"/>
      <c r="WDY46" s="8"/>
      <c r="WDZ46" s="8"/>
      <c r="WEA46" s="8"/>
      <c r="WEB46" s="8"/>
      <c r="WEC46" s="8"/>
      <c r="WED46" s="8"/>
      <c r="WEE46" s="8"/>
      <c r="WEF46" s="8"/>
      <c r="WEG46" s="8"/>
      <c r="WEH46" s="8"/>
      <c r="WEI46" s="8"/>
      <c r="WEJ46" s="8"/>
      <c r="WEK46" s="8"/>
      <c r="WEL46" s="8"/>
      <c r="WEM46" s="8"/>
      <c r="WEN46" s="8"/>
      <c r="WEO46" s="8"/>
      <c r="WEP46" s="8"/>
      <c r="WEQ46" s="8"/>
      <c r="WER46" s="8"/>
      <c r="WES46" s="8"/>
      <c r="WET46" s="8"/>
      <c r="WEU46" s="8"/>
      <c r="WEV46" s="8"/>
      <c r="WEW46" s="8"/>
      <c r="WEX46" s="8"/>
      <c r="WEY46" s="8"/>
      <c r="WEZ46" s="8"/>
      <c r="WFA46" s="8"/>
      <c r="WFB46" s="8"/>
      <c r="WFC46" s="8"/>
      <c r="WFD46" s="8"/>
      <c r="WFE46" s="8"/>
      <c r="WFF46" s="8"/>
      <c r="WFG46" s="8"/>
      <c r="WFH46" s="8"/>
      <c r="WFI46" s="8"/>
      <c r="WFJ46" s="8"/>
      <c r="WFK46" s="8"/>
      <c r="WFL46" s="8"/>
      <c r="WFM46" s="8"/>
      <c r="WFN46" s="8"/>
      <c r="WFO46" s="8"/>
      <c r="WFP46" s="8"/>
      <c r="WFQ46" s="8"/>
      <c r="WFR46" s="8"/>
      <c r="WFS46" s="8"/>
      <c r="WFT46" s="8"/>
      <c r="WFU46" s="8"/>
      <c r="WFV46" s="8"/>
      <c r="WFW46" s="8"/>
      <c r="WFX46" s="8"/>
      <c r="WFY46" s="8"/>
      <c r="WFZ46" s="8"/>
      <c r="WGA46" s="8"/>
      <c r="WGB46" s="8"/>
      <c r="WGC46" s="8"/>
      <c r="WGD46" s="8"/>
      <c r="WGE46" s="8"/>
      <c r="WGF46" s="8"/>
      <c r="WGG46" s="8"/>
      <c r="WGH46" s="8"/>
      <c r="WGI46" s="8"/>
      <c r="WGJ46" s="8"/>
      <c r="WGK46" s="8"/>
      <c r="WGL46" s="8"/>
      <c r="WGM46" s="8"/>
      <c r="WGN46" s="8"/>
      <c r="WGO46" s="8"/>
      <c r="WGP46" s="8"/>
      <c r="WGQ46" s="8"/>
      <c r="WGR46" s="8"/>
      <c r="WGS46" s="8"/>
      <c r="WGT46" s="8"/>
      <c r="WGU46" s="8"/>
      <c r="WGV46" s="8"/>
      <c r="WGW46" s="8"/>
      <c r="WGX46" s="8"/>
      <c r="WGY46" s="8"/>
      <c r="WGZ46" s="8"/>
      <c r="WHA46" s="8"/>
      <c r="WHB46" s="8"/>
      <c r="WHC46" s="8"/>
      <c r="WHD46" s="8"/>
      <c r="WHE46" s="8"/>
      <c r="WHF46" s="8"/>
      <c r="WHG46" s="8"/>
      <c r="WHH46" s="8"/>
      <c r="WHI46" s="8"/>
      <c r="WHJ46" s="8"/>
      <c r="WHK46" s="8"/>
      <c r="WHL46" s="8"/>
      <c r="WHM46" s="8"/>
      <c r="WHN46" s="8"/>
      <c r="WHO46" s="8"/>
      <c r="WHP46" s="8"/>
      <c r="WHQ46" s="8"/>
      <c r="WHR46" s="8"/>
      <c r="WHS46" s="8"/>
      <c r="WHT46" s="8"/>
      <c r="WHU46" s="8"/>
      <c r="WHV46" s="8"/>
      <c r="WHW46" s="8"/>
      <c r="WHX46" s="8"/>
      <c r="WHY46" s="8"/>
      <c r="WHZ46" s="8"/>
      <c r="WIA46" s="8"/>
      <c r="WIB46" s="8"/>
      <c r="WIC46" s="8"/>
      <c r="WID46" s="8"/>
      <c r="WIE46" s="8"/>
      <c r="WIF46" s="8"/>
      <c r="WIG46" s="8"/>
      <c r="WIH46" s="8"/>
      <c r="WII46" s="8"/>
      <c r="WIJ46" s="8"/>
      <c r="WIK46" s="8"/>
      <c r="WIL46" s="8"/>
      <c r="WIM46" s="8"/>
      <c r="WIN46" s="8"/>
      <c r="WIO46" s="8"/>
      <c r="WIP46" s="8"/>
      <c r="WIQ46" s="8"/>
      <c r="WIR46" s="8"/>
      <c r="WIS46" s="8"/>
      <c r="WIT46" s="8"/>
      <c r="WIU46" s="8"/>
      <c r="WIV46" s="8"/>
      <c r="WIW46" s="8"/>
      <c r="WIX46" s="8"/>
      <c r="WIY46" s="8"/>
      <c r="WIZ46" s="8"/>
      <c r="WJA46" s="8"/>
      <c r="WJB46" s="8"/>
      <c r="WJC46" s="8"/>
      <c r="WJD46" s="8"/>
      <c r="WJE46" s="8"/>
      <c r="WJF46" s="8"/>
      <c r="WJG46" s="8"/>
      <c r="WJH46" s="8"/>
      <c r="WJI46" s="8"/>
      <c r="WJJ46" s="8"/>
      <c r="WJK46" s="8"/>
      <c r="WJL46" s="8"/>
      <c r="WJM46" s="8"/>
      <c r="WJN46" s="8"/>
      <c r="WJO46" s="8"/>
      <c r="WJP46" s="8"/>
      <c r="WJQ46" s="8"/>
      <c r="WJR46" s="8"/>
      <c r="WJS46" s="8"/>
      <c r="WJT46" s="8"/>
      <c r="WJU46" s="8"/>
      <c r="WJV46" s="8"/>
      <c r="WJW46" s="8"/>
      <c r="WJX46" s="8"/>
      <c r="WJY46" s="8"/>
      <c r="WJZ46" s="8"/>
      <c r="WKA46" s="8"/>
      <c r="WKB46" s="8"/>
      <c r="WKC46" s="8"/>
      <c r="WKD46" s="8"/>
      <c r="WKE46" s="8"/>
      <c r="WKF46" s="8"/>
      <c r="WKG46" s="8"/>
      <c r="WKH46" s="8"/>
      <c r="WKI46" s="8"/>
      <c r="WKJ46" s="8"/>
      <c r="WKK46" s="8"/>
      <c r="WKL46" s="8"/>
      <c r="WKM46" s="8"/>
      <c r="WKN46" s="8"/>
      <c r="WKO46" s="8"/>
      <c r="WKP46" s="8"/>
      <c r="WKQ46" s="8"/>
      <c r="WKR46" s="8"/>
      <c r="WKS46" s="8"/>
      <c r="WKT46" s="8"/>
      <c r="WKU46" s="8"/>
      <c r="WKV46" s="8"/>
      <c r="WKW46" s="8"/>
      <c r="WKX46" s="8"/>
      <c r="WKY46" s="8"/>
      <c r="WKZ46" s="8"/>
      <c r="WLA46" s="8"/>
      <c r="WLB46" s="8"/>
      <c r="WLC46" s="8"/>
      <c r="WLD46" s="8"/>
      <c r="WLE46" s="8"/>
      <c r="WLF46" s="8"/>
      <c r="WLG46" s="8"/>
      <c r="WLH46" s="8"/>
      <c r="WLI46" s="8"/>
      <c r="WLJ46" s="8"/>
      <c r="WLK46" s="8"/>
      <c r="WLL46" s="8"/>
      <c r="WLM46" s="8"/>
      <c r="WLN46" s="8"/>
      <c r="WLO46" s="8"/>
      <c r="WLP46" s="8"/>
      <c r="WLQ46" s="8"/>
      <c r="WLR46" s="8"/>
      <c r="WLS46" s="8"/>
      <c r="WLT46" s="8"/>
      <c r="WLU46" s="8"/>
      <c r="WLV46" s="8"/>
      <c r="WLW46" s="8"/>
      <c r="WLX46" s="8"/>
      <c r="WLY46" s="8"/>
      <c r="WLZ46" s="8"/>
      <c r="WMA46" s="8"/>
      <c r="WMB46" s="8"/>
      <c r="WMC46" s="8"/>
      <c r="WMD46" s="8"/>
      <c r="WME46" s="8"/>
      <c r="WMF46" s="8"/>
      <c r="WMG46" s="8"/>
      <c r="WMH46" s="8"/>
      <c r="WMI46" s="8"/>
      <c r="WMJ46" s="8"/>
      <c r="WMK46" s="8"/>
      <c r="WML46" s="8"/>
      <c r="WMM46" s="8"/>
      <c r="WMN46" s="8"/>
      <c r="WMO46" s="8"/>
      <c r="WMP46" s="8"/>
      <c r="WMQ46" s="8"/>
      <c r="WMR46" s="8"/>
      <c r="WMS46" s="8"/>
      <c r="WMT46" s="8"/>
      <c r="WMU46" s="8"/>
      <c r="WMV46" s="8"/>
      <c r="WMW46" s="8"/>
      <c r="WMX46" s="8"/>
      <c r="WMY46" s="8"/>
      <c r="WMZ46" s="8"/>
      <c r="WNA46" s="8"/>
      <c r="WNB46" s="8"/>
      <c r="WNC46" s="8"/>
      <c r="WND46" s="8"/>
      <c r="WNE46" s="8"/>
      <c r="WNF46" s="8"/>
      <c r="WNG46" s="8"/>
      <c r="WNH46" s="8"/>
      <c r="WNI46" s="8"/>
      <c r="WNJ46" s="8"/>
      <c r="WNK46" s="8"/>
      <c r="WNL46" s="8"/>
      <c r="WNM46" s="8"/>
      <c r="WNN46" s="8"/>
      <c r="WNO46" s="8"/>
      <c r="WNP46" s="8"/>
      <c r="WNQ46" s="8"/>
      <c r="WNR46" s="8"/>
      <c r="WNS46" s="8"/>
      <c r="WNT46" s="8"/>
      <c r="WNU46" s="8"/>
      <c r="WNV46" s="8"/>
      <c r="WNW46" s="8"/>
      <c r="WNX46" s="8"/>
      <c r="WNY46" s="8"/>
      <c r="WNZ46" s="8"/>
      <c r="WOA46" s="8"/>
      <c r="WOB46" s="8"/>
      <c r="WOC46" s="8"/>
      <c r="WOD46" s="8"/>
      <c r="WOE46" s="8"/>
      <c r="WOF46" s="8"/>
      <c r="WOG46" s="8"/>
      <c r="WOH46" s="8"/>
      <c r="WOI46" s="8"/>
      <c r="WOJ46" s="8"/>
      <c r="WOK46" s="8"/>
      <c r="WOL46" s="8"/>
      <c r="WOM46" s="8"/>
      <c r="WON46" s="8"/>
      <c r="WOO46" s="8"/>
      <c r="WOP46" s="8"/>
      <c r="WOQ46" s="8"/>
      <c r="WOR46" s="8"/>
      <c r="WOS46" s="8"/>
      <c r="WOT46" s="8"/>
      <c r="WOU46" s="8"/>
      <c r="WOV46" s="8"/>
      <c r="WOW46" s="8"/>
      <c r="WOX46" s="8"/>
      <c r="WOY46" s="8"/>
      <c r="WOZ46" s="8"/>
      <c r="WPA46" s="8"/>
      <c r="WPB46" s="8"/>
      <c r="WPC46" s="8"/>
      <c r="WPD46" s="8"/>
      <c r="WPE46" s="8"/>
      <c r="WPF46" s="8"/>
      <c r="WPG46" s="8"/>
      <c r="WPH46" s="8"/>
      <c r="WPI46" s="8"/>
      <c r="WPJ46" s="8"/>
      <c r="WPK46" s="8"/>
      <c r="WPL46" s="8"/>
      <c r="WPM46" s="8"/>
      <c r="WPN46" s="8"/>
      <c r="WPO46" s="8"/>
      <c r="WPP46" s="8"/>
      <c r="WPQ46" s="8"/>
      <c r="WPR46" s="8"/>
      <c r="WPS46" s="8"/>
      <c r="WPT46" s="8"/>
      <c r="WPU46" s="8"/>
      <c r="WPV46" s="8"/>
      <c r="WPW46" s="8"/>
      <c r="WPX46" s="8"/>
      <c r="WPY46" s="8"/>
      <c r="WPZ46" s="8"/>
      <c r="WQA46" s="8"/>
      <c r="WQB46" s="8"/>
      <c r="WQC46" s="8"/>
      <c r="WQD46" s="8"/>
      <c r="WQE46" s="8"/>
      <c r="WQF46" s="8"/>
      <c r="WQG46" s="8"/>
      <c r="WQH46" s="8"/>
      <c r="WQI46" s="8"/>
      <c r="WQJ46" s="8"/>
      <c r="WQK46" s="8"/>
      <c r="WQL46" s="8"/>
      <c r="WQM46" s="8"/>
      <c r="WQN46" s="8"/>
      <c r="WQO46" s="8"/>
      <c r="WQP46" s="8"/>
      <c r="WQQ46" s="8"/>
      <c r="WQR46" s="8"/>
      <c r="WQS46" s="8"/>
      <c r="WQT46" s="8"/>
      <c r="WQU46" s="8"/>
      <c r="WQV46" s="8"/>
      <c r="WQW46" s="8"/>
      <c r="WQX46" s="8"/>
      <c r="WQY46" s="8"/>
      <c r="WQZ46" s="8"/>
      <c r="WRA46" s="8"/>
      <c r="WRB46" s="8"/>
      <c r="WRC46" s="8"/>
      <c r="WRD46" s="8"/>
      <c r="WRE46" s="8"/>
      <c r="WRF46" s="8"/>
      <c r="WRG46" s="8"/>
      <c r="WRH46" s="8"/>
      <c r="WRI46" s="8"/>
      <c r="WRJ46" s="8"/>
      <c r="WRK46" s="8"/>
      <c r="WRL46" s="8"/>
      <c r="WRM46" s="8"/>
      <c r="WRN46" s="8"/>
      <c r="WRO46" s="8"/>
      <c r="WRP46" s="8"/>
      <c r="WRQ46" s="8"/>
      <c r="WRR46" s="8"/>
      <c r="WRS46" s="8"/>
      <c r="WRT46" s="8"/>
      <c r="WRU46" s="8"/>
      <c r="WRV46" s="8"/>
      <c r="WRW46" s="8"/>
      <c r="WRX46" s="8"/>
      <c r="WRY46" s="8"/>
      <c r="WRZ46" s="8"/>
      <c r="WSA46" s="8"/>
      <c r="WSB46" s="8"/>
      <c r="WSC46" s="8"/>
      <c r="WSD46" s="8"/>
      <c r="WSE46" s="8"/>
      <c r="WSF46" s="8"/>
      <c r="WSG46" s="8"/>
      <c r="WSH46" s="8"/>
      <c r="WSI46" s="8"/>
      <c r="WSJ46" s="8"/>
      <c r="WSK46" s="8"/>
      <c r="WSL46" s="8"/>
      <c r="WSM46" s="8"/>
      <c r="WSN46" s="8"/>
      <c r="WSO46" s="8"/>
      <c r="WSP46" s="8"/>
      <c r="WSQ46" s="8"/>
      <c r="WSR46" s="8"/>
      <c r="WSS46" s="8"/>
      <c r="WST46" s="8"/>
      <c r="WSU46" s="8"/>
      <c r="WSV46" s="8"/>
      <c r="WSW46" s="8"/>
      <c r="WSX46" s="8"/>
      <c r="WSY46" s="8"/>
      <c r="WSZ46" s="8"/>
      <c r="WTA46" s="8"/>
      <c r="WTB46" s="8"/>
      <c r="WTC46" s="8"/>
      <c r="WTD46" s="8"/>
      <c r="WTE46" s="8"/>
      <c r="WTF46" s="8"/>
      <c r="WTG46" s="8"/>
      <c r="WTH46" s="8"/>
      <c r="WTI46" s="8"/>
      <c r="WTJ46" s="8"/>
      <c r="WTK46" s="8"/>
      <c r="WTL46" s="8"/>
      <c r="WTM46" s="8"/>
      <c r="WTN46" s="8"/>
      <c r="WTO46" s="8"/>
      <c r="WTP46" s="8"/>
      <c r="WTQ46" s="8"/>
      <c r="WTR46" s="8"/>
      <c r="WTS46" s="8"/>
      <c r="WTT46" s="8"/>
      <c r="WTU46" s="8"/>
      <c r="WTV46" s="8"/>
      <c r="WTW46" s="8"/>
      <c r="WTX46" s="8"/>
      <c r="WTY46" s="8"/>
      <c r="WTZ46" s="8"/>
      <c r="WUA46" s="8"/>
      <c r="WUB46" s="8"/>
      <c r="WUC46" s="8"/>
      <c r="WUD46" s="8"/>
      <c r="WUE46" s="8"/>
      <c r="WUF46" s="8"/>
      <c r="WUG46" s="8"/>
      <c r="WUH46" s="8"/>
      <c r="WUI46" s="8"/>
      <c r="WUJ46" s="8"/>
      <c r="WUK46" s="8"/>
      <c r="WUL46" s="8"/>
      <c r="WUM46" s="8"/>
      <c r="WUN46" s="8"/>
      <c r="WUO46" s="8"/>
      <c r="WUP46" s="8"/>
      <c r="WUQ46" s="8"/>
      <c r="WUR46" s="8"/>
      <c r="WUS46" s="8"/>
      <c r="WUT46" s="8"/>
      <c r="WUU46" s="8"/>
      <c r="WUV46" s="8"/>
      <c r="WUW46" s="8"/>
      <c r="WUX46" s="8"/>
      <c r="WUY46" s="8"/>
      <c r="WUZ46" s="8"/>
      <c r="WVA46" s="8"/>
      <c r="WVB46" s="8"/>
      <c r="WVC46" s="8"/>
      <c r="WVD46" s="8"/>
      <c r="WVE46" s="8"/>
      <c r="WVF46" s="8"/>
      <c r="WVG46" s="8"/>
      <c r="WVH46" s="8"/>
      <c r="WVI46" s="8"/>
      <c r="WVJ46" s="8"/>
      <c r="WVK46" s="8"/>
      <c r="WVL46" s="8"/>
      <c r="WVM46" s="8"/>
      <c r="WVN46" s="8"/>
      <c r="WVO46" s="8"/>
      <c r="WVP46" s="8"/>
      <c r="WVQ46" s="8"/>
      <c r="WVR46" s="8"/>
      <c r="WVS46" s="8"/>
      <c r="WVT46" s="8"/>
      <c r="WVU46" s="8"/>
      <c r="WVV46" s="8"/>
      <c r="WVW46" s="8"/>
      <c r="WVX46" s="8"/>
      <c r="WVY46" s="8"/>
      <c r="WVZ46" s="8"/>
      <c r="WWA46" s="8"/>
      <c r="WWB46" s="8"/>
      <c r="WWC46" s="8"/>
      <c r="WWD46" s="8"/>
      <c r="WWE46" s="8"/>
      <c r="WWF46" s="8"/>
      <c r="WWG46" s="8"/>
      <c r="WWH46" s="8"/>
      <c r="WWI46" s="8"/>
      <c r="WWJ46" s="8"/>
      <c r="WWK46" s="8"/>
      <c r="WWL46" s="8"/>
      <c r="WWM46" s="8"/>
      <c r="WWN46" s="8"/>
      <c r="WWO46" s="8"/>
      <c r="WWP46" s="8"/>
      <c r="WWQ46" s="8"/>
      <c r="WWR46" s="8"/>
      <c r="WWS46" s="8"/>
      <c r="WWT46" s="8"/>
      <c r="WWU46" s="8"/>
      <c r="WWV46" s="8"/>
      <c r="WWW46" s="8"/>
      <c r="WWX46" s="8"/>
      <c r="WWY46" s="8"/>
      <c r="WWZ46" s="8"/>
      <c r="WXA46" s="8"/>
      <c r="WXB46" s="8"/>
      <c r="WXC46" s="8"/>
      <c r="WXD46" s="8"/>
      <c r="WXE46" s="8"/>
      <c r="WXF46" s="8"/>
      <c r="WXG46" s="8"/>
      <c r="WXH46" s="8"/>
      <c r="WXI46" s="8"/>
      <c r="WXJ46" s="8"/>
      <c r="WXK46" s="8"/>
      <c r="WXL46" s="8"/>
      <c r="WXM46" s="8"/>
      <c r="WXN46" s="8"/>
      <c r="WXO46" s="8"/>
      <c r="WXP46" s="8"/>
      <c r="WXQ46" s="8"/>
      <c r="WXR46" s="8"/>
      <c r="WXS46" s="8"/>
      <c r="WXT46" s="8"/>
      <c r="WXU46" s="8"/>
      <c r="WXV46" s="8"/>
      <c r="WXW46" s="8"/>
      <c r="WXX46" s="8"/>
      <c r="WXY46" s="8"/>
      <c r="WXZ46" s="8"/>
      <c r="WYA46" s="8"/>
      <c r="WYB46" s="8"/>
      <c r="WYC46" s="8"/>
      <c r="WYD46" s="8"/>
      <c r="WYE46" s="8"/>
      <c r="WYF46" s="8"/>
      <c r="WYG46" s="8"/>
      <c r="WYH46" s="8"/>
      <c r="WYI46" s="8"/>
      <c r="WYJ46" s="8"/>
      <c r="WYK46" s="8"/>
      <c r="WYL46" s="8"/>
      <c r="WYM46" s="8"/>
      <c r="WYN46" s="8"/>
      <c r="WYO46" s="8"/>
      <c r="WYP46" s="8"/>
      <c r="WYQ46" s="8"/>
      <c r="WYR46" s="8"/>
      <c r="WYS46" s="8"/>
      <c r="WYT46" s="8"/>
      <c r="WYU46" s="8"/>
      <c r="WYV46" s="8"/>
      <c r="WYW46" s="8"/>
      <c r="WYX46" s="8"/>
      <c r="WYY46" s="8"/>
      <c r="WYZ46" s="8"/>
      <c r="WZA46" s="8"/>
      <c r="WZB46" s="8"/>
      <c r="WZC46" s="8"/>
      <c r="WZD46" s="8"/>
      <c r="WZE46" s="8"/>
      <c r="WZF46" s="8"/>
      <c r="WZG46" s="8"/>
      <c r="WZH46" s="8"/>
      <c r="WZI46" s="8"/>
      <c r="WZJ46" s="8"/>
      <c r="WZK46" s="8"/>
      <c r="WZL46" s="8"/>
      <c r="WZM46" s="8"/>
      <c r="WZN46" s="8"/>
      <c r="WZO46" s="8"/>
      <c r="WZP46" s="8"/>
      <c r="WZQ46" s="8"/>
      <c r="WZR46" s="8"/>
      <c r="WZS46" s="8"/>
      <c r="WZT46" s="8"/>
      <c r="WZU46" s="8"/>
      <c r="WZV46" s="8"/>
      <c r="WZW46" s="8"/>
      <c r="WZX46" s="8"/>
      <c r="WZY46" s="8"/>
      <c r="WZZ46" s="8"/>
      <c r="XAA46" s="8"/>
      <c r="XAB46" s="8"/>
      <c r="XAC46" s="8"/>
      <c r="XAD46" s="8"/>
      <c r="XAE46" s="8"/>
      <c r="XAF46" s="8"/>
      <c r="XAG46" s="8"/>
      <c r="XAH46" s="8"/>
      <c r="XAI46" s="8"/>
      <c r="XAJ46" s="8"/>
      <c r="XAK46" s="8"/>
      <c r="XAL46" s="8"/>
      <c r="XAM46" s="8"/>
      <c r="XAN46" s="8"/>
      <c r="XAO46" s="8"/>
      <c r="XAP46" s="8"/>
      <c r="XAQ46" s="8"/>
      <c r="XAR46" s="8"/>
      <c r="XAS46" s="8"/>
      <c r="XAT46" s="8"/>
      <c r="XAU46" s="8"/>
      <c r="XAV46" s="8"/>
      <c r="XAW46" s="8"/>
      <c r="XAX46" s="8"/>
      <c r="XAY46" s="8"/>
      <c r="XAZ46" s="8"/>
      <c r="XBA46" s="8"/>
      <c r="XBB46" s="8"/>
      <c r="XBC46" s="8"/>
      <c r="XBD46" s="8"/>
      <c r="XBE46" s="8"/>
      <c r="XBF46" s="8"/>
      <c r="XBG46" s="8"/>
      <c r="XBH46" s="8"/>
      <c r="XBI46" s="8"/>
      <c r="XBJ46" s="8"/>
      <c r="XBK46" s="8"/>
      <c r="XBL46" s="8"/>
      <c r="XBM46" s="8"/>
      <c r="XBN46" s="8"/>
      <c r="XBO46" s="8"/>
      <c r="XBP46" s="8"/>
      <c r="XBQ46" s="8"/>
      <c r="XBR46" s="8"/>
      <c r="XBS46" s="8"/>
      <c r="XBT46" s="8"/>
      <c r="XBU46" s="8"/>
      <c r="XBV46" s="8"/>
      <c r="XBW46" s="8"/>
      <c r="XBX46" s="8"/>
      <c r="XBY46" s="8"/>
      <c r="XBZ46" s="8"/>
      <c r="XCA46" s="8"/>
      <c r="XCB46" s="8"/>
      <c r="XCC46" s="8"/>
      <c r="XCD46" s="8"/>
      <c r="XCE46" s="8"/>
      <c r="XCF46" s="8"/>
      <c r="XCG46" s="8"/>
      <c r="XCH46" s="8"/>
      <c r="XCI46" s="8"/>
      <c r="XCJ46" s="8"/>
      <c r="XCK46" s="8"/>
      <c r="XCL46" s="8"/>
      <c r="XCM46" s="8"/>
      <c r="XCN46" s="8"/>
      <c r="XCO46" s="8"/>
      <c r="XCP46" s="8"/>
      <c r="XCQ46" s="8"/>
      <c r="XCR46" s="8"/>
      <c r="XCS46" s="8"/>
      <c r="XCT46" s="8"/>
      <c r="XCU46" s="8"/>
      <c r="XCV46" s="8"/>
      <c r="XCW46" s="8"/>
      <c r="XCX46" s="8"/>
      <c r="XCY46" s="8"/>
      <c r="XCZ46" s="8"/>
      <c r="XDA46" s="8"/>
      <c r="XDB46" s="8"/>
      <c r="XDC46" s="8"/>
      <c r="XDD46" s="8"/>
      <c r="XDE46" s="8"/>
      <c r="XDF46" s="8"/>
      <c r="XDG46" s="8"/>
      <c r="XDH46" s="8"/>
      <c r="XDI46" s="8"/>
      <c r="XDJ46" s="8"/>
      <c r="XDK46" s="8"/>
      <c r="XDL46" s="8"/>
      <c r="XDM46" s="8"/>
      <c r="XDN46" s="8"/>
      <c r="XDO46" s="8"/>
      <c r="XDP46" s="8"/>
      <c r="XDQ46" s="8"/>
      <c r="XDR46" s="8"/>
      <c r="XDS46" s="8"/>
      <c r="XDT46" s="8"/>
      <c r="XDU46" s="8"/>
      <c r="XDV46" s="8"/>
      <c r="XDW46" s="8"/>
      <c r="XDX46" s="8"/>
      <c r="XDY46" s="8"/>
      <c r="XDZ46" s="8"/>
      <c r="XEA46" s="8"/>
      <c r="XEB46" s="8"/>
      <c r="XEC46" s="8"/>
      <c r="XED46" s="8"/>
      <c r="XEE46" s="8"/>
      <c r="XEF46" s="8"/>
      <c r="XEG46" s="8"/>
      <c r="XEH46" s="8"/>
      <c r="XEI46" s="8"/>
      <c r="XEJ46" s="8"/>
      <c r="XEK46" s="8"/>
      <c r="XEL46" s="8"/>
      <c r="XEM46" s="8"/>
      <c r="XEN46" s="8"/>
      <c r="XEO46" s="8"/>
      <c r="XEP46" s="8"/>
      <c r="XEQ46" s="8"/>
      <c r="XER46" s="8"/>
      <c r="XES46" s="8"/>
      <c r="XET46" s="8"/>
      <c r="XEU46" s="8"/>
      <c r="XEV46" s="8"/>
      <c r="XEW46" s="8"/>
      <c r="XEX46" s="8"/>
      <c r="XEY46" s="8"/>
      <c r="XEZ46" s="8"/>
      <c r="XFA46" s="8"/>
      <c r="XFB46" s="8"/>
      <c r="XFC46" s="8"/>
      <c r="XFD46" s="8"/>
    </row>
    <row r="47" spans="1:16384" s="4" customFormat="1" ht="13.5" outlineLevel="1" x14ac:dyDescent="0.25">
      <c r="A47" s="15" t="s">
        <v>44</v>
      </c>
      <c r="B47" s="16">
        <v>0</v>
      </c>
      <c r="C47" s="16">
        <v>6500</v>
      </c>
      <c r="D47" s="16">
        <v>0</v>
      </c>
      <c r="E47" s="16">
        <v>6500</v>
      </c>
      <c r="F47" s="16">
        <v>2023.2</v>
      </c>
      <c r="G47" s="16">
        <v>0</v>
      </c>
      <c r="H47" s="16">
        <v>0</v>
      </c>
      <c r="I47" s="16">
        <v>851</v>
      </c>
      <c r="J47" s="16">
        <v>2874.2</v>
      </c>
      <c r="K47" s="16">
        <v>1680</v>
      </c>
      <c r="L47" s="16">
        <v>0</v>
      </c>
      <c r="M47" s="16">
        <v>0</v>
      </c>
      <c r="N47" s="16">
        <v>1680</v>
      </c>
      <c r="O47" s="16">
        <v>0</v>
      </c>
      <c r="P47" s="16">
        <v>0</v>
      </c>
      <c r="Q47" s="16">
        <v>1120</v>
      </c>
      <c r="R47" s="16">
        <v>0</v>
      </c>
      <c r="S47" s="16">
        <v>0</v>
      </c>
      <c r="T47" s="16">
        <v>0</v>
      </c>
      <c r="U47" s="16">
        <v>1120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  <c r="AK47" s="16">
        <v>0</v>
      </c>
      <c r="AL47" s="16">
        <v>0</v>
      </c>
      <c r="AM47" s="16">
        <v>0</v>
      </c>
      <c r="AN47" s="16">
        <v>0</v>
      </c>
      <c r="AO47" s="16">
        <v>0</v>
      </c>
      <c r="AP47" s="16">
        <v>0</v>
      </c>
      <c r="AQ47" s="16">
        <v>0</v>
      </c>
      <c r="AR47" s="16">
        <v>0</v>
      </c>
      <c r="AS47" s="16">
        <v>0</v>
      </c>
      <c r="AT47" s="16">
        <v>0</v>
      </c>
      <c r="AU47" s="16">
        <v>0</v>
      </c>
      <c r="AV47" s="16">
        <v>0</v>
      </c>
      <c r="AW47" s="16">
        <v>0</v>
      </c>
      <c r="AX47" s="16">
        <v>0</v>
      </c>
      <c r="AY47" s="16">
        <v>0</v>
      </c>
      <c r="AZ47" s="16">
        <v>0</v>
      </c>
      <c r="BA47" s="16">
        <v>0</v>
      </c>
      <c r="BB47" s="16">
        <v>0</v>
      </c>
      <c r="BC47" s="16">
        <v>0</v>
      </c>
      <c r="BD47" s="16">
        <v>0</v>
      </c>
      <c r="BE47" s="16">
        <v>0</v>
      </c>
      <c r="BF47" s="16">
        <v>0</v>
      </c>
      <c r="BG47" s="16">
        <v>0</v>
      </c>
      <c r="BH47" s="16">
        <v>0</v>
      </c>
      <c r="BI47" s="16">
        <v>0</v>
      </c>
      <c r="BJ47" s="16">
        <v>0</v>
      </c>
      <c r="BK47" s="16">
        <v>0</v>
      </c>
      <c r="BL47" s="16">
        <v>0</v>
      </c>
      <c r="BM47" s="16">
        <v>0</v>
      </c>
      <c r="BN47" s="16">
        <v>0</v>
      </c>
      <c r="BO47" s="16">
        <v>0</v>
      </c>
      <c r="BP47" s="16">
        <v>465.75</v>
      </c>
      <c r="BQ47" s="16">
        <v>465.75</v>
      </c>
      <c r="BR47" s="16">
        <v>0</v>
      </c>
      <c r="BS47" s="16">
        <v>0</v>
      </c>
      <c r="BT47" s="16">
        <v>20823.8</v>
      </c>
      <c r="BU47" s="16">
        <v>742.5</v>
      </c>
      <c r="BV47" s="16">
        <v>1000</v>
      </c>
      <c r="BW47" s="16">
        <v>1411</v>
      </c>
      <c r="BX47" s="16">
        <v>23977.3</v>
      </c>
      <c r="BY47" s="16">
        <v>36617.25</v>
      </c>
    </row>
    <row r="48" spans="1:16384" s="4" customFormat="1" ht="13.5" outlineLevel="1" x14ac:dyDescent="0.25">
      <c r="A48" s="15" t="s">
        <v>45</v>
      </c>
      <c r="B48" s="16">
        <v>0</v>
      </c>
      <c r="C48" s="16">
        <v>61450</v>
      </c>
      <c r="D48" s="16">
        <v>0</v>
      </c>
      <c r="E48" s="16">
        <v>61450</v>
      </c>
      <c r="F48" s="16">
        <v>6437</v>
      </c>
      <c r="G48" s="16">
        <v>297.29000000000002</v>
      </c>
      <c r="H48" s="16">
        <v>4000</v>
      </c>
      <c r="I48" s="16">
        <v>5684.5</v>
      </c>
      <c r="J48" s="16">
        <v>16418.79</v>
      </c>
      <c r="K48" s="16">
        <v>2800</v>
      </c>
      <c r="L48" s="16">
        <v>0</v>
      </c>
      <c r="M48" s="16">
        <v>0</v>
      </c>
      <c r="N48" s="16">
        <v>2800</v>
      </c>
      <c r="O48" s="16">
        <v>0</v>
      </c>
      <c r="P48" s="16">
        <v>0</v>
      </c>
      <c r="Q48" s="16">
        <v>1120</v>
      </c>
      <c r="R48" s="16">
        <v>0</v>
      </c>
      <c r="S48" s="16">
        <v>0</v>
      </c>
      <c r="T48" s="16">
        <v>0</v>
      </c>
      <c r="U48" s="16">
        <v>1120</v>
      </c>
      <c r="V48" s="16">
        <v>0</v>
      </c>
      <c r="W48" s="16">
        <v>0</v>
      </c>
      <c r="X48" s="16">
        <v>0</v>
      </c>
      <c r="Y48" s="16">
        <v>0</v>
      </c>
      <c r="Z48" s="16">
        <v>328</v>
      </c>
      <c r="AA48" s="16">
        <v>0</v>
      </c>
      <c r="AB48" s="16">
        <v>0</v>
      </c>
      <c r="AC48" s="16">
        <v>0</v>
      </c>
      <c r="AD48" s="16">
        <v>328</v>
      </c>
      <c r="AE48" s="16">
        <v>560</v>
      </c>
      <c r="AF48" s="16">
        <v>0</v>
      </c>
      <c r="AG48" s="16">
        <v>560</v>
      </c>
      <c r="AH48" s="16">
        <v>0</v>
      </c>
      <c r="AI48" s="16">
        <v>0</v>
      </c>
      <c r="AJ48" s="16">
        <v>0</v>
      </c>
      <c r="AK48" s="16">
        <v>0</v>
      </c>
      <c r="AL48" s="16">
        <v>0</v>
      </c>
      <c r="AM48" s="16">
        <v>0</v>
      </c>
      <c r="AN48" s="16">
        <v>0</v>
      </c>
      <c r="AO48" s="16">
        <v>10998.2</v>
      </c>
      <c r="AP48" s="16">
        <v>0</v>
      </c>
      <c r="AQ48" s="16">
        <v>385.25</v>
      </c>
      <c r="AR48" s="16">
        <v>11383.45</v>
      </c>
      <c r="AS48" s="16">
        <v>0</v>
      </c>
      <c r="AT48" s="16">
        <v>0</v>
      </c>
      <c r="AU48" s="16">
        <v>1816</v>
      </c>
      <c r="AV48" s="16">
        <v>0</v>
      </c>
      <c r="AW48" s="16">
        <v>0</v>
      </c>
      <c r="AX48" s="16">
        <v>0</v>
      </c>
      <c r="AY48" s="16">
        <v>1816</v>
      </c>
      <c r="AZ48" s="16">
        <v>0</v>
      </c>
      <c r="BA48" s="16">
        <v>756</v>
      </c>
      <c r="BB48" s="16">
        <v>0</v>
      </c>
      <c r="BC48" s="16">
        <v>756</v>
      </c>
      <c r="BD48" s="16">
        <v>0</v>
      </c>
      <c r="BE48" s="16">
        <v>0</v>
      </c>
      <c r="BF48" s="16">
        <v>0</v>
      </c>
      <c r="BG48" s="16">
        <v>0</v>
      </c>
      <c r="BH48" s="16">
        <v>0</v>
      </c>
      <c r="BI48" s="16">
        <v>0</v>
      </c>
      <c r="BJ48" s="16">
        <v>0</v>
      </c>
      <c r="BK48" s="16">
        <v>0</v>
      </c>
      <c r="BL48" s="16">
        <v>0</v>
      </c>
      <c r="BM48" s="16">
        <v>1896</v>
      </c>
      <c r="BN48" s="16">
        <v>0</v>
      </c>
      <c r="BO48" s="16">
        <v>0</v>
      </c>
      <c r="BP48" s="16">
        <v>2962.75</v>
      </c>
      <c r="BQ48" s="16">
        <v>4858.75</v>
      </c>
      <c r="BR48" s="16">
        <v>0</v>
      </c>
      <c r="BS48" s="16">
        <v>0</v>
      </c>
      <c r="BT48" s="16">
        <v>113012.2</v>
      </c>
      <c r="BU48" s="16">
        <v>1800</v>
      </c>
      <c r="BV48" s="16">
        <v>25000</v>
      </c>
      <c r="BW48" s="16">
        <v>7444.27</v>
      </c>
      <c r="BX48" s="16">
        <v>147256.47</v>
      </c>
      <c r="BY48" s="16">
        <v>248747.46</v>
      </c>
    </row>
    <row r="49" spans="1:77" s="4" customFormat="1" ht="13.5" outlineLevel="1" x14ac:dyDescent="0.25">
      <c r="A49" s="15" t="s">
        <v>46</v>
      </c>
      <c r="B49" s="16">
        <v>0</v>
      </c>
      <c r="C49" s="16">
        <v>0</v>
      </c>
      <c r="D49" s="16">
        <v>0</v>
      </c>
      <c r="E49" s="16">
        <v>0</v>
      </c>
      <c r="F49" s="16">
        <v>1255</v>
      </c>
      <c r="G49" s="16">
        <v>46.56</v>
      </c>
      <c r="H49" s="16">
        <v>16250</v>
      </c>
      <c r="I49" s="16">
        <v>1898.75</v>
      </c>
      <c r="J49" s="16">
        <v>19450.310000000001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  <c r="AK49" s="16">
        <v>0</v>
      </c>
      <c r="AL49" s="16">
        <v>0</v>
      </c>
      <c r="AM49" s="16">
        <v>0</v>
      </c>
      <c r="AN49" s="16">
        <v>0</v>
      </c>
      <c r="AO49" s="16">
        <v>0</v>
      </c>
      <c r="AP49" s="16">
        <v>0</v>
      </c>
      <c r="AQ49" s="16">
        <v>0</v>
      </c>
      <c r="AR49" s="16">
        <v>0</v>
      </c>
      <c r="AS49" s="16">
        <v>0</v>
      </c>
      <c r="AT49" s="16">
        <v>0</v>
      </c>
      <c r="AU49" s="16">
        <v>0</v>
      </c>
      <c r="AV49" s="16">
        <v>0</v>
      </c>
      <c r="AW49" s="16">
        <v>0</v>
      </c>
      <c r="AX49" s="16">
        <v>0</v>
      </c>
      <c r="AY49" s="16">
        <v>0</v>
      </c>
      <c r="AZ49" s="16">
        <v>0</v>
      </c>
      <c r="BA49" s="16">
        <v>280.8</v>
      </c>
      <c r="BB49" s="16">
        <v>0</v>
      </c>
      <c r="BC49" s="16">
        <v>280.8</v>
      </c>
      <c r="BD49" s="16">
        <v>0</v>
      </c>
      <c r="BE49" s="16">
        <v>0</v>
      </c>
      <c r="BF49" s="16">
        <v>0</v>
      </c>
      <c r="BG49" s="16">
        <v>0</v>
      </c>
      <c r="BH49" s="16">
        <v>0</v>
      </c>
      <c r="BI49" s="16">
        <v>0</v>
      </c>
      <c r="BJ49" s="16">
        <v>0</v>
      </c>
      <c r="BK49" s="16">
        <v>0</v>
      </c>
      <c r="BL49" s="16">
        <v>0</v>
      </c>
      <c r="BM49" s="16">
        <v>560</v>
      </c>
      <c r="BN49" s="16">
        <v>0</v>
      </c>
      <c r="BO49" s="16">
        <v>0</v>
      </c>
      <c r="BP49" s="16">
        <v>560</v>
      </c>
      <c r="BQ49" s="16">
        <v>1120</v>
      </c>
      <c r="BR49" s="16">
        <v>0</v>
      </c>
      <c r="BS49" s="16">
        <v>0</v>
      </c>
      <c r="BT49" s="16">
        <v>21896.400000000001</v>
      </c>
      <c r="BU49" s="16">
        <v>347.49</v>
      </c>
      <c r="BV49" s="16">
        <v>3000</v>
      </c>
      <c r="BW49" s="16">
        <v>3554.48</v>
      </c>
      <c r="BX49" s="16">
        <v>28798.370000000003</v>
      </c>
      <c r="BY49" s="16">
        <v>49649.48</v>
      </c>
    </row>
    <row r="50" spans="1:77" s="9" customFormat="1" ht="13.5" outlineLevel="1" x14ac:dyDescent="0.25">
      <c r="A50" s="15" t="s">
        <v>47</v>
      </c>
      <c r="B50" s="16">
        <v>0</v>
      </c>
      <c r="C50" s="16">
        <v>2000</v>
      </c>
      <c r="D50" s="16">
        <v>0</v>
      </c>
      <c r="E50" s="16">
        <v>2000</v>
      </c>
      <c r="F50" s="16">
        <v>420</v>
      </c>
      <c r="G50" s="16">
        <v>251.25</v>
      </c>
      <c r="H50" s="16">
        <v>4000</v>
      </c>
      <c r="I50" s="16">
        <v>920</v>
      </c>
      <c r="J50" s="16">
        <v>5591.25</v>
      </c>
      <c r="K50" s="16">
        <v>560</v>
      </c>
      <c r="L50" s="16">
        <v>0</v>
      </c>
      <c r="M50" s="16">
        <v>0</v>
      </c>
      <c r="N50" s="16">
        <v>560</v>
      </c>
      <c r="O50" s="16">
        <v>0</v>
      </c>
      <c r="P50" s="16">
        <v>0</v>
      </c>
      <c r="Q50" s="16">
        <v>560</v>
      </c>
      <c r="R50" s="16">
        <v>0</v>
      </c>
      <c r="S50" s="16">
        <v>0</v>
      </c>
      <c r="T50" s="16">
        <v>0</v>
      </c>
      <c r="U50" s="16">
        <v>560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560</v>
      </c>
      <c r="AF50" s="16">
        <v>0</v>
      </c>
      <c r="AG50" s="16">
        <v>560</v>
      </c>
      <c r="AH50" s="16">
        <v>0</v>
      </c>
      <c r="AI50" s="16">
        <v>0</v>
      </c>
      <c r="AJ50" s="16">
        <v>0</v>
      </c>
      <c r="AK50" s="16">
        <v>1031.7</v>
      </c>
      <c r="AL50" s="16">
        <v>0</v>
      </c>
      <c r="AM50" s="16">
        <v>0</v>
      </c>
      <c r="AN50" s="16">
        <v>1031.7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0</v>
      </c>
      <c r="AV50" s="16">
        <v>0</v>
      </c>
      <c r="AW50" s="16">
        <v>0</v>
      </c>
      <c r="AX50" s="16">
        <v>0</v>
      </c>
      <c r="AY50" s="16">
        <v>0</v>
      </c>
      <c r="AZ50" s="16">
        <v>0</v>
      </c>
      <c r="BA50" s="16">
        <v>0</v>
      </c>
      <c r="BB50" s="16">
        <v>0</v>
      </c>
      <c r="BC50" s="16">
        <v>0</v>
      </c>
      <c r="BD50" s="16">
        <v>0</v>
      </c>
      <c r="BE50" s="16">
        <v>0</v>
      </c>
      <c r="BF50" s="16">
        <v>0</v>
      </c>
      <c r="BG50" s="16">
        <v>0</v>
      </c>
      <c r="BH50" s="16">
        <v>0</v>
      </c>
      <c r="BI50" s="16">
        <v>0</v>
      </c>
      <c r="BJ50" s="16">
        <v>0</v>
      </c>
      <c r="BK50" s="16">
        <v>0</v>
      </c>
      <c r="BL50" s="16">
        <v>0</v>
      </c>
      <c r="BM50" s="16">
        <v>560</v>
      </c>
      <c r="BN50" s="16">
        <v>0</v>
      </c>
      <c r="BO50" s="16">
        <v>0</v>
      </c>
      <c r="BP50" s="16">
        <v>560</v>
      </c>
      <c r="BQ50" s="16">
        <v>1120</v>
      </c>
      <c r="BR50" s="16">
        <v>0</v>
      </c>
      <c r="BS50" s="16">
        <v>0</v>
      </c>
      <c r="BT50" s="16">
        <v>24678.2</v>
      </c>
      <c r="BU50" s="16">
        <v>296.25</v>
      </c>
      <c r="BV50" s="16">
        <v>0</v>
      </c>
      <c r="BW50" s="16">
        <v>0</v>
      </c>
      <c r="BX50" s="16">
        <v>24974.45</v>
      </c>
      <c r="BY50" s="16">
        <v>36397.4</v>
      </c>
    </row>
    <row r="51" spans="1:77" s="4" customFormat="1" ht="13.5" outlineLevel="1" x14ac:dyDescent="0.25">
      <c r="A51" s="15" t="s">
        <v>48</v>
      </c>
      <c r="B51" s="16">
        <v>0</v>
      </c>
      <c r="C51" s="16">
        <v>23000</v>
      </c>
      <c r="D51" s="16">
        <v>0</v>
      </c>
      <c r="E51" s="16">
        <v>23000</v>
      </c>
      <c r="F51" s="16">
        <v>6570.2</v>
      </c>
      <c r="G51" s="16">
        <v>798.75</v>
      </c>
      <c r="H51" s="16">
        <v>15000</v>
      </c>
      <c r="I51" s="16">
        <v>5210.5</v>
      </c>
      <c r="J51" s="16">
        <v>27579.45</v>
      </c>
      <c r="K51" s="16">
        <v>1120</v>
      </c>
      <c r="L51" s="16">
        <v>0</v>
      </c>
      <c r="M51" s="16">
        <v>0</v>
      </c>
      <c r="N51" s="16">
        <v>1120</v>
      </c>
      <c r="O51" s="16">
        <v>0</v>
      </c>
      <c r="P51" s="16">
        <v>0</v>
      </c>
      <c r="Q51" s="16">
        <v>560</v>
      </c>
      <c r="R51" s="16">
        <v>0</v>
      </c>
      <c r="S51" s="16">
        <v>560</v>
      </c>
      <c r="T51" s="16">
        <v>0</v>
      </c>
      <c r="U51" s="16">
        <v>1120</v>
      </c>
      <c r="V51" s="16">
        <v>0</v>
      </c>
      <c r="W51" s="16">
        <v>0</v>
      </c>
      <c r="X51" s="16">
        <v>0</v>
      </c>
      <c r="Y51" s="16">
        <v>0</v>
      </c>
      <c r="Z51" s="16">
        <v>436</v>
      </c>
      <c r="AA51" s="16">
        <v>0</v>
      </c>
      <c r="AB51" s="16">
        <v>0</v>
      </c>
      <c r="AC51" s="16">
        <v>0</v>
      </c>
      <c r="AD51" s="16">
        <v>436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  <c r="AK51" s="16">
        <v>656</v>
      </c>
      <c r="AL51" s="16">
        <v>0</v>
      </c>
      <c r="AM51" s="16">
        <v>0</v>
      </c>
      <c r="AN51" s="16">
        <v>656</v>
      </c>
      <c r="AO51" s="16">
        <v>984</v>
      </c>
      <c r="AP51" s="16">
        <v>0</v>
      </c>
      <c r="AQ51" s="16">
        <v>0</v>
      </c>
      <c r="AR51" s="16">
        <v>984</v>
      </c>
      <c r="AS51" s="16">
        <v>0</v>
      </c>
      <c r="AT51" s="16">
        <v>0</v>
      </c>
      <c r="AU51" s="16">
        <v>420</v>
      </c>
      <c r="AV51" s="16">
        <v>0</v>
      </c>
      <c r="AW51" s="16">
        <v>0</v>
      </c>
      <c r="AX51" s="16">
        <v>0</v>
      </c>
      <c r="AY51" s="16">
        <v>420</v>
      </c>
      <c r="AZ51" s="16">
        <v>0</v>
      </c>
      <c r="BA51" s="16">
        <v>484</v>
      </c>
      <c r="BB51" s="16">
        <v>0</v>
      </c>
      <c r="BC51" s="16">
        <v>484</v>
      </c>
      <c r="BD51" s="16">
        <v>0</v>
      </c>
      <c r="BE51" s="16">
        <v>0</v>
      </c>
      <c r="BF51" s="16">
        <v>0</v>
      </c>
      <c r="BG51" s="16">
        <v>0</v>
      </c>
      <c r="BH51" s="16">
        <v>0</v>
      </c>
      <c r="BI51" s="16">
        <v>0</v>
      </c>
      <c r="BJ51" s="16">
        <v>0</v>
      </c>
      <c r="BK51" s="16">
        <v>0</v>
      </c>
      <c r="BL51" s="16">
        <v>0</v>
      </c>
      <c r="BM51" s="16">
        <v>1004</v>
      </c>
      <c r="BN51" s="16">
        <v>0</v>
      </c>
      <c r="BO51" s="16">
        <v>0</v>
      </c>
      <c r="BP51" s="16">
        <v>454.25</v>
      </c>
      <c r="BQ51" s="16">
        <v>1458.25</v>
      </c>
      <c r="BR51" s="16">
        <v>0</v>
      </c>
      <c r="BS51" s="16">
        <v>0</v>
      </c>
      <c r="BT51" s="16">
        <v>51972.2</v>
      </c>
      <c r="BU51" s="16">
        <v>690</v>
      </c>
      <c r="BV51" s="16">
        <v>7000</v>
      </c>
      <c r="BW51" s="16">
        <v>2599</v>
      </c>
      <c r="BX51" s="16">
        <v>62261.2</v>
      </c>
      <c r="BY51" s="16">
        <v>119518.9</v>
      </c>
    </row>
    <row r="52" spans="1:77" s="4" customFormat="1" ht="13.5" outlineLevel="1" x14ac:dyDescent="0.25">
      <c r="A52" s="15" t="s">
        <v>49</v>
      </c>
      <c r="B52" s="16">
        <v>1120</v>
      </c>
      <c r="C52" s="16">
        <v>36444</v>
      </c>
      <c r="D52" s="16">
        <v>0</v>
      </c>
      <c r="E52" s="16">
        <v>37564</v>
      </c>
      <c r="F52" s="16">
        <v>8126.8</v>
      </c>
      <c r="G52" s="16">
        <v>343.33</v>
      </c>
      <c r="H52" s="16">
        <v>0</v>
      </c>
      <c r="I52" s="16">
        <v>7436.95</v>
      </c>
      <c r="J52" s="16">
        <v>15907.080000000002</v>
      </c>
      <c r="K52" s="16">
        <v>560</v>
      </c>
      <c r="L52" s="16">
        <v>0</v>
      </c>
      <c r="M52" s="16">
        <v>0</v>
      </c>
      <c r="N52" s="16">
        <v>560</v>
      </c>
      <c r="O52" s="16">
        <v>0</v>
      </c>
      <c r="P52" s="16">
        <v>0</v>
      </c>
      <c r="Q52" s="16">
        <v>560</v>
      </c>
      <c r="R52" s="16">
        <v>0</v>
      </c>
      <c r="S52" s="16">
        <v>0</v>
      </c>
      <c r="T52" s="16">
        <v>0</v>
      </c>
      <c r="U52" s="16">
        <v>560</v>
      </c>
      <c r="V52" s="16">
        <v>0</v>
      </c>
      <c r="W52" s="16">
        <v>0</v>
      </c>
      <c r="X52" s="16">
        <v>0</v>
      </c>
      <c r="Y52" s="16">
        <v>0</v>
      </c>
      <c r="Z52" s="16">
        <v>1636</v>
      </c>
      <c r="AA52" s="16">
        <v>0</v>
      </c>
      <c r="AB52" s="16">
        <v>0</v>
      </c>
      <c r="AC52" s="16">
        <v>0</v>
      </c>
      <c r="AD52" s="16">
        <v>1636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  <c r="AK52" s="16">
        <v>752</v>
      </c>
      <c r="AL52" s="16">
        <v>0</v>
      </c>
      <c r="AM52" s="16">
        <v>0</v>
      </c>
      <c r="AN52" s="16">
        <v>752</v>
      </c>
      <c r="AO52" s="16">
        <v>468</v>
      </c>
      <c r="AP52" s="16">
        <v>0</v>
      </c>
      <c r="AQ52" s="16">
        <v>0</v>
      </c>
      <c r="AR52" s="16">
        <v>468</v>
      </c>
      <c r="AS52" s="16">
        <v>0</v>
      </c>
      <c r="AT52" s="16">
        <v>0</v>
      </c>
      <c r="AU52" s="16">
        <v>744</v>
      </c>
      <c r="AV52" s="16">
        <v>0</v>
      </c>
      <c r="AW52" s="16">
        <v>0</v>
      </c>
      <c r="AX52" s="16">
        <v>0</v>
      </c>
      <c r="AY52" s="16">
        <v>744</v>
      </c>
      <c r="AZ52" s="16">
        <v>0</v>
      </c>
      <c r="BA52" s="16">
        <v>765</v>
      </c>
      <c r="BB52" s="16">
        <v>0</v>
      </c>
      <c r="BC52" s="16">
        <v>765</v>
      </c>
      <c r="BD52" s="16">
        <v>0</v>
      </c>
      <c r="BE52" s="16">
        <v>0</v>
      </c>
      <c r="BF52" s="16">
        <v>0</v>
      </c>
      <c r="BG52" s="16">
        <v>0</v>
      </c>
      <c r="BH52" s="16">
        <v>0</v>
      </c>
      <c r="BI52" s="16">
        <v>0</v>
      </c>
      <c r="BJ52" s="16">
        <v>0</v>
      </c>
      <c r="BK52" s="16">
        <v>0</v>
      </c>
      <c r="BL52" s="16">
        <v>0</v>
      </c>
      <c r="BM52" s="16">
        <v>560</v>
      </c>
      <c r="BN52" s="16">
        <v>0</v>
      </c>
      <c r="BO52" s="16">
        <v>0</v>
      </c>
      <c r="BP52" s="16">
        <v>0</v>
      </c>
      <c r="BQ52" s="16">
        <v>560</v>
      </c>
      <c r="BR52" s="16">
        <v>0</v>
      </c>
      <c r="BS52" s="16">
        <v>0</v>
      </c>
      <c r="BT52" s="16">
        <v>64372.94</v>
      </c>
      <c r="BU52" s="16">
        <v>296.25</v>
      </c>
      <c r="BV52" s="16">
        <v>1000</v>
      </c>
      <c r="BW52" s="16">
        <v>1784.75</v>
      </c>
      <c r="BX52" s="16">
        <v>67453.94</v>
      </c>
      <c r="BY52" s="16">
        <v>126970.02</v>
      </c>
    </row>
    <row r="53" spans="1:77" s="4" customFormat="1" ht="13.5" outlineLevel="1" x14ac:dyDescent="0.25">
      <c r="A53" s="15" t="s">
        <v>50</v>
      </c>
      <c r="B53" s="16">
        <v>0</v>
      </c>
      <c r="C53" s="16">
        <v>3000</v>
      </c>
      <c r="D53" s="16">
        <v>0</v>
      </c>
      <c r="E53" s="16">
        <v>3000</v>
      </c>
      <c r="F53" s="16">
        <v>2293</v>
      </c>
      <c r="G53" s="16">
        <v>0</v>
      </c>
      <c r="H53" s="16">
        <v>1000</v>
      </c>
      <c r="I53" s="16">
        <v>0</v>
      </c>
      <c r="J53" s="16">
        <v>3293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2240</v>
      </c>
      <c r="R53" s="16">
        <v>0</v>
      </c>
      <c r="S53" s="16">
        <v>0</v>
      </c>
      <c r="T53" s="16">
        <v>0</v>
      </c>
      <c r="U53" s="16">
        <v>2240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  <c r="AK53" s="16">
        <v>0</v>
      </c>
      <c r="AL53" s="16">
        <v>0</v>
      </c>
      <c r="AM53" s="16">
        <v>0</v>
      </c>
      <c r="AN53" s="16">
        <v>0</v>
      </c>
      <c r="AO53" s="16">
        <v>0</v>
      </c>
      <c r="AP53" s="16">
        <v>0</v>
      </c>
      <c r="AQ53" s="16">
        <v>0</v>
      </c>
      <c r="AR53" s="16">
        <v>0</v>
      </c>
      <c r="AS53" s="16">
        <v>0</v>
      </c>
      <c r="AT53" s="16">
        <v>0</v>
      </c>
      <c r="AU53" s="16">
        <v>0</v>
      </c>
      <c r="AV53" s="16">
        <v>0</v>
      </c>
      <c r="AW53" s="16">
        <v>0</v>
      </c>
      <c r="AX53" s="16">
        <v>0</v>
      </c>
      <c r="AY53" s="16">
        <v>0</v>
      </c>
      <c r="AZ53" s="16">
        <v>0</v>
      </c>
      <c r="BA53" s="16">
        <v>0</v>
      </c>
      <c r="BB53" s="16">
        <v>0</v>
      </c>
      <c r="BC53" s="16">
        <v>0</v>
      </c>
      <c r="BD53" s="16">
        <v>0</v>
      </c>
      <c r="BE53" s="16">
        <v>0</v>
      </c>
      <c r="BF53" s="16">
        <v>0</v>
      </c>
      <c r="BG53" s="16">
        <v>0</v>
      </c>
      <c r="BH53" s="16">
        <v>0</v>
      </c>
      <c r="BI53" s="16">
        <v>0</v>
      </c>
      <c r="BJ53" s="16">
        <v>0</v>
      </c>
      <c r="BK53" s="16">
        <v>0</v>
      </c>
      <c r="BL53" s="16">
        <v>0</v>
      </c>
      <c r="BM53" s="16">
        <v>0</v>
      </c>
      <c r="BN53" s="16">
        <v>0</v>
      </c>
      <c r="BO53" s="16">
        <v>0</v>
      </c>
      <c r="BP53" s="16">
        <v>0</v>
      </c>
      <c r="BQ53" s="16">
        <v>0</v>
      </c>
      <c r="BR53" s="16">
        <v>404</v>
      </c>
      <c r="BS53" s="16">
        <v>404</v>
      </c>
      <c r="BT53" s="16">
        <v>16939</v>
      </c>
      <c r="BU53" s="16">
        <v>371.25</v>
      </c>
      <c r="BV53" s="16">
        <v>2000</v>
      </c>
      <c r="BW53" s="16">
        <v>1759.5</v>
      </c>
      <c r="BX53" s="16">
        <v>21069.75</v>
      </c>
      <c r="BY53" s="16">
        <v>30006.75</v>
      </c>
    </row>
    <row r="54" spans="1:77" s="4" customFormat="1" ht="13.5" outlineLevel="1" x14ac:dyDescent="0.25">
      <c r="A54" s="15" t="s">
        <v>51</v>
      </c>
      <c r="B54" s="16">
        <v>0</v>
      </c>
      <c r="C54" s="16">
        <v>14000</v>
      </c>
      <c r="D54" s="16">
        <v>0</v>
      </c>
      <c r="E54" s="16">
        <v>14000</v>
      </c>
      <c r="F54" s="16">
        <v>444</v>
      </c>
      <c r="G54" s="16">
        <v>0</v>
      </c>
      <c r="H54" s="16">
        <v>0</v>
      </c>
      <c r="I54" s="16">
        <v>0</v>
      </c>
      <c r="J54" s="16">
        <v>444</v>
      </c>
      <c r="K54" s="16">
        <v>1120</v>
      </c>
      <c r="L54" s="16">
        <v>0</v>
      </c>
      <c r="M54" s="16">
        <v>0</v>
      </c>
      <c r="N54" s="16">
        <v>1120</v>
      </c>
      <c r="O54" s="16">
        <v>0</v>
      </c>
      <c r="P54" s="16">
        <v>0</v>
      </c>
      <c r="Q54" s="16">
        <v>560</v>
      </c>
      <c r="R54" s="16">
        <v>0</v>
      </c>
      <c r="S54" s="16">
        <v>560</v>
      </c>
      <c r="T54" s="16">
        <v>0</v>
      </c>
      <c r="U54" s="16">
        <v>1120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  <c r="AK54" s="16">
        <v>0</v>
      </c>
      <c r="AL54" s="16">
        <v>0</v>
      </c>
      <c r="AM54" s="16">
        <v>0</v>
      </c>
      <c r="AN54" s="16">
        <v>0</v>
      </c>
      <c r="AO54" s="16">
        <v>500</v>
      </c>
      <c r="AP54" s="16">
        <v>0</v>
      </c>
      <c r="AQ54" s="16">
        <v>0</v>
      </c>
      <c r="AR54" s="16">
        <v>500</v>
      </c>
      <c r="AS54" s="16">
        <v>0</v>
      </c>
      <c r="AT54" s="16">
        <v>0</v>
      </c>
      <c r="AU54" s="16">
        <v>484</v>
      </c>
      <c r="AV54" s="16">
        <v>0</v>
      </c>
      <c r="AW54" s="16">
        <v>0</v>
      </c>
      <c r="AX54" s="16">
        <v>0</v>
      </c>
      <c r="AY54" s="16">
        <v>484</v>
      </c>
      <c r="AZ54" s="16">
        <v>0</v>
      </c>
      <c r="BA54" s="16">
        <v>444</v>
      </c>
      <c r="BB54" s="16">
        <v>0</v>
      </c>
      <c r="BC54" s="16">
        <v>444</v>
      </c>
      <c r="BD54" s="16">
        <v>0</v>
      </c>
      <c r="BE54" s="16">
        <v>0</v>
      </c>
      <c r="BF54" s="16">
        <v>0</v>
      </c>
      <c r="BG54" s="16">
        <v>0</v>
      </c>
      <c r="BH54" s="16">
        <v>0</v>
      </c>
      <c r="BI54" s="16">
        <v>0</v>
      </c>
      <c r="BJ54" s="16">
        <v>0</v>
      </c>
      <c r="BK54" s="16">
        <v>0</v>
      </c>
      <c r="BL54" s="16">
        <v>0</v>
      </c>
      <c r="BM54" s="16">
        <v>0</v>
      </c>
      <c r="BN54" s="16">
        <v>0</v>
      </c>
      <c r="BO54" s="16">
        <v>0</v>
      </c>
      <c r="BP54" s="16">
        <v>0</v>
      </c>
      <c r="BQ54" s="16">
        <v>0</v>
      </c>
      <c r="BR54" s="16">
        <v>0</v>
      </c>
      <c r="BS54" s="16">
        <v>0</v>
      </c>
      <c r="BT54" s="16">
        <v>15538.8</v>
      </c>
      <c r="BU54" s="16">
        <v>251.25</v>
      </c>
      <c r="BV54" s="16">
        <v>5000</v>
      </c>
      <c r="BW54" s="16">
        <v>1454.75</v>
      </c>
      <c r="BX54" s="16">
        <v>22244.799999999999</v>
      </c>
      <c r="BY54" s="16">
        <v>40356.800000000003</v>
      </c>
    </row>
    <row r="55" spans="1:77" s="4" customFormat="1" ht="13.5" outlineLevel="1" x14ac:dyDescent="0.25">
      <c r="A55" s="15" t="s">
        <v>52</v>
      </c>
      <c r="B55" s="16">
        <v>0</v>
      </c>
      <c r="C55" s="16">
        <v>16500</v>
      </c>
      <c r="D55" s="16">
        <v>0</v>
      </c>
      <c r="E55" s="16">
        <v>16500</v>
      </c>
      <c r="F55" s="16">
        <v>1703</v>
      </c>
      <c r="G55" s="16">
        <v>251.25</v>
      </c>
      <c r="H55" s="16">
        <v>0</v>
      </c>
      <c r="I55" s="16">
        <v>804</v>
      </c>
      <c r="J55" s="16">
        <v>2758.25</v>
      </c>
      <c r="K55" s="16">
        <v>560</v>
      </c>
      <c r="L55" s="16">
        <v>560</v>
      </c>
      <c r="M55" s="16">
        <v>0</v>
      </c>
      <c r="N55" s="16">
        <v>1120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  <c r="AK55" s="16">
        <v>0</v>
      </c>
      <c r="AL55" s="16">
        <v>0</v>
      </c>
      <c r="AM55" s="16">
        <v>0</v>
      </c>
      <c r="AN55" s="16">
        <v>0</v>
      </c>
      <c r="AO55" s="16">
        <v>804</v>
      </c>
      <c r="AP55" s="16">
        <v>0</v>
      </c>
      <c r="AQ55" s="16">
        <v>0</v>
      </c>
      <c r="AR55" s="16">
        <v>804</v>
      </c>
      <c r="AS55" s="16">
        <v>0</v>
      </c>
      <c r="AT55" s="16">
        <v>0</v>
      </c>
      <c r="AU55" s="16">
        <v>560</v>
      </c>
      <c r="AV55" s="16">
        <v>0</v>
      </c>
      <c r="AW55" s="16">
        <v>0</v>
      </c>
      <c r="AX55" s="16">
        <v>0</v>
      </c>
      <c r="AY55" s="16">
        <v>560</v>
      </c>
      <c r="AZ55" s="16">
        <v>0</v>
      </c>
      <c r="BA55" s="16">
        <v>0</v>
      </c>
      <c r="BB55" s="16">
        <v>0</v>
      </c>
      <c r="BC55" s="16">
        <v>0</v>
      </c>
      <c r="BD55" s="16">
        <v>0</v>
      </c>
      <c r="BE55" s="16">
        <v>0</v>
      </c>
      <c r="BF55" s="16">
        <v>0</v>
      </c>
      <c r="BG55" s="16">
        <v>0</v>
      </c>
      <c r="BH55" s="16">
        <v>0</v>
      </c>
      <c r="BI55" s="16">
        <v>0</v>
      </c>
      <c r="BJ55" s="16">
        <v>0</v>
      </c>
      <c r="BK55" s="16">
        <v>0</v>
      </c>
      <c r="BL55" s="16">
        <v>0</v>
      </c>
      <c r="BM55" s="16">
        <v>0</v>
      </c>
      <c r="BN55" s="16">
        <v>0</v>
      </c>
      <c r="BO55" s="16">
        <v>0</v>
      </c>
      <c r="BP55" s="16">
        <v>418.75</v>
      </c>
      <c r="BQ55" s="16">
        <v>418.75</v>
      </c>
      <c r="BR55" s="16">
        <v>0</v>
      </c>
      <c r="BS55" s="16">
        <v>0</v>
      </c>
      <c r="BT55" s="16">
        <v>30628.6</v>
      </c>
      <c r="BU55" s="16">
        <v>727.5</v>
      </c>
      <c r="BV55" s="16">
        <v>0</v>
      </c>
      <c r="BW55" s="16">
        <v>1865.25</v>
      </c>
      <c r="BX55" s="16">
        <v>33221.35</v>
      </c>
      <c r="BY55" s="16">
        <v>55382.35</v>
      </c>
    </row>
    <row r="56" spans="1:77" s="6" customFormat="1" x14ac:dyDescent="0.25">
      <c r="A56" s="17" t="s">
        <v>43</v>
      </c>
      <c r="B56" s="18">
        <v>1120</v>
      </c>
      <c r="C56" s="18">
        <v>162894</v>
      </c>
      <c r="D56" s="18">
        <v>0</v>
      </c>
      <c r="E56" s="18">
        <v>164014</v>
      </c>
      <c r="F56" s="18">
        <v>29272.2</v>
      </c>
      <c r="G56" s="18">
        <v>1988.43</v>
      </c>
      <c r="H56" s="18">
        <v>40250</v>
      </c>
      <c r="I56" s="18">
        <v>22805.7</v>
      </c>
      <c r="J56" s="18">
        <v>94316.33</v>
      </c>
      <c r="K56" s="18">
        <v>8400</v>
      </c>
      <c r="L56" s="18">
        <v>560</v>
      </c>
      <c r="M56" s="18">
        <v>0</v>
      </c>
      <c r="N56" s="18">
        <v>8960</v>
      </c>
      <c r="O56" s="18">
        <v>0</v>
      </c>
      <c r="P56" s="18">
        <v>0</v>
      </c>
      <c r="Q56" s="18">
        <v>6720</v>
      </c>
      <c r="R56" s="18">
        <v>0</v>
      </c>
      <c r="S56" s="18">
        <v>1120</v>
      </c>
      <c r="T56" s="18">
        <v>0</v>
      </c>
      <c r="U56" s="18">
        <v>7840</v>
      </c>
      <c r="V56" s="18">
        <v>0</v>
      </c>
      <c r="W56" s="18">
        <v>0</v>
      </c>
      <c r="X56" s="18">
        <v>0</v>
      </c>
      <c r="Y56" s="18">
        <v>0</v>
      </c>
      <c r="Z56" s="18">
        <v>2400</v>
      </c>
      <c r="AA56" s="18">
        <v>0</v>
      </c>
      <c r="AB56" s="18">
        <v>0</v>
      </c>
      <c r="AC56" s="18">
        <v>0</v>
      </c>
      <c r="AD56" s="18">
        <v>2400</v>
      </c>
      <c r="AE56" s="18">
        <v>1120</v>
      </c>
      <c r="AF56" s="18">
        <v>0</v>
      </c>
      <c r="AG56" s="18">
        <v>1120</v>
      </c>
      <c r="AH56" s="18">
        <v>0</v>
      </c>
      <c r="AI56" s="18">
        <v>0</v>
      </c>
      <c r="AJ56" s="18">
        <v>0</v>
      </c>
      <c r="AK56" s="18">
        <v>2439.6999999999998</v>
      </c>
      <c r="AL56" s="18">
        <v>0</v>
      </c>
      <c r="AM56" s="18">
        <v>0</v>
      </c>
      <c r="AN56" s="18">
        <v>2439.6999999999998</v>
      </c>
      <c r="AO56" s="18">
        <v>13754.2</v>
      </c>
      <c r="AP56" s="18">
        <v>0</v>
      </c>
      <c r="AQ56" s="18">
        <v>385.25</v>
      </c>
      <c r="AR56" s="18">
        <v>14139.45</v>
      </c>
      <c r="AS56" s="18">
        <v>0</v>
      </c>
      <c r="AT56" s="18">
        <v>0</v>
      </c>
      <c r="AU56" s="18">
        <v>4024</v>
      </c>
      <c r="AV56" s="18">
        <v>0</v>
      </c>
      <c r="AW56" s="18">
        <v>0</v>
      </c>
      <c r="AX56" s="18">
        <v>0</v>
      </c>
      <c r="AY56" s="18">
        <v>4024</v>
      </c>
      <c r="AZ56" s="18">
        <v>0</v>
      </c>
      <c r="BA56" s="18">
        <v>2729.8</v>
      </c>
      <c r="BB56" s="18">
        <v>0</v>
      </c>
      <c r="BC56" s="18">
        <v>2729.8</v>
      </c>
      <c r="BD56" s="18">
        <v>0</v>
      </c>
      <c r="BE56" s="18">
        <v>0</v>
      </c>
      <c r="BF56" s="18">
        <v>0</v>
      </c>
      <c r="BG56" s="18">
        <v>0</v>
      </c>
      <c r="BH56" s="18">
        <v>0</v>
      </c>
      <c r="BI56" s="18">
        <v>0</v>
      </c>
      <c r="BJ56" s="18">
        <v>0</v>
      </c>
      <c r="BK56" s="18">
        <v>0</v>
      </c>
      <c r="BL56" s="18">
        <v>0</v>
      </c>
      <c r="BM56" s="18">
        <v>4580</v>
      </c>
      <c r="BN56" s="18">
        <v>0</v>
      </c>
      <c r="BO56" s="18">
        <v>0</v>
      </c>
      <c r="BP56" s="18">
        <v>5421.5</v>
      </c>
      <c r="BQ56" s="18">
        <v>10001.5</v>
      </c>
      <c r="BR56" s="18">
        <v>404</v>
      </c>
      <c r="BS56" s="18">
        <v>404</v>
      </c>
      <c r="BT56" s="18">
        <v>359862.14</v>
      </c>
      <c r="BU56" s="18">
        <v>5522.49</v>
      </c>
      <c r="BV56" s="18">
        <v>44000</v>
      </c>
      <c r="BW56" s="18">
        <v>21873</v>
      </c>
      <c r="BX56" s="18">
        <v>431257.63</v>
      </c>
      <c r="BY56" s="18">
        <v>743646.41</v>
      </c>
    </row>
    <row r="57" spans="1:77" s="4" customFormat="1" ht="13.5" outlineLevel="1" x14ac:dyDescent="0.25">
      <c r="A57" s="15" t="s">
        <v>54</v>
      </c>
      <c r="B57" s="16">
        <v>0</v>
      </c>
      <c r="C57" s="16">
        <v>8500</v>
      </c>
      <c r="D57" s="16">
        <v>0</v>
      </c>
      <c r="E57" s="16">
        <v>8500</v>
      </c>
      <c r="F57" s="16">
        <v>1650.4</v>
      </c>
      <c r="G57" s="16">
        <v>0</v>
      </c>
      <c r="H57" s="16">
        <v>0</v>
      </c>
      <c r="I57" s="16">
        <v>1784.75</v>
      </c>
      <c r="J57" s="16">
        <v>3435.15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560</v>
      </c>
      <c r="R57" s="16">
        <v>0</v>
      </c>
      <c r="S57" s="16">
        <v>0</v>
      </c>
      <c r="T57" s="16">
        <v>0</v>
      </c>
      <c r="U57" s="16">
        <v>560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560</v>
      </c>
      <c r="AF57" s="16">
        <v>0</v>
      </c>
      <c r="AG57" s="16">
        <v>560</v>
      </c>
      <c r="AH57" s="16">
        <v>0</v>
      </c>
      <c r="AI57" s="16">
        <v>0</v>
      </c>
      <c r="AJ57" s="16">
        <v>0</v>
      </c>
      <c r="AK57" s="16">
        <v>0</v>
      </c>
      <c r="AL57" s="16">
        <v>0</v>
      </c>
      <c r="AM57" s="16">
        <v>0</v>
      </c>
      <c r="AN57" s="16">
        <v>0</v>
      </c>
      <c r="AO57" s="16">
        <v>0</v>
      </c>
      <c r="AP57" s="16">
        <v>0</v>
      </c>
      <c r="AQ57" s="16">
        <v>0</v>
      </c>
      <c r="AR57" s="16">
        <v>0</v>
      </c>
      <c r="AS57" s="16">
        <v>0</v>
      </c>
      <c r="AT57" s="16">
        <v>0</v>
      </c>
      <c r="AU57" s="16">
        <v>0</v>
      </c>
      <c r="AV57" s="16">
        <v>0</v>
      </c>
      <c r="AW57" s="16">
        <v>0</v>
      </c>
      <c r="AX57" s="16">
        <v>0</v>
      </c>
      <c r="AY57" s="16">
        <v>0</v>
      </c>
      <c r="AZ57" s="16">
        <v>0</v>
      </c>
      <c r="BA57" s="16">
        <v>0</v>
      </c>
      <c r="BB57" s="16">
        <v>0</v>
      </c>
      <c r="BC57" s="16">
        <v>0</v>
      </c>
      <c r="BD57" s="16">
        <v>0</v>
      </c>
      <c r="BE57" s="16">
        <v>0</v>
      </c>
      <c r="BF57" s="16">
        <v>0</v>
      </c>
      <c r="BG57" s="16">
        <v>0</v>
      </c>
      <c r="BH57" s="16">
        <v>0</v>
      </c>
      <c r="BI57" s="16">
        <v>0</v>
      </c>
      <c r="BJ57" s="16">
        <v>0</v>
      </c>
      <c r="BK57" s="16">
        <v>0</v>
      </c>
      <c r="BL57" s="16">
        <v>0</v>
      </c>
      <c r="BM57" s="16">
        <v>0</v>
      </c>
      <c r="BN57" s="16">
        <v>0</v>
      </c>
      <c r="BO57" s="16">
        <v>0</v>
      </c>
      <c r="BP57" s="16">
        <v>0</v>
      </c>
      <c r="BQ57" s="16">
        <v>0</v>
      </c>
      <c r="BR57" s="16">
        <v>0</v>
      </c>
      <c r="BS57" s="16">
        <v>0</v>
      </c>
      <c r="BT57" s="16">
        <v>14605.8</v>
      </c>
      <c r="BU57" s="16">
        <v>261.75</v>
      </c>
      <c r="BV57" s="16">
        <v>1000</v>
      </c>
      <c r="BW57" s="16">
        <v>1372.75</v>
      </c>
      <c r="BX57" s="16">
        <v>17240.3</v>
      </c>
      <c r="BY57" s="16">
        <v>30295.449999999997</v>
      </c>
    </row>
    <row r="58" spans="1:77" s="4" customFormat="1" ht="13.5" outlineLevel="1" x14ac:dyDescent="0.25">
      <c r="A58" s="15" t="s">
        <v>55</v>
      </c>
      <c r="B58" s="16">
        <v>0</v>
      </c>
      <c r="C58" s="16">
        <v>5500</v>
      </c>
      <c r="D58" s="16">
        <v>0</v>
      </c>
      <c r="E58" s="16">
        <v>5500</v>
      </c>
      <c r="F58" s="16">
        <v>539.20000000000005</v>
      </c>
      <c r="G58" s="16">
        <v>0</v>
      </c>
      <c r="H58" s="16">
        <v>500</v>
      </c>
      <c r="I58" s="16">
        <v>0</v>
      </c>
      <c r="J58" s="16">
        <v>1039.2</v>
      </c>
      <c r="K58" s="16">
        <v>1120</v>
      </c>
      <c r="L58" s="16">
        <v>0</v>
      </c>
      <c r="M58" s="16">
        <v>0</v>
      </c>
      <c r="N58" s="16">
        <v>1120</v>
      </c>
      <c r="O58" s="16">
        <v>0</v>
      </c>
      <c r="P58" s="16">
        <v>0</v>
      </c>
      <c r="Q58" s="16">
        <v>560</v>
      </c>
      <c r="R58" s="16">
        <v>0</v>
      </c>
      <c r="S58" s="16">
        <v>0</v>
      </c>
      <c r="T58" s="16">
        <v>0</v>
      </c>
      <c r="U58" s="16">
        <v>560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560</v>
      </c>
      <c r="AF58" s="16">
        <v>0</v>
      </c>
      <c r="AG58" s="16">
        <v>560</v>
      </c>
      <c r="AH58" s="16">
        <v>0</v>
      </c>
      <c r="AI58" s="16">
        <v>0</v>
      </c>
      <c r="AJ58" s="16">
        <v>0</v>
      </c>
      <c r="AK58" s="16">
        <v>0</v>
      </c>
      <c r="AL58" s="16">
        <v>0</v>
      </c>
      <c r="AM58" s="16">
        <v>0</v>
      </c>
      <c r="AN58" s="16">
        <v>0</v>
      </c>
      <c r="AO58" s="16">
        <v>0</v>
      </c>
      <c r="AP58" s="16">
        <v>0</v>
      </c>
      <c r="AQ58" s="16">
        <v>0</v>
      </c>
      <c r="AR58" s="16">
        <v>0</v>
      </c>
      <c r="AS58" s="16">
        <v>0</v>
      </c>
      <c r="AT58" s="16">
        <v>0</v>
      </c>
      <c r="AU58" s="16">
        <v>484</v>
      </c>
      <c r="AV58" s="16">
        <v>0</v>
      </c>
      <c r="AW58" s="16">
        <v>0</v>
      </c>
      <c r="AX58" s="16">
        <v>0</v>
      </c>
      <c r="AY58" s="16">
        <v>484</v>
      </c>
      <c r="AZ58" s="16">
        <v>0</v>
      </c>
      <c r="BA58" s="16">
        <v>0</v>
      </c>
      <c r="BB58" s="16">
        <v>0</v>
      </c>
      <c r="BC58" s="16">
        <v>0</v>
      </c>
      <c r="BD58" s="16">
        <v>0</v>
      </c>
      <c r="BE58" s="16">
        <v>0</v>
      </c>
      <c r="BF58" s="16">
        <v>0</v>
      </c>
      <c r="BG58" s="16">
        <v>0</v>
      </c>
      <c r="BH58" s="16">
        <v>0</v>
      </c>
      <c r="BI58" s="16">
        <v>0</v>
      </c>
      <c r="BJ58" s="16">
        <v>0</v>
      </c>
      <c r="BK58" s="16">
        <v>0</v>
      </c>
      <c r="BL58" s="16">
        <v>0</v>
      </c>
      <c r="BM58" s="16">
        <v>560</v>
      </c>
      <c r="BN58" s="16">
        <v>0</v>
      </c>
      <c r="BO58" s="16">
        <v>0</v>
      </c>
      <c r="BP58" s="16">
        <v>0</v>
      </c>
      <c r="BQ58" s="16">
        <v>560</v>
      </c>
      <c r="BR58" s="16">
        <v>0</v>
      </c>
      <c r="BS58" s="16">
        <v>0</v>
      </c>
      <c r="BT58" s="16">
        <v>13746.4</v>
      </c>
      <c r="BU58" s="16">
        <v>0</v>
      </c>
      <c r="BV58" s="16">
        <v>0</v>
      </c>
      <c r="BW58" s="16">
        <v>0</v>
      </c>
      <c r="BX58" s="16">
        <v>13746.4</v>
      </c>
      <c r="BY58" s="16">
        <v>23569.599999999999</v>
      </c>
    </row>
    <row r="59" spans="1:77" s="4" customFormat="1" ht="13.5" outlineLevel="1" x14ac:dyDescent="0.25">
      <c r="A59" s="15" t="s">
        <v>56</v>
      </c>
      <c r="B59" s="16">
        <v>0</v>
      </c>
      <c r="C59" s="16">
        <v>0</v>
      </c>
      <c r="D59" s="16">
        <v>0</v>
      </c>
      <c r="E59" s="16">
        <v>0</v>
      </c>
      <c r="F59" s="16">
        <v>1276</v>
      </c>
      <c r="G59" s="16">
        <v>0</v>
      </c>
      <c r="H59" s="16">
        <v>0</v>
      </c>
      <c r="I59" s="16">
        <v>0</v>
      </c>
      <c r="J59" s="16">
        <v>1276</v>
      </c>
      <c r="K59" s="16">
        <v>1120</v>
      </c>
      <c r="L59" s="16">
        <v>0</v>
      </c>
      <c r="M59" s="16">
        <v>0</v>
      </c>
      <c r="N59" s="16">
        <v>1120</v>
      </c>
      <c r="O59" s="16">
        <v>0</v>
      </c>
      <c r="P59" s="16">
        <v>0</v>
      </c>
      <c r="Q59" s="16">
        <v>560</v>
      </c>
      <c r="R59" s="16">
        <v>0</v>
      </c>
      <c r="S59" s="16">
        <v>0</v>
      </c>
      <c r="T59" s="16">
        <v>0</v>
      </c>
      <c r="U59" s="16">
        <v>560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  <c r="AK59" s="16">
        <v>0</v>
      </c>
      <c r="AL59" s="16">
        <v>0</v>
      </c>
      <c r="AM59" s="16">
        <v>0</v>
      </c>
      <c r="AN59" s="16">
        <v>0</v>
      </c>
      <c r="AO59" s="16">
        <v>0</v>
      </c>
      <c r="AP59" s="16">
        <v>0</v>
      </c>
      <c r="AQ59" s="16">
        <v>0</v>
      </c>
      <c r="AR59" s="16">
        <v>0</v>
      </c>
      <c r="AS59" s="16">
        <v>0</v>
      </c>
      <c r="AT59" s="16">
        <v>0</v>
      </c>
      <c r="AU59" s="16">
        <v>0</v>
      </c>
      <c r="AV59" s="16">
        <v>296.25</v>
      </c>
      <c r="AW59" s="16">
        <v>0</v>
      </c>
      <c r="AX59" s="16">
        <v>0</v>
      </c>
      <c r="AY59" s="16">
        <v>296.25</v>
      </c>
      <c r="AZ59" s="16">
        <v>0</v>
      </c>
      <c r="BA59" s="16">
        <v>0</v>
      </c>
      <c r="BB59" s="16">
        <v>0</v>
      </c>
      <c r="BC59" s="16">
        <v>0</v>
      </c>
      <c r="BD59" s="16">
        <v>0</v>
      </c>
      <c r="BE59" s="16">
        <v>0</v>
      </c>
      <c r="BF59" s="16">
        <v>0</v>
      </c>
      <c r="BG59" s="16">
        <v>0</v>
      </c>
      <c r="BH59" s="16">
        <v>0</v>
      </c>
      <c r="BI59" s="16">
        <v>0</v>
      </c>
      <c r="BJ59" s="16">
        <v>0</v>
      </c>
      <c r="BK59" s="16">
        <v>0</v>
      </c>
      <c r="BL59" s="16">
        <v>0</v>
      </c>
      <c r="BM59" s="16">
        <v>1120</v>
      </c>
      <c r="BN59" s="16">
        <v>0</v>
      </c>
      <c r="BO59" s="16">
        <v>0</v>
      </c>
      <c r="BP59" s="16">
        <v>465.75</v>
      </c>
      <c r="BQ59" s="16">
        <v>1585.75</v>
      </c>
      <c r="BR59" s="16">
        <v>0</v>
      </c>
      <c r="BS59" s="16">
        <v>0</v>
      </c>
      <c r="BT59" s="16">
        <v>16785.8</v>
      </c>
      <c r="BU59" s="16">
        <v>296.25</v>
      </c>
      <c r="BV59" s="16">
        <v>1000</v>
      </c>
      <c r="BW59" s="16">
        <v>0</v>
      </c>
      <c r="BX59" s="16">
        <v>18082.05</v>
      </c>
      <c r="BY59" s="16">
        <v>22920.05</v>
      </c>
    </row>
    <row r="60" spans="1:77" s="9" customFormat="1" ht="13.5" outlineLevel="1" x14ac:dyDescent="0.25">
      <c r="A60" s="15" t="s">
        <v>57</v>
      </c>
      <c r="B60" s="16">
        <v>0</v>
      </c>
      <c r="C60" s="16">
        <v>14500</v>
      </c>
      <c r="D60" s="16">
        <v>0</v>
      </c>
      <c r="E60" s="16">
        <v>14500</v>
      </c>
      <c r="F60" s="16">
        <v>35881.4</v>
      </c>
      <c r="G60" s="16">
        <v>251.25</v>
      </c>
      <c r="H60" s="16">
        <v>0</v>
      </c>
      <c r="I60" s="16">
        <v>14577.4</v>
      </c>
      <c r="J60" s="16">
        <v>50710.05</v>
      </c>
      <c r="K60" s="16">
        <v>2800</v>
      </c>
      <c r="L60" s="16">
        <v>0</v>
      </c>
      <c r="M60" s="16">
        <v>0</v>
      </c>
      <c r="N60" s="16">
        <v>2800</v>
      </c>
      <c r="O60" s="16">
        <v>0</v>
      </c>
      <c r="P60" s="16">
        <v>0</v>
      </c>
      <c r="Q60" s="16">
        <v>2800</v>
      </c>
      <c r="R60" s="16">
        <v>0</v>
      </c>
      <c r="S60" s="16">
        <v>0</v>
      </c>
      <c r="T60" s="16">
        <v>0</v>
      </c>
      <c r="U60" s="16">
        <v>2800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1120</v>
      </c>
      <c r="AF60" s="16">
        <v>0</v>
      </c>
      <c r="AG60" s="16">
        <v>1120</v>
      </c>
      <c r="AH60" s="16">
        <v>0</v>
      </c>
      <c r="AI60" s="16">
        <v>0</v>
      </c>
      <c r="AJ60" s="16">
        <v>0</v>
      </c>
      <c r="AK60" s="16">
        <v>0</v>
      </c>
      <c r="AL60" s="16">
        <v>0</v>
      </c>
      <c r="AM60" s="16">
        <v>0</v>
      </c>
      <c r="AN60" s="16">
        <v>0</v>
      </c>
      <c r="AO60" s="16">
        <v>0</v>
      </c>
      <c r="AP60" s="16">
        <v>0</v>
      </c>
      <c r="AQ60" s="16">
        <v>0</v>
      </c>
      <c r="AR60" s="16">
        <v>0</v>
      </c>
      <c r="AS60" s="16">
        <v>0</v>
      </c>
      <c r="AT60" s="16">
        <v>0</v>
      </c>
      <c r="AU60" s="16">
        <v>824</v>
      </c>
      <c r="AV60" s="16">
        <v>0</v>
      </c>
      <c r="AW60" s="16">
        <v>0</v>
      </c>
      <c r="AX60" s="16">
        <v>0</v>
      </c>
      <c r="AY60" s="16">
        <v>824</v>
      </c>
      <c r="AZ60" s="16">
        <v>0</v>
      </c>
      <c r="BA60" s="16">
        <v>452</v>
      </c>
      <c r="BB60" s="16">
        <v>0</v>
      </c>
      <c r="BC60" s="16">
        <v>452</v>
      </c>
      <c r="BD60" s="16">
        <v>0</v>
      </c>
      <c r="BE60" s="16">
        <v>0</v>
      </c>
      <c r="BF60" s="16">
        <v>0</v>
      </c>
      <c r="BG60" s="16">
        <v>0</v>
      </c>
      <c r="BH60" s="16">
        <v>0</v>
      </c>
      <c r="BI60" s="16">
        <v>0</v>
      </c>
      <c r="BJ60" s="16">
        <v>0</v>
      </c>
      <c r="BK60" s="16">
        <v>0</v>
      </c>
      <c r="BL60" s="16">
        <v>0</v>
      </c>
      <c r="BM60" s="16">
        <v>3621.4</v>
      </c>
      <c r="BN60" s="16">
        <v>0</v>
      </c>
      <c r="BO60" s="16">
        <v>0</v>
      </c>
      <c r="BP60" s="16">
        <v>804</v>
      </c>
      <c r="BQ60" s="16">
        <v>4425.3999999999996</v>
      </c>
      <c r="BR60" s="16">
        <v>0</v>
      </c>
      <c r="BS60" s="16">
        <v>0</v>
      </c>
      <c r="BT60" s="16">
        <v>44734.6</v>
      </c>
      <c r="BU60" s="16">
        <v>378.75</v>
      </c>
      <c r="BV60" s="16">
        <v>500</v>
      </c>
      <c r="BW60" s="16">
        <v>3126.75</v>
      </c>
      <c r="BX60" s="16">
        <v>48740.1</v>
      </c>
      <c r="BY60" s="16">
        <v>126371.54999999999</v>
      </c>
    </row>
    <row r="61" spans="1:77" s="4" customFormat="1" ht="13.5" outlineLevel="1" x14ac:dyDescent="0.25">
      <c r="A61" s="15" t="s">
        <v>58</v>
      </c>
      <c r="B61" s="16">
        <v>0</v>
      </c>
      <c r="C61" s="16">
        <v>19000</v>
      </c>
      <c r="D61" s="16">
        <v>0</v>
      </c>
      <c r="E61" s="16">
        <v>19000</v>
      </c>
      <c r="F61" s="16">
        <v>803</v>
      </c>
      <c r="G61" s="16">
        <v>0</v>
      </c>
      <c r="H61" s="16">
        <v>1000</v>
      </c>
      <c r="I61" s="16">
        <v>3406.25</v>
      </c>
      <c r="J61" s="16">
        <v>5209.25</v>
      </c>
      <c r="K61" s="16">
        <v>2240</v>
      </c>
      <c r="L61" s="16">
        <v>0</v>
      </c>
      <c r="M61" s="16">
        <v>0</v>
      </c>
      <c r="N61" s="16">
        <v>2240</v>
      </c>
      <c r="O61" s="16">
        <v>0</v>
      </c>
      <c r="P61" s="16">
        <v>0</v>
      </c>
      <c r="Q61" s="16">
        <v>1120</v>
      </c>
      <c r="R61" s="16">
        <v>0</v>
      </c>
      <c r="S61" s="16">
        <v>0</v>
      </c>
      <c r="T61" s="16">
        <v>0</v>
      </c>
      <c r="U61" s="16">
        <v>1120</v>
      </c>
      <c r="V61" s="16">
        <v>0</v>
      </c>
      <c r="W61" s="16">
        <v>0</v>
      </c>
      <c r="X61" s="16">
        <v>0</v>
      </c>
      <c r="Y61" s="16">
        <v>0</v>
      </c>
      <c r="Z61" s="16">
        <v>920</v>
      </c>
      <c r="AA61" s="16">
        <v>0</v>
      </c>
      <c r="AB61" s="16">
        <v>0</v>
      </c>
      <c r="AC61" s="16">
        <v>0</v>
      </c>
      <c r="AD61" s="16">
        <v>920</v>
      </c>
      <c r="AE61" s="16">
        <v>560</v>
      </c>
      <c r="AF61" s="16">
        <v>0</v>
      </c>
      <c r="AG61" s="16">
        <v>560</v>
      </c>
      <c r="AH61" s="16">
        <v>0</v>
      </c>
      <c r="AI61" s="16">
        <v>0</v>
      </c>
      <c r="AJ61" s="16">
        <v>0</v>
      </c>
      <c r="AK61" s="16">
        <v>0</v>
      </c>
      <c r="AL61" s="16">
        <v>0</v>
      </c>
      <c r="AM61" s="16">
        <v>0</v>
      </c>
      <c r="AN61" s="16">
        <v>0</v>
      </c>
      <c r="AO61" s="16">
        <v>0</v>
      </c>
      <c r="AP61" s="16">
        <v>0</v>
      </c>
      <c r="AQ61" s="16">
        <v>0</v>
      </c>
      <c r="AR61" s="16">
        <v>0</v>
      </c>
      <c r="AS61" s="16">
        <v>0</v>
      </c>
      <c r="AT61" s="16">
        <v>0</v>
      </c>
      <c r="AU61" s="16">
        <v>0</v>
      </c>
      <c r="AV61" s="16">
        <v>0</v>
      </c>
      <c r="AW61" s="16">
        <v>0</v>
      </c>
      <c r="AX61" s="16">
        <v>0</v>
      </c>
      <c r="AY61" s="16">
        <v>0</v>
      </c>
      <c r="AZ61" s="16">
        <v>0</v>
      </c>
      <c r="BA61" s="16">
        <v>484</v>
      </c>
      <c r="BB61" s="16">
        <v>0</v>
      </c>
      <c r="BC61" s="16">
        <v>484</v>
      </c>
      <c r="BD61" s="16">
        <v>0</v>
      </c>
      <c r="BE61" s="16">
        <v>0</v>
      </c>
      <c r="BF61" s="16">
        <v>0</v>
      </c>
      <c r="BG61" s="16">
        <v>0</v>
      </c>
      <c r="BH61" s="16">
        <v>0</v>
      </c>
      <c r="BI61" s="16">
        <v>0</v>
      </c>
      <c r="BJ61" s="16">
        <v>0</v>
      </c>
      <c r="BK61" s="16">
        <v>0</v>
      </c>
      <c r="BL61" s="16">
        <v>0</v>
      </c>
      <c r="BM61" s="16">
        <v>975</v>
      </c>
      <c r="BN61" s="16">
        <v>0</v>
      </c>
      <c r="BO61" s="16">
        <v>0</v>
      </c>
      <c r="BP61" s="16">
        <v>560</v>
      </c>
      <c r="BQ61" s="16">
        <v>1535</v>
      </c>
      <c r="BR61" s="16">
        <v>0</v>
      </c>
      <c r="BS61" s="16">
        <v>0</v>
      </c>
      <c r="BT61" s="16">
        <v>27316.400000000001</v>
      </c>
      <c r="BU61" s="16">
        <v>0</v>
      </c>
      <c r="BV61" s="16">
        <v>2000</v>
      </c>
      <c r="BW61" s="16">
        <v>3046.25</v>
      </c>
      <c r="BX61" s="16">
        <v>32362.65</v>
      </c>
      <c r="BY61" s="16">
        <v>63430.9</v>
      </c>
    </row>
    <row r="62" spans="1:77" s="4" customFormat="1" ht="13.5" outlineLevel="1" x14ac:dyDescent="0.25">
      <c r="A62" s="15" t="s">
        <v>59</v>
      </c>
      <c r="B62" s="16">
        <v>0</v>
      </c>
      <c r="C62" s="16">
        <v>0</v>
      </c>
      <c r="D62" s="16">
        <v>0</v>
      </c>
      <c r="E62" s="16">
        <v>0</v>
      </c>
      <c r="F62" s="16">
        <v>560</v>
      </c>
      <c r="G62" s="16">
        <v>0</v>
      </c>
      <c r="H62" s="16">
        <v>0</v>
      </c>
      <c r="I62" s="16">
        <v>0</v>
      </c>
      <c r="J62" s="16">
        <v>560</v>
      </c>
      <c r="K62" s="16">
        <v>0</v>
      </c>
      <c r="L62" s="16">
        <v>560</v>
      </c>
      <c r="M62" s="16">
        <v>0</v>
      </c>
      <c r="N62" s="16">
        <v>560</v>
      </c>
      <c r="O62" s="16">
        <v>0</v>
      </c>
      <c r="P62" s="16">
        <v>0</v>
      </c>
      <c r="Q62" s="16">
        <v>560</v>
      </c>
      <c r="R62" s="16">
        <v>0</v>
      </c>
      <c r="S62" s="16">
        <v>0</v>
      </c>
      <c r="T62" s="16">
        <v>0</v>
      </c>
      <c r="U62" s="16">
        <v>560</v>
      </c>
      <c r="V62" s="16">
        <v>0</v>
      </c>
      <c r="W62" s="16">
        <v>0</v>
      </c>
      <c r="X62" s="16">
        <v>0</v>
      </c>
      <c r="Y62" s="16">
        <v>0</v>
      </c>
      <c r="Z62" s="16">
        <v>336</v>
      </c>
      <c r="AA62" s="16">
        <v>0</v>
      </c>
      <c r="AB62" s="16">
        <v>0</v>
      </c>
      <c r="AC62" s="16">
        <v>0</v>
      </c>
      <c r="AD62" s="16">
        <v>336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  <c r="AK62" s="16">
        <v>0</v>
      </c>
      <c r="AL62" s="16">
        <v>0</v>
      </c>
      <c r="AM62" s="16">
        <v>0</v>
      </c>
      <c r="AN62" s="16">
        <v>0</v>
      </c>
      <c r="AO62" s="16">
        <v>0</v>
      </c>
      <c r="AP62" s="16">
        <v>0</v>
      </c>
      <c r="AQ62" s="16">
        <v>0</v>
      </c>
      <c r="AR62" s="16">
        <v>0</v>
      </c>
      <c r="AS62" s="16">
        <v>0</v>
      </c>
      <c r="AT62" s="16">
        <v>0</v>
      </c>
      <c r="AU62" s="16">
        <v>0</v>
      </c>
      <c r="AV62" s="16">
        <v>0</v>
      </c>
      <c r="AW62" s="16">
        <v>0</v>
      </c>
      <c r="AX62" s="16">
        <v>0</v>
      </c>
      <c r="AY62" s="16">
        <v>0</v>
      </c>
      <c r="AZ62" s="16">
        <v>0</v>
      </c>
      <c r="BA62" s="16">
        <v>0</v>
      </c>
      <c r="BB62" s="16">
        <v>0</v>
      </c>
      <c r="BC62" s="16">
        <v>0</v>
      </c>
      <c r="BD62" s="16">
        <v>0</v>
      </c>
      <c r="BE62" s="16">
        <v>0</v>
      </c>
      <c r="BF62" s="16">
        <v>0</v>
      </c>
      <c r="BG62" s="16">
        <v>0</v>
      </c>
      <c r="BH62" s="16">
        <v>0</v>
      </c>
      <c r="BI62" s="16">
        <v>0</v>
      </c>
      <c r="BJ62" s="16">
        <v>0</v>
      </c>
      <c r="BK62" s="16">
        <v>0</v>
      </c>
      <c r="BL62" s="16">
        <v>0</v>
      </c>
      <c r="BM62" s="16">
        <v>0</v>
      </c>
      <c r="BN62" s="16">
        <v>0</v>
      </c>
      <c r="BO62" s="16">
        <v>0</v>
      </c>
      <c r="BP62" s="16">
        <v>0</v>
      </c>
      <c r="BQ62" s="16">
        <v>0</v>
      </c>
      <c r="BR62" s="16">
        <v>0</v>
      </c>
      <c r="BS62" s="16">
        <v>0</v>
      </c>
      <c r="BT62" s="16">
        <v>10854.8</v>
      </c>
      <c r="BU62" s="16">
        <v>0</v>
      </c>
      <c r="BV62" s="16">
        <v>0</v>
      </c>
      <c r="BW62" s="16">
        <v>0</v>
      </c>
      <c r="BX62" s="16">
        <v>10854.8</v>
      </c>
      <c r="BY62" s="16">
        <v>12870.8</v>
      </c>
    </row>
    <row r="63" spans="1:77" s="6" customFormat="1" x14ac:dyDescent="0.25">
      <c r="A63" s="17" t="s">
        <v>53</v>
      </c>
      <c r="B63" s="18">
        <v>0</v>
      </c>
      <c r="C63" s="18">
        <v>47500</v>
      </c>
      <c r="D63" s="18">
        <v>0</v>
      </c>
      <c r="E63" s="18">
        <v>47500</v>
      </c>
      <c r="F63" s="18">
        <v>40710</v>
      </c>
      <c r="G63" s="18">
        <v>251.25</v>
      </c>
      <c r="H63" s="18">
        <v>1500</v>
      </c>
      <c r="I63" s="18">
        <v>19768.400000000001</v>
      </c>
      <c r="J63" s="18">
        <v>62229.65</v>
      </c>
      <c r="K63" s="18">
        <v>7280</v>
      </c>
      <c r="L63" s="18">
        <v>560</v>
      </c>
      <c r="M63" s="18">
        <v>0</v>
      </c>
      <c r="N63" s="18">
        <v>7840</v>
      </c>
      <c r="O63" s="18">
        <v>0</v>
      </c>
      <c r="P63" s="18">
        <v>0</v>
      </c>
      <c r="Q63" s="18">
        <v>6160</v>
      </c>
      <c r="R63" s="18">
        <v>0</v>
      </c>
      <c r="S63" s="18">
        <v>0</v>
      </c>
      <c r="T63" s="18">
        <v>0</v>
      </c>
      <c r="U63" s="18">
        <v>6160</v>
      </c>
      <c r="V63" s="18">
        <v>0</v>
      </c>
      <c r="W63" s="18">
        <v>0</v>
      </c>
      <c r="X63" s="18">
        <v>0</v>
      </c>
      <c r="Y63" s="18">
        <v>0</v>
      </c>
      <c r="Z63" s="18">
        <v>1256</v>
      </c>
      <c r="AA63" s="18">
        <v>0</v>
      </c>
      <c r="AB63" s="18">
        <v>0</v>
      </c>
      <c r="AC63" s="18">
        <v>0</v>
      </c>
      <c r="AD63" s="18">
        <v>1256</v>
      </c>
      <c r="AE63" s="18">
        <v>2800</v>
      </c>
      <c r="AF63" s="18">
        <v>0</v>
      </c>
      <c r="AG63" s="18">
        <v>2800</v>
      </c>
      <c r="AH63" s="18">
        <v>0</v>
      </c>
      <c r="AI63" s="18">
        <v>0</v>
      </c>
      <c r="AJ63" s="18">
        <v>0</v>
      </c>
      <c r="AK63" s="18">
        <v>0</v>
      </c>
      <c r="AL63" s="18">
        <v>0</v>
      </c>
      <c r="AM63" s="18">
        <v>0</v>
      </c>
      <c r="AN63" s="18">
        <v>0</v>
      </c>
      <c r="AO63" s="18">
        <v>0</v>
      </c>
      <c r="AP63" s="18">
        <v>0</v>
      </c>
      <c r="AQ63" s="18">
        <v>0</v>
      </c>
      <c r="AR63" s="18">
        <v>0</v>
      </c>
      <c r="AS63" s="18">
        <v>0</v>
      </c>
      <c r="AT63" s="18">
        <v>0</v>
      </c>
      <c r="AU63" s="18">
        <v>1308</v>
      </c>
      <c r="AV63" s="18">
        <v>296.25</v>
      </c>
      <c r="AW63" s="18">
        <v>0</v>
      </c>
      <c r="AX63" s="18">
        <v>0</v>
      </c>
      <c r="AY63" s="18">
        <v>1604.25</v>
      </c>
      <c r="AZ63" s="18">
        <v>0</v>
      </c>
      <c r="BA63" s="18">
        <v>936</v>
      </c>
      <c r="BB63" s="18">
        <v>0</v>
      </c>
      <c r="BC63" s="18">
        <v>936</v>
      </c>
      <c r="BD63" s="18">
        <v>0</v>
      </c>
      <c r="BE63" s="18">
        <v>0</v>
      </c>
      <c r="BF63" s="18">
        <v>0</v>
      </c>
      <c r="BG63" s="18">
        <v>0</v>
      </c>
      <c r="BH63" s="18">
        <v>0</v>
      </c>
      <c r="BI63" s="18">
        <v>0</v>
      </c>
      <c r="BJ63" s="18">
        <v>0</v>
      </c>
      <c r="BK63" s="18">
        <v>0</v>
      </c>
      <c r="BL63" s="18">
        <v>0</v>
      </c>
      <c r="BM63" s="18">
        <v>6276.4</v>
      </c>
      <c r="BN63" s="18">
        <v>0</v>
      </c>
      <c r="BO63" s="18">
        <v>0</v>
      </c>
      <c r="BP63" s="18">
        <v>1829.75</v>
      </c>
      <c r="BQ63" s="18">
        <v>8106.15</v>
      </c>
      <c r="BR63" s="18">
        <v>0</v>
      </c>
      <c r="BS63" s="18">
        <v>0</v>
      </c>
      <c r="BT63" s="18">
        <v>128043.8</v>
      </c>
      <c r="BU63" s="18">
        <v>936.75</v>
      </c>
      <c r="BV63" s="18">
        <v>4500</v>
      </c>
      <c r="BW63" s="18">
        <v>7545.75</v>
      </c>
      <c r="BX63" s="18">
        <v>141026.29999999999</v>
      </c>
      <c r="BY63" s="18">
        <v>279458.34999999998</v>
      </c>
    </row>
    <row r="64" spans="1:77" s="4" customFormat="1" ht="13.5" outlineLevel="1" x14ac:dyDescent="0.25">
      <c r="A64" s="15" t="s">
        <v>61</v>
      </c>
      <c r="B64" s="16">
        <v>0</v>
      </c>
      <c r="C64" s="16">
        <v>22000</v>
      </c>
      <c r="D64" s="16">
        <v>0</v>
      </c>
      <c r="E64" s="16">
        <v>22000</v>
      </c>
      <c r="F64" s="16">
        <v>2149.6</v>
      </c>
      <c r="G64" s="16">
        <v>251.25</v>
      </c>
      <c r="H64" s="16">
        <v>0</v>
      </c>
      <c r="I64" s="16">
        <v>534.75</v>
      </c>
      <c r="J64" s="16">
        <v>2935.6</v>
      </c>
      <c r="K64" s="16">
        <v>1120</v>
      </c>
      <c r="L64" s="16">
        <v>0</v>
      </c>
      <c r="M64" s="16">
        <v>0</v>
      </c>
      <c r="N64" s="16">
        <v>1120</v>
      </c>
      <c r="O64" s="16">
        <v>0</v>
      </c>
      <c r="P64" s="16">
        <v>0</v>
      </c>
      <c r="Q64" s="16">
        <v>2800</v>
      </c>
      <c r="R64" s="16">
        <v>0</v>
      </c>
      <c r="S64" s="16">
        <v>0</v>
      </c>
      <c r="T64" s="16">
        <v>0</v>
      </c>
      <c r="U64" s="16">
        <v>2800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560</v>
      </c>
      <c r="AF64" s="16">
        <v>0</v>
      </c>
      <c r="AG64" s="16">
        <v>560</v>
      </c>
      <c r="AH64" s="16">
        <v>0</v>
      </c>
      <c r="AI64" s="16">
        <v>0</v>
      </c>
      <c r="AJ64" s="16">
        <v>0</v>
      </c>
      <c r="AK64" s="16">
        <v>0</v>
      </c>
      <c r="AL64" s="16">
        <v>0</v>
      </c>
      <c r="AM64" s="16">
        <v>0</v>
      </c>
      <c r="AN64" s="16">
        <v>0</v>
      </c>
      <c r="AO64" s="16">
        <v>0</v>
      </c>
      <c r="AP64" s="16">
        <v>0</v>
      </c>
      <c r="AQ64" s="16">
        <v>0</v>
      </c>
      <c r="AR64" s="16">
        <v>0</v>
      </c>
      <c r="AS64" s="16">
        <v>0</v>
      </c>
      <c r="AT64" s="16">
        <v>0</v>
      </c>
      <c r="AU64" s="16">
        <v>428</v>
      </c>
      <c r="AV64" s="16">
        <v>0</v>
      </c>
      <c r="AW64" s="16">
        <v>0</v>
      </c>
      <c r="AX64" s="16">
        <v>0</v>
      </c>
      <c r="AY64" s="16">
        <v>428</v>
      </c>
      <c r="AZ64" s="16">
        <v>0</v>
      </c>
      <c r="BA64" s="16">
        <v>0</v>
      </c>
      <c r="BB64" s="16">
        <v>0</v>
      </c>
      <c r="BC64" s="16">
        <v>0</v>
      </c>
      <c r="BD64" s="16">
        <v>0</v>
      </c>
      <c r="BE64" s="16">
        <v>0</v>
      </c>
      <c r="BF64" s="16">
        <v>0</v>
      </c>
      <c r="BG64" s="16">
        <v>0</v>
      </c>
      <c r="BH64" s="16">
        <v>0</v>
      </c>
      <c r="BI64" s="16">
        <v>0</v>
      </c>
      <c r="BJ64" s="16">
        <v>0</v>
      </c>
      <c r="BK64" s="16">
        <v>0</v>
      </c>
      <c r="BL64" s="16">
        <v>0</v>
      </c>
      <c r="BM64" s="16">
        <v>560</v>
      </c>
      <c r="BN64" s="16">
        <v>0</v>
      </c>
      <c r="BO64" s="16">
        <v>0</v>
      </c>
      <c r="BP64" s="16">
        <v>0</v>
      </c>
      <c r="BQ64" s="16">
        <v>560</v>
      </c>
      <c r="BR64" s="16">
        <v>0</v>
      </c>
      <c r="BS64" s="16">
        <v>0</v>
      </c>
      <c r="BT64" s="16">
        <v>27691</v>
      </c>
      <c r="BU64" s="16">
        <v>0</v>
      </c>
      <c r="BV64" s="16">
        <v>1000</v>
      </c>
      <c r="BW64" s="16">
        <v>5663.75</v>
      </c>
      <c r="BX64" s="16">
        <v>34354.75</v>
      </c>
      <c r="BY64" s="16">
        <v>64758.35</v>
      </c>
    </row>
    <row r="65" spans="1:77" s="4" customFormat="1" ht="13.5" outlineLevel="1" x14ac:dyDescent="0.25">
      <c r="A65" s="15" t="s">
        <v>62</v>
      </c>
      <c r="B65" s="16">
        <v>0</v>
      </c>
      <c r="C65" s="16">
        <v>19000</v>
      </c>
      <c r="D65" s="16">
        <v>0</v>
      </c>
      <c r="E65" s="16">
        <v>19000</v>
      </c>
      <c r="F65" s="16">
        <v>6349.8</v>
      </c>
      <c r="G65" s="16">
        <v>0</v>
      </c>
      <c r="H65" s="16">
        <v>0</v>
      </c>
      <c r="I65" s="16">
        <v>3170.5</v>
      </c>
      <c r="J65" s="16">
        <v>9520.2999999999993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2240</v>
      </c>
      <c r="R65" s="16">
        <v>0</v>
      </c>
      <c r="S65" s="16">
        <v>0</v>
      </c>
      <c r="T65" s="16">
        <v>0</v>
      </c>
      <c r="U65" s="16">
        <v>2240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  <c r="AK65" s="16">
        <v>1330.23</v>
      </c>
      <c r="AL65" s="16">
        <v>0</v>
      </c>
      <c r="AM65" s="16">
        <v>0</v>
      </c>
      <c r="AN65" s="16">
        <v>1330.23</v>
      </c>
      <c r="AO65" s="16">
        <v>376</v>
      </c>
      <c r="AP65" s="16">
        <v>0</v>
      </c>
      <c r="AQ65" s="16">
        <v>0</v>
      </c>
      <c r="AR65" s="16">
        <v>376</v>
      </c>
      <c r="AS65" s="16">
        <v>0</v>
      </c>
      <c r="AT65" s="16">
        <v>0</v>
      </c>
      <c r="AU65" s="16">
        <v>0</v>
      </c>
      <c r="AV65" s="16">
        <v>0</v>
      </c>
      <c r="AW65" s="16">
        <v>0</v>
      </c>
      <c r="AX65" s="16">
        <v>0</v>
      </c>
      <c r="AY65" s="16">
        <v>0</v>
      </c>
      <c r="AZ65" s="16">
        <v>0</v>
      </c>
      <c r="BA65" s="16">
        <v>2040.8</v>
      </c>
      <c r="BB65" s="16">
        <v>0</v>
      </c>
      <c r="BC65" s="16">
        <v>2040.8</v>
      </c>
      <c r="BD65" s="16">
        <v>0</v>
      </c>
      <c r="BE65" s="16">
        <v>0</v>
      </c>
      <c r="BF65" s="16">
        <v>0</v>
      </c>
      <c r="BG65" s="16">
        <v>0</v>
      </c>
      <c r="BH65" s="16">
        <v>0</v>
      </c>
      <c r="BI65" s="16">
        <v>0</v>
      </c>
      <c r="BJ65" s="16">
        <v>0</v>
      </c>
      <c r="BK65" s="16">
        <v>0</v>
      </c>
      <c r="BL65" s="16">
        <v>0</v>
      </c>
      <c r="BM65" s="16">
        <v>1055</v>
      </c>
      <c r="BN65" s="16">
        <v>0</v>
      </c>
      <c r="BO65" s="16">
        <v>0</v>
      </c>
      <c r="BP65" s="16">
        <v>0</v>
      </c>
      <c r="BQ65" s="16">
        <v>1055</v>
      </c>
      <c r="BR65" s="16">
        <v>972</v>
      </c>
      <c r="BS65" s="16">
        <v>972</v>
      </c>
      <c r="BT65" s="16">
        <v>61726.400000000001</v>
      </c>
      <c r="BU65" s="16">
        <v>405.97</v>
      </c>
      <c r="BV65" s="16">
        <v>4000</v>
      </c>
      <c r="BW65" s="16">
        <v>4906.25</v>
      </c>
      <c r="BX65" s="16">
        <v>71038.62</v>
      </c>
      <c r="BY65" s="16">
        <v>107572.95000000001</v>
      </c>
    </row>
    <row r="66" spans="1:77" s="4" customFormat="1" ht="13.5" outlineLevel="1" x14ac:dyDescent="0.25">
      <c r="A66" s="15" t="s">
        <v>63</v>
      </c>
      <c r="B66" s="16">
        <v>0</v>
      </c>
      <c r="C66" s="16">
        <v>2000</v>
      </c>
      <c r="D66" s="16">
        <v>0</v>
      </c>
      <c r="E66" s="16">
        <v>2000</v>
      </c>
      <c r="F66" s="16">
        <v>1392</v>
      </c>
      <c r="G66" s="16">
        <v>0</v>
      </c>
      <c r="H66" s="16">
        <v>3000</v>
      </c>
      <c r="I66" s="16">
        <v>1735.5</v>
      </c>
      <c r="J66" s="16">
        <v>6127.5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  <c r="AK66" s="16">
        <v>0</v>
      </c>
      <c r="AL66" s="16">
        <v>0</v>
      </c>
      <c r="AM66" s="16">
        <v>0</v>
      </c>
      <c r="AN66" s="16">
        <v>0</v>
      </c>
      <c r="AO66" s="16">
        <v>0</v>
      </c>
      <c r="AP66" s="16">
        <v>0</v>
      </c>
      <c r="AQ66" s="16">
        <v>0</v>
      </c>
      <c r="AR66" s="16">
        <v>0</v>
      </c>
      <c r="AS66" s="16">
        <v>0</v>
      </c>
      <c r="AT66" s="16">
        <v>0</v>
      </c>
      <c r="AU66" s="16">
        <v>0</v>
      </c>
      <c r="AV66" s="16">
        <v>0</v>
      </c>
      <c r="AW66" s="16">
        <v>0</v>
      </c>
      <c r="AX66" s="16">
        <v>0</v>
      </c>
      <c r="AY66" s="16">
        <v>0</v>
      </c>
      <c r="AZ66" s="16">
        <v>0</v>
      </c>
      <c r="BA66" s="16">
        <v>0</v>
      </c>
      <c r="BB66" s="16">
        <v>0</v>
      </c>
      <c r="BC66" s="16">
        <v>0</v>
      </c>
      <c r="BD66" s="16">
        <v>0</v>
      </c>
      <c r="BE66" s="16">
        <v>0</v>
      </c>
      <c r="BF66" s="16">
        <v>0</v>
      </c>
      <c r="BG66" s="16">
        <v>0</v>
      </c>
      <c r="BH66" s="16">
        <v>0</v>
      </c>
      <c r="BI66" s="16">
        <v>0</v>
      </c>
      <c r="BJ66" s="16">
        <v>0</v>
      </c>
      <c r="BK66" s="16">
        <v>0</v>
      </c>
      <c r="BL66" s="16">
        <v>0</v>
      </c>
      <c r="BM66" s="16">
        <v>0</v>
      </c>
      <c r="BN66" s="16">
        <v>0</v>
      </c>
      <c r="BO66" s="16">
        <v>0</v>
      </c>
      <c r="BP66" s="16">
        <v>0</v>
      </c>
      <c r="BQ66" s="16">
        <v>0</v>
      </c>
      <c r="BR66" s="16">
        <v>0</v>
      </c>
      <c r="BS66" s="16">
        <v>0</v>
      </c>
      <c r="BT66" s="16">
        <v>16463.400000000001</v>
      </c>
      <c r="BU66" s="16">
        <v>0</v>
      </c>
      <c r="BV66" s="16">
        <v>0</v>
      </c>
      <c r="BW66" s="16">
        <v>454.25</v>
      </c>
      <c r="BX66" s="16">
        <v>16917.650000000001</v>
      </c>
      <c r="BY66" s="16">
        <v>25045.15</v>
      </c>
    </row>
    <row r="67" spans="1:77" s="4" customFormat="1" ht="13.5" outlineLevel="1" x14ac:dyDescent="0.25">
      <c r="A67" s="15" t="s">
        <v>64</v>
      </c>
      <c r="B67" s="16">
        <v>0</v>
      </c>
      <c r="C67" s="16">
        <v>20333.330000000002</v>
      </c>
      <c r="D67" s="16">
        <v>0</v>
      </c>
      <c r="E67" s="16">
        <v>20333.330000000002</v>
      </c>
      <c r="F67" s="16">
        <v>1411</v>
      </c>
      <c r="G67" s="16">
        <v>0</v>
      </c>
      <c r="H67" s="16">
        <v>0</v>
      </c>
      <c r="I67" s="16">
        <v>1338.75</v>
      </c>
      <c r="J67" s="16">
        <v>2749.75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560</v>
      </c>
      <c r="R67" s="16">
        <v>0</v>
      </c>
      <c r="S67" s="16">
        <v>0</v>
      </c>
      <c r="T67" s="16">
        <v>0</v>
      </c>
      <c r="U67" s="16">
        <v>560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  <c r="AK67" s="16">
        <v>0</v>
      </c>
      <c r="AL67" s="16">
        <v>0</v>
      </c>
      <c r="AM67" s="16">
        <v>0</v>
      </c>
      <c r="AN67" s="16">
        <v>0</v>
      </c>
      <c r="AO67" s="16">
        <v>0</v>
      </c>
      <c r="AP67" s="16">
        <v>0</v>
      </c>
      <c r="AQ67" s="16">
        <v>0</v>
      </c>
      <c r="AR67" s="16">
        <v>0</v>
      </c>
      <c r="AS67" s="16">
        <v>0</v>
      </c>
      <c r="AT67" s="16">
        <v>0</v>
      </c>
      <c r="AU67" s="16">
        <v>0</v>
      </c>
      <c r="AV67" s="16">
        <v>0</v>
      </c>
      <c r="AW67" s="16">
        <v>0</v>
      </c>
      <c r="AX67" s="16">
        <v>0</v>
      </c>
      <c r="AY67" s="16">
        <v>0</v>
      </c>
      <c r="AZ67" s="16">
        <v>0</v>
      </c>
      <c r="BA67" s="16">
        <v>320</v>
      </c>
      <c r="BB67" s="16">
        <v>0</v>
      </c>
      <c r="BC67" s="16">
        <v>320</v>
      </c>
      <c r="BD67" s="16">
        <v>0</v>
      </c>
      <c r="BE67" s="16">
        <v>0</v>
      </c>
      <c r="BF67" s="16">
        <v>0</v>
      </c>
      <c r="BG67" s="16">
        <v>0</v>
      </c>
      <c r="BH67" s="16">
        <v>0</v>
      </c>
      <c r="BI67" s="16">
        <v>0</v>
      </c>
      <c r="BJ67" s="16">
        <v>0</v>
      </c>
      <c r="BK67" s="16">
        <v>0</v>
      </c>
      <c r="BL67" s="16">
        <v>0</v>
      </c>
      <c r="BM67" s="16">
        <v>0</v>
      </c>
      <c r="BN67" s="16">
        <v>0</v>
      </c>
      <c r="BO67" s="16">
        <v>0</v>
      </c>
      <c r="BP67" s="16">
        <v>493.75</v>
      </c>
      <c r="BQ67" s="16">
        <v>493.75</v>
      </c>
      <c r="BR67" s="16">
        <v>0</v>
      </c>
      <c r="BS67" s="16">
        <v>0</v>
      </c>
      <c r="BT67" s="16">
        <v>21554.799999999999</v>
      </c>
      <c r="BU67" s="16">
        <v>0</v>
      </c>
      <c r="BV67" s="16">
        <v>0</v>
      </c>
      <c r="BW67" s="16">
        <v>839.5</v>
      </c>
      <c r="BX67" s="16">
        <v>22394.3</v>
      </c>
      <c r="BY67" s="16">
        <v>46851.130000000005</v>
      </c>
    </row>
    <row r="68" spans="1:77" s="9" customFormat="1" ht="13.5" outlineLevel="1" x14ac:dyDescent="0.25">
      <c r="A68" s="15" t="s">
        <v>65</v>
      </c>
      <c r="B68" s="16">
        <v>0</v>
      </c>
      <c r="C68" s="16">
        <v>8000</v>
      </c>
      <c r="D68" s="16">
        <v>0</v>
      </c>
      <c r="E68" s="16">
        <v>8000</v>
      </c>
      <c r="F68" s="16">
        <v>15552.8</v>
      </c>
      <c r="G68" s="16">
        <v>296.25</v>
      </c>
      <c r="H68" s="16">
        <v>1000</v>
      </c>
      <c r="I68" s="16">
        <v>1236.25</v>
      </c>
      <c r="J68" s="16">
        <v>18085.3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2800</v>
      </c>
      <c r="R68" s="16">
        <v>0</v>
      </c>
      <c r="S68" s="16">
        <v>0</v>
      </c>
      <c r="T68" s="16">
        <v>0</v>
      </c>
      <c r="U68" s="16">
        <v>2800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  <c r="AK68" s="16">
        <v>0</v>
      </c>
      <c r="AL68" s="16">
        <v>0</v>
      </c>
      <c r="AM68" s="16">
        <v>0</v>
      </c>
      <c r="AN68" s="16">
        <v>0</v>
      </c>
      <c r="AO68" s="16">
        <v>344</v>
      </c>
      <c r="AP68" s="16">
        <v>0</v>
      </c>
      <c r="AQ68" s="16">
        <v>0</v>
      </c>
      <c r="AR68" s="16">
        <v>344</v>
      </c>
      <c r="AS68" s="16">
        <v>0</v>
      </c>
      <c r="AT68" s="16">
        <v>0</v>
      </c>
      <c r="AU68" s="16">
        <v>0</v>
      </c>
      <c r="AV68" s="16">
        <v>0</v>
      </c>
      <c r="AW68" s="16">
        <v>0</v>
      </c>
      <c r="AX68" s="16">
        <v>0</v>
      </c>
      <c r="AY68" s="16">
        <v>0</v>
      </c>
      <c r="AZ68" s="16">
        <v>0</v>
      </c>
      <c r="BA68" s="16">
        <v>0</v>
      </c>
      <c r="BB68" s="16">
        <v>0</v>
      </c>
      <c r="BC68" s="16">
        <v>0</v>
      </c>
      <c r="BD68" s="16">
        <v>0</v>
      </c>
      <c r="BE68" s="16">
        <v>0</v>
      </c>
      <c r="BF68" s="16">
        <v>0</v>
      </c>
      <c r="BG68" s="16">
        <v>0</v>
      </c>
      <c r="BH68" s="16">
        <v>0</v>
      </c>
      <c r="BI68" s="16">
        <v>0</v>
      </c>
      <c r="BJ68" s="16">
        <v>0</v>
      </c>
      <c r="BK68" s="16">
        <v>0</v>
      </c>
      <c r="BL68" s="16">
        <v>0</v>
      </c>
      <c r="BM68" s="16">
        <v>0</v>
      </c>
      <c r="BN68" s="16">
        <v>0</v>
      </c>
      <c r="BO68" s="16">
        <v>0</v>
      </c>
      <c r="BP68" s="16">
        <v>0</v>
      </c>
      <c r="BQ68" s="16">
        <v>0</v>
      </c>
      <c r="BR68" s="16">
        <v>0</v>
      </c>
      <c r="BS68" s="16">
        <v>0</v>
      </c>
      <c r="BT68" s="16">
        <v>77974.8</v>
      </c>
      <c r="BU68" s="16">
        <v>371.25</v>
      </c>
      <c r="BV68" s="16">
        <v>0</v>
      </c>
      <c r="BW68" s="16">
        <v>4307.4399999999996</v>
      </c>
      <c r="BX68" s="16">
        <v>82653.490000000005</v>
      </c>
      <c r="BY68" s="16">
        <v>111882.79000000001</v>
      </c>
    </row>
    <row r="69" spans="1:77" s="4" customFormat="1" ht="13.5" outlineLevel="1" x14ac:dyDescent="0.25">
      <c r="A69" s="15" t="s">
        <v>66</v>
      </c>
      <c r="B69" s="16">
        <v>0</v>
      </c>
      <c r="C69" s="16">
        <v>67266.67</v>
      </c>
      <c r="D69" s="16">
        <v>0</v>
      </c>
      <c r="E69" s="16">
        <v>67266.67</v>
      </c>
      <c r="F69" s="16">
        <v>15609.9</v>
      </c>
      <c r="G69" s="16">
        <v>547.5</v>
      </c>
      <c r="H69" s="16">
        <v>2500</v>
      </c>
      <c r="I69" s="16">
        <v>9744.75</v>
      </c>
      <c r="J69" s="16">
        <v>28402.15</v>
      </c>
      <c r="K69" s="16">
        <v>1120</v>
      </c>
      <c r="L69" s="16">
        <v>0</v>
      </c>
      <c r="M69" s="16">
        <v>0</v>
      </c>
      <c r="N69" s="16">
        <v>1120</v>
      </c>
      <c r="O69" s="16">
        <v>0</v>
      </c>
      <c r="P69" s="16">
        <v>0</v>
      </c>
      <c r="Q69" s="16">
        <v>5600</v>
      </c>
      <c r="R69" s="16">
        <v>0</v>
      </c>
      <c r="S69" s="16">
        <v>560</v>
      </c>
      <c r="T69" s="16">
        <v>0</v>
      </c>
      <c r="U69" s="16">
        <v>6160</v>
      </c>
      <c r="V69" s="16">
        <v>0</v>
      </c>
      <c r="W69" s="16">
        <v>0</v>
      </c>
      <c r="X69" s="16">
        <v>0</v>
      </c>
      <c r="Y69" s="16">
        <v>0</v>
      </c>
      <c r="Z69" s="16">
        <v>2119.1999999999998</v>
      </c>
      <c r="AA69" s="16">
        <v>0</v>
      </c>
      <c r="AB69" s="16">
        <v>0</v>
      </c>
      <c r="AC69" s="16">
        <v>0</v>
      </c>
      <c r="AD69" s="16">
        <v>2119.1999999999998</v>
      </c>
      <c r="AE69" s="16">
        <v>1680</v>
      </c>
      <c r="AF69" s="16">
        <v>0</v>
      </c>
      <c r="AG69" s="16">
        <v>1680</v>
      </c>
      <c r="AH69" s="16">
        <v>0</v>
      </c>
      <c r="AI69" s="16">
        <v>0</v>
      </c>
      <c r="AJ69" s="16">
        <v>0</v>
      </c>
      <c r="AK69" s="16">
        <v>5153.5600000000004</v>
      </c>
      <c r="AL69" s="16">
        <v>0</v>
      </c>
      <c r="AM69" s="16">
        <v>0</v>
      </c>
      <c r="AN69" s="16">
        <v>5153.5600000000004</v>
      </c>
      <c r="AO69" s="16">
        <v>11085.6</v>
      </c>
      <c r="AP69" s="16">
        <v>0</v>
      </c>
      <c r="AQ69" s="16">
        <v>0</v>
      </c>
      <c r="AR69" s="16">
        <v>11085.6</v>
      </c>
      <c r="AS69" s="16">
        <v>412</v>
      </c>
      <c r="AT69" s="16">
        <v>412</v>
      </c>
      <c r="AU69" s="16">
        <v>3932</v>
      </c>
      <c r="AV69" s="16">
        <v>0</v>
      </c>
      <c r="AW69" s="16">
        <v>0</v>
      </c>
      <c r="AX69" s="16">
        <v>0</v>
      </c>
      <c r="AY69" s="16">
        <v>3932</v>
      </c>
      <c r="AZ69" s="16">
        <v>0</v>
      </c>
      <c r="BA69" s="16">
        <v>13810</v>
      </c>
      <c r="BB69" s="16">
        <v>385.25</v>
      </c>
      <c r="BC69" s="16">
        <v>14195.25</v>
      </c>
      <c r="BD69" s="16">
        <v>2012.8</v>
      </c>
      <c r="BE69" s="16">
        <v>0</v>
      </c>
      <c r="BF69" s="16">
        <v>0</v>
      </c>
      <c r="BG69" s="16">
        <v>2012.8</v>
      </c>
      <c r="BH69" s="16">
        <v>0</v>
      </c>
      <c r="BI69" s="16">
        <v>0</v>
      </c>
      <c r="BJ69" s="16">
        <v>0</v>
      </c>
      <c r="BK69" s="16">
        <v>0</v>
      </c>
      <c r="BL69" s="16">
        <v>0</v>
      </c>
      <c r="BM69" s="16">
        <v>4047.52</v>
      </c>
      <c r="BN69" s="16">
        <v>0</v>
      </c>
      <c r="BO69" s="16">
        <v>0</v>
      </c>
      <c r="BP69" s="16">
        <v>1475.47</v>
      </c>
      <c r="BQ69" s="16">
        <v>5522.99</v>
      </c>
      <c r="BR69" s="16">
        <v>444</v>
      </c>
      <c r="BS69" s="16">
        <v>444</v>
      </c>
      <c r="BT69" s="16">
        <v>137236.1</v>
      </c>
      <c r="BU69" s="16">
        <v>843.75</v>
      </c>
      <c r="BV69" s="16">
        <v>2000</v>
      </c>
      <c r="BW69" s="16">
        <v>12209.5</v>
      </c>
      <c r="BX69" s="16">
        <v>152289.35</v>
      </c>
      <c r="BY69" s="16">
        <v>301795.56999999995</v>
      </c>
    </row>
    <row r="70" spans="1:77" s="4" customFormat="1" ht="13.5" outlineLevel="1" x14ac:dyDescent="0.25">
      <c r="A70" s="15" t="s">
        <v>67</v>
      </c>
      <c r="B70" s="16">
        <v>0</v>
      </c>
      <c r="C70" s="16">
        <v>1000</v>
      </c>
      <c r="D70" s="16">
        <v>0</v>
      </c>
      <c r="E70" s="16">
        <v>1000</v>
      </c>
      <c r="F70" s="16">
        <v>0</v>
      </c>
      <c r="G70" s="16">
        <v>0</v>
      </c>
      <c r="H70" s="16">
        <v>1000</v>
      </c>
      <c r="I70" s="16">
        <v>0</v>
      </c>
      <c r="J70" s="16">
        <v>1000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1120</v>
      </c>
      <c r="R70" s="16">
        <v>0</v>
      </c>
      <c r="S70" s="16">
        <v>0</v>
      </c>
      <c r="T70" s="16">
        <v>0</v>
      </c>
      <c r="U70" s="16">
        <v>1120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  <c r="AK70" s="16">
        <v>329</v>
      </c>
      <c r="AL70" s="16">
        <v>0</v>
      </c>
      <c r="AM70" s="16">
        <v>0</v>
      </c>
      <c r="AN70" s="16">
        <v>329</v>
      </c>
      <c r="AO70" s="16">
        <v>0</v>
      </c>
      <c r="AP70" s="16">
        <v>0</v>
      </c>
      <c r="AQ70" s="16">
        <v>0</v>
      </c>
      <c r="AR70" s="16">
        <v>0</v>
      </c>
      <c r="AS70" s="16">
        <v>0</v>
      </c>
      <c r="AT70" s="16">
        <v>0</v>
      </c>
      <c r="AU70" s="16">
        <v>0</v>
      </c>
      <c r="AV70" s="16">
        <v>0</v>
      </c>
      <c r="AW70" s="16">
        <v>0</v>
      </c>
      <c r="AX70" s="16">
        <v>0</v>
      </c>
      <c r="AY70" s="16">
        <v>0</v>
      </c>
      <c r="AZ70" s="16">
        <v>0</v>
      </c>
      <c r="BA70" s="16">
        <v>0</v>
      </c>
      <c r="BB70" s="16">
        <v>0</v>
      </c>
      <c r="BC70" s="16">
        <v>0</v>
      </c>
      <c r="BD70" s="16">
        <v>0</v>
      </c>
      <c r="BE70" s="16">
        <v>0</v>
      </c>
      <c r="BF70" s="16">
        <v>0</v>
      </c>
      <c r="BG70" s="16">
        <v>0</v>
      </c>
      <c r="BH70" s="16">
        <v>0</v>
      </c>
      <c r="BI70" s="16">
        <v>0</v>
      </c>
      <c r="BJ70" s="16">
        <v>0</v>
      </c>
      <c r="BK70" s="16">
        <v>0</v>
      </c>
      <c r="BL70" s="16">
        <v>0</v>
      </c>
      <c r="BM70" s="16">
        <v>0</v>
      </c>
      <c r="BN70" s="16">
        <v>0</v>
      </c>
      <c r="BO70" s="16">
        <v>0</v>
      </c>
      <c r="BP70" s="16">
        <v>0</v>
      </c>
      <c r="BQ70" s="16">
        <v>0</v>
      </c>
      <c r="BR70" s="16">
        <v>0</v>
      </c>
      <c r="BS70" s="16">
        <v>0</v>
      </c>
      <c r="BT70" s="16">
        <v>8888.2000000000007</v>
      </c>
      <c r="BU70" s="16">
        <v>0</v>
      </c>
      <c r="BV70" s="16">
        <v>2000</v>
      </c>
      <c r="BW70" s="16">
        <v>0</v>
      </c>
      <c r="BX70" s="16">
        <v>10888.2</v>
      </c>
      <c r="BY70" s="16">
        <v>14337.2</v>
      </c>
    </row>
    <row r="71" spans="1:77" s="6" customFormat="1" x14ac:dyDescent="0.25">
      <c r="A71" s="17" t="s">
        <v>60</v>
      </c>
      <c r="B71" s="18">
        <v>0</v>
      </c>
      <c r="C71" s="18">
        <v>139600</v>
      </c>
      <c r="D71" s="18">
        <v>0</v>
      </c>
      <c r="E71" s="18">
        <v>139600</v>
      </c>
      <c r="F71" s="18">
        <v>42465.1</v>
      </c>
      <c r="G71" s="18">
        <v>1095</v>
      </c>
      <c r="H71" s="18">
        <v>7500</v>
      </c>
      <c r="I71" s="18">
        <v>17760.5</v>
      </c>
      <c r="J71" s="18">
        <v>68820.600000000006</v>
      </c>
      <c r="K71" s="18">
        <v>2240</v>
      </c>
      <c r="L71" s="18">
        <v>0</v>
      </c>
      <c r="M71" s="18">
        <v>0</v>
      </c>
      <c r="N71" s="18">
        <v>2240</v>
      </c>
      <c r="O71" s="18">
        <v>0</v>
      </c>
      <c r="P71" s="18">
        <v>0</v>
      </c>
      <c r="Q71" s="18">
        <v>15120</v>
      </c>
      <c r="R71" s="18">
        <v>0</v>
      </c>
      <c r="S71" s="18">
        <v>560</v>
      </c>
      <c r="T71" s="18">
        <v>0</v>
      </c>
      <c r="U71" s="18">
        <v>15680</v>
      </c>
      <c r="V71" s="18">
        <v>0</v>
      </c>
      <c r="W71" s="18">
        <v>0</v>
      </c>
      <c r="X71" s="18">
        <v>0</v>
      </c>
      <c r="Y71" s="18">
        <v>0</v>
      </c>
      <c r="Z71" s="18">
        <v>2119.1999999999998</v>
      </c>
      <c r="AA71" s="18">
        <v>0</v>
      </c>
      <c r="AB71" s="18">
        <v>0</v>
      </c>
      <c r="AC71" s="18">
        <v>0</v>
      </c>
      <c r="AD71" s="18">
        <v>2119.1999999999998</v>
      </c>
      <c r="AE71" s="18">
        <v>2240</v>
      </c>
      <c r="AF71" s="18">
        <v>0</v>
      </c>
      <c r="AG71" s="18">
        <v>2240</v>
      </c>
      <c r="AH71" s="18">
        <v>0</v>
      </c>
      <c r="AI71" s="18">
        <v>0</v>
      </c>
      <c r="AJ71" s="18">
        <v>0</v>
      </c>
      <c r="AK71" s="18">
        <v>6812.79</v>
      </c>
      <c r="AL71" s="18">
        <v>0</v>
      </c>
      <c r="AM71" s="18">
        <v>0</v>
      </c>
      <c r="AN71" s="18">
        <v>6812.79</v>
      </c>
      <c r="AO71" s="18">
        <v>11805.6</v>
      </c>
      <c r="AP71" s="18">
        <v>0</v>
      </c>
      <c r="AQ71" s="18">
        <v>0</v>
      </c>
      <c r="AR71" s="18">
        <v>11805.6</v>
      </c>
      <c r="AS71" s="18">
        <v>412</v>
      </c>
      <c r="AT71" s="18">
        <v>412</v>
      </c>
      <c r="AU71" s="18">
        <v>4360</v>
      </c>
      <c r="AV71" s="18">
        <v>0</v>
      </c>
      <c r="AW71" s="18">
        <v>0</v>
      </c>
      <c r="AX71" s="18">
        <v>0</v>
      </c>
      <c r="AY71" s="18">
        <v>4360</v>
      </c>
      <c r="AZ71" s="18">
        <v>0</v>
      </c>
      <c r="BA71" s="18">
        <v>16170.8</v>
      </c>
      <c r="BB71" s="18">
        <v>385.25</v>
      </c>
      <c r="BC71" s="18">
        <v>16556.05</v>
      </c>
      <c r="BD71" s="18">
        <v>2012.8</v>
      </c>
      <c r="BE71" s="18">
        <v>0</v>
      </c>
      <c r="BF71" s="18">
        <v>0</v>
      </c>
      <c r="BG71" s="18">
        <v>2012.8</v>
      </c>
      <c r="BH71" s="18">
        <v>0</v>
      </c>
      <c r="BI71" s="18">
        <v>0</v>
      </c>
      <c r="BJ71" s="18">
        <v>0</v>
      </c>
      <c r="BK71" s="18">
        <v>0</v>
      </c>
      <c r="BL71" s="18">
        <v>0</v>
      </c>
      <c r="BM71" s="18">
        <v>5662.52</v>
      </c>
      <c r="BN71" s="18">
        <v>0</v>
      </c>
      <c r="BO71" s="18">
        <v>0</v>
      </c>
      <c r="BP71" s="18">
        <v>1969.22</v>
      </c>
      <c r="BQ71" s="18">
        <v>7631.7400000000007</v>
      </c>
      <c r="BR71" s="18">
        <v>1416</v>
      </c>
      <c r="BS71" s="18">
        <v>1416</v>
      </c>
      <c r="BT71" s="18">
        <v>351534.7</v>
      </c>
      <c r="BU71" s="18">
        <v>1620.97</v>
      </c>
      <c r="BV71" s="18">
        <v>9000</v>
      </c>
      <c r="BW71" s="18">
        <v>28380.69</v>
      </c>
      <c r="BX71" s="18">
        <v>390536.36</v>
      </c>
      <c r="BY71" s="18">
        <v>672243.1399999999</v>
      </c>
    </row>
    <row r="72" spans="1:77" s="4" customFormat="1" ht="13.5" outlineLevel="1" x14ac:dyDescent="0.25">
      <c r="A72" s="15" t="s">
        <v>69</v>
      </c>
      <c r="B72" s="16">
        <v>0</v>
      </c>
      <c r="C72" s="16">
        <v>94999.96</v>
      </c>
      <c r="D72" s="16">
        <v>0</v>
      </c>
      <c r="E72" s="16">
        <v>94999.96</v>
      </c>
      <c r="F72" s="16">
        <v>29121.1</v>
      </c>
      <c r="G72" s="16">
        <v>5298.85</v>
      </c>
      <c r="H72" s="16">
        <v>6000</v>
      </c>
      <c r="I72" s="16">
        <v>7410.52</v>
      </c>
      <c r="J72" s="16">
        <v>47830.47</v>
      </c>
      <c r="K72" s="16">
        <v>1680</v>
      </c>
      <c r="L72" s="16">
        <v>1120</v>
      </c>
      <c r="M72" s="16">
        <v>0</v>
      </c>
      <c r="N72" s="16">
        <v>2800</v>
      </c>
      <c r="O72" s="16">
        <v>0</v>
      </c>
      <c r="P72" s="16">
        <v>0</v>
      </c>
      <c r="Q72" s="16">
        <v>5600</v>
      </c>
      <c r="R72" s="16">
        <v>0</v>
      </c>
      <c r="S72" s="16">
        <v>0</v>
      </c>
      <c r="T72" s="16">
        <v>0</v>
      </c>
      <c r="U72" s="16">
        <v>5600</v>
      </c>
      <c r="V72" s="16">
        <v>0</v>
      </c>
      <c r="W72" s="16">
        <v>0</v>
      </c>
      <c r="X72" s="16">
        <v>0</v>
      </c>
      <c r="Y72" s="16">
        <v>0</v>
      </c>
      <c r="Z72" s="16">
        <v>1054.4000000000001</v>
      </c>
      <c r="AA72" s="16">
        <v>0</v>
      </c>
      <c r="AB72" s="16">
        <v>0</v>
      </c>
      <c r="AC72" s="16">
        <v>0</v>
      </c>
      <c r="AD72" s="16">
        <v>1054.4000000000001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  <c r="AK72" s="16">
        <v>0</v>
      </c>
      <c r="AL72" s="16">
        <v>0</v>
      </c>
      <c r="AM72" s="16">
        <v>0</v>
      </c>
      <c r="AN72" s="16">
        <v>0</v>
      </c>
      <c r="AO72" s="16">
        <v>1929</v>
      </c>
      <c r="AP72" s="16">
        <v>0</v>
      </c>
      <c r="AQ72" s="16">
        <v>0</v>
      </c>
      <c r="AR72" s="16">
        <v>1929</v>
      </c>
      <c r="AS72" s="16">
        <v>1120</v>
      </c>
      <c r="AT72" s="16">
        <v>1120</v>
      </c>
      <c r="AU72" s="16">
        <v>904</v>
      </c>
      <c r="AV72" s="16">
        <v>0</v>
      </c>
      <c r="AW72" s="16">
        <v>0</v>
      </c>
      <c r="AX72" s="16">
        <v>0</v>
      </c>
      <c r="AY72" s="16">
        <v>904</v>
      </c>
      <c r="AZ72" s="16">
        <v>0</v>
      </c>
      <c r="BA72" s="16">
        <v>1832</v>
      </c>
      <c r="BB72" s="16">
        <v>0</v>
      </c>
      <c r="BC72" s="16">
        <v>1832</v>
      </c>
      <c r="BD72" s="16">
        <v>0</v>
      </c>
      <c r="BE72" s="16">
        <v>0</v>
      </c>
      <c r="BF72" s="16">
        <v>0</v>
      </c>
      <c r="BG72" s="16">
        <v>0</v>
      </c>
      <c r="BH72" s="16">
        <v>0</v>
      </c>
      <c r="BI72" s="16">
        <v>0</v>
      </c>
      <c r="BJ72" s="16">
        <v>0</v>
      </c>
      <c r="BK72" s="16">
        <v>0</v>
      </c>
      <c r="BL72" s="16">
        <v>0</v>
      </c>
      <c r="BM72" s="16">
        <v>560</v>
      </c>
      <c r="BN72" s="16">
        <v>0</v>
      </c>
      <c r="BO72" s="16">
        <v>0</v>
      </c>
      <c r="BP72" s="16">
        <v>0</v>
      </c>
      <c r="BQ72" s="16">
        <v>560</v>
      </c>
      <c r="BR72" s="16">
        <v>0</v>
      </c>
      <c r="BS72" s="16">
        <v>0</v>
      </c>
      <c r="BT72" s="16">
        <v>122384.82</v>
      </c>
      <c r="BU72" s="16">
        <v>2340</v>
      </c>
      <c r="BV72" s="16">
        <v>11999.99</v>
      </c>
      <c r="BW72" s="16">
        <v>15749.8</v>
      </c>
      <c r="BX72" s="16">
        <v>152474.60999999999</v>
      </c>
      <c r="BY72" s="16">
        <v>311104.44</v>
      </c>
    </row>
    <row r="73" spans="1:77" s="4" customFormat="1" ht="13.5" outlineLevel="1" x14ac:dyDescent="0.25">
      <c r="A73" s="15" t="s">
        <v>70</v>
      </c>
      <c r="B73" s="16">
        <v>0</v>
      </c>
      <c r="C73" s="16">
        <v>19000</v>
      </c>
      <c r="D73" s="16">
        <v>0</v>
      </c>
      <c r="E73" s="16">
        <v>19000</v>
      </c>
      <c r="F73" s="16">
        <v>2097.4</v>
      </c>
      <c r="G73" s="16">
        <v>0</v>
      </c>
      <c r="H73" s="16">
        <v>0</v>
      </c>
      <c r="I73" s="16">
        <v>454.25</v>
      </c>
      <c r="J73" s="16">
        <v>2551.65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360</v>
      </c>
      <c r="AA73" s="16">
        <v>0</v>
      </c>
      <c r="AB73" s="16">
        <v>0</v>
      </c>
      <c r="AC73" s="16">
        <v>0</v>
      </c>
      <c r="AD73" s="16">
        <v>360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  <c r="AK73" s="16">
        <v>0</v>
      </c>
      <c r="AL73" s="16">
        <v>0</v>
      </c>
      <c r="AM73" s="16">
        <v>0</v>
      </c>
      <c r="AN73" s="16">
        <v>0</v>
      </c>
      <c r="AO73" s="16">
        <v>3491.6</v>
      </c>
      <c r="AP73" s="16">
        <v>0</v>
      </c>
      <c r="AQ73" s="16">
        <v>1759.5</v>
      </c>
      <c r="AR73" s="16">
        <v>5251.1</v>
      </c>
      <c r="AS73" s="16">
        <v>484</v>
      </c>
      <c r="AT73" s="16">
        <v>484</v>
      </c>
      <c r="AU73" s="16">
        <v>0</v>
      </c>
      <c r="AV73" s="16">
        <v>401.25</v>
      </c>
      <c r="AW73" s="16">
        <v>0</v>
      </c>
      <c r="AX73" s="16">
        <v>0</v>
      </c>
      <c r="AY73" s="16">
        <v>401.25</v>
      </c>
      <c r="AZ73" s="16">
        <v>0</v>
      </c>
      <c r="BA73" s="16">
        <v>1336.8</v>
      </c>
      <c r="BB73" s="16">
        <v>0</v>
      </c>
      <c r="BC73" s="16">
        <v>1336.8</v>
      </c>
      <c r="BD73" s="16">
        <v>1455.4</v>
      </c>
      <c r="BE73" s="16">
        <v>0</v>
      </c>
      <c r="BF73" s="16">
        <v>0</v>
      </c>
      <c r="BG73" s="16">
        <v>1455.4</v>
      </c>
      <c r="BH73" s="16">
        <v>0</v>
      </c>
      <c r="BI73" s="16">
        <v>0</v>
      </c>
      <c r="BJ73" s="16">
        <v>0</v>
      </c>
      <c r="BK73" s="16">
        <v>0</v>
      </c>
      <c r="BL73" s="16">
        <v>0</v>
      </c>
      <c r="BM73" s="16">
        <v>0</v>
      </c>
      <c r="BN73" s="16">
        <v>0</v>
      </c>
      <c r="BO73" s="16">
        <v>0</v>
      </c>
      <c r="BP73" s="16">
        <v>0</v>
      </c>
      <c r="BQ73" s="16">
        <v>0</v>
      </c>
      <c r="BR73" s="16">
        <v>0</v>
      </c>
      <c r="BS73" s="16">
        <v>0</v>
      </c>
      <c r="BT73" s="16">
        <v>37396.769999999997</v>
      </c>
      <c r="BU73" s="16">
        <v>0</v>
      </c>
      <c r="BV73" s="16">
        <v>0</v>
      </c>
      <c r="BW73" s="16">
        <v>4333.1499999999996</v>
      </c>
      <c r="BX73" s="16">
        <v>41729.919999999998</v>
      </c>
      <c r="BY73" s="16">
        <v>72570.12</v>
      </c>
    </row>
    <row r="74" spans="1:77" s="4" customFormat="1" ht="13.5" outlineLevel="1" x14ac:dyDescent="0.25">
      <c r="A74" s="15" t="s">
        <v>71</v>
      </c>
      <c r="B74" s="16">
        <v>0</v>
      </c>
      <c r="C74" s="16">
        <v>12000</v>
      </c>
      <c r="D74" s="16">
        <v>0</v>
      </c>
      <c r="E74" s="16">
        <v>12000</v>
      </c>
      <c r="F74" s="16">
        <v>2821</v>
      </c>
      <c r="G74" s="16">
        <v>0</v>
      </c>
      <c r="H74" s="16">
        <v>2000</v>
      </c>
      <c r="I74" s="16">
        <v>851</v>
      </c>
      <c r="J74" s="16">
        <v>5672</v>
      </c>
      <c r="K74" s="16">
        <v>0</v>
      </c>
      <c r="L74" s="16">
        <v>560</v>
      </c>
      <c r="M74" s="16">
        <v>0</v>
      </c>
      <c r="N74" s="16">
        <v>560</v>
      </c>
      <c r="O74" s="16">
        <v>0</v>
      </c>
      <c r="P74" s="16">
        <v>0</v>
      </c>
      <c r="Q74" s="16">
        <v>2800</v>
      </c>
      <c r="R74" s="16">
        <v>0</v>
      </c>
      <c r="S74" s="16">
        <v>0</v>
      </c>
      <c r="T74" s="16">
        <v>0</v>
      </c>
      <c r="U74" s="16">
        <v>2800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  <c r="AK74" s="16">
        <v>0</v>
      </c>
      <c r="AL74" s="16">
        <v>0</v>
      </c>
      <c r="AM74" s="16">
        <v>0</v>
      </c>
      <c r="AN74" s="16">
        <v>0</v>
      </c>
      <c r="AO74" s="16">
        <v>852</v>
      </c>
      <c r="AP74" s="16">
        <v>0</v>
      </c>
      <c r="AQ74" s="16">
        <v>0</v>
      </c>
      <c r="AR74" s="16">
        <v>852</v>
      </c>
      <c r="AS74" s="16">
        <v>0</v>
      </c>
      <c r="AT74" s="16">
        <v>0</v>
      </c>
      <c r="AU74" s="16">
        <v>0</v>
      </c>
      <c r="AV74" s="16">
        <v>0</v>
      </c>
      <c r="AW74" s="16">
        <v>0</v>
      </c>
      <c r="AX74" s="16">
        <v>0</v>
      </c>
      <c r="AY74" s="16">
        <v>0</v>
      </c>
      <c r="AZ74" s="16">
        <v>0</v>
      </c>
      <c r="BA74" s="16">
        <v>1123.8</v>
      </c>
      <c r="BB74" s="16">
        <v>0</v>
      </c>
      <c r="BC74" s="16">
        <v>1123.8</v>
      </c>
      <c r="BD74" s="16">
        <v>0</v>
      </c>
      <c r="BE74" s="16">
        <v>0</v>
      </c>
      <c r="BF74" s="16">
        <v>0</v>
      </c>
      <c r="BG74" s="16">
        <v>0</v>
      </c>
      <c r="BH74" s="16">
        <v>0</v>
      </c>
      <c r="BI74" s="16">
        <v>0</v>
      </c>
      <c r="BJ74" s="16">
        <v>0</v>
      </c>
      <c r="BK74" s="16">
        <v>0</v>
      </c>
      <c r="BL74" s="16">
        <v>0</v>
      </c>
      <c r="BM74" s="16">
        <v>0</v>
      </c>
      <c r="BN74" s="16">
        <v>0</v>
      </c>
      <c r="BO74" s="16">
        <v>0</v>
      </c>
      <c r="BP74" s="16">
        <v>0</v>
      </c>
      <c r="BQ74" s="16">
        <v>0</v>
      </c>
      <c r="BR74" s="16">
        <v>0</v>
      </c>
      <c r="BS74" s="16">
        <v>0</v>
      </c>
      <c r="BT74" s="16">
        <v>29785.200000000001</v>
      </c>
      <c r="BU74" s="16">
        <v>592.5</v>
      </c>
      <c r="BV74" s="16">
        <v>3000</v>
      </c>
      <c r="BW74" s="16">
        <v>3009.5</v>
      </c>
      <c r="BX74" s="16">
        <v>36387.199999999997</v>
      </c>
      <c r="BY74" s="16">
        <v>59395</v>
      </c>
    </row>
    <row r="75" spans="1:77" s="4" customFormat="1" ht="13.5" outlineLevel="1" x14ac:dyDescent="0.25">
      <c r="A75" s="15" t="s">
        <v>72</v>
      </c>
      <c r="B75" s="16">
        <v>0</v>
      </c>
      <c r="C75" s="16">
        <v>36500</v>
      </c>
      <c r="D75" s="16">
        <v>0</v>
      </c>
      <c r="E75" s="16">
        <v>36500</v>
      </c>
      <c r="F75" s="16">
        <v>6517.92</v>
      </c>
      <c r="G75" s="16">
        <v>74.040000000000006</v>
      </c>
      <c r="H75" s="16">
        <v>0</v>
      </c>
      <c r="I75" s="16">
        <v>3151</v>
      </c>
      <c r="J75" s="16">
        <v>9742.9599999999991</v>
      </c>
      <c r="K75" s="16">
        <v>0</v>
      </c>
      <c r="L75" s="16">
        <v>0</v>
      </c>
      <c r="M75" s="16">
        <v>560</v>
      </c>
      <c r="N75" s="16">
        <v>560</v>
      </c>
      <c r="O75" s="16">
        <v>0</v>
      </c>
      <c r="P75" s="16">
        <v>0</v>
      </c>
      <c r="Q75" s="16">
        <v>1120</v>
      </c>
      <c r="R75" s="16">
        <v>0</v>
      </c>
      <c r="S75" s="16">
        <v>0</v>
      </c>
      <c r="T75" s="16">
        <v>0</v>
      </c>
      <c r="U75" s="16">
        <v>1120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1680</v>
      </c>
      <c r="AF75" s="16">
        <v>0</v>
      </c>
      <c r="AG75" s="16">
        <v>1680</v>
      </c>
      <c r="AH75" s="16">
        <v>0</v>
      </c>
      <c r="AI75" s="16">
        <v>0</v>
      </c>
      <c r="AJ75" s="16">
        <v>0</v>
      </c>
      <c r="AK75" s="16">
        <v>0</v>
      </c>
      <c r="AL75" s="16">
        <v>0</v>
      </c>
      <c r="AM75" s="16">
        <v>0</v>
      </c>
      <c r="AN75" s="16">
        <v>0</v>
      </c>
      <c r="AO75" s="16">
        <v>2144.6</v>
      </c>
      <c r="AP75" s="16">
        <v>0</v>
      </c>
      <c r="AQ75" s="16">
        <v>0</v>
      </c>
      <c r="AR75" s="16">
        <v>2144.6</v>
      </c>
      <c r="AS75" s="16">
        <v>0</v>
      </c>
      <c r="AT75" s="16">
        <v>0</v>
      </c>
      <c r="AU75" s="16">
        <v>436</v>
      </c>
      <c r="AV75" s="16">
        <v>0</v>
      </c>
      <c r="AW75" s="16">
        <v>0</v>
      </c>
      <c r="AX75" s="16">
        <v>0</v>
      </c>
      <c r="AY75" s="16">
        <v>436</v>
      </c>
      <c r="AZ75" s="16">
        <v>0</v>
      </c>
      <c r="BA75" s="16">
        <v>729.6</v>
      </c>
      <c r="BB75" s="16">
        <v>0</v>
      </c>
      <c r="BC75" s="16">
        <v>729.6</v>
      </c>
      <c r="BD75" s="16">
        <v>3303.6</v>
      </c>
      <c r="BE75" s="16">
        <v>0</v>
      </c>
      <c r="BF75" s="16">
        <v>0</v>
      </c>
      <c r="BG75" s="16">
        <v>3303.6</v>
      </c>
      <c r="BH75" s="16">
        <v>0</v>
      </c>
      <c r="BI75" s="16">
        <v>0</v>
      </c>
      <c r="BJ75" s="16">
        <v>0</v>
      </c>
      <c r="BK75" s="16">
        <v>0</v>
      </c>
      <c r="BL75" s="16">
        <v>0</v>
      </c>
      <c r="BM75" s="16">
        <v>560</v>
      </c>
      <c r="BN75" s="16">
        <v>0</v>
      </c>
      <c r="BO75" s="16">
        <v>0</v>
      </c>
      <c r="BP75" s="16">
        <v>465.75</v>
      </c>
      <c r="BQ75" s="16">
        <v>1025.75</v>
      </c>
      <c r="BR75" s="16">
        <v>0</v>
      </c>
      <c r="BS75" s="16">
        <v>0</v>
      </c>
      <c r="BT75" s="16">
        <v>63497.2</v>
      </c>
      <c r="BU75" s="16">
        <v>1213.2</v>
      </c>
      <c r="BV75" s="16">
        <v>3000</v>
      </c>
      <c r="BW75" s="16">
        <v>12055.25</v>
      </c>
      <c r="BX75" s="16">
        <v>79765.649999999994</v>
      </c>
      <c r="BY75" s="16">
        <v>137008.15999999997</v>
      </c>
    </row>
    <row r="76" spans="1:77" s="6" customFormat="1" x14ac:dyDescent="0.25">
      <c r="A76" s="17" t="s">
        <v>68</v>
      </c>
      <c r="B76" s="18">
        <v>0</v>
      </c>
      <c r="C76" s="18">
        <v>162499.96</v>
      </c>
      <c r="D76" s="18">
        <v>0</v>
      </c>
      <c r="E76" s="18">
        <v>162499.96</v>
      </c>
      <c r="F76" s="18">
        <v>40557.42</v>
      </c>
      <c r="G76" s="18">
        <v>5372.89</v>
      </c>
      <c r="H76" s="18">
        <v>8000</v>
      </c>
      <c r="I76" s="18">
        <v>11866.77</v>
      </c>
      <c r="J76" s="18">
        <v>65797.08</v>
      </c>
      <c r="K76" s="18">
        <v>1680</v>
      </c>
      <c r="L76" s="18">
        <v>1680</v>
      </c>
      <c r="M76" s="18">
        <v>560</v>
      </c>
      <c r="N76" s="18">
        <v>3920</v>
      </c>
      <c r="O76" s="18">
        <v>0</v>
      </c>
      <c r="P76" s="18">
        <v>0</v>
      </c>
      <c r="Q76" s="18">
        <v>9520</v>
      </c>
      <c r="R76" s="18">
        <v>0</v>
      </c>
      <c r="S76" s="18">
        <v>0</v>
      </c>
      <c r="T76" s="18">
        <v>0</v>
      </c>
      <c r="U76" s="18">
        <v>9520</v>
      </c>
      <c r="V76" s="18">
        <v>0</v>
      </c>
      <c r="W76" s="18">
        <v>0</v>
      </c>
      <c r="X76" s="18">
        <v>0</v>
      </c>
      <c r="Y76" s="18">
        <v>0</v>
      </c>
      <c r="Z76" s="18">
        <v>1414.4</v>
      </c>
      <c r="AA76" s="18">
        <v>0</v>
      </c>
      <c r="AB76" s="18">
        <v>0</v>
      </c>
      <c r="AC76" s="18">
        <v>0</v>
      </c>
      <c r="AD76" s="18">
        <v>1414.4</v>
      </c>
      <c r="AE76" s="18">
        <v>1680</v>
      </c>
      <c r="AF76" s="18">
        <v>0</v>
      </c>
      <c r="AG76" s="18">
        <v>1680</v>
      </c>
      <c r="AH76" s="18">
        <v>0</v>
      </c>
      <c r="AI76" s="18">
        <v>0</v>
      </c>
      <c r="AJ76" s="18">
        <v>0</v>
      </c>
      <c r="AK76" s="18">
        <v>0</v>
      </c>
      <c r="AL76" s="18">
        <v>0</v>
      </c>
      <c r="AM76" s="18">
        <v>0</v>
      </c>
      <c r="AN76" s="18">
        <v>0</v>
      </c>
      <c r="AO76" s="18">
        <v>8417.2000000000007</v>
      </c>
      <c r="AP76" s="18">
        <v>0</v>
      </c>
      <c r="AQ76" s="18">
        <v>1759.5</v>
      </c>
      <c r="AR76" s="18">
        <v>10176.700000000001</v>
      </c>
      <c r="AS76" s="18">
        <v>1604</v>
      </c>
      <c r="AT76" s="18">
        <v>1604</v>
      </c>
      <c r="AU76" s="18">
        <v>1340</v>
      </c>
      <c r="AV76" s="18">
        <v>401.25</v>
      </c>
      <c r="AW76" s="18">
        <v>0</v>
      </c>
      <c r="AX76" s="18">
        <v>0</v>
      </c>
      <c r="AY76" s="18">
        <v>1741.25</v>
      </c>
      <c r="AZ76" s="18">
        <v>0</v>
      </c>
      <c r="BA76" s="18">
        <v>5022.2</v>
      </c>
      <c r="BB76" s="18">
        <v>0</v>
      </c>
      <c r="BC76" s="18">
        <v>5022.2</v>
      </c>
      <c r="BD76" s="18">
        <v>4759</v>
      </c>
      <c r="BE76" s="18">
        <v>0</v>
      </c>
      <c r="BF76" s="18">
        <v>0</v>
      </c>
      <c r="BG76" s="18">
        <v>4759</v>
      </c>
      <c r="BH76" s="18">
        <v>0</v>
      </c>
      <c r="BI76" s="18">
        <v>0</v>
      </c>
      <c r="BJ76" s="18">
        <v>0</v>
      </c>
      <c r="BK76" s="18">
        <v>0</v>
      </c>
      <c r="BL76" s="18">
        <v>0</v>
      </c>
      <c r="BM76" s="18">
        <v>1120</v>
      </c>
      <c r="BN76" s="18">
        <v>0</v>
      </c>
      <c r="BO76" s="18">
        <v>0</v>
      </c>
      <c r="BP76" s="18">
        <v>465.75</v>
      </c>
      <c r="BQ76" s="18">
        <v>1585.75</v>
      </c>
      <c r="BR76" s="18">
        <v>0</v>
      </c>
      <c r="BS76" s="18">
        <v>0</v>
      </c>
      <c r="BT76" s="18">
        <v>253063.99</v>
      </c>
      <c r="BU76" s="18">
        <v>4145.7</v>
      </c>
      <c r="BV76" s="18">
        <v>17999.990000000002</v>
      </c>
      <c r="BW76" s="18">
        <v>35147.699999999997</v>
      </c>
      <c r="BX76" s="18">
        <v>310357.38</v>
      </c>
      <c r="BY76" s="18">
        <v>580077.72</v>
      </c>
    </row>
    <row r="77" spans="1:77" s="4" customFormat="1" ht="13.5" outlineLevel="1" x14ac:dyDescent="0.25">
      <c r="A77" s="15" t="s">
        <v>74</v>
      </c>
      <c r="B77" s="16">
        <v>2452.34</v>
      </c>
      <c r="C77" s="16">
        <v>42900</v>
      </c>
      <c r="D77" s="16">
        <v>0</v>
      </c>
      <c r="E77" s="16">
        <v>45352.34</v>
      </c>
      <c r="F77" s="16">
        <v>34925.040000000001</v>
      </c>
      <c r="G77" s="16">
        <v>994.54</v>
      </c>
      <c r="H77" s="16">
        <v>3000</v>
      </c>
      <c r="I77" s="16">
        <v>11941.7</v>
      </c>
      <c r="J77" s="16">
        <v>50861.279999999999</v>
      </c>
      <c r="K77" s="16">
        <v>1680</v>
      </c>
      <c r="L77" s="16">
        <v>11200</v>
      </c>
      <c r="M77" s="16">
        <v>0</v>
      </c>
      <c r="N77" s="16">
        <v>12880</v>
      </c>
      <c r="O77" s="16">
        <v>0</v>
      </c>
      <c r="P77" s="16">
        <v>0</v>
      </c>
      <c r="Q77" s="16">
        <v>8184.06</v>
      </c>
      <c r="R77" s="16">
        <v>560</v>
      </c>
      <c r="S77" s="16">
        <v>1680</v>
      </c>
      <c r="T77" s="16">
        <v>0</v>
      </c>
      <c r="U77" s="16">
        <v>10424.060000000001</v>
      </c>
      <c r="V77" s="16">
        <v>2240</v>
      </c>
      <c r="W77" s="16">
        <v>2240</v>
      </c>
      <c r="X77" s="16">
        <v>0</v>
      </c>
      <c r="Y77" s="16">
        <v>0</v>
      </c>
      <c r="Z77" s="16">
        <v>1552</v>
      </c>
      <c r="AA77" s="16">
        <v>0</v>
      </c>
      <c r="AB77" s="16">
        <v>0</v>
      </c>
      <c r="AC77" s="16">
        <v>0</v>
      </c>
      <c r="AD77" s="16">
        <v>1552</v>
      </c>
      <c r="AE77" s="16">
        <v>4480</v>
      </c>
      <c r="AF77" s="16">
        <v>0</v>
      </c>
      <c r="AG77" s="16">
        <v>4480</v>
      </c>
      <c r="AH77" s="16">
        <v>0</v>
      </c>
      <c r="AI77" s="16">
        <v>0</v>
      </c>
      <c r="AJ77" s="16">
        <v>0</v>
      </c>
      <c r="AK77" s="16">
        <v>5145</v>
      </c>
      <c r="AL77" s="16">
        <v>664</v>
      </c>
      <c r="AM77" s="16">
        <v>0</v>
      </c>
      <c r="AN77" s="16">
        <v>5809</v>
      </c>
      <c r="AO77" s="16">
        <v>5243</v>
      </c>
      <c r="AP77" s="16">
        <v>0</v>
      </c>
      <c r="AQ77" s="16">
        <v>0</v>
      </c>
      <c r="AR77" s="16">
        <v>5243</v>
      </c>
      <c r="AS77" s="16">
        <v>888</v>
      </c>
      <c r="AT77" s="16">
        <v>888</v>
      </c>
      <c r="AU77" s="16">
        <v>6735.2</v>
      </c>
      <c r="AV77" s="16">
        <v>874.23</v>
      </c>
      <c r="AW77" s="16">
        <v>0</v>
      </c>
      <c r="AX77" s="16">
        <v>560</v>
      </c>
      <c r="AY77" s="16">
        <v>8169.43</v>
      </c>
      <c r="AZ77" s="16">
        <v>0</v>
      </c>
      <c r="BA77" s="16">
        <v>1456</v>
      </c>
      <c r="BB77" s="16">
        <v>0</v>
      </c>
      <c r="BC77" s="16">
        <v>1456</v>
      </c>
      <c r="BD77" s="16">
        <v>10396</v>
      </c>
      <c r="BE77" s="16">
        <v>0</v>
      </c>
      <c r="BF77" s="16">
        <v>0</v>
      </c>
      <c r="BG77" s="16">
        <v>10396</v>
      </c>
      <c r="BH77" s="16">
        <v>0</v>
      </c>
      <c r="BI77" s="16">
        <v>0</v>
      </c>
      <c r="BJ77" s="16">
        <v>0</v>
      </c>
      <c r="BK77" s="16">
        <v>0</v>
      </c>
      <c r="BL77" s="16">
        <v>0</v>
      </c>
      <c r="BM77" s="16">
        <v>23787.200000000001</v>
      </c>
      <c r="BN77" s="16">
        <v>804.85</v>
      </c>
      <c r="BO77" s="16">
        <v>0</v>
      </c>
      <c r="BP77" s="16">
        <v>3542</v>
      </c>
      <c r="BQ77" s="16">
        <v>28134.05</v>
      </c>
      <c r="BR77" s="16">
        <v>396</v>
      </c>
      <c r="BS77" s="16">
        <v>396</v>
      </c>
      <c r="BT77" s="16">
        <v>235240.42</v>
      </c>
      <c r="BU77" s="16">
        <v>3212.49</v>
      </c>
      <c r="BV77" s="16">
        <v>7000</v>
      </c>
      <c r="BW77" s="16">
        <v>23075.1</v>
      </c>
      <c r="BX77" s="16">
        <v>268528.01</v>
      </c>
      <c r="BY77" s="16">
        <v>456809.17000000004</v>
      </c>
    </row>
    <row r="78" spans="1:77" s="4" customFormat="1" ht="13.5" outlineLevel="1" x14ac:dyDescent="0.25">
      <c r="A78" s="15" t="s">
        <v>75</v>
      </c>
      <c r="B78" s="16">
        <v>0</v>
      </c>
      <c r="C78" s="16">
        <v>1000</v>
      </c>
      <c r="D78" s="16">
        <v>0</v>
      </c>
      <c r="E78" s="16">
        <v>1000</v>
      </c>
      <c r="F78" s="16">
        <v>1215</v>
      </c>
      <c r="G78" s="16">
        <v>0</v>
      </c>
      <c r="H78" s="16">
        <v>0</v>
      </c>
      <c r="I78" s="16">
        <v>560</v>
      </c>
      <c r="J78" s="16">
        <v>1775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  <c r="AK78" s="16">
        <v>0</v>
      </c>
      <c r="AL78" s="16">
        <v>0</v>
      </c>
      <c r="AM78" s="16">
        <v>0</v>
      </c>
      <c r="AN78" s="16">
        <v>0</v>
      </c>
      <c r="AO78" s="16">
        <v>0</v>
      </c>
      <c r="AP78" s="16">
        <v>0</v>
      </c>
      <c r="AQ78" s="16">
        <v>0</v>
      </c>
      <c r="AR78" s="16">
        <v>0</v>
      </c>
      <c r="AS78" s="16">
        <v>0</v>
      </c>
      <c r="AT78" s="16">
        <v>0</v>
      </c>
      <c r="AU78" s="16">
        <v>0</v>
      </c>
      <c r="AV78" s="16">
        <v>0</v>
      </c>
      <c r="AW78" s="16">
        <v>0</v>
      </c>
      <c r="AX78" s="16">
        <v>0</v>
      </c>
      <c r="AY78" s="16">
        <v>0</v>
      </c>
      <c r="AZ78" s="16">
        <v>0</v>
      </c>
      <c r="BA78" s="16">
        <v>0</v>
      </c>
      <c r="BB78" s="16">
        <v>0</v>
      </c>
      <c r="BC78" s="16">
        <v>0</v>
      </c>
      <c r="BD78" s="16">
        <v>0</v>
      </c>
      <c r="BE78" s="16">
        <v>0</v>
      </c>
      <c r="BF78" s="16">
        <v>0</v>
      </c>
      <c r="BG78" s="16">
        <v>0</v>
      </c>
      <c r="BH78" s="16">
        <v>0</v>
      </c>
      <c r="BI78" s="16">
        <v>0</v>
      </c>
      <c r="BJ78" s="16">
        <v>0</v>
      </c>
      <c r="BK78" s="16">
        <v>0</v>
      </c>
      <c r="BL78" s="16">
        <v>0</v>
      </c>
      <c r="BM78" s="16">
        <v>2041</v>
      </c>
      <c r="BN78" s="16">
        <v>0</v>
      </c>
      <c r="BO78" s="16">
        <v>0</v>
      </c>
      <c r="BP78" s="16">
        <v>0</v>
      </c>
      <c r="BQ78" s="16">
        <v>2041</v>
      </c>
      <c r="BR78" s="16">
        <v>0</v>
      </c>
      <c r="BS78" s="16">
        <v>0</v>
      </c>
      <c r="BT78" s="16">
        <v>13927.4</v>
      </c>
      <c r="BU78" s="16">
        <v>0</v>
      </c>
      <c r="BV78" s="16">
        <v>0</v>
      </c>
      <c r="BW78" s="16">
        <v>4394.42</v>
      </c>
      <c r="BX78" s="16">
        <v>18321.82</v>
      </c>
      <c r="BY78" s="16">
        <v>23137.82</v>
      </c>
    </row>
    <row r="79" spans="1:77" s="4" customFormat="1" ht="13.5" outlineLevel="1" x14ac:dyDescent="0.25">
      <c r="A79" s="15" t="s">
        <v>76</v>
      </c>
      <c r="B79" s="16">
        <v>296.27</v>
      </c>
      <c r="C79" s="16">
        <v>16000</v>
      </c>
      <c r="D79" s="16">
        <v>0</v>
      </c>
      <c r="E79" s="16">
        <v>16296.27</v>
      </c>
      <c r="F79" s="16">
        <v>3048.6</v>
      </c>
      <c r="G79" s="16">
        <v>1687.5</v>
      </c>
      <c r="H79" s="16">
        <v>1000</v>
      </c>
      <c r="I79" s="16">
        <v>770.5</v>
      </c>
      <c r="J79" s="16">
        <v>6506.6</v>
      </c>
      <c r="K79" s="16">
        <v>560</v>
      </c>
      <c r="L79" s="16">
        <v>1120</v>
      </c>
      <c r="M79" s="16">
        <v>0</v>
      </c>
      <c r="N79" s="16">
        <v>1680</v>
      </c>
      <c r="O79" s="16">
        <v>0</v>
      </c>
      <c r="P79" s="16">
        <v>0</v>
      </c>
      <c r="Q79" s="16">
        <v>560</v>
      </c>
      <c r="R79" s="16">
        <v>560</v>
      </c>
      <c r="S79" s="16">
        <v>0</v>
      </c>
      <c r="T79" s="16">
        <v>0</v>
      </c>
      <c r="U79" s="16">
        <v>1120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  <c r="AK79" s="16">
        <v>0</v>
      </c>
      <c r="AL79" s="16">
        <v>0</v>
      </c>
      <c r="AM79" s="16">
        <v>0</v>
      </c>
      <c r="AN79" s="16">
        <v>0</v>
      </c>
      <c r="AO79" s="16">
        <v>476</v>
      </c>
      <c r="AP79" s="16">
        <v>0</v>
      </c>
      <c r="AQ79" s="16">
        <v>560</v>
      </c>
      <c r="AR79" s="16">
        <v>1036</v>
      </c>
      <c r="AS79" s="16">
        <v>428</v>
      </c>
      <c r="AT79" s="16">
        <v>428</v>
      </c>
      <c r="AU79" s="16">
        <v>420</v>
      </c>
      <c r="AV79" s="16">
        <v>0</v>
      </c>
      <c r="AW79" s="16">
        <v>0</v>
      </c>
      <c r="AX79" s="16">
        <v>0</v>
      </c>
      <c r="AY79" s="16">
        <v>420</v>
      </c>
      <c r="AZ79" s="16">
        <v>0</v>
      </c>
      <c r="BA79" s="16">
        <v>804</v>
      </c>
      <c r="BB79" s="16">
        <v>0</v>
      </c>
      <c r="BC79" s="16">
        <v>804</v>
      </c>
      <c r="BD79" s="16">
        <v>0</v>
      </c>
      <c r="BE79" s="16">
        <v>0</v>
      </c>
      <c r="BF79" s="16">
        <v>0</v>
      </c>
      <c r="BG79" s="16">
        <v>0</v>
      </c>
      <c r="BH79" s="16">
        <v>0</v>
      </c>
      <c r="BI79" s="16">
        <v>0</v>
      </c>
      <c r="BJ79" s="16">
        <v>0</v>
      </c>
      <c r="BK79" s="16">
        <v>0</v>
      </c>
      <c r="BL79" s="16">
        <v>0</v>
      </c>
      <c r="BM79" s="16">
        <v>774</v>
      </c>
      <c r="BN79" s="16">
        <v>0</v>
      </c>
      <c r="BO79" s="16">
        <v>0</v>
      </c>
      <c r="BP79" s="16">
        <v>454.25</v>
      </c>
      <c r="BQ79" s="16">
        <v>1228.25</v>
      </c>
      <c r="BR79" s="16">
        <v>0</v>
      </c>
      <c r="BS79" s="16">
        <v>0</v>
      </c>
      <c r="BT79" s="16">
        <v>110182.15</v>
      </c>
      <c r="BU79" s="16">
        <v>751.37</v>
      </c>
      <c r="BV79" s="16">
        <v>2000</v>
      </c>
      <c r="BW79" s="16">
        <v>12569</v>
      </c>
      <c r="BX79" s="16">
        <v>125502.51999999999</v>
      </c>
      <c r="BY79" s="16">
        <v>155021.63999999998</v>
      </c>
    </row>
    <row r="80" spans="1:77" s="4" customFormat="1" ht="13.5" outlineLevel="1" x14ac:dyDescent="0.25">
      <c r="A80" s="15" t="s">
        <v>77</v>
      </c>
      <c r="B80" s="16">
        <v>0</v>
      </c>
      <c r="C80" s="16">
        <v>1000</v>
      </c>
      <c r="D80" s="16">
        <v>0</v>
      </c>
      <c r="E80" s="16">
        <v>1000</v>
      </c>
      <c r="F80" s="16">
        <v>1883</v>
      </c>
      <c r="G80" s="16">
        <v>0</v>
      </c>
      <c r="H80" s="16">
        <v>1000</v>
      </c>
      <c r="I80" s="16">
        <v>978.75</v>
      </c>
      <c r="J80" s="16">
        <v>3861.75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560</v>
      </c>
      <c r="R80" s="16">
        <v>0</v>
      </c>
      <c r="S80" s="16">
        <v>0</v>
      </c>
      <c r="T80" s="16">
        <v>0</v>
      </c>
      <c r="U80" s="16">
        <v>560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  <c r="AK80" s="16">
        <v>0</v>
      </c>
      <c r="AL80" s="16">
        <v>0</v>
      </c>
      <c r="AM80" s="16">
        <v>0</v>
      </c>
      <c r="AN80" s="16">
        <v>0</v>
      </c>
      <c r="AO80" s="16">
        <v>0</v>
      </c>
      <c r="AP80" s="16">
        <v>0</v>
      </c>
      <c r="AQ80" s="16">
        <v>0</v>
      </c>
      <c r="AR80" s="16">
        <v>0</v>
      </c>
      <c r="AS80" s="16">
        <v>0</v>
      </c>
      <c r="AT80" s="16">
        <v>0</v>
      </c>
      <c r="AU80" s="16">
        <v>0</v>
      </c>
      <c r="AV80" s="16">
        <v>0</v>
      </c>
      <c r="AW80" s="16">
        <v>0</v>
      </c>
      <c r="AX80" s="16">
        <v>0</v>
      </c>
      <c r="AY80" s="16">
        <v>0</v>
      </c>
      <c r="AZ80" s="16">
        <v>0</v>
      </c>
      <c r="BA80" s="16">
        <v>0</v>
      </c>
      <c r="BB80" s="16">
        <v>0</v>
      </c>
      <c r="BC80" s="16">
        <v>0</v>
      </c>
      <c r="BD80" s="16">
        <v>0</v>
      </c>
      <c r="BE80" s="16">
        <v>0</v>
      </c>
      <c r="BF80" s="16">
        <v>0</v>
      </c>
      <c r="BG80" s="16">
        <v>0</v>
      </c>
      <c r="BH80" s="16">
        <v>0</v>
      </c>
      <c r="BI80" s="16">
        <v>0</v>
      </c>
      <c r="BJ80" s="16">
        <v>0</v>
      </c>
      <c r="BK80" s="16">
        <v>0</v>
      </c>
      <c r="BL80" s="16">
        <v>0</v>
      </c>
      <c r="BM80" s="16">
        <v>1191.2</v>
      </c>
      <c r="BN80" s="16">
        <v>0</v>
      </c>
      <c r="BO80" s="16">
        <v>0</v>
      </c>
      <c r="BP80" s="16">
        <v>770.5</v>
      </c>
      <c r="BQ80" s="16">
        <v>1961.7</v>
      </c>
      <c r="BR80" s="16">
        <v>0</v>
      </c>
      <c r="BS80" s="16">
        <v>0</v>
      </c>
      <c r="BT80" s="16">
        <v>12189.4</v>
      </c>
      <c r="BU80" s="16">
        <v>0</v>
      </c>
      <c r="BV80" s="16">
        <v>0</v>
      </c>
      <c r="BW80" s="16">
        <v>2217.75</v>
      </c>
      <c r="BX80" s="16">
        <v>14407.15</v>
      </c>
      <c r="BY80" s="16">
        <v>21790.6</v>
      </c>
    </row>
    <row r="81" spans="1:77" s="4" customFormat="1" ht="13.5" outlineLevel="1" x14ac:dyDescent="0.25">
      <c r="A81" s="15" t="s">
        <v>78</v>
      </c>
      <c r="B81" s="16">
        <v>725.04</v>
      </c>
      <c r="C81" s="16">
        <v>4000</v>
      </c>
      <c r="D81" s="16">
        <v>0</v>
      </c>
      <c r="E81" s="16">
        <v>4725.04</v>
      </c>
      <c r="F81" s="16">
        <v>6533.35</v>
      </c>
      <c r="G81" s="16">
        <v>0</v>
      </c>
      <c r="H81" s="16">
        <v>0</v>
      </c>
      <c r="I81" s="16">
        <v>1690.5</v>
      </c>
      <c r="J81" s="16">
        <v>8223.85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1680</v>
      </c>
      <c r="R81" s="16">
        <v>0</v>
      </c>
      <c r="S81" s="16">
        <v>0</v>
      </c>
      <c r="T81" s="16">
        <v>0</v>
      </c>
      <c r="U81" s="16">
        <v>1680</v>
      </c>
      <c r="V81" s="16">
        <v>0</v>
      </c>
      <c r="W81" s="16">
        <v>0</v>
      </c>
      <c r="X81" s="16">
        <v>0</v>
      </c>
      <c r="Y81" s="16">
        <v>0</v>
      </c>
      <c r="Z81" s="16">
        <v>274.39999999999998</v>
      </c>
      <c r="AA81" s="16">
        <v>0</v>
      </c>
      <c r="AB81" s="16">
        <v>0</v>
      </c>
      <c r="AC81" s="16">
        <v>418.75</v>
      </c>
      <c r="AD81" s="16">
        <v>693.15</v>
      </c>
      <c r="AE81" s="16">
        <v>560</v>
      </c>
      <c r="AF81" s="16">
        <v>0</v>
      </c>
      <c r="AG81" s="16">
        <v>560</v>
      </c>
      <c r="AH81" s="16">
        <v>0</v>
      </c>
      <c r="AI81" s="16">
        <v>0</v>
      </c>
      <c r="AJ81" s="16">
        <v>0</v>
      </c>
      <c r="AK81" s="16">
        <v>2818</v>
      </c>
      <c r="AL81" s="16">
        <v>0</v>
      </c>
      <c r="AM81" s="16">
        <v>0</v>
      </c>
      <c r="AN81" s="16">
        <v>2818</v>
      </c>
      <c r="AO81" s="16">
        <v>0</v>
      </c>
      <c r="AP81" s="16">
        <v>0</v>
      </c>
      <c r="AQ81" s="16">
        <v>0</v>
      </c>
      <c r="AR81" s="16">
        <v>0</v>
      </c>
      <c r="AS81" s="16">
        <v>0</v>
      </c>
      <c r="AT81" s="16">
        <v>0</v>
      </c>
      <c r="AU81" s="16">
        <v>1364</v>
      </c>
      <c r="AV81" s="16">
        <v>0</v>
      </c>
      <c r="AW81" s="16">
        <v>0</v>
      </c>
      <c r="AX81" s="16">
        <v>0</v>
      </c>
      <c r="AY81" s="16">
        <v>1364</v>
      </c>
      <c r="AZ81" s="16">
        <v>0</v>
      </c>
      <c r="BA81" s="16">
        <v>955.8</v>
      </c>
      <c r="BB81" s="16">
        <v>385.25</v>
      </c>
      <c r="BC81" s="16">
        <v>1341.05</v>
      </c>
      <c r="BD81" s="16">
        <v>500</v>
      </c>
      <c r="BE81" s="16">
        <v>0</v>
      </c>
      <c r="BF81" s="16">
        <v>0</v>
      </c>
      <c r="BG81" s="16">
        <v>500</v>
      </c>
      <c r="BH81" s="16">
        <v>0</v>
      </c>
      <c r="BI81" s="16">
        <v>0</v>
      </c>
      <c r="BJ81" s="16">
        <v>0</v>
      </c>
      <c r="BK81" s="16">
        <v>0</v>
      </c>
      <c r="BL81" s="16">
        <v>0</v>
      </c>
      <c r="BM81" s="16">
        <v>1750.4</v>
      </c>
      <c r="BN81" s="16">
        <v>0</v>
      </c>
      <c r="BO81" s="16">
        <v>0</v>
      </c>
      <c r="BP81" s="16">
        <v>493.75</v>
      </c>
      <c r="BQ81" s="16">
        <v>2244.15</v>
      </c>
      <c r="BR81" s="16">
        <v>0</v>
      </c>
      <c r="BS81" s="16">
        <v>0</v>
      </c>
      <c r="BT81" s="16">
        <v>107703.2</v>
      </c>
      <c r="BU81" s="16">
        <v>252.75</v>
      </c>
      <c r="BV81" s="16">
        <v>1000</v>
      </c>
      <c r="BW81" s="16">
        <v>17999.07</v>
      </c>
      <c r="BX81" s="16">
        <v>126955.01999999999</v>
      </c>
      <c r="BY81" s="16">
        <v>151104.26</v>
      </c>
    </row>
    <row r="82" spans="1:77" s="9" customFormat="1" ht="13.5" outlineLevel="1" x14ac:dyDescent="0.25">
      <c r="A82" s="15" t="s">
        <v>79</v>
      </c>
      <c r="B82" s="16">
        <v>0</v>
      </c>
      <c r="C82" s="16">
        <v>2000</v>
      </c>
      <c r="D82" s="16">
        <v>0</v>
      </c>
      <c r="E82" s="16">
        <v>2000</v>
      </c>
      <c r="F82" s="16">
        <v>0</v>
      </c>
      <c r="G82" s="16">
        <v>0</v>
      </c>
      <c r="H82" s="16">
        <v>0</v>
      </c>
      <c r="I82" s="16">
        <v>0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560</v>
      </c>
      <c r="T82" s="16">
        <v>0</v>
      </c>
      <c r="U82" s="16">
        <v>560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560</v>
      </c>
      <c r="AF82" s="16">
        <v>0</v>
      </c>
      <c r="AG82" s="16">
        <v>560</v>
      </c>
      <c r="AH82" s="16">
        <v>0</v>
      </c>
      <c r="AI82" s="16">
        <v>0</v>
      </c>
      <c r="AJ82" s="16">
        <v>0</v>
      </c>
      <c r="AK82" s="16">
        <v>0</v>
      </c>
      <c r="AL82" s="16">
        <v>0</v>
      </c>
      <c r="AM82" s="16">
        <v>0</v>
      </c>
      <c r="AN82" s="16">
        <v>0</v>
      </c>
      <c r="AO82" s="16">
        <v>0</v>
      </c>
      <c r="AP82" s="16">
        <v>0</v>
      </c>
      <c r="AQ82" s="16">
        <v>0</v>
      </c>
      <c r="AR82" s="16">
        <v>0</v>
      </c>
      <c r="AS82" s="16">
        <v>0</v>
      </c>
      <c r="AT82" s="16">
        <v>0</v>
      </c>
      <c r="AU82" s="16">
        <v>0</v>
      </c>
      <c r="AV82" s="16">
        <v>0</v>
      </c>
      <c r="AW82" s="16">
        <v>0</v>
      </c>
      <c r="AX82" s="16">
        <v>0</v>
      </c>
      <c r="AY82" s="16">
        <v>0</v>
      </c>
      <c r="AZ82" s="16">
        <v>0</v>
      </c>
      <c r="BA82" s="16">
        <v>0</v>
      </c>
      <c r="BB82" s="16">
        <v>0</v>
      </c>
      <c r="BC82" s="16">
        <v>0</v>
      </c>
      <c r="BD82" s="16">
        <v>268</v>
      </c>
      <c r="BE82" s="16">
        <v>0</v>
      </c>
      <c r="BF82" s="16">
        <v>0</v>
      </c>
      <c r="BG82" s="16">
        <v>268</v>
      </c>
      <c r="BH82" s="16">
        <v>0</v>
      </c>
      <c r="BI82" s="16">
        <v>0</v>
      </c>
      <c r="BJ82" s="16">
        <v>0</v>
      </c>
      <c r="BK82" s="16">
        <v>0</v>
      </c>
      <c r="BL82" s="16">
        <v>0</v>
      </c>
      <c r="BM82" s="16">
        <v>0</v>
      </c>
      <c r="BN82" s="16">
        <v>0</v>
      </c>
      <c r="BO82" s="16">
        <v>0</v>
      </c>
      <c r="BP82" s="16">
        <v>385.25</v>
      </c>
      <c r="BQ82" s="16">
        <v>385.25</v>
      </c>
      <c r="BR82" s="16">
        <v>0</v>
      </c>
      <c r="BS82" s="16">
        <v>0</v>
      </c>
      <c r="BT82" s="16">
        <v>15686.8</v>
      </c>
      <c r="BU82" s="16">
        <v>0</v>
      </c>
      <c r="BV82" s="16">
        <v>0</v>
      </c>
      <c r="BW82" s="16">
        <v>4104.5</v>
      </c>
      <c r="BX82" s="16">
        <v>19791.3</v>
      </c>
      <c r="BY82" s="16">
        <v>23564.55</v>
      </c>
    </row>
    <row r="83" spans="1:77" s="6" customFormat="1" x14ac:dyDescent="0.25">
      <c r="A83" s="17" t="s">
        <v>73</v>
      </c>
      <c r="B83" s="18">
        <v>3473.65</v>
      </c>
      <c r="C83" s="18">
        <v>66900</v>
      </c>
      <c r="D83" s="18">
        <v>0</v>
      </c>
      <c r="E83" s="18">
        <v>70373.649999999994</v>
      </c>
      <c r="F83" s="18">
        <v>47604.99</v>
      </c>
      <c r="G83" s="18">
        <v>2682.04</v>
      </c>
      <c r="H83" s="18">
        <v>5000</v>
      </c>
      <c r="I83" s="18">
        <v>15941.45</v>
      </c>
      <c r="J83" s="18">
        <v>71228.479999999996</v>
      </c>
      <c r="K83" s="18">
        <v>2240</v>
      </c>
      <c r="L83" s="18">
        <v>12320</v>
      </c>
      <c r="M83" s="18">
        <v>0</v>
      </c>
      <c r="N83" s="18">
        <v>14560</v>
      </c>
      <c r="O83" s="18">
        <v>0</v>
      </c>
      <c r="P83" s="18">
        <v>0</v>
      </c>
      <c r="Q83" s="18">
        <v>10984.06</v>
      </c>
      <c r="R83" s="18">
        <v>1120</v>
      </c>
      <c r="S83" s="18">
        <v>2240</v>
      </c>
      <c r="T83" s="18">
        <v>0</v>
      </c>
      <c r="U83" s="18">
        <v>14344.06</v>
      </c>
      <c r="V83" s="18">
        <v>2240</v>
      </c>
      <c r="W83" s="18">
        <v>2240</v>
      </c>
      <c r="X83" s="18">
        <v>0</v>
      </c>
      <c r="Y83" s="18">
        <v>0</v>
      </c>
      <c r="Z83" s="18">
        <v>1826.4</v>
      </c>
      <c r="AA83" s="18">
        <v>0</v>
      </c>
      <c r="AB83" s="18">
        <v>0</v>
      </c>
      <c r="AC83" s="18">
        <v>418.75</v>
      </c>
      <c r="AD83" s="18">
        <v>2245.15</v>
      </c>
      <c r="AE83" s="18">
        <v>5600</v>
      </c>
      <c r="AF83" s="18">
        <v>0</v>
      </c>
      <c r="AG83" s="18">
        <v>5600</v>
      </c>
      <c r="AH83" s="18">
        <v>0</v>
      </c>
      <c r="AI83" s="18">
        <v>0</v>
      </c>
      <c r="AJ83" s="18">
        <v>0</v>
      </c>
      <c r="AK83" s="18">
        <v>7963</v>
      </c>
      <c r="AL83" s="18">
        <v>664</v>
      </c>
      <c r="AM83" s="18">
        <v>0</v>
      </c>
      <c r="AN83" s="18">
        <v>8627</v>
      </c>
      <c r="AO83" s="18">
        <v>5719</v>
      </c>
      <c r="AP83" s="18">
        <v>0</v>
      </c>
      <c r="AQ83" s="18">
        <v>560</v>
      </c>
      <c r="AR83" s="18">
        <v>6279</v>
      </c>
      <c r="AS83" s="18">
        <v>1316</v>
      </c>
      <c r="AT83" s="18">
        <v>1316</v>
      </c>
      <c r="AU83" s="18">
        <v>8519.2000000000007</v>
      </c>
      <c r="AV83" s="18">
        <v>874.23</v>
      </c>
      <c r="AW83" s="18">
        <v>0</v>
      </c>
      <c r="AX83" s="18">
        <v>560</v>
      </c>
      <c r="AY83" s="18">
        <v>9953.43</v>
      </c>
      <c r="AZ83" s="18">
        <v>0</v>
      </c>
      <c r="BA83" s="18">
        <v>3215.8</v>
      </c>
      <c r="BB83" s="18">
        <v>385.25</v>
      </c>
      <c r="BC83" s="18">
        <v>3601.05</v>
      </c>
      <c r="BD83" s="18">
        <v>11164</v>
      </c>
      <c r="BE83" s="18">
        <v>0</v>
      </c>
      <c r="BF83" s="18">
        <v>0</v>
      </c>
      <c r="BG83" s="18">
        <v>11164</v>
      </c>
      <c r="BH83" s="18">
        <v>0</v>
      </c>
      <c r="BI83" s="18">
        <v>0</v>
      </c>
      <c r="BJ83" s="18">
        <v>0</v>
      </c>
      <c r="BK83" s="18">
        <v>0</v>
      </c>
      <c r="BL83" s="18">
        <v>0</v>
      </c>
      <c r="BM83" s="18">
        <v>29543.8</v>
      </c>
      <c r="BN83" s="18">
        <v>804.85</v>
      </c>
      <c r="BO83" s="18">
        <v>0</v>
      </c>
      <c r="BP83" s="18">
        <v>5645.75</v>
      </c>
      <c r="BQ83" s="18">
        <v>35994.399999999994</v>
      </c>
      <c r="BR83" s="18">
        <v>396</v>
      </c>
      <c r="BS83" s="18">
        <v>396</v>
      </c>
      <c r="BT83" s="18">
        <v>494929.37</v>
      </c>
      <c r="BU83" s="18">
        <v>4216.6099999999997</v>
      </c>
      <c r="BV83" s="18">
        <v>10000</v>
      </c>
      <c r="BW83" s="18">
        <v>64359.839999999997</v>
      </c>
      <c r="BX83" s="18">
        <v>573505.81999999995</v>
      </c>
      <c r="BY83" s="18">
        <v>831428.03999999992</v>
      </c>
    </row>
    <row r="84" spans="1:77" s="4" customFormat="1" ht="13.5" x14ac:dyDescent="0.25">
      <c r="A84" s="19" t="s">
        <v>82</v>
      </c>
      <c r="B84" s="18">
        <v>0</v>
      </c>
      <c r="C84" s="18">
        <v>0</v>
      </c>
      <c r="D84" s="18">
        <v>0</v>
      </c>
      <c r="E84" s="18">
        <v>0</v>
      </c>
      <c r="F84" s="18">
        <v>0</v>
      </c>
      <c r="G84" s="18">
        <v>0</v>
      </c>
      <c r="H84" s="18">
        <v>0</v>
      </c>
      <c r="I84" s="18">
        <v>0</v>
      </c>
      <c r="J84" s="18">
        <v>0</v>
      </c>
      <c r="K84" s="18">
        <v>0</v>
      </c>
      <c r="L84" s="18">
        <v>0</v>
      </c>
      <c r="M84" s="18">
        <v>0</v>
      </c>
      <c r="N84" s="18">
        <v>0</v>
      </c>
      <c r="O84" s="18">
        <v>0</v>
      </c>
      <c r="P84" s="18">
        <v>0</v>
      </c>
      <c r="Q84" s="18">
        <v>0</v>
      </c>
      <c r="R84" s="18">
        <v>0</v>
      </c>
      <c r="S84" s="18">
        <v>0</v>
      </c>
      <c r="T84" s="18">
        <v>0</v>
      </c>
      <c r="U84" s="18">
        <v>0</v>
      </c>
      <c r="V84" s="18">
        <v>0</v>
      </c>
      <c r="W84" s="18">
        <v>0</v>
      </c>
      <c r="X84" s="18">
        <v>0</v>
      </c>
      <c r="Y84" s="18">
        <v>0</v>
      </c>
      <c r="Z84" s="18">
        <v>0</v>
      </c>
      <c r="AA84" s="18">
        <v>0</v>
      </c>
      <c r="AB84" s="18">
        <v>0</v>
      </c>
      <c r="AC84" s="18">
        <v>0</v>
      </c>
      <c r="AD84" s="18">
        <v>0</v>
      </c>
      <c r="AE84" s="18">
        <v>0</v>
      </c>
      <c r="AF84" s="18">
        <v>0</v>
      </c>
      <c r="AG84" s="18">
        <v>0</v>
      </c>
      <c r="AH84" s="18">
        <v>0</v>
      </c>
      <c r="AI84" s="18">
        <v>0</v>
      </c>
      <c r="AJ84" s="18">
        <v>0</v>
      </c>
      <c r="AK84" s="18">
        <v>0</v>
      </c>
      <c r="AL84" s="18">
        <v>0</v>
      </c>
      <c r="AM84" s="18">
        <v>0</v>
      </c>
      <c r="AN84" s="18">
        <v>0</v>
      </c>
      <c r="AO84" s="18">
        <v>0</v>
      </c>
      <c r="AP84" s="18">
        <v>0</v>
      </c>
      <c r="AQ84" s="18">
        <v>0</v>
      </c>
      <c r="AR84" s="18">
        <v>0</v>
      </c>
      <c r="AS84" s="18">
        <v>0</v>
      </c>
      <c r="AT84" s="18">
        <v>0</v>
      </c>
      <c r="AU84" s="18">
        <v>0</v>
      </c>
      <c r="AV84" s="18">
        <v>0</v>
      </c>
      <c r="AW84" s="18">
        <v>0</v>
      </c>
      <c r="AX84" s="18">
        <v>0</v>
      </c>
      <c r="AY84" s="18">
        <v>0</v>
      </c>
      <c r="AZ84" s="18">
        <v>0</v>
      </c>
      <c r="BA84" s="18">
        <v>0</v>
      </c>
      <c r="BB84" s="18">
        <v>0</v>
      </c>
      <c r="BC84" s="18">
        <v>0</v>
      </c>
      <c r="BD84" s="18">
        <v>0</v>
      </c>
      <c r="BE84" s="18">
        <v>0</v>
      </c>
      <c r="BF84" s="18">
        <v>0</v>
      </c>
      <c r="BG84" s="18">
        <v>0</v>
      </c>
      <c r="BH84" s="18">
        <v>0</v>
      </c>
      <c r="BI84" s="18">
        <v>0</v>
      </c>
      <c r="BJ84" s="18">
        <v>0</v>
      </c>
      <c r="BK84" s="18">
        <v>0</v>
      </c>
      <c r="BL84" s="18">
        <v>0</v>
      </c>
      <c r="BM84" s="18">
        <v>0</v>
      </c>
      <c r="BN84" s="18">
        <v>0</v>
      </c>
      <c r="BO84" s="18">
        <v>0</v>
      </c>
      <c r="BP84" s="18">
        <v>0</v>
      </c>
      <c r="BQ84" s="18">
        <v>0</v>
      </c>
      <c r="BR84" s="18">
        <v>0</v>
      </c>
      <c r="BS84" s="18">
        <v>0</v>
      </c>
      <c r="BT84" s="18">
        <v>0</v>
      </c>
      <c r="BU84" s="18">
        <v>0</v>
      </c>
      <c r="BV84" s="18">
        <v>0</v>
      </c>
      <c r="BW84" s="18">
        <v>0</v>
      </c>
      <c r="BX84" s="18">
        <v>0</v>
      </c>
      <c r="BY84" s="18">
        <v>0</v>
      </c>
    </row>
    <row r="85" spans="1:77" ht="13.5" x14ac:dyDescent="0.25">
      <c r="A85" s="26" t="s">
        <v>80</v>
      </c>
      <c r="B85" s="34">
        <f>SUM(B4:B84)/2</f>
        <v>17720.150000000001</v>
      </c>
      <c r="C85" s="34">
        <f t="shared" ref="C85:BN85" si="0">SUM(C4:C84)/2</f>
        <v>2012263.26</v>
      </c>
      <c r="D85" s="34">
        <f t="shared" si="0"/>
        <v>560</v>
      </c>
      <c r="E85" s="34">
        <f t="shared" si="0"/>
        <v>2030543.41</v>
      </c>
      <c r="F85" s="34">
        <f t="shared" si="0"/>
        <v>776091.05999999994</v>
      </c>
      <c r="G85" s="34">
        <f t="shared" si="0"/>
        <v>35308.499999999993</v>
      </c>
      <c r="H85" s="34">
        <f t="shared" si="0"/>
        <v>298116.65999999997</v>
      </c>
      <c r="I85" s="34">
        <f t="shared" si="0"/>
        <v>624973.1599999998</v>
      </c>
      <c r="J85" s="34">
        <f t="shared" si="0"/>
        <v>1734489.3800000004</v>
      </c>
      <c r="K85" s="34">
        <f t="shared" si="0"/>
        <v>141695</v>
      </c>
      <c r="L85" s="34">
        <f t="shared" si="0"/>
        <v>16800</v>
      </c>
      <c r="M85" s="34">
        <f t="shared" si="0"/>
        <v>1120</v>
      </c>
      <c r="N85" s="34">
        <f t="shared" si="0"/>
        <v>159615</v>
      </c>
      <c r="O85" s="34">
        <f t="shared" si="0"/>
        <v>2800</v>
      </c>
      <c r="P85" s="34">
        <f t="shared" si="0"/>
        <v>2800</v>
      </c>
      <c r="Q85" s="34">
        <f t="shared" si="0"/>
        <v>338451.98000000004</v>
      </c>
      <c r="R85" s="34">
        <f t="shared" si="0"/>
        <v>6720</v>
      </c>
      <c r="S85" s="34">
        <f t="shared" si="0"/>
        <v>49280</v>
      </c>
      <c r="T85" s="34">
        <f t="shared" si="0"/>
        <v>1680</v>
      </c>
      <c r="U85" s="34">
        <f t="shared" si="0"/>
        <v>396131.9800000001</v>
      </c>
      <c r="V85" s="34">
        <f t="shared" si="0"/>
        <v>37181.89</v>
      </c>
      <c r="W85" s="34">
        <f t="shared" si="0"/>
        <v>37181.89</v>
      </c>
      <c r="X85" s="34">
        <f t="shared" si="0"/>
        <v>11150</v>
      </c>
      <c r="Y85" s="34">
        <f t="shared" si="0"/>
        <v>11150</v>
      </c>
      <c r="Z85" s="34">
        <f t="shared" si="0"/>
        <v>29860.800000000003</v>
      </c>
      <c r="AA85" s="34">
        <f t="shared" si="0"/>
        <v>667.5</v>
      </c>
      <c r="AB85" s="34">
        <f t="shared" si="0"/>
        <v>3000</v>
      </c>
      <c r="AC85" s="34">
        <f t="shared" si="0"/>
        <v>804</v>
      </c>
      <c r="AD85" s="34">
        <f t="shared" si="0"/>
        <v>34332.299999999996</v>
      </c>
      <c r="AE85" s="34">
        <f t="shared" si="0"/>
        <v>54880</v>
      </c>
      <c r="AF85" s="34">
        <f t="shared" si="0"/>
        <v>1120</v>
      </c>
      <c r="AG85" s="34">
        <f t="shared" si="0"/>
        <v>56000</v>
      </c>
      <c r="AH85" s="34">
        <f t="shared" si="0"/>
        <v>16800</v>
      </c>
      <c r="AI85" s="34">
        <f t="shared" si="0"/>
        <v>1800</v>
      </c>
      <c r="AJ85" s="34">
        <f t="shared" si="0"/>
        <v>18600</v>
      </c>
      <c r="AK85" s="34">
        <f t="shared" si="0"/>
        <v>220329.65000000002</v>
      </c>
      <c r="AL85" s="34">
        <f t="shared" si="0"/>
        <v>2422.4300000000003</v>
      </c>
      <c r="AM85" s="34">
        <f t="shared" si="0"/>
        <v>702.65</v>
      </c>
      <c r="AN85" s="34">
        <f t="shared" si="0"/>
        <v>223454.73</v>
      </c>
      <c r="AO85" s="34">
        <f t="shared" si="0"/>
        <v>128540.67000000001</v>
      </c>
      <c r="AP85" s="34">
        <f t="shared" si="0"/>
        <v>1706.25</v>
      </c>
      <c r="AQ85" s="34">
        <f t="shared" si="0"/>
        <v>4918.5</v>
      </c>
      <c r="AR85" s="34">
        <f t="shared" si="0"/>
        <v>135165.42000000001</v>
      </c>
      <c r="AS85" s="34">
        <f t="shared" si="0"/>
        <v>16384</v>
      </c>
      <c r="AT85" s="34">
        <f t="shared" si="0"/>
        <v>16384</v>
      </c>
      <c r="AU85" s="34">
        <f t="shared" si="0"/>
        <v>91307.200000000026</v>
      </c>
      <c r="AV85" s="34">
        <f t="shared" si="0"/>
        <v>3356.7299999999996</v>
      </c>
      <c r="AW85" s="34">
        <f t="shared" si="0"/>
        <v>1000</v>
      </c>
      <c r="AX85" s="34">
        <f t="shared" si="0"/>
        <v>1585.75</v>
      </c>
      <c r="AY85" s="34">
        <f t="shared" si="0"/>
        <v>97249.680000000008</v>
      </c>
      <c r="AZ85" s="34">
        <f t="shared" si="0"/>
        <v>279.2</v>
      </c>
      <c r="BA85" s="34">
        <f t="shared" si="0"/>
        <v>118541.89999999997</v>
      </c>
      <c r="BB85" s="34">
        <f t="shared" si="0"/>
        <v>8221.25</v>
      </c>
      <c r="BC85" s="34">
        <f t="shared" si="0"/>
        <v>127042.34999999996</v>
      </c>
      <c r="BD85" s="34">
        <f t="shared" si="0"/>
        <v>133173.47</v>
      </c>
      <c r="BE85" s="34">
        <f t="shared" si="0"/>
        <v>2000</v>
      </c>
      <c r="BF85" s="34">
        <f t="shared" si="0"/>
        <v>3304.25</v>
      </c>
      <c r="BG85" s="34">
        <f t="shared" si="0"/>
        <v>138477.72</v>
      </c>
      <c r="BH85" s="34">
        <f t="shared" si="0"/>
        <v>43200</v>
      </c>
      <c r="BI85" s="34">
        <f t="shared" si="0"/>
        <v>6689</v>
      </c>
      <c r="BJ85" s="34">
        <f t="shared" si="0"/>
        <v>49889</v>
      </c>
      <c r="BK85" s="34">
        <f t="shared" si="0"/>
        <v>20756.629999999997</v>
      </c>
      <c r="BL85" s="34">
        <f t="shared" si="0"/>
        <v>20756.629999999997</v>
      </c>
      <c r="BM85" s="34">
        <f t="shared" si="0"/>
        <v>208335.72000000006</v>
      </c>
      <c r="BN85" s="34">
        <f t="shared" si="0"/>
        <v>2933.34</v>
      </c>
      <c r="BO85" s="34">
        <f t="shared" ref="BO85:BY85" si="1">SUM(BO4:BO84)/2</f>
        <v>2000</v>
      </c>
      <c r="BP85" s="34">
        <f t="shared" si="1"/>
        <v>67016.510000000009</v>
      </c>
      <c r="BQ85" s="34">
        <f t="shared" si="1"/>
        <v>280285.57</v>
      </c>
      <c r="BR85" s="34">
        <f t="shared" si="1"/>
        <v>21129</v>
      </c>
      <c r="BS85" s="34">
        <f t="shared" si="1"/>
        <v>21129</v>
      </c>
      <c r="BT85" s="34">
        <f t="shared" si="1"/>
        <v>4573735.2</v>
      </c>
      <c r="BU85" s="34">
        <f t="shared" si="1"/>
        <v>53538.720000000001</v>
      </c>
      <c r="BV85" s="34">
        <f t="shared" si="1"/>
        <v>293499.96999999997</v>
      </c>
      <c r="BW85" s="34">
        <f t="shared" si="1"/>
        <v>619996.02</v>
      </c>
      <c r="BX85" s="34">
        <f t="shared" si="1"/>
        <v>5540769.9100000011</v>
      </c>
      <c r="BY85" s="34">
        <f t="shared" si="1"/>
        <v>11131447.970000006</v>
      </c>
    </row>
    <row r="86" spans="1:77" s="4" customFormat="1" x14ac:dyDescent="0.25">
      <c r="B86" s="3"/>
      <c r="C86" s="3"/>
      <c r="E86" s="7"/>
      <c r="F86" s="11"/>
      <c r="G86" s="3"/>
      <c r="H86" s="3"/>
      <c r="J86" s="12"/>
      <c r="K86" s="3"/>
      <c r="L86" s="11"/>
      <c r="M86" s="3"/>
      <c r="O86" s="7"/>
      <c r="P86" s="3"/>
      <c r="Q86" s="11"/>
      <c r="R86" s="3"/>
      <c r="S86" s="12"/>
      <c r="T86" s="7"/>
      <c r="U86" s="11"/>
      <c r="V86" s="3"/>
      <c r="W86" s="3"/>
      <c r="X86" s="12"/>
      <c r="Y86" s="7"/>
      <c r="Z86" s="11"/>
      <c r="AA86" s="3"/>
      <c r="AB86" s="3"/>
      <c r="AC86" s="12"/>
      <c r="AD86" s="7"/>
      <c r="AE86" s="3"/>
      <c r="AF86" s="3"/>
      <c r="AG86" s="11"/>
      <c r="AI86" s="7"/>
      <c r="AJ86" s="3"/>
      <c r="AK86" s="11"/>
      <c r="AL86" s="3"/>
      <c r="AM86" s="12"/>
      <c r="AN86" s="7"/>
      <c r="AO86" s="3"/>
      <c r="AP86" s="3"/>
      <c r="AQ86" s="3"/>
      <c r="AR86" s="12"/>
      <c r="AS86" s="7"/>
      <c r="AT86" s="3"/>
      <c r="AU86" s="3"/>
      <c r="AV86" s="11"/>
      <c r="AX86" s="7"/>
      <c r="AY86" s="3"/>
      <c r="AZ86" s="11"/>
      <c r="BA86" s="3"/>
      <c r="BC86" s="12"/>
      <c r="BD86" s="3"/>
      <c r="BE86" s="11"/>
      <c r="BF86" s="3"/>
      <c r="BH86" s="7"/>
      <c r="BI86" s="3"/>
      <c r="BJ86" s="11"/>
      <c r="BK86" s="3"/>
      <c r="BL86" s="12"/>
      <c r="BM86" s="7"/>
      <c r="BN86" s="3"/>
      <c r="BO86" s="3"/>
      <c r="BP86" s="3"/>
      <c r="BR86" s="12"/>
      <c r="BS86" s="3"/>
      <c r="BT86" s="3"/>
      <c r="BU86" s="3"/>
      <c r="BV86" s="12"/>
      <c r="BW86" s="7"/>
      <c r="BX86" s="7"/>
      <c r="BY86" s="7"/>
    </row>
    <row r="87" spans="1:77" s="4" customFormat="1" x14ac:dyDescent="0.25">
      <c r="E87" s="7"/>
      <c r="F87" s="12"/>
      <c r="J87" s="12"/>
      <c r="K87" s="7"/>
      <c r="L87" s="12"/>
      <c r="O87" s="7"/>
      <c r="P87" s="7"/>
      <c r="Q87" s="12"/>
      <c r="S87" s="12"/>
      <c r="T87" s="7"/>
      <c r="U87" s="12"/>
      <c r="X87" s="12"/>
      <c r="Y87" s="7"/>
      <c r="Z87" s="12"/>
      <c r="AC87" s="12"/>
      <c r="AD87" s="7"/>
      <c r="AE87" s="7"/>
      <c r="AG87" s="12"/>
      <c r="AI87" s="7"/>
      <c r="AJ87" s="7"/>
      <c r="AK87" s="12"/>
      <c r="AM87" s="12"/>
      <c r="AN87" s="7"/>
      <c r="AO87" s="7"/>
      <c r="AR87" s="12"/>
      <c r="AS87" s="7"/>
      <c r="AT87" s="7"/>
      <c r="AV87" s="12"/>
      <c r="AX87" s="7"/>
      <c r="AY87" s="7"/>
      <c r="AZ87" s="12"/>
      <c r="BC87" s="12"/>
      <c r="BD87" s="7"/>
      <c r="BE87" s="12"/>
      <c r="BH87" s="7"/>
      <c r="BI87" s="7"/>
      <c r="BJ87" s="12"/>
      <c r="BL87" s="12"/>
      <c r="BM87" s="7"/>
      <c r="BN87" s="7"/>
      <c r="BR87" s="12"/>
      <c r="BS87" s="7"/>
      <c r="BV87" s="12"/>
      <c r="BW87" s="7"/>
      <c r="BX87" s="7"/>
      <c r="BY87" s="7"/>
    </row>
    <row r="88" spans="1:77" s="4" customFormat="1" x14ac:dyDescent="0.25">
      <c r="E88" s="7"/>
      <c r="F88" s="12"/>
      <c r="J88" s="12"/>
      <c r="K88" s="7"/>
      <c r="L88" s="12"/>
      <c r="O88" s="7"/>
      <c r="P88" s="7"/>
      <c r="Q88" s="12"/>
      <c r="S88" s="12"/>
      <c r="T88" s="7"/>
      <c r="U88" s="12"/>
      <c r="X88" s="12"/>
      <c r="Y88" s="7"/>
      <c r="Z88" s="12"/>
      <c r="AC88" s="12"/>
      <c r="AD88" s="7"/>
      <c r="AE88" s="7"/>
      <c r="AG88" s="12"/>
      <c r="AI88" s="7"/>
      <c r="AJ88" s="7"/>
      <c r="AK88" s="12"/>
      <c r="AM88" s="12"/>
      <c r="AN88" s="7"/>
      <c r="AO88" s="7"/>
      <c r="AR88" s="12"/>
      <c r="AS88" s="7"/>
      <c r="AT88" s="7"/>
      <c r="AV88" s="12"/>
      <c r="AX88" s="7"/>
      <c r="AY88" s="7"/>
      <c r="AZ88" s="12"/>
      <c r="BC88" s="12"/>
      <c r="BD88" s="7"/>
      <c r="BE88" s="12"/>
      <c r="BH88" s="7"/>
      <c r="BI88" s="7"/>
      <c r="BJ88" s="12"/>
      <c r="BL88" s="12"/>
      <c r="BM88" s="7"/>
      <c r="BN88" s="7"/>
      <c r="BR88" s="12"/>
      <c r="BS88" s="7"/>
      <c r="BV88" s="12"/>
      <c r="BW88" s="7"/>
      <c r="BX88" s="7"/>
      <c r="BY88" s="7"/>
    </row>
    <row r="89" spans="1:77" s="4" customFormat="1" x14ac:dyDescent="0.25">
      <c r="E89" s="7"/>
      <c r="F89" s="12"/>
      <c r="J89" s="12"/>
      <c r="K89" s="7"/>
      <c r="L89" s="12"/>
      <c r="O89" s="7"/>
      <c r="P89" s="7"/>
      <c r="Q89" s="12"/>
      <c r="S89" s="12"/>
      <c r="T89" s="7"/>
      <c r="U89" s="12"/>
      <c r="X89" s="12"/>
      <c r="Y89" s="7"/>
      <c r="Z89" s="12"/>
      <c r="AC89" s="12"/>
      <c r="AD89" s="7"/>
      <c r="AE89" s="7"/>
      <c r="AG89" s="12"/>
      <c r="AI89" s="7"/>
      <c r="AJ89" s="7"/>
      <c r="AK89" s="12"/>
      <c r="AM89" s="12"/>
      <c r="AN89" s="7"/>
      <c r="AO89" s="7"/>
      <c r="AR89" s="12"/>
      <c r="AS89" s="7"/>
      <c r="AT89" s="7"/>
      <c r="AV89" s="12"/>
      <c r="AX89" s="7"/>
      <c r="AY89" s="7"/>
      <c r="AZ89" s="12"/>
      <c r="BC89" s="12"/>
      <c r="BD89" s="7"/>
      <c r="BE89" s="12"/>
      <c r="BH89" s="7"/>
      <c r="BI89" s="7"/>
      <c r="BJ89" s="12"/>
      <c r="BL89" s="12"/>
      <c r="BM89" s="7"/>
      <c r="BN89" s="7"/>
      <c r="BR89" s="12"/>
      <c r="BS89" s="7"/>
      <c r="BV89" s="12"/>
      <c r="BW89" s="7"/>
      <c r="BX89" s="7"/>
      <c r="BY89" s="7"/>
    </row>
    <row r="90" spans="1:77" s="4" customFormat="1" x14ac:dyDescent="0.25">
      <c r="E90" s="7"/>
      <c r="F90" s="12"/>
      <c r="J90" s="12"/>
      <c r="K90" s="7"/>
      <c r="L90" s="12"/>
      <c r="O90" s="7"/>
      <c r="P90" s="7"/>
      <c r="Q90" s="12"/>
      <c r="S90" s="12"/>
      <c r="T90" s="7"/>
      <c r="U90" s="12"/>
      <c r="X90" s="12"/>
      <c r="Y90" s="7"/>
      <c r="Z90" s="12"/>
      <c r="AC90" s="12"/>
      <c r="AD90" s="7"/>
      <c r="AE90" s="7"/>
      <c r="AG90" s="12"/>
      <c r="AI90" s="7"/>
      <c r="AJ90" s="7"/>
      <c r="AK90" s="12"/>
      <c r="AM90" s="12"/>
      <c r="AN90" s="7"/>
      <c r="AO90" s="7"/>
      <c r="AR90" s="12"/>
      <c r="AS90" s="7"/>
      <c r="AT90" s="7"/>
      <c r="AV90" s="12"/>
      <c r="AX90" s="7"/>
      <c r="AY90" s="7"/>
      <c r="AZ90" s="12"/>
      <c r="BC90" s="12"/>
      <c r="BD90" s="7"/>
      <c r="BE90" s="12"/>
      <c r="BH90" s="7"/>
      <c r="BI90" s="7"/>
      <c r="BJ90" s="12"/>
      <c r="BL90" s="12"/>
      <c r="BM90" s="7"/>
      <c r="BN90" s="7"/>
      <c r="BR90" s="12"/>
      <c r="BS90" s="7"/>
      <c r="BV90" s="12"/>
      <c r="BW90" s="7"/>
      <c r="BX90" s="7"/>
      <c r="BY90" s="7"/>
    </row>
    <row r="91" spans="1:77" s="4" customFormat="1" x14ac:dyDescent="0.25">
      <c r="E91" s="7"/>
      <c r="F91" s="12"/>
      <c r="J91" s="12"/>
      <c r="K91" s="7"/>
      <c r="L91" s="12"/>
      <c r="O91" s="7"/>
      <c r="P91" s="7"/>
      <c r="Q91" s="12"/>
      <c r="S91" s="12"/>
      <c r="T91" s="7"/>
      <c r="U91" s="12"/>
      <c r="X91" s="12"/>
      <c r="Y91" s="7"/>
      <c r="Z91" s="12"/>
      <c r="AC91" s="12"/>
      <c r="AD91" s="7"/>
      <c r="AE91" s="7"/>
      <c r="AG91" s="12"/>
      <c r="AI91" s="7"/>
      <c r="AJ91" s="7"/>
      <c r="AK91" s="12"/>
      <c r="AM91" s="12"/>
      <c r="AN91" s="7"/>
      <c r="AO91" s="7"/>
      <c r="AR91" s="12"/>
      <c r="AS91" s="7"/>
      <c r="AT91" s="7"/>
      <c r="AV91" s="12"/>
      <c r="AX91" s="7"/>
      <c r="AY91" s="7"/>
      <c r="AZ91" s="12"/>
      <c r="BC91" s="12"/>
      <c r="BD91" s="7"/>
      <c r="BE91" s="12"/>
      <c r="BH91" s="7"/>
      <c r="BI91" s="7"/>
      <c r="BJ91" s="12"/>
      <c r="BL91" s="12"/>
      <c r="BM91" s="7"/>
      <c r="BN91" s="7"/>
      <c r="BR91" s="12"/>
      <c r="BS91" s="7"/>
      <c r="BV91" s="12"/>
      <c r="BW91" s="7"/>
      <c r="BX91" s="7"/>
      <c r="BY91" s="7"/>
    </row>
    <row r="92" spans="1:77" s="4" customFormat="1" x14ac:dyDescent="0.25">
      <c r="E92" s="7"/>
      <c r="F92" s="12"/>
      <c r="J92" s="12"/>
      <c r="K92" s="7"/>
      <c r="L92" s="12"/>
      <c r="O92" s="7"/>
      <c r="P92" s="7"/>
      <c r="Q92" s="12"/>
      <c r="S92" s="12"/>
      <c r="T92" s="7"/>
      <c r="U92" s="12"/>
      <c r="X92" s="12"/>
      <c r="Y92" s="7"/>
      <c r="Z92" s="12"/>
      <c r="AC92" s="12"/>
      <c r="AD92" s="7"/>
      <c r="AE92" s="7"/>
      <c r="AG92" s="12"/>
      <c r="AI92" s="7"/>
      <c r="AJ92" s="7"/>
      <c r="AK92" s="12"/>
      <c r="AM92" s="12"/>
      <c r="AN92" s="7"/>
      <c r="AO92" s="7"/>
      <c r="AR92" s="12"/>
      <c r="AS92" s="7"/>
      <c r="AT92" s="7"/>
      <c r="AV92" s="12"/>
      <c r="AX92" s="7"/>
      <c r="AY92" s="7"/>
      <c r="AZ92" s="12"/>
      <c r="BC92" s="12"/>
      <c r="BD92" s="7"/>
      <c r="BE92" s="12"/>
      <c r="BH92" s="7"/>
      <c r="BI92" s="7"/>
      <c r="BJ92" s="12"/>
      <c r="BL92" s="12"/>
      <c r="BM92" s="7"/>
      <c r="BN92" s="7"/>
      <c r="BR92" s="12"/>
      <c r="BS92" s="7"/>
      <c r="BV92" s="12"/>
      <c r="BW92" s="7"/>
      <c r="BX92" s="7"/>
      <c r="BY92" s="7"/>
    </row>
    <row r="93" spans="1:77" s="4" customFormat="1" x14ac:dyDescent="0.25">
      <c r="E93" s="7"/>
      <c r="F93" s="12"/>
      <c r="J93" s="12"/>
      <c r="K93" s="7"/>
      <c r="L93" s="12"/>
      <c r="O93" s="7"/>
      <c r="P93" s="7"/>
      <c r="Q93" s="12"/>
      <c r="S93" s="12"/>
      <c r="T93" s="7"/>
      <c r="U93" s="12"/>
      <c r="X93" s="12"/>
      <c r="Y93" s="7"/>
      <c r="Z93" s="12"/>
      <c r="AC93" s="12"/>
      <c r="AD93" s="7"/>
      <c r="AE93" s="7"/>
      <c r="AG93" s="12"/>
      <c r="AI93" s="7"/>
      <c r="AJ93" s="7"/>
      <c r="AK93" s="12"/>
      <c r="AM93" s="12"/>
      <c r="AN93" s="7"/>
      <c r="AO93" s="7"/>
      <c r="AR93" s="12"/>
      <c r="AS93" s="7"/>
      <c r="AT93" s="7"/>
      <c r="AV93" s="12"/>
      <c r="AX93" s="7"/>
      <c r="AY93" s="7"/>
      <c r="AZ93" s="12"/>
      <c r="BC93" s="12"/>
      <c r="BD93" s="7"/>
      <c r="BE93" s="12"/>
      <c r="BH93" s="7"/>
      <c r="BI93" s="7"/>
      <c r="BJ93" s="12"/>
      <c r="BL93" s="12"/>
      <c r="BM93" s="7"/>
      <c r="BN93" s="7"/>
      <c r="BR93" s="12"/>
      <c r="BS93" s="7"/>
      <c r="BV93" s="12"/>
      <c r="BW93" s="7"/>
      <c r="BX93" s="7"/>
      <c r="BY93" s="7"/>
    </row>
    <row r="94" spans="1:77" s="4" customFormat="1" x14ac:dyDescent="0.25">
      <c r="E94" s="7"/>
      <c r="F94" s="12"/>
      <c r="J94" s="12"/>
      <c r="K94" s="7"/>
      <c r="L94" s="12"/>
      <c r="O94" s="7"/>
      <c r="P94" s="7"/>
      <c r="Q94" s="12"/>
      <c r="S94" s="12"/>
      <c r="T94" s="7"/>
      <c r="U94" s="12"/>
      <c r="X94" s="12"/>
      <c r="Y94" s="7"/>
      <c r="Z94" s="12"/>
      <c r="AC94" s="12"/>
      <c r="AD94" s="7"/>
      <c r="AE94" s="7"/>
      <c r="AG94" s="12"/>
      <c r="AI94" s="7"/>
      <c r="AJ94" s="7"/>
      <c r="AK94" s="12"/>
      <c r="AM94" s="12"/>
      <c r="AN94" s="7"/>
      <c r="AO94" s="7"/>
      <c r="AR94" s="12"/>
      <c r="AS94" s="7"/>
      <c r="AT94" s="7"/>
      <c r="AV94" s="12"/>
      <c r="AX94" s="7"/>
      <c r="AY94" s="7"/>
      <c r="AZ94" s="12"/>
      <c r="BC94" s="12"/>
      <c r="BD94" s="7"/>
      <c r="BE94" s="12"/>
      <c r="BH94" s="7"/>
      <c r="BI94" s="7"/>
      <c r="BJ94" s="12"/>
      <c r="BL94" s="12"/>
      <c r="BM94" s="7"/>
      <c r="BN94" s="7"/>
      <c r="BR94" s="12"/>
      <c r="BS94" s="7"/>
      <c r="BV94" s="12"/>
      <c r="BW94" s="7"/>
      <c r="BX94" s="7"/>
      <c r="BY94" s="7"/>
    </row>
    <row r="95" spans="1:77" s="4" customFormat="1" x14ac:dyDescent="0.25">
      <c r="E95" s="7"/>
      <c r="F95" s="12"/>
      <c r="J95" s="12"/>
      <c r="K95" s="7"/>
      <c r="L95" s="12"/>
      <c r="O95" s="7"/>
      <c r="P95" s="7"/>
      <c r="Q95" s="12"/>
      <c r="S95" s="12"/>
      <c r="T95" s="7"/>
      <c r="U95" s="12"/>
      <c r="X95" s="12"/>
      <c r="Y95" s="7"/>
      <c r="Z95" s="12"/>
      <c r="AC95" s="12"/>
      <c r="AD95" s="7"/>
      <c r="AE95" s="7"/>
      <c r="AG95" s="12"/>
      <c r="AI95" s="7"/>
      <c r="AJ95" s="7"/>
      <c r="AK95" s="12"/>
      <c r="AM95" s="12"/>
      <c r="AN95" s="7"/>
      <c r="AO95" s="7"/>
      <c r="AR95" s="12"/>
      <c r="AS95" s="7"/>
      <c r="AT95" s="7"/>
      <c r="AV95" s="12"/>
      <c r="AX95" s="7"/>
      <c r="AY95" s="7"/>
      <c r="AZ95" s="12"/>
      <c r="BC95" s="12"/>
      <c r="BD95" s="7"/>
      <c r="BE95" s="12"/>
      <c r="BH95" s="7"/>
      <c r="BI95" s="7"/>
      <c r="BJ95" s="12"/>
      <c r="BL95" s="12"/>
      <c r="BM95" s="7"/>
      <c r="BN95" s="7"/>
      <c r="BR95" s="12"/>
      <c r="BS95" s="7"/>
      <c r="BV95" s="12"/>
      <c r="BW95" s="7"/>
      <c r="BX95" s="7"/>
      <c r="BY95" s="7"/>
    </row>
    <row r="96" spans="1:77" s="4" customFormat="1" x14ac:dyDescent="0.25">
      <c r="E96" s="7"/>
      <c r="F96" s="12"/>
      <c r="J96" s="12"/>
      <c r="K96" s="7"/>
      <c r="L96" s="12"/>
      <c r="O96" s="7"/>
      <c r="P96" s="7"/>
      <c r="Q96" s="12"/>
      <c r="S96" s="12"/>
      <c r="T96" s="7"/>
      <c r="U96" s="12"/>
      <c r="X96" s="12"/>
      <c r="Y96" s="7"/>
      <c r="Z96" s="12"/>
      <c r="AC96" s="12"/>
      <c r="AD96" s="7"/>
      <c r="AE96" s="7"/>
      <c r="AG96" s="12"/>
      <c r="AI96" s="7"/>
      <c r="AJ96" s="7"/>
      <c r="AK96" s="12"/>
      <c r="AM96" s="12"/>
      <c r="AN96" s="7"/>
      <c r="AO96" s="7"/>
      <c r="AR96" s="12"/>
      <c r="AS96" s="7"/>
      <c r="AT96" s="7"/>
      <c r="AV96" s="12"/>
      <c r="AX96" s="7"/>
      <c r="AY96" s="7"/>
      <c r="AZ96" s="12"/>
      <c r="BC96" s="12"/>
      <c r="BD96" s="7"/>
      <c r="BE96" s="12"/>
      <c r="BH96" s="7"/>
      <c r="BI96" s="7"/>
      <c r="BJ96" s="12"/>
      <c r="BL96" s="12"/>
      <c r="BM96" s="7"/>
      <c r="BN96" s="7"/>
      <c r="BR96" s="12"/>
      <c r="BS96" s="7"/>
      <c r="BV96" s="12"/>
      <c r="BW96" s="7"/>
      <c r="BX96" s="7"/>
      <c r="BY96" s="7"/>
    </row>
    <row r="97" spans="5:77" s="4" customFormat="1" x14ac:dyDescent="0.25">
      <c r="E97" s="7"/>
      <c r="F97" s="12"/>
      <c r="J97" s="12"/>
      <c r="K97" s="7"/>
      <c r="L97" s="12"/>
      <c r="O97" s="7"/>
      <c r="P97" s="7"/>
      <c r="Q97" s="12"/>
      <c r="S97" s="12"/>
      <c r="T97" s="7"/>
      <c r="U97" s="12"/>
      <c r="X97" s="12"/>
      <c r="Y97" s="7"/>
      <c r="Z97" s="12"/>
      <c r="AC97" s="12"/>
      <c r="AD97" s="7"/>
      <c r="AE97" s="7"/>
      <c r="AG97" s="12"/>
      <c r="AI97" s="7"/>
      <c r="AJ97" s="7"/>
      <c r="AK97" s="12"/>
      <c r="AM97" s="12"/>
      <c r="AN97" s="7"/>
      <c r="AO97" s="7"/>
      <c r="AR97" s="12"/>
      <c r="AS97" s="7"/>
      <c r="AT97" s="7"/>
      <c r="AV97" s="12"/>
      <c r="AX97" s="7"/>
      <c r="AY97" s="7"/>
      <c r="AZ97" s="12"/>
      <c r="BC97" s="12"/>
      <c r="BD97" s="7"/>
      <c r="BE97" s="12"/>
      <c r="BH97" s="7"/>
      <c r="BI97" s="7"/>
      <c r="BJ97" s="12"/>
      <c r="BL97" s="12"/>
      <c r="BM97" s="7"/>
      <c r="BN97" s="7"/>
      <c r="BR97" s="12"/>
      <c r="BS97" s="7"/>
      <c r="BV97" s="12"/>
      <c r="BW97" s="7"/>
      <c r="BX97" s="7"/>
      <c r="BY97" s="7"/>
    </row>
    <row r="98" spans="5:77" s="4" customFormat="1" x14ac:dyDescent="0.25">
      <c r="E98" s="7"/>
      <c r="F98" s="12"/>
      <c r="J98" s="12"/>
      <c r="K98" s="7"/>
      <c r="L98" s="12"/>
      <c r="O98" s="7"/>
      <c r="P98" s="7"/>
      <c r="Q98" s="12"/>
      <c r="S98" s="12"/>
      <c r="T98" s="7"/>
      <c r="U98" s="12"/>
      <c r="X98" s="12"/>
      <c r="Y98" s="7"/>
      <c r="Z98" s="12"/>
      <c r="AC98" s="12"/>
      <c r="AD98" s="7"/>
      <c r="AE98" s="7"/>
      <c r="AG98" s="12"/>
      <c r="AI98" s="7"/>
      <c r="AJ98" s="7"/>
      <c r="AK98" s="12"/>
      <c r="AM98" s="12"/>
      <c r="AN98" s="7"/>
      <c r="AO98" s="7"/>
      <c r="AR98" s="12"/>
      <c r="AS98" s="7"/>
      <c r="AT98" s="7"/>
      <c r="AV98" s="12"/>
      <c r="AX98" s="7"/>
      <c r="AY98" s="7"/>
      <c r="AZ98" s="12"/>
      <c r="BC98" s="12"/>
      <c r="BD98" s="7"/>
      <c r="BE98" s="12"/>
      <c r="BH98" s="7"/>
      <c r="BI98" s="7"/>
      <c r="BJ98" s="12"/>
      <c r="BL98" s="12"/>
      <c r="BM98" s="7"/>
      <c r="BN98" s="7"/>
      <c r="BR98" s="12"/>
      <c r="BS98" s="7"/>
      <c r="BV98" s="12"/>
      <c r="BW98" s="7"/>
      <c r="BX98" s="7"/>
      <c r="BY98" s="7"/>
    </row>
    <row r="99" spans="5:77" s="4" customFormat="1" x14ac:dyDescent="0.25">
      <c r="E99" s="7"/>
      <c r="F99" s="12"/>
      <c r="J99" s="12"/>
      <c r="K99" s="7"/>
      <c r="L99" s="12"/>
      <c r="O99" s="7"/>
      <c r="P99" s="7"/>
      <c r="Q99" s="12"/>
      <c r="S99" s="12"/>
      <c r="T99" s="7"/>
      <c r="U99" s="12"/>
      <c r="X99" s="12"/>
      <c r="Y99" s="7"/>
      <c r="Z99" s="12"/>
      <c r="AC99" s="12"/>
      <c r="AD99" s="7"/>
      <c r="AE99" s="7"/>
      <c r="AG99" s="12"/>
      <c r="AI99" s="7"/>
      <c r="AJ99" s="7"/>
      <c r="AK99" s="12"/>
      <c r="AM99" s="12"/>
      <c r="AN99" s="7"/>
      <c r="AO99" s="7"/>
      <c r="AR99" s="12"/>
      <c r="AS99" s="7"/>
      <c r="AT99" s="7"/>
      <c r="AV99" s="12"/>
      <c r="AX99" s="7"/>
      <c r="AY99" s="7"/>
      <c r="AZ99" s="12"/>
      <c r="BC99" s="12"/>
      <c r="BD99" s="7"/>
      <c r="BE99" s="12"/>
      <c r="BH99" s="7"/>
      <c r="BI99" s="7"/>
      <c r="BJ99" s="12"/>
      <c r="BL99" s="12"/>
      <c r="BM99" s="7"/>
      <c r="BN99" s="7"/>
      <c r="BR99" s="12"/>
      <c r="BS99" s="7"/>
      <c r="BV99" s="12"/>
      <c r="BW99" s="7"/>
      <c r="BX99" s="7"/>
      <c r="BY99" s="7"/>
    </row>
    <row r="100" spans="5:77" s="4" customFormat="1" x14ac:dyDescent="0.25">
      <c r="E100" s="7"/>
      <c r="F100" s="12"/>
      <c r="J100" s="12"/>
      <c r="K100" s="7"/>
      <c r="L100" s="12"/>
      <c r="O100" s="7"/>
      <c r="P100" s="7"/>
      <c r="Q100" s="12"/>
      <c r="S100" s="12"/>
      <c r="T100" s="7"/>
      <c r="U100" s="12"/>
      <c r="X100" s="12"/>
      <c r="Y100" s="7"/>
      <c r="Z100" s="12"/>
      <c r="AC100" s="12"/>
      <c r="AD100" s="7"/>
      <c r="AE100" s="7"/>
      <c r="AG100" s="12"/>
      <c r="AI100" s="7"/>
      <c r="AJ100" s="7"/>
      <c r="AK100" s="12"/>
      <c r="AM100" s="12"/>
      <c r="AN100" s="7"/>
      <c r="AO100" s="7"/>
      <c r="AR100" s="12"/>
      <c r="AS100" s="7"/>
      <c r="AT100" s="7"/>
      <c r="AV100" s="12"/>
      <c r="AX100" s="7"/>
      <c r="AY100" s="7"/>
      <c r="AZ100" s="12"/>
      <c r="BC100" s="12"/>
      <c r="BD100" s="7"/>
      <c r="BE100" s="12"/>
      <c r="BH100" s="7"/>
      <c r="BI100" s="7"/>
      <c r="BJ100" s="12"/>
      <c r="BL100" s="12"/>
      <c r="BM100" s="7"/>
      <c r="BN100" s="7"/>
      <c r="BR100" s="12"/>
      <c r="BS100" s="7"/>
      <c r="BV100" s="12"/>
      <c r="BW100" s="7"/>
      <c r="BX100" s="7"/>
      <c r="BY100" s="7"/>
    </row>
  </sheetData>
  <mergeCells count="2">
    <mergeCell ref="A1:J1"/>
    <mergeCell ref="A2:J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D100"/>
  <sheetViews>
    <sheetView view="pageBreakPreview" topLeftCell="BS70" zoomScaleNormal="100" zoomScaleSheetLayoutView="100" workbookViewId="0">
      <selection activeCell="B4" sqref="B4:BZ83"/>
    </sheetView>
  </sheetViews>
  <sheetFormatPr defaultColWidth="9.140625" defaultRowHeight="15" outlineLevelRow="1" outlineLevelCol="1" x14ac:dyDescent="0.25"/>
  <cols>
    <col min="1" max="1" width="42.28515625" style="5" customWidth="1"/>
    <col min="2" max="4" width="17.42578125" style="5" customWidth="1" outlineLevel="1"/>
    <col min="5" max="5" width="17.42578125" style="7" customWidth="1" outlineLevel="1"/>
    <col min="6" max="6" width="17.42578125" style="12" customWidth="1"/>
    <col min="7" max="9" width="17.42578125" style="5" customWidth="1" outlineLevel="1"/>
    <col min="10" max="10" width="17.42578125" style="12" customWidth="1"/>
    <col min="11" max="11" width="17.42578125" style="7" customWidth="1" outlineLevel="1"/>
    <col min="12" max="12" width="17.42578125" style="12" customWidth="1"/>
    <col min="13" max="14" width="17.42578125" style="5" customWidth="1" outlineLevel="1"/>
    <col min="15" max="16" width="17.42578125" style="7" customWidth="1" outlineLevel="1"/>
    <col min="17" max="17" width="17.42578125" style="12" customWidth="1"/>
    <col min="18" max="18" width="17.42578125" style="5" customWidth="1" outlineLevel="1"/>
    <col min="19" max="19" width="17.42578125" style="12" customWidth="1"/>
    <col min="20" max="20" width="17.42578125" style="7" customWidth="1" outlineLevel="1"/>
    <col min="21" max="21" width="17.42578125" style="12" customWidth="1"/>
    <col min="22" max="23" width="17.42578125" style="5" customWidth="1" outlineLevel="1"/>
    <col min="24" max="24" width="17.42578125" style="12" customWidth="1"/>
    <col min="25" max="25" width="17.42578125" style="7" customWidth="1" outlineLevel="1"/>
    <col min="26" max="26" width="17.42578125" style="12" customWidth="1"/>
    <col min="27" max="28" width="17.42578125" style="5" customWidth="1" outlineLevel="1"/>
    <col min="29" max="29" width="17.42578125" style="12" customWidth="1"/>
    <col min="30" max="30" width="17.5703125" style="7" customWidth="1" outlineLevel="1"/>
    <col min="31" max="31" width="17.42578125" style="7" customWidth="1" outlineLevel="1"/>
    <col min="32" max="32" width="17.42578125" style="5" customWidth="1" outlineLevel="1"/>
    <col min="33" max="33" width="17.42578125" style="12" customWidth="1"/>
    <col min="34" max="34" width="17.42578125" style="5" customWidth="1" outlineLevel="1"/>
    <col min="35" max="36" width="17.42578125" style="7" customWidth="1" outlineLevel="1"/>
    <col min="37" max="37" width="17.42578125" style="12" customWidth="1"/>
    <col min="38" max="38" width="17.42578125" style="5" customWidth="1" outlineLevel="1"/>
    <col min="39" max="39" width="17.42578125" style="12" customWidth="1"/>
    <col min="40" max="41" width="17.42578125" style="7" customWidth="1" outlineLevel="1"/>
    <col min="42" max="43" width="17.42578125" style="5" customWidth="1" outlineLevel="1"/>
    <col min="44" max="44" width="17.42578125" style="12" customWidth="1"/>
    <col min="45" max="46" width="17.42578125" style="7" customWidth="1" outlineLevel="1"/>
    <col min="47" max="47" width="17.42578125" style="5" customWidth="1" outlineLevel="1"/>
    <col min="48" max="48" width="17.42578125" style="12" customWidth="1"/>
    <col min="49" max="49" width="17.42578125" style="5" customWidth="1" outlineLevel="1"/>
    <col min="50" max="51" width="17.42578125" style="7" customWidth="1" outlineLevel="1"/>
    <col min="52" max="52" width="17.42578125" style="12" customWidth="1"/>
    <col min="53" max="54" width="17.42578125" style="5" customWidth="1" outlineLevel="1"/>
    <col min="55" max="55" width="17.42578125" style="12" customWidth="1"/>
    <col min="56" max="56" width="17.42578125" style="7" customWidth="1" outlineLevel="1"/>
    <col min="57" max="57" width="17.42578125" style="12" customWidth="1"/>
    <col min="58" max="59" width="17.42578125" style="5" customWidth="1" outlineLevel="1"/>
    <col min="60" max="61" width="17.42578125" style="7" customWidth="1" outlineLevel="1"/>
    <col min="62" max="62" width="17.42578125" style="12" customWidth="1"/>
    <col min="63" max="63" width="17.42578125" style="5" customWidth="1" outlineLevel="1"/>
    <col min="64" max="64" width="17.42578125" style="12" customWidth="1"/>
    <col min="65" max="66" width="17.42578125" style="7" customWidth="1" outlineLevel="1"/>
    <col min="67" max="69" width="17.42578125" style="5" customWidth="1" outlineLevel="1"/>
    <col min="70" max="70" width="17.42578125" style="12" customWidth="1"/>
    <col min="71" max="71" width="17.42578125" style="7" customWidth="1" outlineLevel="1"/>
    <col min="72" max="73" width="17.42578125" style="5" customWidth="1" outlineLevel="1"/>
    <col min="74" max="76" width="17.42578125" style="7" customWidth="1" outlineLevel="1"/>
    <col min="77" max="77" width="17.42578125" style="12" customWidth="1"/>
    <col min="78" max="78" width="11.28515625" bestFit="1" customWidth="1"/>
    <col min="86" max="16384" width="9.140625" style="5"/>
  </cols>
  <sheetData>
    <row r="1" spans="1:85" ht="80.099999999999994" customHeight="1" x14ac:dyDescent="0.25">
      <c r="A1" s="36" t="s">
        <v>110</v>
      </c>
      <c r="B1" s="36"/>
      <c r="C1" s="36"/>
      <c r="D1" s="36"/>
      <c r="E1" s="36"/>
      <c r="F1" s="36"/>
      <c r="G1" s="36"/>
      <c r="H1" s="36"/>
      <c r="I1" s="36"/>
      <c r="J1" s="36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  <c r="BA1" s="28"/>
      <c r="BB1" s="28"/>
      <c r="BC1" s="28"/>
      <c r="BD1" s="28"/>
      <c r="BE1" s="28"/>
      <c r="BF1" s="28"/>
      <c r="BG1" s="28"/>
      <c r="BH1" s="28"/>
      <c r="BI1" s="28"/>
      <c r="BJ1" s="28"/>
      <c r="BK1" s="28"/>
      <c r="BL1" s="28"/>
      <c r="BM1" s="28"/>
      <c r="BN1" s="28"/>
      <c r="BO1" s="28"/>
      <c r="BP1" s="28"/>
      <c r="BQ1" s="28"/>
      <c r="BR1" s="28"/>
      <c r="BS1" s="28"/>
      <c r="BT1" s="28"/>
      <c r="BU1" s="28"/>
      <c r="BV1" s="28"/>
      <c r="BW1" s="28"/>
      <c r="BX1" s="28"/>
      <c r="BY1" s="28"/>
      <c r="BZ1" s="28"/>
    </row>
    <row r="2" spans="1:85" s="13" customFormat="1" ht="16.5" customHeight="1" x14ac:dyDescent="0.25">
      <c r="A2" s="1" t="s">
        <v>109</v>
      </c>
      <c r="B2" s="1"/>
      <c r="C2" s="1"/>
      <c r="D2" s="1"/>
      <c r="E2" s="1"/>
      <c r="F2" s="1"/>
      <c r="G2" s="1"/>
      <c r="H2" s="1"/>
      <c r="I2" s="1"/>
      <c r="J2" s="1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  <c r="BG2" s="29"/>
      <c r="BH2" s="29"/>
      <c r="BI2" s="29"/>
      <c r="BJ2" s="29"/>
      <c r="BK2" s="29"/>
      <c r="BL2" s="29"/>
      <c r="BM2" s="29"/>
      <c r="BN2" s="29"/>
      <c r="BO2" s="29"/>
      <c r="BP2" s="29"/>
      <c r="BQ2" s="29"/>
      <c r="BR2" s="29"/>
      <c r="BS2" s="29"/>
      <c r="BT2" s="29"/>
      <c r="BU2" s="29"/>
      <c r="BV2" s="29"/>
      <c r="BW2" s="29"/>
      <c r="BX2" s="29"/>
      <c r="BY2" s="29"/>
      <c r="BZ2" s="29"/>
      <c r="CA2"/>
      <c r="CB2"/>
      <c r="CC2"/>
      <c r="CD2"/>
      <c r="CE2"/>
      <c r="CF2"/>
      <c r="CG2"/>
    </row>
    <row r="3" spans="1:85" s="10" customFormat="1" ht="74.25" customHeight="1" x14ac:dyDescent="0.25">
      <c r="A3" s="25" t="s">
        <v>81</v>
      </c>
      <c r="B3" s="25" t="s">
        <v>83</v>
      </c>
      <c r="C3" s="25" t="s">
        <v>84</v>
      </c>
      <c r="D3" s="25" t="s">
        <v>85</v>
      </c>
      <c r="E3" s="25" t="s">
        <v>86</v>
      </c>
      <c r="F3" s="25" t="s">
        <v>83</v>
      </c>
      <c r="G3" s="25" t="s">
        <v>87</v>
      </c>
      <c r="H3" s="25" t="s">
        <v>84</v>
      </c>
      <c r="I3" s="25" t="s">
        <v>85</v>
      </c>
      <c r="J3" s="25" t="s">
        <v>88</v>
      </c>
      <c r="K3" s="25" t="s">
        <v>90</v>
      </c>
      <c r="L3" s="25" t="s">
        <v>83</v>
      </c>
      <c r="M3" s="25" t="s">
        <v>85</v>
      </c>
      <c r="N3" s="25" t="s">
        <v>89</v>
      </c>
      <c r="O3" s="25" t="s">
        <v>90</v>
      </c>
      <c r="P3" s="25" t="s">
        <v>103</v>
      </c>
      <c r="Q3" s="25" t="s">
        <v>90</v>
      </c>
      <c r="R3" s="25" t="s">
        <v>83</v>
      </c>
      <c r="S3" s="25" t="s">
        <v>87</v>
      </c>
      <c r="T3" s="25" t="s">
        <v>85</v>
      </c>
      <c r="U3" s="25" t="s">
        <v>104</v>
      </c>
      <c r="V3" s="25" t="s">
        <v>90</v>
      </c>
      <c r="W3" s="25" t="s">
        <v>91</v>
      </c>
      <c r="X3" s="25" t="s">
        <v>87</v>
      </c>
      <c r="Y3" s="25" t="s">
        <v>92</v>
      </c>
      <c r="Z3" s="25" t="s">
        <v>83</v>
      </c>
      <c r="AA3" s="25" t="s">
        <v>87</v>
      </c>
      <c r="AB3" s="25" t="s">
        <v>84</v>
      </c>
      <c r="AC3" s="25" t="s">
        <v>85</v>
      </c>
      <c r="AD3" s="25" t="s">
        <v>93</v>
      </c>
      <c r="AE3" s="25" t="s">
        <v>90</v>
      </c>
      <c r="AF3" s="25" t="s">
        <v>87</v>
      </c>
      <c r="AG3" s="25" t="s">
        <v>94</v>
      </c>
      <c r="AH3" s="25" t="s">
        <v>90</v>
      </c>
      <c r="AI3" s="25" t="s">
        <v>87</v>
      </c>
      <c r="AJ3" s="25" t="s">
        <v>95</v>
      </c>
      <c r="AK3" s="25" t="s">
        <v>90</v>
      </c>
      <c r="AL3" s="25" t="s">
        <v>83</v>
      </c>
      <c r="AM3" s="25" t="s">
        <v>85</v>
      </c>
      <c r="AN3" s="25" t="s">
        <v>96</v>
      </c>
      <c r="AO3" s="25" t="s">
        <v>90</v>
      </c>
      <c r="AP3" s="25" t="s">
        <v>83</v>
      </c>
      <c r="AQ3" s="25" t="s">
        <v>87</v>
      </c>
      <c r="AR3" s="25" t="s">
        <v>85</v>
      </c>
      <c r="AS3" s="25" t="s">
        <v>105</v>
      </c>
      <c r="AT3" s="25" t="s">
        <v>83</v>
      </c>
      <c r="AU3" s="25" t="s">
        <v>97</v>
      </c>
      <c r="AV3" s="25" t="s">
        <v>83</v>
      </c>
      <c r="AW3" s="25" t="s">
        <v>87</v>
      </c>
      <c r="AX3" s="25" t="s">
        <v>84</v>
      </c>
      <c r="AY3" s="25" t="s">
        <v>85</v>
      </c>
      <c r="AZ3" s="25" t="s">
        <v>98</v>
      </c>
      <c r="BA3" s="25" t="s">
        <v>90</v>
      </c>
      <c r="BB3" s="25" t="s">
        <v>83</v>
      </c>
      <c r="BC3" s="25" t="s">
        <v>85</v>
      </c>
      <c r="BD3" s="25" t="s">
        <v>99</v>
      </c>
      <c r="BE3" s="25" t="s">
        <v>83</v>
      </c>
      <c r="BF3" s="25" t="s">
        <v>84</v>
      </c>
      <c r="BG3" s="25" t="s">
        <v>85</v>
      </c>
      <c r="BH3" s="25" t="s">
        <v>106</v>
      </c>
      <c r="BI3" s="25" t="s">
        <v>90</v>
      </c>
      <c r="BJ3" s="25" t="s">
        <v>87</v>
      </c>
      <c r="BK3" s="25" t="s">
        <v>100</v>
      </c>
      <c r="BL3" s="25" t="s">
        <v>90</v>
      </c>
      <c r="BM3" s="25" t="s">
        <v>107</v>
      </c>
      <c r="BN3" s="25" t="s">
        <v>83</v>
      </c>
      <c r="BO3" s="25" t="s">
        <v>87</v>
      </c>
      <c r="BP3" s="25" t="s">
        <v>84</v>
      </c>
      <c r="BQ3" s="25" t="s">
        <v>85</v>
      </c>
      <c r="BR3" s="25" t="s">
        <v>108</v>
      </c>
      <c r="BS3" s="25" t="s">
        <v>83</v>
      </c>
      <c r="BT3" s="25" t="s">
        <v>101</v>
      </c>
      <c r="BU3" s="25" t="s">
        <v>83</v>
      </c>
      <c r="BV3" s="25" t="s">
        <v>87</v>
      </c>
      <c r="BW3" s="25" t="s">
        <v>84</v>
      </c>
      <c r="BX3" s="25" t="s">
        <v>85</v>
      </c>
      <c r="BY3" s="25" t="s">
        <v>102</v>
      </c>
      <c r="BZ3" s="25" t="s">
        <v>80</v>
      </c>
      <c r="CA3"/>
      <c r="CB3"/>
      <c r="CC3"/>
      <c r="CD3"/>
      <c r="CE3"/>
      <c r="CF3"/>
      <c r="CG3"/>
    </row>
    <row r="4" spans="1:85" s="4" customFormat="1" outlineLevel="1" x14ac:dyDescent="0.25">
      <c r="A4" s="15" t="s">
        <v>1</v>
      </c>
      <c r="B4" s="15">
        <v>1891.85</v>
      </c>
      <c r="C4" s="16">
        <v>328083.33</v>
      </c>
      <c r="D4" s="16">
        <v>0</v>
      </c>
      <c r="E4" s="16">
        <v>329975.18</v>
      </c>
      <c r="F4" s="16">
        <v>106311.14</v>
      </c>
      <c r="G4" s="16">
        <v>3961.75</v>
      </c>
      <c r="H4" s="16">
        <v>6500</v>
      </c>
      <c r="I4" s="16">
        <v>124513.75</v>
      </c>
      <c r="J4" s="16">
        <v>241286.64</v>
      </c>
      <c r="K4" s="16">
        <v>11480</v>
      </c>
      <c r="L4" s="16">
        <v>0</v>
      </c>
      <c r="M4" s="16">
        <v>0</v>
      </c>
      <c r="N4" s="16">
        <v>11480</v>
      </c>
      <c r="O4" s="16">
        <v>0</v>
      </c>
      <c r="P4" s="16">
        <v>0</v>
      </c>
      <c r="Q4" s="16">
        <v>20720</v>
      </c>
      <c r="R4" s="16">
        <v>0</v>
      </c>
      <c r="S4" s="16">
        <v>560</v>
      </c>
      <c r="T4" s="16">
        <v>0</v>
      </c>
      <c r="U4" s="16">
        <v>21280</v>
      </c>
      <c r="V4" s="16">
        <v>3700</v>
      </c>
      <c r="W4" s="16">
        <v>3700</v>
      </c>
      <c r="X4" s="16">
        <v>0</v>
      </c>
      <c r="Y4" s="16">
        <v>0</v>
      </c>
      <c r="Z4" s="16">
        <v>5179</v>
      </c>
      <c r="AA4" s="16">
        <v>371.25</v>
      </c>
      <c r="AB4" s="16">
        <v>1000</v>
      </c>
      <c r="AC4" s="16">
        <v>0</v>
      </c>
      <c r="AD4" s="16">
        <v>6550.25</v>
      </c>
      <c r="AE4" s="16">
        <v>2800</v>
      </c>
      <c r="AF4" s="16">
        <v>0</v>
      </c>
      <c r="AG4" s="16">
        <v>2800</v>
      </c>
      <c r="AH4" s="16">
        <v>1200</v>
      </c>
      <c r="AI4" s="16">
        <v>900</v>
      </c>
      <c r="AJ4" s="16">
        <v>2100</v>
      </c>
      <c r="AK4" s="16">
        <v>19098.919999999998</v>
      </c>
      <c r="AL4" s="16">
        <v>0</v>
      </c>
      <c r="AM4" s="16">
        <v>0</v>
      </c>
      <c r="AN4" s="16">
        <v>19098.919999999998</v>
      </c>
      <c r="AO4" s="16">
        <v>0</v>
      </c>
      <c r="AP4" s="16">
        <v>32222.400000000001</v>
      </c>
      <c r="AQ4" s="16">
        <v>296.25</v>
      </c>
      <c r="AR4" s="16">
        <v>2213.75</v>
      </c>
      <c r="AS4" s="16">
        <v>34732.400000000001</v>
      </c>
      <c r="AT4" s="16">
        <v>2000</v>
      </c>
      <c r="AU4" s="16">
        <v>2000</v>
      </c>
      <c r="AV4" s="16">
        <v>12015.2</v>
      </c>
      <c r="AW4" s="16">
        <v>296.25</v>
      </c>
      <c r="AX4" s="16">
        <v>750</v>
      </c>
      <c r="AY4" s="16">
        <v>0</v>
      </c>
      <c r="AZ4" s="16">
        <v>13061.45</v>
      </c>
      <c r="BA4" s="16">
        <v>0</v>
      </c>
      <c r="BB4" s="16">
        <v>2712.8</v>
      </c>
      <c r="BC4" s="16">
        <v>0</v>
      </c>
      <c r="BD4" s="16">
        <v>2712.8</v>
      </c>
      <c r="BE4" s="16">
        <v>26079.439999999999</v>
      </c>
      <c r="BF4" s="16">
        <v>0</v>
      </c>
      <c r="BG4" s="16">
        <v>1904.75</v>
      </c>
      <c r="BH4" s="16">
        <v>27984.19</v>
      </c>
      <c r="BI4" s="16">
        <v>4800</v>
      </c>
      <c r="BJ4" s="16">
        <v>0</v>
      </c>
      <c r="BK4" s="16">
        <v>4800</v>
      </c>
      <c r="BL4" s="16">
        <v>0</v>
      </c>
      <c r="BM4" s="16">
        <v>0</v>
      </c>
      <c r="BN4" s="16">
        <v>30741</v>
      </c>
      <c r="BO4" s="16">
        <v>533.63</v>
      </c>
      <c r="BP4" s="16">
        <v>0</v>
      </c>
      <c r="BQ4" s="16">
        <v>17446.75</v>
      </c>
      <c r="BR4" s="16">
        <v>48721.380000000005</v>
      </c>
      <c r="BS4" s="16">
        <v>3900</v>
      </c>
      <c r="BT4" s="16">
        <v>3900</v>
      </c>
      <c r="BU4" s="16">
        <v>565062.42000000004</v>
      </c>
      <c r="BV4" s="16">
        <v>5433.88</v>
      </c>
      <c r="BW4" s="16">
        <v>32000</v>
      </c>
      <c r="BX4" s="16">
        <v>77413.22</v>
      </c>
      <c r="BY4" s="16">
        <v>679909.52</v>
      </c>
      <c r="BZ4" s="18">
        <v>1456092.73</v>
      </c>
      <c r="CA4"/>
      <c r="CB4"/>
      <c r="CC4"/>
      <c r="CD4"/>
      <c r="CE4"/>
      <c r="CF4"/>
      <c r="CG4"/>
    </row>
    <row r="5" spans="1:85" s="4" customFormat="1" outlineLevel="1" x14ac:dyDescent="0.25">
      <c r="A5" s="15" t="s">
        <v>2</v>
      </c>
      <c r="B5" s="15">
        <v>1627.43</v>
      </c>
      <c r="C5" s="16">
        <v>96016.67</v>
      </c>
      <c r="D5" s="16">
        <v>0</v>
      </c>
      <c r="E5" s="16">
        <v>97644.099999999991</v>
      </c>
      <c r="F5" s="16">
        <v>58820.11</v>
      </c>
      <c r="G5" s="16">
        <v>2367.29</v>
      </c>
      <c r="H5" s="16">
        <v>22500</v>
      </c>
      <c r="I5" s="16">
        <v>37339.980000000003</v>
      </c>
      <c r="J5" s="16">
        <v>121027.38</v>
      </c>
      <c r="K5" s="16">
        <v>7280</v>
      </c>
      <c r="L5" s="16">
        <v>0</v>
      </c>
      <c r="M5" s="16">
        <v>0</v>
      </c>
      <c r="N5" s="16">
        <v>7280</v>
      </c>
      <c r="O5" s="16">
        <v>560</v>
      </c>
      <c r="P5" s="16">
        <v>560</v>
      </c>
      <c r="Q5" s="16">
        <v>28728</v>
      </c>
      <c r="R5" s="16">
        <v>0</v>
      </c>
      <c r="S5" s="16">
        <v>3360</v>
      </c>
      <c r="T5" s="16">
        <v>560</v>
      </c>
      <c r="U5" s="16">
        <v>32648</v>
      </c>
      <c r="V5" s="16">
        <v>1680</v>
      </c>
      <c r="W5" s="16">
        <v>1680</v>
      </c>
      <c r="X5" s="16">
        <v>0</v>
      </c>
      <c r="Y5" s="16">
        <v>0</v>
      </c>
      <c r="Z5" s="16">
        <v>2072</v>
      </c>
      <c r="AA5" s="16">
        <v>0</v>
      </c>
      <c r="AB5" s="16">
        <v>0</v>
      </c>
      <c r="AC5" s="16">
        <v>0</v>
      </c>
      <c r="AD5" s="16">
        <v>2072</v>
      </c>
      <c r="AE5" s="16">
        <v>1680</v>
      </c>
      <c r="AF5" s="16">
        <v>560</v>
      </c>
      <c r="AG5" s="16">
        <v>2240</v>
      </c>
      <c r="AH5" s="16">
        <v>0</v>
      </c>
      <c r="AI5" s="16">
        <v>0</v>
      </c>
      <c r="AJ5" s="16">
        <v>0</v>
      </c>
      <c r="AK5" s="16">
        <v>5637.3</v>
      </c>
      <c r="AL5" s="16">
        <v>0</v>
      </c>
      <c r="AM5" s="16">
        <v>0</v>
      </c>
      <c r="AN5" s="16">
        <v>5637.3</v>
      </c>
      <c r="AO5" s="16">
        <v>0</v>
      </c>
      <c r="AP5" s="16">
        <v>5267.6</v>
      </c>
      <c r="AQ5" s="16">
        <v>0</v>
      </c>
      <c r="AR5" s="16">
        <v>0</v>
      </c>
      <c r="AS5" s="16">
        <v>5267.6</v>
      </c>
      <c r="AT5" s="16">
        <v>1972</v>
      </c>
      <c r="AU5" s="16">
        <v>1972</v>
      </c>
      <c r="AV5" s="16">
        <v>5396</v>
      </c>
      <c r="AW5" s="16">
        <v>378.75</v>
      </c>
      <c r="AX5" s="16">
        <v>0</v>
      </c>
      <c r="AY5" s="16">
        <v>0</v>
      </c>
      <c r="AZ5" s="16">
        <v>5774.75</v>
      </c>
      <c r="BA5" s="16">
        <v>0</v>
      </c>
      <c r="BB5" s="16">
        <v>6561.6</v>
      </c>
      <c r="BC5" s="16">
        <v>0</v>
      </c>
      <c r="BD5" s="16">
        <v>6561.6</v>
      </c>
      <c r="BE5" s="16">
        <v>13017.6</v>
      </c>
      <c r="BF5" s="16">
        <v>1000</v>
      </c>
      <c r="BG5" s="16">
        <v>454.25</v>
      </c>
      <c r="BH5" s="16">
        <v>14471.85</v>
      </c>
      <c r="BI5" s="16">
        <v>3600</v>
      </c>
      <c r="BJ5" s="16">
        <v>1460</v>
      </c>
      <c r="BK5" s="16">
        <v>5060</v>
      </c>
      <c r="BL5" s="16">
        <v>2213.33</v>
      </c>
      <c r="BM5" s="16">
        <v>2213.33</v>
      </c>
      <c r="BN5" s="16">
        <v>16039</v>
      </c>
      <c r="BO5" s="16">
        <v>0</v>
      </c>
      <c r="BP5" s="16">
        <v>0</v>
      </c>
      <c r="BQ5" s="16">
        <v>4148.68</v>
      </c>
      <c r="BR5" s="16">
        <v>20187.68</v>
      </c>
      <c r="BS5" s="16">
        <v>2828</v>
      </c>
      <c r="BT5" s="16">
        <v>2828</v>
      </c>
      <c r="BU5" s="16">
        <v>226101.42</v>
      </c>
      <c r="BV5" s="16">
        <v>1833.59</v>
      </c>
      <c r="BW5" s="16">
        <v>18499.990000000002</v>
      </c>
      <c r="BX5" s="16">
        <v>22747.08</v>
      </c>
      <c r="BY5" s="16">
        <v>269182.08000000002</v>
      </c>
      <c r="BZ5" s="18">
        <v>604307.66999999981</v>
      </c>
      <c r="CA5"/>
      <c r="CB5"/>
      <c r="CC5"/>
      <c r="CD5"/>
      <c r="CE5"/>
      <c r="CF5"/>
      <c r="CG5"/>
    </row>
    <row r="6" spans="1:85" s="4" customFormat="1" outlineLevel="1" x14ac:dyDescent="0.25">
      <c r="A6" s="15" t="s">
        <v>3</v>
      </c>
      <c r="B6" s="15">
        <v>2127.21</v>
      </c>
      <c r="C6" s="16">
        <v>191935.99</v>
      </c>
      <c r="D6" s="16">
        <v>0</v>
      </c>
      <c r="E6" s="16">
        <v>194063.19999999998</v>
      </c>
      <c r="F6" s="16">
        <v>183739.31</v>
      </c>
      <c r="G6" s="16">
        <v>8126.53</v>
      </c>
      <c r="H6" s="16">
        <v>135499.99</v>
      </c>
      <c r="I6" s="16">
        <v>134487.64000000001</v>
      </c>
      <c r="J6" s="16">
        <v>461853.47</v>
      </c>
      <c r="K6" s="16">
        <v>13440</v>
      </c>
      <c r="L6" s="16">
        <v>0</v>
      </c>
      <c r="M6" s="16">
        <v>0</v>
      </c>
      <c r="N6" s="16">
        <v>13440</v>
      </c>
      <c r="O6" s="16">
        <v>0</v>
      </c>
      <c r="P6" s="16">
        <v>0</v>
      </c>
      <c r="Q6" s="16">
        <v>22400</v>
      </c>
      <c r="R6" s="16">
        <v>0</v>
      </c>
      <c r="S6" s="16">
        <v>3360</v>
      </c>
      <c r="T6" s="16">
        <v>1120</v>
      </c>
      <c r="U6" s="16">
        <v>26880</v>
      </c>
      <c r="V6" s="16">
        <v>3300</v>
      </c>
      <c r="W6" s="16">
        <v>3300</v>
      </c>
      <c r="X6" s="16">
        <v>0</v>
      </c>
      <c r="Y6" s="16">
        <v>0</v>
      </c>
      <c r="Z6" s="16">
        <v>2534.4</v>
      </c>
      <c r="AA6" s="16">
        <v>296.25</v>
      </c>
      <c r="AB6" s="16">
        <v>1000</v>
      </c>
      <c r="AC6" s="16">
        <v>0</v>
      </c>
      <c r="AD6" s="16">
        <v>3830.65</v>
      </c>
      <c r="AE6" s="16">
        <v>4480</v>
      </c>
      <c r="AF6" s="16">
        <v>0</v>
      </c>
      <c r="AG6" s="16">
        <v>4480</v>
      </c>
      <c r="AH6" s="16">
        <v>0</v>
      </c>
      <c r="AI6" s="16">
        <v>0</v>
      </c>
      <c r="AJ6" s="16">
        <v>0</v>
      </c>
      <c r="AK6" s="16">
        <v>127847.58</v>
      </c>
      <c r="AL6" s="16">
        <v>560</v>
      </c>
      <c r="AM6" s="16">
        <v>702.65</v>
      </c>
      <c r="AN6" s="16">
        <v>129110.23</v>
      </c>
      <c r="AO6" s="16">
        <v>0</v>
      </c>
      <c r="AP6" s="16">
        <v>14874.67</v>
      </c>
      <c r="AQ6" s="16">
        <v>0</v>
      </c>
      <c r="AR6" s="16">
        <v>0</v>
      </c>
      <c r="AS6" s="16">
        <v>14874.67</v>
      </c>
      <c r="AT6" s="16">
        <v>840</v>
      </c>
      <c r="AU6" s="16">
        <v>840</v>
      </c>
      <c r="AV6" s="16">
        <v>16104.8</v>
      </c>
      <c r="AW6" s="16">
        <v>371.25</v>
      </c>
      <c r="AX6" s="16">
        <v>0</v>
      </c>
      <c r="AY6" s="16">
        <v>0</v>
      </c>
      <c r="AZ6" s="16">
        <v>16476.05</v>
      </c>
      <c r="BA6" s="16">
        <v>0</v>
      </c>
      <c r="BB6" s="16">
        <v>21044.7</v>
      </c>
      <c r="BC6" s="16">
        <v>454.25</v>
      </c>
      <c r="BD6" s="16">
        <v>21498.95</v>
      </c>
      <c r="BE6" s="16">
        <v>25083</v>
      </c>
      <c r="BF6" s="16">
        <v>1000</v>
      </c>
      <c r="BG6" s="16">
        <v>385.25</v>
      </c>
      <c r="BH6" s="16">
        <v>26468.25</v>
      </c>
      <c r="BI6" s="16">
        <v>0</v>
      </c>
      <c r="BJ6" s="16">
        <v>0</v>
      </c>
      <c r="BK6" s="16">
        <v>0</v>
      </c>
      <c r="BL6" s="16">
        <v>0</v>
      </c>
      <c r="BM6" s="16">
        <v>0</v>
      </c>
      <c r="BN6" s="16">
        <v>24437.8</v>
      </c>
      <c r="BO6" s="16">
        <v>118.04</v>
      </c>
      <c r="BP6" s="16">
        <v>1000</v>
      </c>
      <c r="BQ6" s="16">
        <v>7458.25</v>
      </c>
      <c r="BR6" s="16">
        <v>33014.089999999997</v>
      </c>
      <c r="BS6" s="16">
        <v>5913</v>
      </c>
      <c r="BT6" s="16">
        <v>5913</v>
      </c>
      <c r="BU6" s="16">
        <v>568549.06999999995</v>
      </c>
      <c r="BV6" s="16">
        <v>10101.4</v>
      </c>
      <c r="BW6" s="16">
        <v>39500</v>
      </c>
      <c r="BX6" s="16">
        <v>100659.08</v>
      </c>
      <c r="BY6" s="16">
        <v>718809.54999999993</v>
      </c>
      <c r="BZ6" s="18">
        <v>1674852.11</v>
      </c>
      <c r="CA6"/>
      <c r="CB6"/>
      <c r="CC6"/>
      <c r="CD6"/>
      <c r="CE6"/>
      <c r="CF6"/>
      <c r="CG6"/>
    </row>
    <row r="7" spans="1:85" s="4" customFormat="1" outlineLevel="1" x14ac:dyDescent="0.25">
      <c r="A7" s="15" t="s">
        <v>4</v>
      </c>
      <c r="B7" s="15">
        <v>5512.01</v>
      </c>
      <c r="C7" s="16">
        <v>198000</v>
      </c>
      <c r="D7" s="16">
        <v>0</v>
      </c>
      <c r="E7" s="16">
        <v>203512.01</v>
      </c>
      <c r="F7" s="16">
        <v>70874.509999999995</v>
      </c>
      <c r="G7" s="16">
        <v>2846.15</v>
      </c>
      <c r="H7" s="16">
        <v>24500</v>
      </c>
      <c r="I7" s="16">
        <v>84883.81</v>
      </c>
      <c r="J7" s="16">
        <v>183104.46999999997</v>
      </c>
      <c r="K7" s="16">
        <v>47559</v>
      </c>
      <c r="L7" s="16">
        <v>0</v>
      </c>
      <c r="M7" s="16">
        <v>0</v>
      </c>
      <c r="N7" s="16">
        <v>47559</v>
      </c>
      <c r="O7" s="16">
        <v>1680</v>
      </c>
      <c r="P7" s="16">
        <v>1680</v>
      </c>
      <c r="Q7" s="16">
        <v>128380</v>
      </c>
      <c r="R7" s="16">
        <v>0</v>
      </c>
      <c r="S7" s="16">
        <v>29680</v>
      </c>
      <c r="T7" s="16">
        <v>0</v>
      </c>
      <c r="U7" s="16">
        <v>158060</v>
      </c>
      <c r="V7" s="16">
        <v>18369.22</v>
      </c>
      <c r="W7" s="16">
        <v>18369.22</v>
      </c>
      <c r="X7" s="16">
        <v>0</v>
      </c>
      <c r="Y7" s="16">
        <v>0</v>
      </c>
      <c r="Z7" s="16">
        <v>3471</v>
      </c>
      <c r="AA7" s="16">
        <v>0</v>
      </c>
      <c r="AB7" s="16">
        <v>0</v>
      </c>
      <c r="AC7" s="16">
        <v>385.25</v>
      </c>
      <c r="AD7" s="16">
        <v>3856.25</v>
      </c>
      <c r="AE7" s="16">
        <v>18480</v>
      </c>
      <c r="AF7" s="16">
        <v>560</v>
      </c>
      <c r="AG7" s="16">
        <v>19040</v>
      </c>
      <c r="AH7" s="16">
        <v>14400</v>
      </c>
      <c r="AI7" s="16">
        <v>900</v>
      </c>
      <c r="AJ7" s="16">
        <v>15300</v>
      </c>
      <c r="AK7" s="16">
        <v>10135.879999999999</v>
      </c>
      <c r="AL7" s="16">
        <v>0</v>
      </c>
      <c r="AM7" s="16">
        <v>0</v>
      </c>
      <c r="AN7" s="16">
        <v>10135.879999999999</v>
      </c>
      <c r="AO7" s="16">
        <v>0</v>
      </c>
      <c r="AP7" s="16">
        <v>4178.3999999999996</v>
      </c>
      <c r="AQ7" s="16">
        <v>0</v>
      </c>
      <c r="AR7" s="16">
        <v>0</v>
      </c>
      <c r="AS7" s="16">
        <v>4178.3999999999996</v>
      </c>
      <c r="AT7" s="16">
        <v>5422</v>
      </c>
      <c r="AU7" s="16">
        <v>5422</v>
      </c>
      <c r="AV7" s="16">
        <v>19924.400000000001</v>
      </c>
      <c r="AW7" s="16">
        <v>0</v>
      </c>
      <c r="AX7" s="16">
        <v>0</v>
      </c>
      <c r="AY7" s="16">
        <v>1025.75</v>
      </c>
      <c r="AZ7" s="16">
        <v>20950.150000000001</v>
      </c>
      <c r="BA7" s="16">
        <v>0</v>
      </c>
      <c r="BB7" s="16">
        <v>10441.6</v>
      </c>
      <c r="BC7" s="16">
        <v>454.25</v>
      </c>
      <c r="BD7" s="16">
        <v>10895.85</v>
      </c>
      <c r="BE7" s="16">
        <v>24797.34</v>
      </c>
      <c r="BF7" s="16">
        <v>0</v>
      </c>
      <c r="BG7" s="16">
        <v>560</v>
      </c>
      <c r="BH7" s="16">
        <v>25357.34</v>
      </c>
      <c r="BI7" s="16">
        <v>27600</v>
      </c>
      <c r="BJ7" s="16">
        <v>3260</v>
      </c>
      <c r="BK7" s="16">
        <v>30860</v>
      </c>
      <c r="BL7" s="16">
        <v>10919.98</v>
      </c>
      <c r="BM7" s="16">
        <v>10919.98</v>
      </c>
      <c r="BN7" s="16">
        <v>52556.2</v>
      </c>
      <c r="BO7" s="16">
        <v>943.25</v>
      </c>
      <c r="BP7" s="16">
        <v>0</v>
      </c>
      <c r="BQ7" s="16">
        <v>12543.86</v>
      </c>
      <c r="BR7" s="16">
        <v>66043.31</v>
      </c>
      <c r="BS7" s="16">
        <v>5192</v>
      </c>
      <c r="BT7" s="16">
        <v>5192</v>
      </c>
      <c r="BU7" s="16">
        <v>430263.31</v>
      </c>
      <c r="BV7" s="16">
        <v>5797.78</v>
      </c>
      <c r="BW7" s="16">
        <v>28000</v>
      </c>
      <c r="BX7" s="16">
        <v>62482.7</v>
      </c>
      <c r="BY7" s="16">
        <v>526543.79</v>
      </c>
      <c r="BZ7" s="18">
        <v>1366979.65</v>
      </c>
      <c r="CA7"/>
      <c r="CB7"/>
      <c r="CC7"/>
      <c r="CD7"/>
      <c r="CE7"/>
      <c r="CF7"/>
      <c r="CG7"/>
    </row>
    <row r="8" spans="1:85" s="4" customFormat="1" outlineLevel="1" x14ac:dyDescent="0.25">
      <c r="A8" s="15" t="s">
        <v>5</v>
      </c>
      <c r="B8" s="15">
        <v>1120</v>
      </c>
      <c r="C8" s="16">
        <v>126333.33</v>
      </c>
      <c r="D8" s="16">
        <v>0</v>
      </c>
      <c r="E8" s="16">
        <v>127453.33</v>
      </c>
      <c r="F8" s="16">
        <v>23238.400000000001</v>
      </c>
      <c r="G8" s="16">
        <v>467</v>
      </c>
      <c r="H8" s="16">
        <v>3500</v>
      </c>
      <c r="I8" s="16">
        <v>48856.25</v>
      </c>
      <c r="J8" s="16">
        <v>76061.649999999994</v>
      </c>
      <c r="K8" s="16">
        <v>12880</v>
      </c>
      <c r="L8" s="16">
        <v>0</v>
      </c>
      <c r="M8" s="16">
        <v>0</v>
      </c>
      <c r="N8" s="16">
        <v>12880</v>
      </c>
      <c r="O8" s="16">
        <v>560</v>
      </c>
      <c r="P8" s="16">
        <v>560</v>
      </c>
      <c r="Q8" s="16">
        <v>57960</v>
      </c>
      <c r="R8" s="16">
        <v>0</v>
      </c>
      <c r="S8" s="16">
        <v>6160</v>
      </c>
      <c r="T8" s="16">
        <v>0</v>
      </c>
      <c r="U8" s="16">
        <v>64120</v>
      </c>
      <c r="V8" s="16">
        <v>7699.33</v>
      </c>
      <c r="W8" s="16">
        <v>7699.33</v>
      </c>
      <c r="X8" s="16">
        <v>11150</v>
      </c>
      <c r="Y8" s="16">
        <v>11150</v>
      </c>
      <c r="Z8" s="16">
        <v>1791</v>
      </c>
      <c r="AA8" s="16">
        <v>0</v>
      </c>
      <c r="AB8" s="16">
        <v>0</v>
      </c>
      <c r="AC8" s="16">
        <v>0</v>
      </c>
      <c r="AD8" s="16">
        <v>1791</v>
      </c>
      <c r="AE8" s="16">
        <v>2240</v>
      </c>
      <c r="AF8" s="16">
        <v>0</v>
      </c>
      <c r="AG8" s="16">
        <v>2240</v>
      </c>
      <c r="AH8" s="16">
        <v>1200</v>
      </c>
      <c r="AI8" s="16">
        <v>0</v>
      </c>
      <c r="AJ8" s="16">
        <v>1200</v>
      </c>
      <c r="AK8" s="16">
        <v>9221.18</v>
      </c>
      <c r="AL8" s="16">
        <v>0</v>
      </c>
      <c r="AM8" s="16">
        <v>0</v>
      </c>
      <c r="AN8" s="16">
        <v>9221.18</v>
      </c>
      <c r="AO8" s="16">
        <v>0</v>
      </c>
      <c r="AP8" s="16">
        <v>2654</v>
      </c>
      <c r="AQ8" s="16">
        <v>371.25</v>
      </c>
      <c r="AR8" s="16">
        <v>0</v>
      </c>
      <c r="AS8" s="16">
        <v>3025.25</v>
      </c>
      <c r="AT8" s="16">
        <v>920</v>
      </c>
      <c r="AU8" s="16">
        <v>920</v>
      </c>
      <c r="AV8" s="16">
        <v>6488</v>
      </c>
      <c r="AW8" s="16">
        <v>0</v>
      </c>
      <c r="AX8" s="16">
        <v>0</v>
      </c>
      <c r="AY8" s="16">
        <v>0</v>
      </c>
      <c r="AZ8" s="16">
        <v>6488</v>
      </c>
      <c r="BA8" s="16">
        <v>0</v>
      </c>
      <c r="BB8" s="16">
        <v>5471</v>
      </c>
      <c r="BC8" s="16">
        <v>1120</v>
      </c>
      <c r="BD8" s="16">
        <v>6591</v>
      </c>
      <c r="BE8" s="16">
        <v>11919.09</v>
      </c>
      <c r="BF8" s="16">
        <v>0</v>
      </c>
      <c r="BG8" s="16">
        <v>0</v>
      </c>
      <c r="BH8" s="16">
        <v>11919.09</v>
      </c>
      <c r="BI8" s="16">
        <v>7200</v>
      </c>
      <c r="BJ8" s="16">
        <v>0</v>
      </c>
      <c r="BK8" s="16">
        <v>7200</v>
      </c>
      <c r="BL8" s="16">
        <v>7623.32</v>
      </c>
      <c r="BM8" s="16">
        <v>7623.32</v>
      </c>
      <c r="BN8" s="16">
        <v>18947</v>
      </c>
      <c r="BO8" s="16">
        <v>162.32</v>
      </c>
      <c r="BP8" s="16">
        <v>0</v>
      </c>
      <c r="BQ8" s="16">
        <v>6725</v>
      </c>
      <c r="BR8" s="16">
        <v>25834.32</v>
      </c>
      <c r="BS8" s="16">
        <v>0</v>
      </c>
      <c r="BT8" s="16">
        <v>0</v>
      </c>
      <c r="BU8" s="16">
        <v>203627.25</v>
      </c>
      <c r="BV8" s="16">
        <v>1065.8900000000001</v>
      </c>
      <c r="BW8" s="16">
        <v>11000</v>
      </c>
      <c r="BX8" s="16">
        <v>34558.339999999997</v>
      </c>
      <c r="BY8" s="16">
        <v>250251.48</v>
      </c>
      <c r="BZ8" s="18">
        <v>634228.94999999995</v>
      </c>
      <c r="CA8"/>
      <c r="CB8"/>
      <c r="CC8"/>
      <c r="CD8"/>
      <c r="CE8"/>
      <c r="CF8"/>
      <c r="CG8"/>
    </row>
    <row r="9" spans="1:85" s="6" customFormat="1" x14ac:dyDescent="0.25">
      <c r="A9" s="30" t="s">
        <v>0</v>
      </c>
      <c r="B9" s="19">
        <v>12278.5</v>
      </c>
      <c r="C9" s="18">
        <v>940369.32</v>
      </c>
      <c r="D9" s="18">
        <v>0</v>
      </c>
      <c r="E9" s="18">
        <v>952647.82</v>
      </c>
      <c r="F9" s="18">
        <v>442983.47</v>
      </c>
      <c r="G9" s="18">
        <v>17768.72</v>
      </c>
      <c r="H9" s="18">
        <v>192499.99</v>
      </c>
      <c r="I9" s="18">
        <v>430081.43</v>
      </c>
      <c r="J9" s="18">
        <v>1083333.6099999999</v>
      </c>
      <c r="K9" s="18">
        <v>92639</v>
      </c>
      <c r="L9" s="18">
        <v>0</v>
      </c>
      <c r="M9" s="18">
        <v>0</v>
      </c>
      <c r="N9" s="18">
        <v>92639</v>
      </c>
      <c r="O9" s="18">
        <v>2800</v>
      </c>
      <c r="P9" s="18">
        <v>2800</v>
      </c>
      <c r="Q9" s="18">
        <v>258188</v>
      </c>
      <c r="R9" s="18">
        <v>0</v>
      </c>
      <c r="S9" s="18">
        <v>43120</v>
      </c>
      <c r="T9" s="18">
        <v>1680</v>
      </c>
      <c r="U9" s="18">
        <v>302988</v>
      </c>
      <c r="V9" s="18">
        <v>34748.550000000003</v>
      </c>
      <c r="W9" s="18">
        <v>34748.550000000003</v>
      </c>
      <c r="X9" s="18">
        <v>11150</v>
      </c>
      <c r="Y9" s="18">
        <v>11150</v>
      </c>
      <c r="Z9" s="18">
        <v>15047.4</v>
      </c>
      <c r="AA9" s="18">
        <v>667.5</v>
      </c>
      <c r="AB9" s="18">
        <v>2000</v>
      </c>
      <c r="AC9" s="18">
        <v>385.25</v>
      </c>
      <c r="AD9" s="18">
        <v>18100.150000000001</v>
      </c>
      <c r="AE9" s="18">
        <v>29680</v>
      </c>
      <c r="AF9" s="18">
        <v>1120</v>
      </c>
      <c r="AG9" s="18">
        <v>30800</v>
      </c>
      <c r="AH9" s="18">
        <v>16800</v>
      </c>
      <c r="AI9" s="18">
        <v>1800</v>
      </c>
      <c r="AJ9" s="18">
        <v>18600</v>
      </c>
      <c r="AK9" s="18">
        <v>171940.86</v>
      </c>
      <c r="AL9" s="18">
        <v>560</v>
      </c>
      <c r="AM9" s="18">
        <v>702.65</v>
      </c>
      <c r="AN9" s="18">
        <v>173203.50999999998</v>
      </c>
      <c r="AO9" s="18">
        <v>0</v>
      </c>
      <c r="AP9" s="18">
        <v>59197.07</v>
      </c>
      <c r="AQ9" s="18">
        <v>667.5</v>
      </c>
      <c r="AR9" s="18">
        <v>2213.75</v>
      </c>
      <c r="AS9" s="18">
        <v>62078.32</v>
      </c>
      <c r="AT9" s="18">
        <v>11154</v>
      </c>
      <c r="AU9" s="18">
        <v>11154</v>
      </c>
      <c r="AV9" s="18">
        <v>59928.4</v>
      </c>
      <c r="AW9" s="18">
        <v>1046.25</v>
      </c>
      <c r="AX9" s="18">
        <v>750</v>
      </c>
      <c r="AY9" s="18">
        <v>1025.75</v>
      </c>
      <c r="AZ9" s="18">
        <v>62750.400000000001</v>
      </c>
      <c r="BA9" s="18">
        <v>0</v>
      </c>
      <c r="BB9" s="18">
        <v>46231.7</v>
      </c>
      <c r="BC9" s="18">
        <v>2028.5</v>
      </c>
      <c r="BD9" s="18">
        <v>48260.2</v>
      </c>
      <c r="BE9" s="18">
        <v>100896.47</v>
      </c>
      <c r="BF9" s="18">
        <v>2000</v>
      </c>
      <c r="BG9" s="18">
        <v>3304.25</v>
      </c>
      <c r="BH9" s="18">
        <v>106200.72</v>
      </c>
      <c r="BI9" s="18">
        <v>43200</v>
      </c>
      <c r="BJ9" s="18">
        <v>4720</v>
      </c>
      <c r="BK9" s="18">
        <v>47920</v>
      </c>
      <c r="BL9" s="18">
        <v>20756.63</v>
      </c>
      <c r="BM9" s="18">
        <v>20756.63</v>
      </c>
      <c r="BN9" s="18">
        <v>142721</v>
      </c>
      <c r="BO9" s="18">
        <v>1757.24</v>
      </c>
      <c r="BP9" s="18">
        <v>1000</v>
      </c>
      <c r="BQ9" s="18">
        <v>48322.54</v>
      </c>
      <c r="BR9" s="18">
        <v>193800.78</v>
      </c>
      <c r="BS9" s="18">
        <v>17833</v>
      </c>
      <c r="BT9" s="18">
        <v>17833</v>
      </c>
      <c r="BU9" s="18">
        <v>1993603.47</v>
      </c>
      <c r="BV9" s="18">
        <v>24232.54</v>
      </c>
      <c r="BW9" s="18">
        <v>128999.99</v>
      </c>
      <c r="BX9" s="18">
        <v>297860.42</v>
      </c>
      <c r="BY9" s="18">
        <v>2444696.42</v>
      </c>
      <c r="BZ9" s="18">
        <v>5736461.1099999994</v>
      </c>
      <c r="CA9"/>
      <c r="CB9"/>
      <c r="CC9"/>
      <c r="CD9"/>
      <c r="CE9"/>
      <c r="CF9"/>
      <c r="CG9"/>
    </row>
    <row r="10" spans="1:85" s="4" customFormat="1" outlineLevel="1" x14ac:dyDescent="0.25">
      <c r="A10" s="15" t="s">
        <v>7</v>
      </c>
      <c r="B10" s="15">
        <v>0</v>
      </c>
      <c r="C10" s="16">
        <v>13500</v>
      </c>
      <c r="D10" s="16">
        <v>0</v>
      </c>
      <c r="E10" s="16">
        <v>13500</v>
      </c>
      <c r="F10" s="16">
        <v>1815.6</v>
      </c>
      <c r="G10" s="16">
        <v>0</v>
      </c>
      <c r="H10" s="16">
        <v>0</v>
      </c>
      <c r="I10" s="16">
        <v>1014.25</v>
      </c>
      <c r="J10" s="16">
        <v>2829.85</v>
      </c>
      <c r="K10" s="16">
        <v>560</v>
      </c>
      <c r="L10" s="16">
        <v>0</v>
      </c>
      <c r="M10" s="16">
        <v>0</v>
      </c>
      <c r="N10" s="16">
        <v>560</v>
      </c>
      <c r="O10" s="16">
        <v>0</v>
      </c>
      <c r="P10" s="16">
        <v>0</v>
      </c>
      <c r="Q10" s="16">
        <v>1120</v>
      </c>
      <c r="R10" s="16">
        <v>0</v>
      </c>
      <c r="S10" s="16">
        <v>0</v>
      </c>
      <c r="T10" s="16">
        <v>0</v>
      </c>
      <c r="U10" s="16">
        <v>1120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  <c r="AK10" s="16">
        <v>0</v>
      </c>
      <c r="AL10" s="16">
        <v>0</v>
      </c>
      <c r="AM10" s="16">
        <v>0</v>
      </c>
      <c r="AN10" s="16">
        <v>0</v>
      </c>
      <c r="AO10" s="16">
        <v>0</v>
      </c>
      <c r="AP10" s="16">
        <v>0</v>
      </c>
      <c r="AQ10" s="16">
        <v>0</v>
      </c>
      <c r="AR10" s="16">
        <v>0</v>
      </c>
      <c r="AS10" s="16">
        <v>0</v>
      </c>
      <c r="AT10" s="16">
        <v>0</v>
      </c>
      <c r="AU10" s="16">
        <v>0</v>
      </c>
      <c r="AV10" s="16">
        <v>0</v>
      </c>
      <c r="AW10" s="16">
        <v>0</v>
      </c>
      <c r="AX10" s="16">
        <v>0</v>
      </c>
      <c r="AY10" s="16">
        <v>0</v>
      </c>
      <c r="AZ10" s="16">
        <v>0</v>
      </c>
      <c r="BA10" s="16">
        <v>0</v>
      </c>
      <c r="BB10" s="16">
        <v>282.39999999999998</v>
      </c>
      <c r="BC10" s="16">
        <v>0</v>
      </c>
      <c r="BD10" s="16">
        <v>282.39999999999998</v>
      </c>
      <c r="BE10" s="16">
        <v>540</v>
      </c>
      <c r="BF10" s="16">
        <v>0</v>
      </c>
      <c r="BG10" s="16">
        <v>0</v>
      </c>
      <c r="BH10" s="16">
        <v>540</v>
      </c>
      <c r="BI10" s="16">
        <v>0</v>
      </c>
      <c r="BJ10" s="16">
        <v>0</v>
      </c>
      <c r="BK10" s="16">
        <v>0</v>
      </c>
      <c r="BL10" s="16">
        <v>0</v>
      </c>
      <c r="BM10" s="16">
        <v>0</v>
      </c>
      <c r="BN10" s="16">
        <v>1452</v>
      </c>
      <c r="BO10" s="16">
        <v>0</v>
      </c>
      <c r="BP10" s="16">
        <v>0</v>
      </c>
      <c r="BQ10" s="16">
        <v>0</v>
      </c>
      <c r="BR10" s="16">
        <v>1452</v>
      </c>
      <c r="BS10" s="16">
        <v>0</v>
      </c>
      <c r="BT10" s="16">
        <v>0</v>
      </c>
      <c r="BU10" s="16">
        <v>26557.200000000001</v>
      </c>
      <c r="BV10" s="16">
        <v>358.53</v>
      </c>
      <c r="BW10" s="16">
        <v>5000</v>
      </c>
      <c r="BX10" s="16">
        <v>560</v>
      </c>
      <c r="BY10" s="16">
        <v>32475.73</v>
      </c>
      <c r="BZ10" s="18">
        <v>52759.979999999996</v>
      </c>
      <c r="CA10"/>
      <c r="CB10"/>
      <c r="CC10"/>
      <c r="CD10"/>
      <c r="CE10"/>
      <c r="CF10"/>
      <c r="CG10"/>
    </row>
    <row r="11" spans="1:85" s="4" customFormat="1" outlineLevel="1" x14ac:dyDescent="0.25">
      <c r="A11" s="15" t="s">
        <v>8</v>
      </c>
      <c r="B11" s="15">
        <v>0</v>
      </c>
      <c r="C11" s="16">
        <v>17500</v>
      </c>
      <c r="D11" s="16">
        <v>0</v>
      </c>
      <c r="E11" s="16">
        <v>17500</v>
      </c>
      <c r="F11" s="16">
        <v>3216.2</v>
      </c>
      <c r="G11" s="16">
        <v>0</v>
      </c>
      <c r="H11" s="16">
        <v>0</v>
      </c>
      <c r="I11" s="16">
        <v>0</v>
      </c>
      <c r="J11" s="16">
        <v>3216.2</v>
      </c>
      <c r="K11" s="16">
        <v>2240</v>
      </c>
      <c r="L11" s="16">
        <v>0</v>
      </c>
      <c r="M11" s="16">
        <v>0</v>
      </c>
      <c r="N11" s="16">
        <v>2240</v>
      </c>
      <c r="O11" s="16">
        <v>0</v>
      </c>
      <c r="P11" s="16">
        <v>0</v>
      </c>
      <c r="Q11" s="16">
        <v>560</v>
      </c>
      <c r="R11" s="16">
        <v>0</v>
      </c>
      <c r="S11" s="16">
        <v>0</v>
      </c>
      <c r="T11" s="16">
        <v>0</v>
      </c>
      <c r="U11" s="16">
        <v>560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560</v>
      </c>
      <c r="AF11" s="16">
        <v>0</v>
      </c>
      <c r="AG11" s="16">
        <v>560</v>
      </c>
      <c r="AH11" s="16">
        <v>0</v>
      </c>
      <c r="AI11" s="16">
        <v>0</v>
      </c>
      <c r="AJ11" s="16">
        <v>0</v>
      </c>
      <c r="AK11" s="16">
        <v>0</v>
      </c>
      <c r="AL11" s="16">
        <v>0</v>
      </c>
      <c r="AM11" s="16">
        <v>0</v>
      </c>
      <c r="AN11" s="16">
        <v>0</v>
      </c>
      <c r="AO11" s="16">
        <v>0</v>
      </c>
      <c r="AP11" s="16">
        <v>0</v>
      </c>
      <c r="AQ11" s="16">
        <v>0</v>
      </c>
      <c r="AR11" s="16">
        <v>0</v>
      </c>
      <c r="AS11" s="16">
        <v>0</v>
      </c>
      <c r="AT11" s="16">
        <v>0</v>
      </c>
      <c r="AU11" s="16">
        <v>0</v>
      </c>
      <c r="AV11" s="16">
        <v>896</v>
      </c>
      <c r="AW11" s="16">
        <v>0</v>
      </c>
      <c r="AX11" s="16">
        <v>0</v>
      </c>
      <c r="AY11" s="16">
        <v>0</v>
      </c>
      <c r="AZ11" s="16">
        <v>896</v>
      </c>
      <c r="BA11" s="16">
        <v>0</v>
      </c>
      <c r="BB11" s="16">
        <v>524</v>
      </c>
      <c r="BC11" s="16">
        <v>0</v>
      </c>
      <c r="BD11" s="16">
        <v>524</v>
      </c>
      <c r="BE11" s="16">
        <v>0</v>
      </c>
      <c r="BF11" s="16">
        <v>0</v>
      </c>
      <c r="BG11" s="16">
        <v>0</v>
      </c>
      <c r="BH11" s="16">
        <v>0</v>
      </c>
      <c r="BI11" s="16">
        <v>0</v>
      </c>
      <c r="BJ11" s="16">
        <v>0</v>
      </c>
      <c r="BK11" s="16">
        <v>0</v>
      </c>
      <c r="BL11" s="16">
        <v>0</v>
      </c>
      <c r="BM11" s="16">
        <v>0</v>
      </c>
      <c r="BN11" s="16">
        <v>0</v>
      </c>
      <c r="BO11" s="16">
        <v>0</v>
      </c>
      <c r="BP11" s="16">
        <v>0</v>
      </c>
      <c r="BQ11" s="16">
        <v>0</v>
      </c>
      <c r="BR11" s="16">
        <v>0</v>
      </c>
      <c r="BS11" s="16">
        <v>0</v>
      </c>
      <c r="BT11" s="16">
        <v>0</v>
      </c>
      <c r="BU11" s="16">
        <v>36401.599999999999</v>
      </c>
      <c r="BV11" s="16">
        <v>993.75</v>
      </c>
      <c r="BW11" s="16">
        <v>6999.99</v>
      </c>
      <c r="BX11" s="16">
        <v>2640.5</v>
      </c>
      <c r="BY11" s="16">
        <v>47035.839999999997</v>
      </c>
      <c r="BZ11" s="18">
        <v>72532.040000000008</v>
      </c>
      <c r="CA11"/>
      <c r="CB11"/>
      <c r="CC11"/>
      <c r="CD11"/>
      <c r="CE11"/>
      <c r="CF11"/>
      <c r="CG11"/>
    </row>
    <row r="12" spans="1:85" s="4" customFormat="1" outlineLevel="1" x14ac:dyDescent="0.25">
      <c r="A12" s="15" t="s">
        <v>9</v>
      </c>
      <c r="B12" s="15">
        <v>0</v>
      </c>
      <c r="C12" s="16">
        <v>6000</v>
      </c>
      <c r="D12" s="16">
        <v>0</v>
      </c>
      <c r="E12" s="16">
        <v>6000</v>
      </c>
      <c r="F12" s="16">
        <v>0</v>
      </c>
      <c r="G12" s="16">
        <v>251.25</v>
      </c>
      <c r="H12" s="16">
        <v>0</v>
      </c>
      <c r="I12" s="16">
        <v>0</v>
      </c>
      <c r="J12" s="16">
        <v>251.25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560</v>
      </c>
      <c r="S12" s="16">
        <v>0</v>
      </c>
      <c r="T12" s="16">
        <v>0</v>
      </c>
      <c r="U12" s="16">
        <v>560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  <c r="AK12" s="16">
        <v>0</v>
      </c>
      <c r="AL12" s="16">
        <v>0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0</v>
      </c>
      <c r="AS12" s="16">
        <v>0</v>
      </c>
      <c r="AT12" s="16">
        <v>0</v>
      </c>
      <c r="AU12" s="16">
        <v>0</v>
      </c>
      <c r="AV12" s="16">
        <v>0</v>
      </c>
      <c r="AW12" s="16">
        <v>0</v>
      </c>
      <c r="AX12" s="16">
        <v>0</v>
      </c>
      <c r="AY12" s="16">
        <v>0</v>
      </c>
      <c r="AZ12" s="16">
        <v>0</v>
      </c>
      <c r="BA12" s="16">
        <v>0</v>
      </c>
      <c r="BB12" s="16">
        <v>0</v>
      </c>
      <c r="BC12" s="16">
        <v>0</v>
      </c>
      <c r="BD12" s="16">
        <v>0</v>
      </c>
      <c r="BE12" s="16">
        <v>0</v>
      </c>
      <c r="BF12" s="16">
        <v>0</v>
      </c>
      <c r="BG12" s="16">
        <v>0</v>
      </c>
      <c r="BH12" s="16">
        <v>0</v>
      </c>
      <c r="BI12" s="16">
        <v>0</v>
      </c>
      <c r="BJ12" s="16">
        <v>0</v>
      </c>
      <c r="BK12" s="16">
        <v>0</v>
      </c>
      <c r="BL12" s="16">
        <v>0</v>
      </c>
      <c r="BM12" s="16">
        <v>0</v>
      </c>
      <c r="BN12" s="16">
        <v>0</v>
      </c>
      <c r="BO12" s="16">
        <v>0</v>
      </c>
      <c r="BP12" s="16">
        <v>0</v>
      </c>
      <c r="BQ12" s="16">
        <v>0</v>
      </c>
      <c r="BR12" s="16">
        <v>0</v>
      </c>
      <c r="BS12" s="16">
        <v>0</v>
      </c>
      <c r="BT12" s="16">
        <v>0</v>
      </c>
      <c r="BU12" s="16">
        <v>7653.8</v>
      </c>
      <c r="BV12" s="16">
        <v>0</v>
      </c>
      <c r="BW12" s="16">
        <v>0</v>
      </c>
      <c r="BX12" s="16">
        <v>385.25</v>
      </c>
      <c r="BY12" s="16">
        <v>8039.05</v>
      </c>
      <c r="BZ12" s="18">
        <v>14850.3</v>
      </c>
      <c r="CA12"/>
      <c r="CB12"/>
      <c r="CC12"/>
      <c r="CD12"/>
      <c r="CE12"/>
      <c r="CF12"/>
      <c r="CG12"/>
    </row>
    <row r="13" spans="1:85" s="6" customFormat="1" x14ac:dyDescent="0.25">
      <c r="A13" s="30" t="s">
        <v>6</v>
      </c>
      <c r="B13" s="19">
        <v>0</v>
      </c>
      <c r="C13" s="18">
        <v>37000</v>
      </c>
      <c r="D13" s="18">
        <v>0</v>
      </c>
      <c r="E13" s="18">
        <v>37000</v>
      </c>
      <c r="F13" s="18">
        <v>5031.8</v>
      </c>
      <c r="G13" s="18">
        <v>251.25</v>
      </c>
      <c r="H13" s="18">
        <v>0</v>
      </c>
      <c r="I13" s="18">
        <v>1014.25</v>
      </c>
      <c r="J13" s="18">
        <v>6297.3</v>
      </c>
      <c r="K13" s="18">
        <v>2800</v>
      </c>
      <c r="L13" s="18">
        <v>0</v>
      </c>
      <c r="M13" s="18">
        <v>0</v>
      </c>
      <c r="N13" s="18">
        <v>2800</v>
      </c>
      <c r="O13" s="18">
        <v>0</v>
      </c>
      <c r="P13" s="18">
        <v>0</v>
      </c>
      <c r="Q13" s="18">
        <v>1680</v>
      </c>
      <c r="R13" s="18">
        <v>560</v>
      </c>
      <c r="S13" s="18">
        <v>0</v>
      </c>
      <c r="T13" s="18">
        <v>0</v>
      </c>
      <c r="U13" s="18">
        <v>2240</v>
      </c>
      <c r="V13" s="18">
        <v>0</v>
      </c>
      <c r="W13" s="18">
        <v>0</v>
      </c>
      <c r="X13" s="18">
        <v>0</v>
      </c>
      <c r="Y13" s="18">
        <v>0</v>
      </c>
      <c r="Z13" s="18">
        <v>0</v>
      </c>
      <c r="AA13" s="18">
        <v>0</v>
      </c>
      <c r="AB13" s="18">
        <v>0</v>
      </c>
      <c r="AC13" s="18">
        <v>0</v>
      </c>
      <c r="AD13" s="18">
        <v>0</v>
      </c>
      <c r="AE13" s="18">
        <v>560</v>
      </c>
      <c r="AF13" s="18">
        <v>0</v>
      </c>
      <c r="AG13" s="18">
        <v>560</v>
      </c>
      <c r="AH13" s="18">
        <v>0</v>
      </c>
      <c r="AI13" s="18">
        <v>0</v>
      </c>
      <c r="AJ13" s="18">
        <v>0</v>
      </c>
      <c r="AK13" s="18">
        <v>0</v>
      </c>
      <c r="AL13" s="18">
        <v>0</v>
      </c>
      <c r="AM13" s="18">
        <v>0</v>
      </c>
      <c r="AN13" s="18">
        <v>0</v>
      </c>
      <c r="AO13" s="18">
        <v>0</v>
      </c>
      <c r="AP13" s="18">
        <v>0</v>
      </c>
      <c r="AQ13" s="18">
        <v>0</v>
      </c>
      <c r="AR13" s="18">
        <v>0</v>
      </c>
      <c r="AS13" s="18">
        <v>0</v>
      </c>
      <c r="AT13" s="18">
        <v>0</v>
      </c>
      <c r="AU13" s="18">
        <v>0</v>
      </c>
      <c r="AV13" s="18">
        <v>896</v>
      </c>
      <c r="AW13" s="18">
        <v>0</v>
      </c>
      <c r="AX13" s="18">
        <v>0</v>
      </c>
      <c r="AY13" s="18">
        <v>0</v>
      </c>
      <c r="AZ13" s="18">
        <v>896</v>
      </c>
      <c r="BA13" s="18">
        <v>0</v>
      </c>
      <c r="BB13" s="18">
        <v>806.4</v>
      </c>
      <c r="BC13" s="18">
        <v>0</v>
      </c>
      <c r="BD13" s="18">
        <v>806.4</v>
      </c>
      <c r="BE13" s="18">
        <v>540</v>
      </c>
      <c r="BF13" s="18">
        <v>0</v>
      </c>
      <c r="BG13" s="18">
        <v>0</v>
      </c>
      <c r="BH13" s="18">
        <v>540</v>
      </c>
      <c r="BI13" s="18">
        <v>0</v>
      </c>
      <c r="BJ13" s="18">
        <v>0</v>
      </c>
      <c r="BK13" s="18">
        <v>0</v>
      </c>
      <c r="BL13" s="18">
        <v>0</v>
      </c>
      <c r="BM13" s="18">
        <v>0</v>
      </c>
      <c r="BN13" s="18">
        <v>1452</v>
      </c>
      <c r="BO13" s="18">
        <v>0</v>
      </c>
      <c r="BP13" s="18">
        <v>0</v>
      </c>
      <c r="BQ13" s="18">
        <v>0</v>
      </c>
      <c r="BR13" s="18">
        <v>1452</v>
      </c>
      <c r="BS13" s="18">
        <v>0</v>
      </c>
      <c r="BT13" s="18">
        <v>0</v>
      </c>
      <c r="BU13" s="18">
        <v>70612.600000000006</v>
      </c>
      <c r="BV13" s="18">
        <v>1352.28</v>
      </c>
      <c r="BW13" s="18">
        <v>11999.99</v>
      </c>
      <c r="BX13" s="18">
        <v>3585.75</v>
      </c>
      <c r="BY13" s="18">
        <v>87550.62000000001</v>
      </c>
      <c r="BZ13" s="18">
        <v>140142.32</v>
      </c>
      <c r="CA13"/>
      <c r="CB13"/>
      <c r="CC13"/>
      <c r="CD13"/>
      <c r="CE13"/>
      <c r="CF13"/>
      <c r="CG13"/>
    </row>
    <row r="14" spans="1:85" s="9" customFormat="1" outlineLevel="1" x14ac:dyDescent="0.25">
      <c r="A14" s="15" t="s">
        <v>11</v>
      </c>
      <c r="B14" s="15">
        <v>0</v>
      </c>
      <c r="C14" s="16">
        <v>4000</v>
      </c>
      <c r="D14" s="16">
        <v>0</v>
      </c>
      <c r="E14" s="16">
        <v>4000</v>
      </c>
      <c r="F14" s="16">
        <v>1438</v>
      </c>
      <c r="G14" s="16">
        <v>0</v>
      </c>
      <c r="H14" s="16">
        <v>1000</v>
      </c>
      <c r="I14" s="16">
        <v>418.75</v>
      </c>
      <c r="J14" s="16">
        <v>2856.75</v>
      </c>
      <c r="K14" s="16">
        <v>560</v>
      </c>
      <c r="L14" s="16">
        <v>0</v>
      </c>
      <c r="M14" s="16">
        <v>0</v>
      </c>
      <c r="N14" s="16">
        <v>560</v>
      </c>
      <c r="O14" s="16">
        <v>0</v>
      </c>
      <c r="P14" s="16">
        <v>0</v>
      </c>
      <c r="Q14" s="16">
        <v>0</v>
      </c>
      <c r="R14" s="16">
        <v>0</v>
      </c>
      <c r="S14" s="16">
        <v>560</v>
      </c>
      <c r="T14" s="16">
        <v>0</v>
      </c>
      <c r="U14" s="16">
        <v>560</v>
      </c>
      <c r="V14" s="16">
        <v>0</v>
      </c>
      <c r="W14" s="16">
        <v>0</v>
      </c>
      <c r="X14" s="16">
        <v>0</v>
      </c>
      <c r="Y14" s="16">
        <v>0</v>
      </c>
      <c r="Z14" s="16">
        <v>435</v>
      </c>
      <c r="AA14" s="16">
        <v>0</v>
      </c>
      <c r="AB14" s="16">
        <v>0</v>
      </c>
      <c r="AC14" s="16">
        <v>0</v>
      </c>
      <c r="AD14" s="16">
        <v>435</v>
      </c>
      <c r="AE14" s="16">
        <v>560</v>
      </c>
      <c r="AF14" s="16">
        <v>0</v>
      </c>
      <c r="AG14" s="16">
        <v>560</v>
      </c>
      <c r="AH14" s="16">
        <v>0</v>
      </c>
      <c r="AI14" s="16">
        <v>0</v>
      </c>
      <c r="AJ14" s="16">
        <v>0</v>
      </c>
      <c r="AK14" s="16">
        <v>0</v>
      </c>
      <c r="AL14" s="16">
        <v>863.43</v>
      </c>
      <c r="AM14" s="16">
        <v>0</v>
      </c>
      <c r="AN14" s="16">
        <v>863.43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U14" s="16">
        <v>0</v>
      </c>
      <c r="AV14" s="16">
        <v>0</v>
      </c>
      <c r="AW14" s="16">
        <v>0</v>
      </c>
      <c r="AX14" s="16">
        <v>0</v>
      </c>
      <c r="AY14" s="16">
        <v>0</v>
      </c>
      <c r="AZ14" s="16">
        <v>0</v>
      </c>
      <c r="BA14" s="16">
        <v>0</v>
      </c>
      <c r="BB14" s="16">
        <v>0</v>
      </c>
      <c r="BC14" s="16">
        <v>0</v>
      </c>
      <c r="BD14" s="16">
        <v>0</v>
      </c>
      <c r="BE14" s="16">
        <v>0</v>
      </c>
      <c r="BF14" s="16">
        <v>0</v>
      </c>
      <c r="BG14" s="16">
        <v>0</v>
      </c>
      <c r="BH14" s="16">
        <v>0</v>
      </c>
      <c r="BI14" s="16">
        <v>0</v>
      </c>
      <c r="BJ14" s="16">
        <v>0</v>
      </c>
      <c r="BK14" s="16">
        <v>0</v>
      </c>
      <c r="BL14" s="16">
        <v>0</v>
      </c>
      <c r="BM14" s="16">
        <v>0</v>
      </c>
      <c r="BN14" s="16">
        <v>560</v>
      </c>
      <c r="BO14" s="16">
        <v>0</v>
      </c>
      <c r="BP14" s="16">
        <v>0</v>
      </c>
      <c r="BQ14" s="16">
        <v>0</v>
      </c>
      <c r="BR14" s="16">
        <v>560</v>
      </c>
      <c r="BS14" s="16">
        <v>0</v>
      </c>
      <c r="BT14" s="16">
        <v>0</v>
      </c>
      <c r="BU14" s="16">
        <v>11051.6</v>
      </c>
      <c r="BV14" s="16">
        <v>0</v>
      </c>
      <c r="BW14" s="16">
        <v>2000</v>
      </c>
      <c r="BX14" s="16">
        <v>0</v>
      </c>
      <c r="BY14" s="16">
        <v>13051.6</v>
      </c>
      <c r="BZ14" s="18">
        <v>23446.78</v>
      </c>
      <c r="CA14"/>
      <c r="CB14"/>
      <c r="CC14"/>
      <c r="CD14"/>
      <c r="CE14"/>
      <c r="CF14"/>
      <c r="CG14"/>
    </row>
    <row r="15" spans="1:85" s="4" customFormat="1" outlineLevel="1" x14ac:dyDescent="0.25">
      <c r="A15" s="15" t="s">
        <v>12</v>
      </c>
      <c r="B15" s="15">
        <v>0</v>
      </c>
      <c r="C15" s="16">
        <v>0</v>
      </c>
      <c r="D15" s="16">
        <v>0</v>
      </c>
      <c r="E15" s="16">
        <v>0</v>
      </c>
      <c r="F15" s="16">
        <v>848</v>
      </c>
      <c r="G15" s="16">
        <v>0</v>
      </c>
      <c r="H15" s="16">
        <v>1000</v>
      </c>
      <c r="I15" s="16">
        <v>0</v>
      </c>
      <c r="J15" s="16">
        <v>1848</v>
      </c>
      <c r="K15" s="16">
        <v>560</v>
      </c>
      <c r="L15" s="16">
        <v>0</v>
      </c>
      <c r="M15" s="16">
        <v>0</v>
      </c>
      <c r="N15" s="16">
        <v>560</v>
      </c>
      <c r="O15" s="16">
        <v>0</v>
      </c>
      <c r="P15" s="16">
        <v>0</v>
      </c>
      <c r="Q15" s="16">
        <v>560</v>
      </c>
      <c r="R15" s="16">
        <v>0</v>
      </c>
      <c r="S15" s="16">
        <v>0</v>
      </c>
      <c r="T15" s="16">
        <v>0</v>
      </c>
      <c r="U15" s="16">
        <v>560</v>
      </c>
      <c r="V15" s="16">
        <v>0</v>
      </c>
      <c r="W15" s="16">
        <v>0</v>
      </c>
      <c r="X15" s="16">
        <v>0</v>
      </c>
      <c r="Y15" s="16">
        <v>0</v>
      </c>
      <c r="Z15" s="16">
        <v>444</v>
      </c>
      <c r="AA15" s="16">
        <v>0</v>
      </c>
      <c r="AB15" s="16">
        <v>0</v>
      </c>
      <c r="AC15" s="16">
        <v>0</v>
      </c>
      <c r="AD15" s="16">
        <v>444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16">
        <v>0</v>
      </c>
      <c r="AV15" s="16">
        <v>0</v>
      </c>
      <c r="AW15" s="16">
        <v>0</v>
      </c>
      <c r="AX15" s="16">
        <v>0</v>
      </c>
      <c r="AY15" s="16">
        <v>0</v>
      </c>
      <c r="AZ15" s="16">
        <v>0</v>
      </c>
      <c r="BA15" s="16">
        <v>0</v>
      </c>
      <c r="BB15" s="16">
        <v>0</v>
      </c>
      <c r="BC15" s="16">
        <v>0</v>
      </c>
      <c r="BD15" s="16">
        <v>0</v>
      </c>
      <c r="BE15" s="16">
        <v>0</v>
      </c>
      <c r="BF15" s="16">
        <v>0</v>
      </c>
      <c r="BG15" s="16">
        <v>0</v>
      </c>
      <c r="BH15" s="16">
        <v>0</v>
      </c>
      <c r="BI15" s="16">
        <v>0</v>
      </c>
      <c r="BJ15" s="16">
        <v>0</v>
      </c>
      <c r="BK15" s="16">
        <v>0</v>
      </c>
      <c r="BL15" s="16">
        <v>0</v>
      </c>
      <c r="BM15" s="16">
        <v>0</v>
      </c>
      <c r="BN15" s="16">
        <v>0</v>
      </c>
      <c r="BO15" s="16">
        <v>0</v>
      </c>
      <c r="BP15" s="16">
        <v>0</v>
      </c>
      <c r="BQ15" s="16">
        <v>385.25</v>
      </c>
      <c r="BR15" s="16">
        <v>385.25</v>
      </c>
      <c r="BS15" s="16">
        <v>0</v>
      </c>
      <c r="BT15" s="16">
        <v>0</v>
      </c>
      <c r="BU15" s="16">
        <v>5321.4</v>
      </c>
      <c r="BV15" s="16">
        <v>0</v>
      </c>
      <c r="BW15" s="16">
        <v>1000</v>
      </c>
      <c r="BX15" s="16">
        <v>454.25</v>
      </c>
      <c r="BY15" s="16">
        <v>6775.65</v>
      </c>
      <c r="BZ15" s="18">
        <v>10572.9</v>
      </c>
      <c r="CA15"/>
      <c r="CB15"/>
      <c r="CC15"/>
      <c r="CD15"/>
      <c r="CE15"/>
      <c r="CF15"/>
      <c r="CG15"/>
    </row>
    <row r="16" spans="1:85" s="4" customFormat="1" outlineLevel="1" x14ac:dyDescent="0.25">
      <c r="A16" s="15" t="s">
        <v>13</v>
      </c>
      <c r="B16" s="15">
        <v>0</v>
      </c>
      <c r="C16" s="16">
        <v>2000</v>
      </c>
      <c r="D16" s="16">
        <v>0</v>
      </c>
      <c r="E16" s="16">
        <v>2000</v>
      </c>
      <c r="F16" s="16">
        <v>996</v>
      </c>
      <c r="G16" s="16">
        <v>0</v>
      </c>
      <c r="H16" s="16">
        <v>0</v>
      </c>
      <c r="I16" s="16">
        <v>0</v>
      </c>
      <c r="J16" s="16">
        <v>996</v>
      </c>
      <c r="K16" s="16">
        <v>560</v>
      </c>
      <c r="L16" s="16">
        <v>0</v>
      </c>
      <c r="M16" s="16">
        <v>0</v>
      </c>
      <c r="N16" s="16">
        <v>560</v>
      </c>
      <c r="O16" s="16">
        <v>0</v>
      </c>
      <c r="P16" s="16">
        <v>0</v>
      </c>
      <c r="Q16" s="16">
        <v>560</v>
      </c>
      <c r="R16" s="16">
        <v>0</v>
      </c>
      <c r="S16" s="16">
        <v>0</v>
      </c>
      <c r="T16" s="16">
        <v>0</v>
      </c>
      <c r="U16" s="16">
        <v>560</v>
      </c>
      <c r="V16" s="16">
        <v>0</v>
      </c>
      <c r="W16" s="16">
        <v>0</v>
      </c>
      <c r="X16" s="16">
        <v>0</v>
      </c>
      <c r="Y16" s="16">
        <v>0</v>
      </c>
      <c r="Z16" s="16">
        <v>560</v>
      </c>
      <c r="AA16" s="16">
        <v>0</v>
      </c>
      <c r="AB16" s="16">
        <v>0</v>
      </c>
      <c r="AC16" s="16">
        <v>0</v>
      </c>
      <c r="AD16" s="16">
        <v>560</v>
      </c>
      <c r="AE16" s="16">
        <v>560</v>
      </c>
      <c r="AF16" s="16">
        <v>0</v>
      </c>
      <c r="AG16" s="16">
        <v>560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16">
        <v>0</v>
      </c>
      <c r="AN16" s="16">
        <v>0</v>
      </c>
      <c r="AO16" s="16">
        <v>0</v>
      </c>
      <c r="AP16" s="16">
        <v>0</v>
      </c>
      <c r="AQ16" s="16">
        <v>0</v>
      </c>
      <c r="AR16" s="16">
        <v>0</v>
      </c>
      <c r="AS16" s="16">
        <v>0</v>
      </c>
      <c r="AT16" s="16">
        <v>0</v>
      </c>
      <c r="AU16" s="16">
        <v>0</v>
      </c>
      <c r="AV16" s="16">
        <v>0</v>
      </c>
      <c r="AW16" s="16">
        <v>0</v>
      </c>
      <c r="AX16" s="16">
        <v>0</v>
      </c>
      <c r="AY16" s="16">
        <v>0</v>
      </c>
      <c r="AZ16" s="16">
        <v>0</v>
      </c>
      <c r="BA16" s="16">
        <v>0</v>
      </c>
      <c r="BB16" s="16">
        <v>0</v>
      </c>
      <c r="BC16" s="16">
        <v>0</v>
      </c>
      <c r="BD16" s="16">
        <v>0</v>
      </c>
      <c r="BE16" s="16">
        <v>0</v>
      </c>
      <c r="BF16" s="16">
        <v>0</v>
      </c>
      <c r="BG16" s="16">
        <v>0</v>
      </c>
      <c r="BH16" s="16">
        <v>0</v>
      </c>
      <c r="BI16" s="16">
        <v>0</v>
      </c>
      <c r="BJ16" s="16">
        <v>0</v>
      </c>
      <c r="BK16" s="16">
        <v>0</v>
      </c>
      <c r="BL16" s="16">
        <v>0</v>
      </c>
      <c r="BM16" s="16">
        <v>0</v>
      </c>
      <c r="BN16" s="16">
        <v>0</v>
      </c>
      <c r="BO16" s="16">
        <v>0</v>
      </c>
      <c r="BP16" s="16">
        <v>0</v>
      </c>
      <c r="BQ16" s="16">
        <v>0</v>
      </c>
      <c r="BR16" s="16">
        <v>0</v>
      </c>
      <c r="BS16" s="16">
        <v>0</v>
      </c>
      <c r="BT16" s="16">
        <v>0</v>
      </c>
      <c r="BU16" s="16">
        <v>11296.8</v>
      </c>
      <c r="BV16" s="16">
        <v>0</v>
      </c>
      <c r="BW16" s="16">
        <v>0</v>
      </c>
      <c r="BX16" s="16">
        <v>0</v>
      </c>
      <c r="BY16" s="16">
        <v>11296.8</v>
      </c>
      <c r="BZ16" s="18">
        <v>16532.8</v>
      </c>
      <c r="CA16"/>
      <c r="CB16"/>
      <c r="CC16"/>
      <c r="CD16"/>
      <c r="CE16"/>
      <c r="CF16"/>
      <c r="CG16"/>
    </row>
    <row r="17" spans="1:85" s="4" customFormat="1" ht="14.25" customHeight="1" outlineLevel="1" x14ac:dyDescent="0.25">
      <c r="A17" s="15" t="s">
        <v>14</v>
      </c>
      <c r="B17" s="15">
        <v>0</v>
      </c>
      <c r="C17" s="16">
        <v>8500</v>
      </c>
      <c r="D17" s="16">
        <v>0</v>
      </c>
      <c r="E17" s="16">
        <v>8500</v>
      </c>
      <c r="F17" s="16">
        <v>1828</v>
      </c>
      <c r="G17" s="16">
        <v>91.04</v>
      </c>
      <c r="H17" s="16">
        <v>0</v>
      </c>
      <c r="I17" s="16">
        <v>1305.25</v>
      </c>
      <c r="J17" s="16">
        <v>3224.29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404</v>
      </c>
      <c r="AA17" s="16">
        <v>0</v>
      </c>
      <c r="AB17" s="16">
        <v>0</v>
      </c>
      <c r="AC17" s="16">
        <v>0</v>
      </c>
      <c r="AD17" s="16">
        <v>404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  <c r="AK17" s="16">
        <v>539.4</v>
      </c>
      <c r="AL17" s="16">
        <v>0</v>
      </c>
      <c r="AM17" s="16">
        <v>0</v>
      </c>
      <c r="AN17" s="16">
        <v>539.4</v>
      </c>
      <c r="AO17" s="16">
        <v>0</v>
      </c>
      <c r="AP17" s="16">
        <v>0</v>
      </c>
      <c r="AQ17" s="16">
        <v>0</v>
      </c>
      <c r="AR17" s="16">
        <v>0</v>
      </c>
      <c r="AS17" s="16">
        <v>0</v>
      </c>
      <c r="AT17" s="16">
        <v>0</v>
      </c>
      <c r="AU17" s="16">
        <v>0</v>
      </c>
      <c r="AV17" s="16">
        <v>412</v>
      </c>
      <c r="AW17" s="16">
        <v>0</v>
      </c>
      <c r="AX17" s="16">
        <v>0</v>
      </c>
      <c r="AY17" s="16">
        <v>0</v>
      </c>
      <c r="AZ17" s="16">
        <v>412</v>
      </c>
      <c r="BA17" s="16">
        <v>0</v>
      </c>
      <c r="BB17" s="16">
        <v>0</v>
      </c>
      <c r="BC17" s="16">
        <v>0</v>
      </c>
      <c r="BD17" s="16">
        <v>0</v>
      </c>
      <c r="BE17" s="16">
        <v>0</v>
      </c>
      <c r="BF17" s="16">
        <v>0</v>
      </c>
      <c r="BG17" s="16">
        <v>0</v>
      </c>
      <c r="BH17" s="16">
        <v>0</v>
      </c>
      <c r="BI17" s="16">
        <v>0</v>
      </c>
      <c r="BJ17" s="16">
        <v>0</v>
      </c>
      <c r="BK17" s="16">
        <v>0</v>
      </c>
      <c r="BL17" s="16">
        <v>0</v>
      </c>
      <c r="BM17" s="16">
        <v>0</v>
      </c>
      <c r="BN17" s="16">
        <v>0</v>
      </c>
      <c r="BO17" s="16">
        <v>0</v>
      </c>
      <c r="BP17" s="16">
        <v>0</v>
      </c>
      <c r="BQ17" s="16">
        <v>0</v>
      </c>
      <c r="BR17" s="16">
        <v>0</v>
      </c>
      <c r="BS17" s="16">
        <v>0</v>
      </c>
      <c r="BT17" s="16">
        <v>0</v>
      </c>
      <c r="BU17" s="16">
        <v>5052.6000000000004</v>
      </c>
      <c r="BV17" s="16">
        <v>0</v>
      </c>
      <c r="BW17" s="16">
        <v>0</v>
      </c>
      <c r="BX17" s="16">
        <v>770.5</v>
      </c>
      <c r="BY17" s="16">
        <v>5823.1</v>
      </c>
      <c r="BZ17" s="18">
        <v>18902.79</v>
      </c>
      <c r="CA17"/>
      <c r="CB17"/>
      <c r="CC17"/>
      <c r="CD17"/>
      <c r="CE17"/>
      <c r="CF17"/>
      <c r="CG17"/>
    </row>
    <row r="18" spans="1:85" s="6" customFormat="1" x14ac:dyDescent="0.25">
      <c r="A18" s="30" t="s">
        <v>10</v>
      </c>
      <c r="B18" s="19">
        <v>0</v>
      </c>
      <c r="C18" s="18">
        <v>14500</v>
      </c>
      <c r="D18" s="18">
        <v>0</v>
      </c>
      <c r="E18" s="18">
        <v>14500</v>
      </c>
      <c r="F18" s="18">
        <v>5110</v>
      </c>
      <c r="G18" s="18">
        <v>91.04</v>
      </c>
      <c r="H18" s="18">
        <v>2000</v>
      </c>
      <c r="I18" s="18">
        <v>1724</v>
      </c>
      <c r="J18" s="18">
        <v>8925.0400000000009</v>
      </c>
      <c r="K18" s="18">
        <v>1680</v>
      </c>
      <c r="L18" s="18">
        <v>0</v>
      </c>
      <c r="M18" s="18">
        <v>0</v>
      </c>
      <c r="N18" s="18">
        <v>1680</v>
      </c>
      <c r="O18" s="18">
        <v>0</v>
      </c>
      <c r="P18" s="18">
        <v>0</v>
      </c>
      <c r="Q18" s="18">
        <v>1120</v>
      </c>
      <c r="R18" s="18">
        <v>0</v>
      </c>
      <c r="S18" s="18">
        <v>560</v>
      </c>
      <c r="T18" s="18">
        <v>0</v>
      </c>
      <c r="U18" s="18">
        <v>1680</v>
      </c>
      <c r="V18" s="18">
        <v>0</v>
      </c>
      <c r="W18" s="18">
        <v>0</v>
      </c>
      <c r="X18" s="18">
        <v>0</v>
      </c>
      <c r="Y18" s="18">
        <v>0</v>
      </c>
      <c r="Z18" s="18">
        <v>1843</v>
      </c>
      <c r="AA18" s="18">
        <v>0</v>
      </c>
      <c r="AB18" s="18">
        <v>0</v>
      </c>
      <c r="AC18" s="18">
        <v>0</v>
      </c>
      <c r="AD18" s="18">
        <v>1843</v>
      </c>
      <c r="AE18" s="18">
        <v>1120</v>
      </c>
      <c r="AF18" s="18">
        <v>0</v>
      </c>
      <c r="AG18" s="18">
        <v>1120</v>
      </c>
      <c r="AH18" s="18">
        <v>0</v>
      </c>
      <c r="AI18" s="18">
        <v>0</v>
      </c>
      <c r="AJ18" s="18">
        <v>0</v>
      </c>
      <c r="AK18" s="18">
        <v>539.4</v>
      </c>
      <c r="AL18" s="18">
        <v>863.43</v>
      </c>
      <c r="AM18" s="18">
        <v>0</v>
      </c>
      <c r="AN18" s="18">
        <v>1402.83</v>
      </c>
      <c r="AO18" s="18">
        <v>0</v>
      </c>
      <c r="AP18" s="18">
        <v>0</v>
      </c>
      <c r="AQ18" s="18">
        <v>0</v>
      </c>
      <c r="AR18" s="18">
        <v>0</v>
      </c>
      <c r="AS18" s="18">
        <v>0</v>
      </c>
      <c r="AT18" s="18">
        <v>0</v>
      </c>
      <c r="AU18" s="18">
        <v>0</v>
      </c>
      <c r="AV18" s="18">
        <v>412</v>
      </c>
      <c r="AW18" s="18">
        <v>0</v>
      </c>
      <c r="AX18" s="18">
        <v>0</v>
      </c>
      <c r="AY18" s="18">
        <v>0</v>
      </c>
      <c r="AZ18" s="18">
        <v>412</v>
      </c>
      <c r="BA18" s="18">
        <v>0</v>
      </c>
      <c r="BB18" s="18">
        <v>0</v>
      </c>
      <c r="BC18" s="18">
        <v>0</v>
      </c>
      <c r="BD18" s="18">
        <v>0</v>
      </c>
      <c r="BE18" s="18">
        <v>0</v>
      </c>
      <c r="BF18" s="18">
        <v>0</v>
      </c>
      <c r="BG18" s="18">
        <v>0</v>
      </c>
      <c r="BH18" s="18">
        <v>0</v>
      </c>
      <c r="BI18" s="18">
        <v>0</v>
      </c>
      <c r="BJ18" s="18">
        <v>0</v>
      </c>
      <c r="BK18" s="18">
        <v>0</v>
      </c>
      <c r="BL18" s="18">
        <v>0</v>
      </c>
      <c r="BM18" s="18">
        <v>0</v>
      </c>
      <c r="BN18" s="18">
        <v>560</v>
      </c>
      <c r="BO18" s="18">
        <v>0</v>
      </c>
      <c r="BP18" s="18">
        <v>0</v>
      </c>
      <c r="BQ18" s="18">
        <v>385.25</v>
      </c>
      <c r="BR18" s="18">
        <v>945.25</v>
      </c>
      <c r="BS18" s="18">
        <v>0</v>
      </c>
      <c r="BT18" s="18">
        <v>0</v>
      </c>
      <c r="BU18" s="18">
        <v>32722.400000000001</v>
      </c>
      <c r="BV18" s="18">
        <v>0</v>
      </c>
      <c r="BW18" s="18">
        <v>3000</v>
      </c>
      <c r="BX18" s="18">
        <v>1224.75</v>
      </c>
      <c r="BY18" s="18">
        <v>36947.15</v>
      </c>
      <c r="BZ18" s="18">
        <v>69455.27</v>
      </c>
      <c r="CA18"/>
      <c r="CB18"/>
      <c r="CC18"/>
      <c r="CD18"/>
      <c r="CE18"/>
      <c r="CF18"/>
      <c r="CG18"/>
    </row>
    <row r="19" spans="1:85" s="4" customFormat="1" outlineLevel="1" x14ac:dyDescent="0.25">
      <c r="A19" s="15" t="s">
        <v>16</v>
      </c>
      <c r="B19" s="15">
        <v>0</v>
      </c>
      <c r="C19" s="16">
        <v>6500</v>
      </c>
      <c r="D19" s="16">
        <v>0</v>
      </c>
      <c r="E19" s="16">
        <v>6500</v>
      </c>
      <c r="F19" s="16">
        <v>1743.2</v>
      </c>
      <c r="G19" s="16">
        <v>318.60000000000002</v>
      </c>
      <c r="H19" s="16">
        <v>0</v>
      </c>
      <c r="I19" s="16">
        <v>385.25</v>
      </c>
      <c r="J19" s="16">
        <v>2447.0500000000002</v>
      </c>
      <c r="K19" s="16">
        <v>1120</v>
      </c>
      <c r="L19" s="16">
        <v>0</v>
      </c>
      <c r="M19" s="16">
        <v>0</v>
      </c>
      <c r="N19" s="16">
        <v>1120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1120</v>
      </c>
      <c r="AF19" s="16">
        <v>0</v>
      </c>
      <c r="AG19" s="16">
        <v>1120</v>
      </c>
      <c r="AH19" s="16">
        <v>0</v>
      </c>
      <c r="AI19" s="16">
        <v>0</v>
      </c>
      <c r="AJ19" s="16">
        <v>0</v>
      </c>
      <c r="AK19" s="16">
        <v>0</v>
      </c>
      <c r="AL19" s="16">
        <v>0</v>
      </c>
      <c r="AM19" s="16">
        <v>0</v>
      </c>
      <c r="AN19" s="16">
        <v>0</v>
      </c>
      <c r="AO19" s="16">
        <v>0</v>
      </c>
      <c r="AP19" s="16">
        <v>0</v>
      </c>
      <c r="AQ19" s="16">
        <v>0</v>
      </c>
      <c r="AR19" s="16">
        <v>0</v>
      </c>
      <c r="AS19" s="16">
        <v>0</v>
      </c>
      <c r="AT19" s="16">
        <v>0</v>
      </c>
      <c r="AU19" s="16">
        <v>0</v>
      </c>
      <c r="AV19" s="16">
        <v>0</v>
      </c>
      <c r="AW19" s="16">
        <v>0</v>
      </c>
      <c r="AX19" s="16">
        <v>0</v>
      </c>
      <c r="AY19" s="16">
        <v>0</v>
      </c>
      <c r="AZ19" s="16">
        <v>0</v>
      </c>
      <c r="BA19" s="16">
        <v>0</v>
      </c>
      <c r="BB19" s="16">
        <v>0</v>
      </c>
      <c r="BC19" s="16">
        <v>0</v>
      </c>
      <c r="BD19" s="16">
        <v>0</v>
      </c>
      <c r="BE19" s="16">
        <v>0</v>
      </c>
      <c r="BF19" s="16">
        <v>0</v>
      </c>
      <c r="BG19" s="16">
        <v>0</v>
      </c>
      <c r="BH19" s="16">
        <v>0</v>
      </c>
      <c r="BI19" s="16">
        <v>0</v>
      </c>
      <c r="BJ19" s="16">
        <v>0</v>
      </c>
      <c r="BK19" s="16">
        <v>0</v>
      </c>
      <c r="BL19" s="16">
        <v>0</v>
      </c>
      <c r="BM19" s="16">
        <v>0</v>
      </c>
      <c r="BN19" s="16">
        <v>0</v>
      </c>
      <c r="BO19" s="16">
        <v>0</v>
      </c>
      <c r="BP19" s="16">
        <v>0</v>
      </c>
      <c r="BQ19" s="16">
        <v>493.75</v>
      </c>
      <c r="BR19" s="16">
        <v>493.75</v>
      </c>
      <c r="BS19" s="16">
        <v>404</v>
      </c>
      <c r="BT19" s="16">
        <v>404</v>
      </c>
      <c r="BU19" s="16">
        <v>16069</v>
      </c>
      <c r="BV19" s="16">
        <v>502.5</v>
      </c>
      <c r="BW19" s="16">
        <v>2000</v>
      </c>
      <c r="BX19" s="16">
        <v>2614.5</v>
      </c>
      <c r="BY19" s="16">
        <v>21186</v>
      </c>
      <c r="BZ19" s="18">
        <v>33270.800000000003</v>
      </c>
      <c r="CA19"/>
      <c r="CB19"/>
      <c r="CC19"/>
      <c r="CD19"/>
      <c r="CE19"/>
      <c r="CF19"/>
      <c r="CG19"/>
    </row>
    <row r="20" spans="1:85" s="9" customFormat="1" outlineLevel="1" x14ac:dyDescent="0.25">
      <c r="A20" s="15" t="s">
        <v>17</v>
      </c>
      <c r="B20" s="15">
        <v>0</v>
      </c>
      <c r="C20" s="16">
        <v>14000</v>
      </c>
      <c r="D20" s="16">
        <v>0</v>
      </c>
      <c r="E20" s="16">
        <v>14000</v>
      </c>
      <c r="F20" s="16">
        <v>3180</v>
      </c>
      <c r="G20" s="16">
        <v>0</v>
      </c>
      <c r="H20" s="16">
        <v>0</v>
      </c>
      <c r="I20" s="16">
        <v>0</v>
      </c>
      <c r="J20" s="16">
        <v>3180</v>
      </c>
      <c r="K20" s="16">
        <v>560</v>
      </c>
      <c r="L20" s="16">
        <v>0</v>
      </c>
      <c r="M20" s="16">
        <v>0</v>
      </c>
      <c r="N20" s="16">
        <v>560</v>
      </c>
      <c r="O20" s="16">
        <v>0</v>
      </c>
      <c r="P20" s="16">
        <v>0</v>
      </c>
      <c r="Q20" s="16">
        <v>560</v>
      </c>
      <c r="R20" s="16">
        <v>0</v>
      </c>
      <c r="S20" s="16">
        <v>0</v>
      </c>
      <c r="T20" s="16">
        <v>0</v>
      </c>
      <c r="U20" s="16">
        <v>560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1120</v>
      </c>
      <c r="AF20" s="16">
        <v>0</v>
      </c>
      <c r="AG20" s="16">
        <v>1120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0</v>
      </c>
      <c r="AV20" s="16">
        <v>484</v>
      </c>
      <c r="AW20" s="16">
        <v>0</v>
      </c>
      <c r="AX20" s="16">
        <v>0</v>
      </c>
      <c r="AY20" s="16">
        <v>0</v>
      </c>
      <c r="AZ20" s="16">
        <v>484</v>
      </c>
      <c r="BA20" s="16">
        <v>0</v>
      </c>
      <c r="BB20" s="16">
        <v>841.6</v>
      </c>
      <c r="BC20" s="16">
        <v>0</v>
      </c>
      <c r="BD20" s="16">
        <v>841.6</v>
      </c>
      <c r="BE20" s="16">
        <v>1516</v>
      </c>
      <c r="BF20" s="16">
        <v>0</v>
      </c>
      <c r="BG20" s="16">
        <v>0</v>
      </c>
      <c r="BH20" s="16">
        <v>1516</v>
      </c>
      <c r="BI20" s="16">
        <v>0</v>
      </c>
      <c r="BJ20" s="16">
        <v>0</v>
      </c>
      <c r="BK20" s="16">
        <v>0</v>
      </c>
      <c r="BL20" s="16">
        <v>0</v>
      </c>
      <c r="BM20" s="16">
        <v>0</v>
      </c>
      <c r="BN20" s="16">
        <v>905</v>
      </c>
      <c r="BO20" s="16">
        <v>0</v>
      </c>
      <c r="BP20" s="16">
        <v>0</v>
      </c>
      <c r="BQ20" s="16">
        <v>534.75</v>
      </c>
      <c r="BR20" s="16">
        <v>1439.75</v>
      </c>
      <c r="BS20" s="16">
        <v>0</v>
      </c>
      <c r="BT20" s="16">
        <v>0</v>
      </c>
      <c r="BU20" s="16">
        <v>42172.2</v>
      </c>
      <c r="BV20" s="16">
        <v>296.25</v>
      </c>
      <c r="BW20" s="16">
        <v>4000</v>
      </c>
      <c r="BX20" s="16">
        <v>6836</v>
      </c>
      <c r="BY20" s="16">
        <v>53304.45</v>
      </c>
      <c r="BZ20" s="18">
        <v>77005.799999999988</v>
      </c>
      <c r="CA20"/>
      <c r="CB20"/>
      <c r="CC20"/>
      <c r="CD20"/>
      <c r="CE20"/>
      <c r="CF20"/>
      <c r="CG20"/>
    </row>
    <row r="21" spans="1:85" s="4" customFormat="1" outlineLevel="1" x14ac:dyDescent="0.25">
      <c r="A21" s="15" t="s">
        <v>18</v>
      </c>
      <c r="B21" s="15">
        <v>0</v>
      </c>
      <c r="C21" s="16">
        <v>6000</v>
      </c>
      <c r="D21" s="16">
        <v>0</v>
      </c>
      <c r="E21" s="16">
        <v>6000</v>
      </c>
      <c r="F21" s="16">
        <v>1607.8</v>
      </c>
      <c r="G21" s="16">
        <v>0</v>
      </c>
      <c r="H21" s="16">
        <v>0</v>
      </c>
      <c r="I21" s="16">
        <v>560</v>
      </c>
      <c r="J21" s="16">
        <v>2167.8000000000002</v>
      </c>
      <c r="K21" s="16">
        <v>1120</v>
      </c>
      <c r="L21" s="16">
        <v>0</v>
      </c>
      <c r="M21" s="16">
        <v>0</v>
      </c>
      <c r="N21" s="16">
        <v>1120</v>
      </c>
      <c r="O21" s="16">
        <v>0</v>
      </c>
      <c r="P21" s="16">
        <v>0</v>
      </c>
      <c r="Q21" s="16">
        <v>560</v>
      </c>
      <c r="R21" s="16">
        <v>0</v>
      </c>
      <c r="S21" s="16">
        <v>0</v>
      </c>
      <c r="T21" s="16">
        <v>0</v>
      </c>
      <c r="U21" s="16">
        <v>560</v>
      </c>
      <c r="V21" s="16">
        <v>0</v>
      </c>
      <c r="W21" s="16">
        <v>0</v>
      </c>
      <c r="X21" s="16">
        <v>0</v>
      </c>
      <c r="Y21" s="16">
        <v>0</v>
      </c>
      <c r="Z21" s="16">
        <v>508</v>
      </c>
      <c r="AA21" s="16">
        <v>0</v>
      </c>
      <c r="AB21" s="16">
        <v>0</v>
      </c>
      <c r="AC21" s="16">
        <v>0</v>
      </c>
      <c r="AD21" s="16">
        <v>508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  <c r="AK21" s="16">
        <v>0</v>
      </c>
      <c r="AL21" s="16">
        <v>0</v>
      </c>
      <c r="AM21" s="16">
        <v>0</v>
      </c>
      <c r="AN21" s="16">
        <v>0</v>
      </c>
      <c r="AO21" s="16">
        <v>0</v>
      </c>
      <c r="AP21" s="16">
        <v>0</v>
      </c>
      <c r="AQ21" s="16">
        <v>0</v>
      </c>
      <c r="AR21" s="16">
        <v>0</v>
      </c>
      <c r="AS21" s="16">
        <v>0</v>
      </c>
      <c r="AT21" s="16">
        <v>0</v>
      </c>
      <c r="AU21" s="16">
        <v>0</v>
      </c>
      <c r="AV21" s="16">
        <v>0</v>
      </c>
      <c r="AW21" s="16">
        <v>0</v>
      </c>
      <c r="AX21" s="16">
        <v>0</v>
      </c>
      <c r="AY21" s="16">
        <v>0</v>
      </c>
      <c r="AZ21" s="16">
        <v>0</v>
      </c>
      <c r="BA21" s="16">
        <v>0</v>
      </c>
      <c r="BB21" s="16">
        <v>274.39999999999998</v>
      </c>
      <c r="BC21" s="16">
        <v>0</v>
      </c>
      <c r="BD21" s="16">
        <v>274.39999999999998</v>
      </c>
      <c r="BE21" s="16">
        <v>516</v>
      </c>
      <c r="BF21" s="16">
        <v>0</v>
      </c>
      <c r="BG21" s="16">
        <v>0</v>
      </c>
      <c r="BH21" s="16">
        <v>516</v>
      </c>
      <c r="BI21" s="16">
        <v>0</v>
      </c>
      <c r="BJ21" s="16">
        <v>0</v>
      </c>
      <c r="BK21" s="16">
        <v>0</v>
      </c>
      <c r="BL21" s="16">
        <v>0</v>
      </c>
      <c r="BM21" s="16">
        <v>0</v>
      </c>
      <c r="BN21" s="16">
        <v>560</v>
      </c>
      <c r="BO21" s="16">
        <v>0</v>
      </c>
      <c r="BP21" s="16">
        <v>0</v>
      </c>
      <c r="BQ21" s="16">
        <v>0</v>
      </c>
      <c r="BR21" s="16">
        <v>560</v>
      </c>
      <c r="BS21" s="16">
        <v>0</v>
      </c>
      <c r="BT21" s="16">
        <v>0</v>
      </c>
      <c r="BU21" s="16">
        <v>23712.400000000001</v>
      </c>
      <c r="BV21" s="16">
        <v>296.25</v>
      </c>
      <c r="BW21" s="16">
        <v>1000</v>
      </c>
      <c r="BX21" s="16">
        <v>454.25</v>
      </c>
      <c r="BY21" s="16">
        <v>25462.9</v>
      </c>
      <c r="BZ21" s="18">
        <v>37169.1</v>
      </c>
      <c r="CA21"/>
      <c r="CB21"/>
      <c r="CC21"/>
      <c r="CD21"/>
      <c r="CE21"/>
      <c r="CF21"/>
      <c r="CG21"/>
    </row>
    <row r="22" spans="1:85" s="4" customFormat="1" outlineLevel="1" x14ac:dyDescent="0.25">
      <c r="A22" s="15" t="s">
        <v>19</v>
      </c>
      <c r="B22" s="15">
        <v>0</v>
      </c>
      <c r="C22" s="16">
        <v>20500</v>
      </c>
      <c r="D22" s="16">
        <v>0</v>
      </c>
      <c r="E22" s="16">
        <v>20500</v>
      </c>
      <c r="F22" s="16">
        <v>14513.4</v>
      </c>
      <c r="G22" s="16">
        <v>502.5</v>
      </c>
      <c r="H22" s="16">
        <v>0</v>
      </c>
      <c r="I22" s="16">
        <v>2838.12</v>
      </c>
      <c r="J22" s="16">
        <v>17854.02</v>
      </c>
      <c r="K22" s="16">
        <v>1680</v>
      </c>
      <c r="L22" s="16">
        <v>0</v>
      </c>
      <c r="M22" s="16">
        <v>0</v>
      </c>
      <c r="N22" s="16">
        <v>1680</v>
      </c>
      <c r="O22" s="16">
        <v>0</v>
      </c>
      <c r="P22" s="16">
        <v>0</v>
      </c>
      <c r="Q22" s="16">
        <v>2240</v>
      </c>
      <c r="R22" s="16">
        <v>0</v>
      </c>
      <c r="S22" s="16">
        <v>0</v>
      </c>
      <c r="T22" s="16">
        <v>0</v>
      </c>
      <c r="U22" s="16">
        <v>2240</v>
      </c>
      <c r="V22" s="16">
        <v>0</v>
      </c>
      <c r="W22" s="16">
        <v>0</v>
      </c>
      <c r="X22" s="16">
        <v>0</v>
      </c>
      <c r="Y22" s="16">
        <v>0</v>
      </c>
      <c r="Z22" s="16">
        <v>436</v>
      </c>
      <c r="AA22" s="16">
        <v>0</v>
      </c>
      <c r="AB22" s="16">
        <v>1000</v>
      </c>
      <c r="AC22" s="16">
        <v>0</v>
      </c>
      <c r="AD22" s="16">
        <v>1436</v>
      </c>
      <c r="AE22" s="16">
        <v>560</v>
      </c>
      <c r="AF22" s="16">
        <v>0</v>
      </c>
      <c r="AG22" s="16">
        <v>560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0</v>
      </c>
      <c r="AV22" s="16">
        <v>1364</v>
      </c>
      <c r="AW22" s="16">
        <v>0</v>
      </c>
      <c r="AX22" s="16">
        <v>0</v>
      </c>
      <c r="AY22" s="16">
        <v>0</v>
      </c>
      <c r="AZ22" s="16">
        <v>1364</v>
      </c>
      <c r="BA22" s="16">
        <v>0</v>
      </c>
      <c r="BB22" s="16">
        <v>0</v>
      </c>
      <c r="BC22" s="16">
        <v>0</v>
      </c>
      <c r="BD22" s="16">
        <v>0</v>
      </c>
      <c r="BE22" s="16">
        <v>696.6</v>
      </c>
      <c r="BF22" s="16">
        <v>0</v>
      </c>
      <c r="BG22" s="16">
        <v>0</v>
      </c>
      <c r="BH22" s="16">
        <v>696.6</v>
      </c>
      <c r="BI22" s="16">
        <v>0</v>
      </c>
      <c r="BJ22" s="16">
        <v>0</v>
      </c>
      <c r="BK22" s="16">
        <v>0</v>
      </c>
      <c r="BL22" s="16">
        <v>0</v>
      </c>
      <c r="BM22" s="16">
        <v>0</v>
      </c>
      <c r="BN22" s="16">
        <v>3107</v>
      </c>
      <c r="BO22" s="16">
        <v>0</v>
      </c>
      <c r="BP22" s="16">
        <v>0</v>
      </c>
      <c r="BQ22" s="16">
        <v>0</v>
      </c>
      <c r="BR22" s="16">
        <v>3107</v>
      </c>
      <c r="BS22" s="16">
        <v>0</v>
      </c>
      <c r="BT22" s="16">
        <v>0</v>
      </c>
      <c r="BU22" s="16">
        <v>40329.4</v>
      </c>
      <c r="BV22" s="16">
        <v>669.38</v>
      </c>
      <c r="BW22" s="16">
        <v>6000</v>
      </c>
      <c r="BX22" s="16">
        <v>2838.5</v>
      </c>
      <c r="BY22" s="16">
        <v>49837.279999999999</v>
      </c>
      <c r="BZ22" s="18">
        <v>99274.900000000009</v>
      </c>
      <c r="CA22"/>
      <c r="CB22"/>
      <c r="CC22"/>
      <c r="CD22"/>
      <c r="CE22"/>
      <c r="CF22"/>
      <c r="CG22"/>
    </row>
    <row r="23" spans="1:85" s="4" customFormat="1" outlineLevel="1" x14ac:dyDescent="0.25">
      <c r="A23" s="15" t="s">
        <v>20</v>
      </c>
      <c r="B23" s="15">
        <v>0</v>
      </c>
      <c r="C23" s="16">
        <v>9000</v>
      </c>
      <c r="D23" s="16">
        <v>0</v>
      </c>
      <c r="E23" s="16">
        <v>9000</v>
      </c>
      <c r="F23" s="16">
        <v>1317</v>
      </c>
      <c r="G23" s="16">
        <v>0</v>
      </c>
      <c r="H23" s="16">
        <v>0</v>
      </c>
      <c r="I23" s="16">
        <v>385.25</v>
      </c>
      <c r="J23" s="16">
        <v>1702.25</v>
      </c>
      <c r="K23" s="16">
        <v>560</v>
      </c>
      <c r="L23" s="16">
        <v>0</v>
      </c>
      <c r="M23" s="16">
        <v>0</v>
      </c>
      <c r="N23" s="16">
        <v>560</v>
      </c>
      <c r="O23" s="16">
        <v>0</v>
      </c>
      <c r="P23" s="16">
        <v>0</v>
      </c>
      <c r="Q23" s="16">
        <v>2240</v>
      </c>
      <c r="R23" s="16">
        <v>0</v>
      </c>
      <c r="S23" s="16">
        <v>0</v>
      </c>
      <c r="T23" s="16">
        <v>0</v>
      </c>
      <c r="U23" s="16">
        <v>2240</v>
      </c>
      <c r="V23" s="16">
        <v>0</v>
      </c>
      <c r="W23" s="16">
        <v>0</v>
      </c>
      <c r="X23" s="16">
        <v>0</v>
      </c>
      <c r="Y23" s="16">
        <v>0</v>
      </c>
      <c r="Z23" s="16">
        <v>277.60000000000002</v>
      </c>
      <c r="AA23" s="16">
        <v>0</v>
      </c>
      <c r="AB23" s="16">
        <v>0</v>
      </c>
      <c r="AC23" s="16">
        <v>0</v>
      </c>
      <c r="AD23" s="16">
        <v>277.60000000000002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0</v>
      </c>
      <c r="AP23" s="16">
        <v>508</v>
      </c>
      <c r="AQ23" s="16">
        <v>0</v>
      </c>
      <c r="AR23" s="16">
        <v>0</v>
      </c>
      <c r="AS23" s="16">
        <v>508</v>
      </c>
      <c r="AT23" s="16">
        <v>0</v>
      </c>
      <c r="AU23" s="16">
        <v>0</v>
      </c>
      <c r="AV23" s="16">
        <v>452</v>
      </c>
      <c r="AW23" s="16">
        <v>438.75</v>
      </c>
      <c r="AX23" s="16">
        <v>0</v>
      </c>
      <c r="AY23" s="16">
        <v>0</v>
      </c>
      <c r="AZ23" s="16">
        <v>890.75</v>
      </c>
      <c r="BA23" s="16">
        <v>0</v>
      </c>
      <c r="BB23" s="16">
        <v>0</v>
      </c>
      <c r="BC23" s="16">
        <v>0</v>
      </c>
      <c r="BD23" s="16">
        <v>0</v>
      </c>
      <c r="BE23" s="16">
        <v>0</v>
      </c>
      <c r="BF23" s="16">
        <v>0</v>
      </c>
      <c r="BG23" s="16">
        <v>0</v>
      </c>
      <c r="BH23" s="16">
        <v>0</v>
      </c>
      <c r="BI23" s="16">
        <v>0</v>
      </c>
      <c r="BJ23" s="16">
        <v>0</v>
      </c>
      <c r="BK23" s="16">
        <v>0</v>
      </c>
      <c r="BL23" s="16">
        <v>0</v>
      </c>
      <c r="BM23" s="16">
        <v>0</v>
      </c>
      <c r="BN23" s="16">
        <v>1109</v>
      </c>
      <c r="BO23" s="16">
        <v>0</v>
      </c>
      <c r="BP23" s="16">
        <v>0</v>
      </c>
      <c r="BQ23" s="16">
        <v>385.25</v>
      </c>
      <c r="BR23" s="16">
        <v>1494.25</v>
      </c>
      <c r="BS23" s="16">
        <v>0</v>
      </c>
      <c r="BT23" s="16">
        <v>0</v>
      </c>
      <c r="BU23" s="16">
        <v>34612.49</v>
      </c>
      <c r="BV23" s="16">
        <v>0</v>
      </c>
      <c r="BW23" s="16">
        <v>0</v>
      </c>
      <c r="BX23" s="16">
        <v>3078.5</v>
      </c>
      <c r="BY23" s="16">
        <v>37690.99</v>
      </c>
      <c r="BZ23" s="18">
        <v>54363.839999999997</v>
      </c>
      <c r="CA23"/>
      <c r="CB23"/>
      <c r="CC23"/>
      <c r="CD23"/>
      <c r="CE23"/>
      <c r="CF23"/>
      <c r="CG23"/>
    </row>
    <row r="24" spans="1:85" s="4" customFormat="1" outlineLevel="1" x14ac:dyDescent="0.25">
      <c r="A24" s="15" t="s">
        <v>21</v>
      </c>
      <c r="B24" s="15">
        <v>0</v>
      </c>
      <c r="C24" s="16">
        <v>6333.33</v>
      </c>
      <c r="D24" s="16">
        <v>0</v>
      </c>
      <c r="E24" s="16">
        <v>6333.33</v>
      </c>
      <c r="F24" s="16">
        <v>2551.6</v>
      </c>
      <c r="G24" s="16">
        <v>0</v>
      </c>
      <c r="H24" s="16">
        <v>0</v>
      </c>
      <c r="I24" s="16">
        <v>385.25</v>
      </c>
      <c r="J24" s="16">
        <v>2936.85</v>
      </c>
      <c r="K24" s="16">
        <v>560</v>
      </c>
      <c r="L24" s="16">
        <v>0</v>
      </c>
      <c r="M24" s="16">
        <v>0</v>
      </c>
      <c r="N24" s="16">
        <v>560</v>
      </c>
      <c r="O24" s="16">
        <v>0</v>
      </c>
      <c r="P24" s="16">
        <v>0</v>
      </c>
      <c r="Q24" s="16">
        <v>1120</v>
      </c>
      <c r="R24" s="16">
        <v>0</v>
      </c>
      <c r="S24" s="16">
        <v>560</v>
      </c>
      <c r="T24" s="16">
        <v>0</v>
      </c>
      <c r="U24" s="16">
        <v>1680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>
        <v>0</v>
      </c>
      <c r="AP24" s="16">
        <v>3281.8</v>
      </c>
      <c r="AQ24" s="16">
        <v>0</v>
      </c>
      <c r="AR24" s="16">
        <v>0</v>
      </c>
      <c r="AS24" s="16">
        <v>3281.8</v>
      </c>
      <c r="AT24" s="16">
        <v>556</v>
      </c>
      <c r="AU24" s="16">
        <v>556</v>
      </c>
      <c r="AV24" s="16">
        <v>452</v>
      </c>
      <c r="AW24" s="16">
        <v>0</v>
      </c>
      <c r="AX24" s="16">
        <v>0</v>
      </c>
      <c r="AY24" s="16">
        <v>0</v>
      </c>
      <c r="AZ24" s="16">
        <v>452</v>
      </c>
      <c r="BA24" s="16">
        <v>279.2</v>
      </c>
      <c r="BB24" s="16">
        <v>7905.8</v>
      </c>
      <c r="BC24" s="16">
        <v>385.25</v>
      </c>
      <c r="BD24" s="16">
        <v>8570.25</v>
      </c>
      <c r="BE24" s="16">
        <v>280.8</v>
      </c>
      <c r="BF24" s="16">
        <v>0</v>
      </c>
      <c r="BG24" s="16">
        <v>0</v>
      </c>
      <c r="BH24" s="16">
        <v>280.8</v>
      </c>
      <c r="BI24" s="16">
        <v>0</v>
      </c>
      <c r="BJ24" s="16">
        <v>0</v>
      </c>
      <c r="BK24" s="16">
        <v>0</v>
      </c>
      <c r="BL24" s="16">
        <v>0</v>
      </c>
      <c r="BM24" s="16">
        <v>0</v>
      </c>
      <c r="BN24" s="16">
        <v>560</v>
      </c>
      <c r="BO24" s="16">
        <v>0</v>
      </c>
      <c r="BP24" s="16">
        <v>0</v>
      </c>
      <c r="BQ24" s="16">
        <v>0</v>
      </c>
      <c r="BR24" s="16">
        <v>560</v>
      </c>
      <c r="BS24" s="16">
        <v>0</v>
      </c>
      <c r="BT24" s="16">
        <v>0</v>
      </c>
      <c r="BU24" s="16">
        <v>42967</v>
      </c>
      <c r="BV24" s="16">
        <v>0</v>
      </c>
      <c r="BW24" s="16">
        <v>1000</v>
      </c>
      <c r="BX24" s="16">
        <v>2980.25</v>
      </c>
      <c r="BY24" s="16">
        <v>46947.25</v>
      </c>
      <c r="BZ24" s="18">
        <v>72158.28</v>
      </c>
      <c r="CA24"/>
      <c r="CB24"/>
      <c r="CC24"/>
      <c r="CD24"/>
      <c r="CE24"/>
      <c r="CF24"/>
      <c r="CG24"/>
    </row>
    <row r="25" spans="1:85" s="4" customFormat="1" outlineLevel="1" x14ac:dyDescent="0.25">
      <c r="A25" s="15" t="s">
        <v>22</v>
      </c>
      <c r="B25" s="15">
        <v>0</v>
      </c>
      <c r="C25" s="16">
        <v>6000</v>
      </c>
      <c r="D25" s="16">
        <v>0</v>
      </c>
      <c r="E25" s="16">
        <v>6000</v>
      </c>
      <c r="F25" s="16">
        <v>956</v>
      </c>
      <c r="G25" s="16">
        <v>0</v>
      </c>
      <c r="H25" s="16">
        <v>0</v>
      </c>
      <c r="I25" s="16">
        <v>0</v>
      </c>
      <c r="J25" s="16">
        <v>956</v>
      </c>
      <c r="K25" s="16">
        <v>1680</v>
      </c>
      <c r="L25" s="16">
        <v>0</v>
      </c>
      <c r="M25" s="16">
        <v>0</v>
      </c>
      <c r="N25" s="16">
        <v>1680</v>
      </c>
      <c r="O25" s="16">
        <v>0</v>
      </c>
      <c r="P25" s="16">
        <v>0</v>
      </c>
      <c r="Q25" s="16">
        <v>560</v>
      </c>
      <c r="R25" s="16">
        <v>0</v>
      </c>
      <c r="S25" s="16">
        <v>0</v>
      </c>
      <c r="T25" s="16">
        <v>0</v>
      </c>
      <c r="U25" s="16">
        <v>560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  <c r="AK25" s="16">
        <v>335</v>
      </c>
      <c r="AL25" s="16">
        <v>0</v>
      </c>
      <c r="AM25" s="16">
        <v>0</v>
      </c>
      <c r="AN25" s="16">
        <v>335</v>
      </c>
      <c r="AO25" s="16">
        <v>0</v>
      </c>
      <c r="AP25" s="16">
        <v>0</v>
      </c>
      <c r="AQ25" s="16">
        <v>0</v>
      </c>
      <c r="AR25" s="16">
        <v>0</v>
      </c>
      <c r="AS25" s="16">
        <v>0</v>
      </c>
      <c r="AT25" s="16">
        <v>0</v>
      </c>
      <c r="AU25" s="16">
        <v>0</v>
      </c>
      <c r="AV25" s="16">
        <v>560</v>
      </c>
      <c r="AW25" s="16">
        <v>0</v>
      </c>
      <c r="AX25" s="16">
        <v>0</v>
      </c>
      <c r="AY25" s="16">
        <v>0</v>
      </c>
      <c r="AZ25" s="16">
        <v>560</v>
      </c>
      <c r="BA25" s="16">
        <v>0</v>
      </c>
      <c r="BB25" s="16">
        <v>0</v>
      </c>
      <c r="BC25" s="16">
        <v>0</v>
      </c>
      <c r="BD25" s="16">
        <v>0</v>
      </c>
      <c r="BE25" s="16">
        <v>0</v>
      </c>
      <c r="BF25" s="16">
        <v>0</v>
      </c>
      <c r="BG25" s="16">
        <v>0</v>
      </c>
      <c r="BH25" s="16">
        <v>0</v>
      </c>
      <c r="BI25" s="16">
        <v>0</v>
      </c>
      <c r="BJ25" s="16">
        <v>0</v>
      </c>
      <c r="BK25" s="16">
        <v>0</v>
      </c>
      <c r="BL25" s="16">
        <v>0</v>
      </c>
      <c r="BM25" s="16">
        <v>0</v>
      </c>
      <c r="BN25" s="16">
        <v>0</v>
      </c>
      <c r="BO25" s="16">
        <v>0</v>
      </c>
      <c r="BP25" s="16">
        <v>0</v>
      </c>
      <c r="BQ25" s="16">
        <v>0</v>
      </c>
      <c r="BR25" s="16">
        <v>0</v>
      </c>
      <c r="BS25" s="16">
        <v>0</v>
      </c>
      <c r="BT25" s="16">
        <v>0</v>
      </c>
      <c r="BU25" s="16">
        <v>24092.6</v>
      </c>
      <c r="BV25" s="16">
        <v>0</v>
      </c>
      <c r="BW25" s="16">
        <v>0</v>
      </c>
      <c r="BX25" s="16">
        <v>770.5</v>
      </c>
      <c r="BY25" s="16">
        <v>24863.1</v>
      </c>
      <c r="BZ25" s="18">
        <v>34954.1</v>
      </c>
      <c r="CA25"/>
      <c r="CB25"/>
      <c r="CC25"/>
      <c r="CD25"/>
      <c r="CE25"/>
      <c r="CF25"/>
      <c r="CG25"/>
    </row>
    <row r="26" spans="1:85" s="4" customFormat="1" outlineLevel="1" x14ac:dyDescent="0.25">
      <c r="A26" s="15" t="s">
        <v>23</v>
      </c>
      <c r="B26" s="15">
        <v>0</v>
      </c>
      <c r="C26" s="16">
        <v>6000</v>
      </c>
      <c r="D26" s="16">
        <v>0</v>
      </c>
      <c r="E26" s="16">
        <v>6000</v>
      </c>
      <c r="F26" s="16">
        <v>837.6</v>
      </c>
      <c r="G26" s="16">
        <v>251.25</v>
      </c>
      <c r="H26" s="16">
        <v>1000</v>
      </c>
      <c r="I26" s="16">
        <v>920</v>
      </c>
      <c r="J26" s="16">
        <v>3008.85</v>
      </c>
      <c r="K26" s="16">
        <v>560</v>
      </c>
      <c r="L26" s="16">
        <v>0</v>
      </c>
      <c r="M26" s="16">
        <v>0</v>
      </c>
      <c r="N26" s="16">
        <v>560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396</v>
      </c>
      <c r="AA26" s="16">
        <v>0</v>
      </c>
      <c r="AB26" s="16">
        <v>0</v>
      </c>
      <c r="AC26" s="16">
        <v>0</v>
      </c>
      <c r="AD26" s="16">
        <v>396</v>
      </c>
      <c r="AE26" s="16">
        <v>1120</v>
      </c>
      <c r="AF26" s="16">
        <v>0</v>
      </c>
      <c r="AG26" s="16">
        <v>1120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0</v>
      </c>
      <c r="AP26" s="16">
        <v>289</v>
      </c>
      <c r="AQ26" s="16">
        <v>0</v>
      </c>
      <c r="AR26" s="16">
        <v>0</v>
      </c>
      <c r="AS26" s="16">
        <v>289</v>
      </c>
      <c r="AT26" s="16">
        <v>0</v>
      </c>
      <c r="AU26" s="16">
        <v>0</v>
      </c>
      <c r="AV26" s="16">
        <v>0</v>
      </c>
      <c r="AW26" s="16">
        <v>0</v>
      </c>
      <c r="AX26" s="16">
        <v>0</v>
      </c>
      <c r="AY26" s="16">
        <v>0</v>
      </c>
      <c r="AZ26" s="16">
        <v>0</v>
      </c>
      <c r="BA26" s="16">
        <v>0</v>
      </c>
      <c r="BB26" s="16">
        <v>0</v>
      </c>
      <c r="BC26" s="16">
        <v>0</v>
      </c>
      <c r="BD26" s="16">
        <v>0</v>
      </c>
      <c r="BE26" s="16">
        <v>339</v>
      </c>
      <c r="BF26" s="16">
        <v>0</v>
      </c>
      <c r="BG26" s="16">
        <v>0</v>
      </c>
      <c r="BH26" s="16">
        <v>339</v>
      </c>
      <c r="BI26" s="16">
        <v>0</v>
      </c>
      <c r="BJ26" s="16">
        <v>0</v>
      </c>
      <c r="BK26" s="16">
        <v>0</v>
      </c>
      <c r="BL26" s="16">
        <v>0</v>
      </c>
      <c r="BM26" s="16">
        <v>0</v>
      </c>
      <c r="BN26" s="16">
        <v>560</v>
      </c>
      <c r="BO26" s="16">
        <v>0</v>
      </c>
      <c r="BP26" s="16">
        <v>0</v>
      </c>
      <c r="BQ26" s="16">
        <v>560</v>
      </c>
      <c r="BR26" s="16">
        <v>1120</v>
      </c>
      <c r="BS26" s="16">
        <v>560</v>
      </c>
      <c r="BT26" s="16">
        <v>560</v>
      </c>
      <c r="BU26" s="16">
        <v>16841.8</v>
      </c>
      <c r="BV26" s="16">
        <v>502.5</v>
      </c>
      <c r="BW26" s="16">
        <v>1000</v>
      </c>
      <c r="BX26" s="16">
        <v>770.5</v>
      </c>
      <c r="BY26" s="16">
        <v>19114.8</v>
      </c>
      <c r="BZ26" s="18">
        <v>32507.65</v>
      </c>
      <c r="CA26"/>
      <c r="CB26"/>
      <c r="CC26"/>
      <c r="CD26"/>
      <c r="CE26"/>
      <c r="CF26"/>
      <c r="CG26"/>
    </row>
    <row r="27" spans="1:85" s="6" customFormat="1" x14ac:dyDescent="0.25">
      <c r="A27" s="30" t="s">
        <v>15</v>
      </c>
      <c r="B27" s="19">
        <v>0</v>
      </c>
      <c r="C27" s="18">
        <v>74333.33</v>
      </c>
      <c r="D27" s="18">
        <v>0</v>
      </c>
      <c r="E27" s="18">
        <v>74333.33</v>
      </c>
      <c r="F27" s="18">
        <v>26706.6</v>
      </c>
      <c r="G27" s="18">
        <v>1072.3499999999999</v>
      </c>
      <c r="H27" s="18">
        <v>1000</v>
      </c>
      <c r="I27" s="18">
        <v>5473.87</v>
      </c>
      <c r="J27" s="18">
        <v>34252.82</v>
      </c>
      <c r="K27" s="18">
        <v>7840</v>
      </c>
      <c r="L27" s="18">
        <v>0</v>
      </c>
      <c r="M27" s="18">
        <v>0</v>
      </c>
      <c r="N27" s="18">
        <v>7840</v>
      </c>
      <c r="O27" s="18">
        <v>0</v>
      </c>
      <c r="P27" s="18">
        <v>0</v>
      </c>
      <c r="Q27" s="18">
        <v>7280</v>
      </c>
      <c r="R27" s="18">
        <v>0</v>
      </c>
      <c r="S27" s="18">
        <v>560</v>
      </c>
      <c r="T27" s="18">
        <v>0</v>
      </c>
      <c r="U27" s="18">
        <v>7840</v>
      </c>
      <c r="V27" s="18">
        <v>0</v>
      </c>
      <c r="W27" s="18">
        <v>0</v>
      </c>
      <c r="X27" s="18">
        <v>0</v>
      </c>
      <c r="Y27" s="18">
        <v>0</v>
      </c>
      <c r="Z27" s="18">
        <v>1617.6</v>
      </c>
      <c r="AA27" s="18">
        <v>0</v>
      </c>
      <c r="AB27" s="18">
        <v>1000</v>
      </c>
      <c r="AC27" s="18">
        <v>0</v>
      </c>
      <c r="AD27" s="18">
        <v>2617.6</v>
      </c>
      <c r="AE27" s="18">
        <v>3920</v>
      </c>
      <c r="AF27" s="18">
        <v>0</v>
      </c>
      <c r="AG27" s="18">
        <v>3920</v>
      </c>
      <c r="AH27" s="18">
        <v>0</v>
      </c>
      <c r="AI27" s="18">
        <v>0</v>
      </c>
      <c r="AJ27" s="18">
        <v>0</v>
      </c>
      <c r="AK27" s="18">
        <v>335</v>
      </c>
      <c r="AL27" s="18">
        <v>0</v>
      </c>
      <c r="AM27" s="18">
        <v>0</v>
      </c>
      <c r="AN27" s="18">
        <v>335</v>
      </c>
      <c r="AO27" s="18">
        <v>0</v>
      </c>
      <c r="AP27" s="18">
        <v>4078.8</v>
      </c>
      <c r="AQ27" s="18">
        <v>0</v>
      </c>
      <c r="AR27" s="18">
        <v>0</v>
      </c>
      <c r="AS27" s="18">
        <v>4078.8</v>
      </c>
      <c r="AT27" s="18">
        <v>556</v>
      </c>
      <c r="AU27" s="18">
        <v>556</v>
      </c>
      <c r="AV27" s="18">
        <v>3312</v>
      </c>
      <c r="AW27" s="18">
        <v>438.75</v>
      </c>
      <c r="AX27" s="18">
        <v>0</v>
      </c>
      <c r="AY27" s="18">
        <v>0</v>
      </c>
      <c r="AZ27" s="18">
        <v>3750.75</v>
      </c>
      <c r="BA27" s="18">
        <v>279.2</v>
      </c>
      <c r="BB27" s="18">
        <v>9021.7999999999993</v>
      </c>
      <c r="BC27" s="18">
        <v>385.25</v>
      </c>
      <c r="BD27" s="18">
        <v>9686.25</v>
      </c>
      <c r="BE27" s="18">
        <v>3348.4</v>
      </c>
      <c r="BF27" s="18">
        <v>0</v>
      </c>
      <c r="BG27" s="18">
        <v>0</v>
      </c>
      <c r="BH27" s="18">
        <v>3348.4</v>
      </c>
      <c r="BI27" s="18">
        <v>0</v>
      </c>
      <c r="BJ27" s="18">
        <v>0</v>
      </c>
      <c r="BK27" s="18">
        <v>0</v>
      </c>
      <c r="BL27" s="18">
        <v>0</v>
      </c>
      <c r="BM27" s="18">
        <v>0</v>
      </c>
      <c r="BN27" s="18">
        <v>6801</v>
      </c>
      <c r="BO27" s="18">
        <v>0</v>
      </c>
      <c r="BP27" s="18">
        <v>0</v>
      </c>
      <c r="BQ27" s="18">
        <v>1973.75</v>
      </c>
      <c r="BR27" s="18">
        <v>8774.75</v>
      </c>
      <c r="BS27" s="18">
        <v>964</v>
      </c>
      <c r="BT27" s="18">
        <v>964</v>
      </c>
      <c r="BU27" s="18">
        <v>240796.89</v>
      </c>
      <c r="BV27" s="18">
        <v>2266.88</v>
      </c>
      <c r="BW27" s="18">
        <v>15000</v>
      </c>
      <c r="BX27" s="18">
        <v>20343</v>
      </c>
      <c r="BY27" s="18">
        <v>278406.77</v>
      </c>
      <c r="BZ27" s="18">
        <v>440704.47</v>
      </c>
      <c r="CA27"/>
      <c r="CB27"/>
      <c r="CC27"/>
      <c r="CD27"/>
      <c r="CE27"/>
      <c r="CF27"/>
      <c r="CG27"/>
    </row>
    <row r="28" spans="1:85" s="4" customFormat="1" outlineLevel="1" x14ac:dyDescent="0.25">
      <c r="A28" s="15" t="s">
        <v>25</v>
      </c>
      <c r="B28" s="15">
        <v>0</v>
      </c>
      <c r="C28" s="16">
        <v>7500</v>
      </c>
      <c r="D28" s="16">
        <v>0</v>
      </c>
      <c r="E28" s="16">
        <v>7500</v>
      </c>
      <c r="F28" s="16">
        <v>4625.7</v>
      </c>
      <c r="G28" s="16">
        <v>0</v>
      </c>
      <c r="H28" s="16">
        <v>0</v>
      </c>
      <c r="I28" s="16">
        <v>770.5</v>
      </c>
      <c r="J28" s="16">
        <v>5396.2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560</v>
      </c>
      <c r="R28" s="16">
        <v>0</v>
      </c>
      <c r="S28" s="16">
        <v>0</v>
      </c>
      <c r="T28" s="16">
        <v>0</v>
      </c>
      <c r="U28" s="16">
        <v>560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2325</v>
      </c>
      <c r="AQ28" s="16">
        <v>0</v>
      </c>
      <c r="AR28" s="16">
        <v>0</v>
      </c>
      <c r="AS28" s="16">
        <v>2325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0</v>
      </c>
      <c r="BB28" s="16">
        <v>2001</v>
      </c>
      <c r="BC28" s="16">
        <v>454.25</v>
      </c>
      <c r="BD28" s="16">
        <v>2455.25</v>
      </c>
      <c r="BE28" s="16">
        <v>0</v>
      </c>
      <c r="BF28" s="16">
        <v>0</v>
      </c>
      <c r="BG28" s="16">
        <v>0</v>
      </c>
      <c r="BH28" s="16">
        <v>0</v>
      </c>
      <c r="BI28" s="16">
        <v>0</v>
      </c>
      <c r="BJ28" s="16">
        <v>0</v>
      </c>
      <c r="BK28" s="16">
        <v>0</v>
      </c>
      <c r="BL28" s="16">
        <v>0</v>
      </c>
      <c r="BM28" s="16">
        <v>0</v>
      </c>
      <c r="BN28" s="16">
        <v>0</v>
      </c>
      <c r="BO28" s="16">
        <v>371.25</v>
      </c>
      <c r="BP28" s="16">
        <v>1000</v>
      </c>
      <c r="BQ28" s="16">
        <v>0</v>
      </c>
      <c r="BR28" s="16">
        <v>1371.25</v>
      </c>
      <c r="BS28" s="16">
        <v>0</v>
      </c>
      <c r="BT28" s="16">
        <v>0</v>
      </c>
      <c r="BU28" s="16">
        <v>27723.5</v>
      </c>
      <c r="BV28" s="16">
        <v>300</v>
      </c>
      <c r="BW28" s="16">
        <v>2000</v>
      </c>
      <c r="BX28" s="16">
        <v>5636.3</v>
      </c>
      <c r="BY28" s="16">
        <v>35659.800000000003</v>
      </c>
      <c r="BZ28" s="18">
        <v>55267.5</v>
      </c>
      <c r="CA28"/>
      <c r="CB28"/>
      <c r="CC28"/>
      <c r="CD28"/>
      <c r="CE28"/>
      <c r="CF28"/>
      <c r="CG28"/>
    </row>
    <row r="29" spans="1:85" s="4" customFormat="1" outlineLevel="1" x14ac:dyDescent="0.25">
      <c r="A29" s="15" t="s">
        <v>26</v>
      </c>
      <c r="B29" s="15">
        <v>0</v>
      </c>
      <c r="C29" s="16">
        <v>8000</v>
      </c>
      <c r="D29" s="16">
        <v>0</v>
      </c>
      <c r="E29" s="16">
        <v>8000</v>
      </c>
      <c r="F29" s="16">
        <v>1289</v>
      </c>
      <c r="G29" s="16">
        <v>0</v>
      </c>
      <c r="H29" s="16">
        <v>500</v>
      </c>
      <c r="I29" s="16">
        <v>0</v>
      </c>
      <c r="J29" s="16">
        <v>1789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560</v>
      </c>
      <c r="R29" s="16">
        <v>0</v>
      </c>
      <c r="S29" s="16">
        <v>0</v>
      </c>
      <c r="T29" s="16">
        <v>0</v>
      </c>
      <c r="U29" s="16">
        <v>560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>
        <v>0</v>
      </c>
      <c r="AP29" s="16">
        <v>384</v>
      </c>
      <c r="AQ29" s="16">
        <v>0</v>
      </c>
      <c r="AR29" s="16">
        <v>0</v>
      </c>
      <c r="AS29" s="16">
        <v>384</v>
      </c>
      <c r="AT29" s="16">
        <v>0</v>
      </c>
      <c r="AU29" s="16">
        <v>0</v>
      </c>
      <c r="AV29" s="16">
        <v>0</v>
      </c>
      <c r="AW29" s="16">
        <v>0</v>
      </c>
      <c r="AX29" s="16">
        <v>0</v>
      </c>
      <c r="AY29" s="16">
        <v>0</v>
      </c>
      <c r="AZ29" s="16">
        <v>0</v>
      </c>
      <c r="BA29" s="16">
        <v>0</v>
      </c>
      <c r="BB29" s="16">
        <v>1551.8</v>
      </c>
      <c r="BC29" s="16">
        <v>0</v>
      </c>
      <c r="BD29" s="16">
        <v>1551.8</v>
      </c>
      <c r="BE29" s="16">
        <v>508</v>
      </c>
      <c r="BF29" s="16">
        <v>0</v>
      </c>
      <c r="BG29" s="16">
        <v>0</v>
      </c>
      <c r="BH29" s="16">
        <v>508</v>
      </c>
      <c r="BI29" s="16">
        <v>0</v>
      </c>
      <c r="BJ29" s="16">
        <v>0</v>
      </c>
      <c r="BK29" s="16">
        <v>0</v>
      </c>
      <c r="BL29" s="16">
        <v>0</v>
      </c>
      <c r="BM29" s="16">
        <v>0</v>
      </c>
      <c r="BN29" s="16">
        <v>0</v>
      </c>
      <c r="BO29" s="16">
        <v>0</v>
      </c>
      <c r="BP29" s="16">
        <v>0</v>
      </c>
      <c r="BQ29" s="16">
        <v>0</v>
      </c>
      <c r="BR29" s="16">
        <v>0</v>
      </c>
      <c r="BS29" s="16">
        <v>0</v>
      </c>
      <c r="BT29" s="16">
        <v>0</v>
      </c>
      <c r="BU29" s="16">
        <v>20069.150000000001</v>
      </c>
      <c r="BV29" s="16">
        <v>0</v>
      </c>
      <c r="BW29" s="16">
        <v>1000</v>
      </c>
      <c r="BX29" s="16">
        <v>2558</v>
      </c>
      <c r="BY29" s="16">
        <v>23627.15</v>
      </c>
      <c r="BZ29" s="18">
        <v>36419.949999999997</v>
      </c>
      <c r="CA29"/>
      <c r="CB29"/>
      <c r="CC29"/>
      <c r="CD29"/>
      <c r="CE29"/>
      <c r="CF29"/>
      <c r="CG29"/>
    </row>
    <row r="30" spans="1:85" s="9" customFormat="1" outlineLevel="1" x14ac:dyDescent="0.25">
      <c r="A30" s="15" t="s">
        <v>27</v>
      </c>
      <c r="B30" s="15">
        <v>0</v>
      </c>
      <c r="C30" s="16">
        <v>9000</v>
      </c>
      <c r="D30" s="16">
        <v>0</v>
      </c>
      <c r="E30" s="16">
        <v>9000</v>
      </c>
      <c r="F30" s="16">
        <v>6734.4</v>
      </c>
      <c r="G30" s="16">
        <v>251.25</v>
      </c>
      <c r="H30" s="16">
        <v>0</v>
      </c>
      <c r="I30" s="16">
        <v>1853.75</v>
      </c>
      <c r="J30" s="16">
        <v>8839.4</v>
      </c>
      <c r="K30" s="16">
        <v>1120</v>
      </c>
      <c r="L30" s="16">
        <v>0</v>
      </c>
      <c r="M30" s="16">
        <v>0</v>
      </c>
      <c r="N30" s="16">
        <v>1120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560</v>
      </c>
      <c r="AF30" s="16">
        <v>0</v>
      </c>
      <c r="AG30" s="16">
        <v>560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320</v>
      </c>
      <c r="AQ30" s="16">
        <v>0</v>
      </c>
      <c r="AR30" s="16">
        <v>0</v>
      </c>
      <c r="AS30" s="16">
        <v>320</v>
      </c>
      <c r="AT30" s="16">
        <v>0</v>
      </c>
      <c r="AU30" s="16">
        <v>0</v>
      </c>
      <c r="AV30" s="16">
        <v>404</v>
      </c>
      <c r="AW30" s="16">
        <v>0</v>
      </c>
      <c r="AX30" s="16">
        <v>0</v>
      </c>
      <c r="AY30" s="16">
        <v>0</v>
      </c>
      <c r="AZ30" s="16">
        <v>404</v>
      </c>
      <c r="BA30" s="16">
        <v>0</v>
      </c>
      <c r="BB30" s="16">
        <v>0</v>
      </c>
      <c r="BC30" s="16">
        <v>385.25</v>
      </c>
      <c r="BD30" s="16">
        <v>385.25</v>
      </c>
      <c r="BE30" s="16">
        <v>2108</v>
      </c>
      <c r="BF30" s="16">
        <v>0</v>
      </c>
      <c r="BG30" s="16">
        <v>0</v>
      </c>
      <c r="BH30" s="16">
        <v>2108</v>
      </c>
      <c r="BI30" s="16">
        <v>0</v>
      </c>
      <c r="BJ30" s="16">
        <v>0</v>
      </c>
      <c r="BK30" s="16">
        <v>0</v>
      </c>
      <c r="BL30" s="16">
        <v>0</v>
      </c>
      <c r="BM30" s="16">
        <v>0</v>
      </c>
      <c r="BN30" s="16">
        <v>0</v>
      </c>
      <c r="BO30" s="16">
        <v>0</v>
      </c>
      <c r="BP30" s="16">
        <v>0</v>
      </c>
      <c r="BQ30" s="16">
        <v>0</v>
      </c>
      <c r="BR30" s="16">
        <v>0</v>
      </c>
      <c r="BS30" s="16">
        <v>0</v>
      </c>
      <c r="BT30" s="16">
        <v>0</v>
      </c>
      <c r="BU30" s="16">
        <v>44245.8</v>
      </c>
      <c r="BV30" s="16">
        <v>918.75</v>
      </c>
      <c r="BW30" s="16">
        <v>0</v>
      </c>
      <c r="BX30" s="16">
        <v>23823.4</v>
      </c>
      <c r="BY30" s="16">
        <v>68987.950000000012</v>
      </c>
      <c r="BZ30" s="18">
        <v>91724.6</v>
      </c>
      <c r="CA30"/>
      <c r="CB30"/>
      <c r="CC30"/>
      <c r="CD30"/>
      <c r="CE30"/>
      <c r="CF30"/>
      <c r="CG30"/>
    </row>
    <row r="31" spans="1:85" s="4" customFormat="1" outlineLevel="1" x14ac:dyDescent="0.25">
      <c r="A31" s="15" t="s">
        <v>28</v>
      </c>
      <c r="B31" s="15">
        <v>0</v>
      </c>
      <c r="C31" s="16">
        <v>12500</v>
      </c>
      <c r="D31" s="16">
        <v>0</v>
      </c>
      <c r="E31" s="16">
        <v>12500</v>
      </c>
      <c r="F31" s="16">
        <v>3318.6</v>
      </c>
      <c r="G31" s="16">
        <v>0</v>
      </c>
      <c r="H31" s="16">
        <v>4000</v>
      </c>
      <c r="I31" s="16">
        <v>3261.5</v>
      </c>
      <c r="J31" s="16">
        <v>10580.1</v>
      </c>
      <c r="K31" s="16">
        <v>560</v>
      </c>
      <c r="L31" s="16">
        <v>0</v>
      </c>
      <c r="M31" s="16">
        <v>0</v>
      </c>
      <c r="N31" s="16">
        <v>560</v>
      </c>
      <c r="O31" s="16">
        <v>0</v>
      </c>
      <c r="P31" s="16">
        <v>0</v>
      </c>
      <c r="Q31" s="16">
        <v>1120</v>
      </c>
      <c r="R31" s="16">
        <v>0</v>
      </c>
      <c r="S31" s="16">
        <v>0</v>
      </c>
      <c r="T31" s="16">
        <v>0</v>
      </c>
      <c r="U31" s="16">
        <v>1120</v>
      </c>
      <c r="V31" s="16">
        <v>0</v>
      </c>
      <c r="W31" s="16">
        <v>0</v>
      </c>
      <c r="X31" s="16">
        <v>0</v>
      </c>
      <c r="Y31" s="16">
        <v>0</v>
      </c>
      <c r="Z31" s="16">
        <v>947</v>
      </c>
      <c r="AA31" s="16">
        <v>0</v>
      </c>
      <c r="AB31" s="16">
        <v>0</v>
      </c>
      <c r="AC31" s="16">
        <v>0</v>
      </c>
      <c r="AD31" s="16">
        <v>947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491.53</v>
      </c>
      <c r="AL31" s="16">
        <v>0</v>
      </c>
      <c r="AM31" s="16">
        <v>0</v>
      </c>
      <c r="AN31" s="16">
        <v>491.53</v>
      </c>
      <c r="AO31" s="16">
        <v>0</v>
      </c>
      <c r="AP31" s="16">
        <v>896</v>
      </c>
      <c r="AQ31" s="16">
        <v>0</v>
      </c>
      <c r="AR31" s="16">
        <v>0</v>
      </c>
      <c r="AS31" s="16">
        <v>896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  <c r="BA31" s="16">
        <v>0</v>
      </c>
      <c r="BB31" s="16">
        <v>2025.6</v>
      </c>
      <c r="BC31" s="16">
        <v>0</v>
      </c>
      <c r="BD31" s="16">
        <v>2025.6</v>
      </c>
      <c r="BE31" s="16">
        <v>0</v>
      </c>
      <c r="BF31" s="16">
        <v>0</v>
      </c>
      <c r="BG31" s="16">
        <v>0</v>
      </c>
      <c r="BH31" s="16">
        <v>0</v>
      </c>
      <c r="BI31" s="16">
        <v>0</v>
      </c>
      <c r="BJ31" s="16">
        <v>0</v>
      </c>
      <c r="BK31" s="16">
        <v>0</v>
      </c>
      <c r="BL31" s="16">
        <v>0</v>
      </c>
      <c r="BM31" s="16">
        <v>0</v>
      </c>
      <c r="BN31" s="16">
        <v>0</v>
      </c>
      <c r="BO31" s="16">
        <v>0</v>
      </c>
      <c r="BP31" s="16">
        <v>0</v>
      </c>
      <c r="BQ31" s="16">
        <v>0</v>
      </c>
      <c r="BR31" s="16">
        <v>0</v>
      </c>
      <c r="BS31" s="16">
        <v>0</v>
      </c>
      <c r="BT31" s="16">
        <v>0</v>
      </c>
      <c r="BU31" s="16">
        <v>26119.8</v>
      </c>
      <c r="BV31" s="16">
        <v>795</v>
      </c>
      <c r="BW31" s="16">
        <v>0</v>
      </c>
      <c r="BX31" s="16">
        <v>12924.75</v>
      </c>
      <c r="BY31" s="16">
        <v>39839.550000000003</v>
      </c>
      <c r="BZ31" s="18">
        <v>68959.78</v>
      </c>
      <c r="CA31"/>
      <c r="CB31"/>
      <c r="CC31"/>
      <c r="CD31"/>
      <c r="CE31"/>
      <c r="CF31"/>
      <c r="CG31"/>
    </row>
    <row r="32" spans="1:85" s="4" customFormat="1" outlineLevel="1" x14ac:dyDescent="0.25">
      <c r="A32" s="15" t="s">
        <v>29</v>
      </c>
      <c r="B32" s="15">
        <v>0</v>
      </c>
      <c r="C32" s="16">
        <v>21000</v>
      </c>
      <c r="D32" s="16">
        <v>0</v>
      </c>
      <c r="E32" s="16">
        <v>21000</v>
      </c>
      <c r="F32" s="16">
        <v>9174.6</v>
      </c>
      <c r="G32" s="16">
        <v>526.35</v>
      </c>
      <c r="H32" s="16">
        <v>1500</v>
      </c>
      <c r="I32" s="16">
        <v>3159</v>
      </c>
      <c r="J32" s="16">
        <v>14359.95</v>
      </c>
      <c r="K32" s="16">
        <v>2800</v>
      </c>
      <c r="L32" s="16">
        <v>0</v>
      </c>
      <c r="M32" s="16">
        <v>0</v>
      </c>
      <c r="N32" s="16">
        <v>2800</v>
      </c>
      <c r="O32" s="16">
        <v>0</v>
      </c>
      <c r="P32" s="16">
        <v>0</v>
      </c>
      <c r="Q32" s="16">
        <v>1680</v>
      </c>
      <c r="R32" s="16">
        <v>0</v>
      </c>
      <c r="S32" s="16">
        <v>560</v>
      </c>
      <c r="T32" s="16">
        <v>0</v>
      </c>
      <c r="U32" s="16">
        <v>2240</v>
      </c>
      <c r="V32" s="16">
        <v>0</v>
      </c>
      <c r="W32" s="16">
        <v>0</v>
      </c>
      <c r="X32" s="16">
        <v>0</v>
      </c>
      <c r="Y32" s="16">
        <v>0</v>
      </c>
      <c r="Z32" s="16">
        <v>316</v>
      </c>
      <c r="AA32" s="16">
        <v>0</v>
      </c>
      <c r="AB32" s="16">
        <v>0</v>
      </c>
      <c r="AC32" s="16">
        <v>0</v>
      </c>
      <c r="AD32" s="16">
        <v>316</v>
      </c>
      <c r="AE32" s="16">
        <v>560</v>
      </c>
      <c r="AF32" s="16">
        <v>0</v>
      </c>
      <c r="AG32" s="16">
        <v>560</v>
      </c>
      <c r="AH32" s="16">
        <v>0</v>
      </c>
      <c r="AI32" s="16">
        <v>0</v>
      </c>
      <c r="AJ32" s="16">
        <v>0</v>
      </c>
      <c r="AK32" s="16">
        <v>415</v>
      </c>
      <c r="AL32" s="16">
        <v>0</v>
      </c>
      <c r="AM32" s="16">
        <v>0</v>
      </c>
      <c r="AN32" s="16">
        <v>415</v>
      </c>
      <c r="AO32" s="16">
        <v>0</v>
      </c>
      <c r="AP32" s="16">
        <v>2493</v>
      </c>
      <c r="AQ32" s="16">
        <v>0</v>
      </c>
      <c r="AR32" s="16">
        <v>0</v>
      </c>
      <c r="AS32" s="16">
        <v>2493</v>
      </c>
      <c r="AT32" s="16">
        <v>0</v>
      </c>
      <c r="AU32" s="16">
        <v>0</v>
      </c>
      <c r="AV32" s="16">
        <v>0</v>
      </c>
      <c r="AW32" s="16">
        <v>0</v>
      </c>
      <c r="AX32" s="16">
        <v>0</v>
      </c>
      <c r="AY32" s="16">
        <v>0</v>
      </c>
      <c r="AZ32" s="16">
        <v>0</v>
      </c>
      <c r="BA32" s="16">
        <v>0</v>
      </c>
      <c r="BB32" s="16">
        <v>744</v>
      </c>
      <c r="BC32" s="16">
        <v>0</v>
      </c>
      <c r="BD32" s="16">
        <v>744</v>
      </c>
      <c r="BE32" s="16">
        <v>508</v>
      </c>
      <c r="BF32" s="16">
        <v>0</v>
      </c>
      <c r="BG32" s="16">
        <v>0</v>
      </c>
      <c r="BH32" s="16">
        <v>508</v>
      </c>
      <c r="BI32" s="16">
        <v>0</v>
      </c>
      <c r="BJ32" s="16">
        <v>0</v>
      </c>
      <c r="BK32" s="16">
        <v>0</v>
      </c>
      <c r="BL32" s="16">
        <v>0</v>
      </c>
      <c r="BM32" s="16">
        <v>0</v>
      </c>
      <c r="BN32" s="16">
        <v>560</v>
      </c>
      <c r="BO32" s="16">
        <v>0</v>
      </c>
      <c r="BP32" s="16">
        <v>0</v>
      </c>
      <c r="BQ32" s="16">
        <v>0</v>
      </c>
      <c r="BR32" s="16">
        <v>560</v>
      </c>
      <c r="BS32" s="16">
        <v>0</v>
      </c>
      <c r="BT32" s="16">
        <v>0</v>
      </c>
      <c r="BU32" s="16">
        <v>65154.8</v>
      </c>
      <c r="BV32" s="16">
        <v>547.5</v>
      </c>
      <c r="BW32" s="16">
        <v>7000</v>
      </c>
      <c r="BX32" s="16">
        <v>3858.25</v>
      </c>
      <c r="BY32" s="16">
        <v>76560.55</v>
      </c>
      <c r="BZ32" s="18">
        <v>122556.5</v>
      </c>
      <c r="CA32"/>
      <c r="CB32"/>
      <c r="CC32"/>
      <c r="CD32"/>
      <c r="CE32"/>
      <c r="CF32"/>
      <c r="CG32"/>
    </row>
    <row r="33" spans="1:16384" s="4" customFormat="1" outlineLevel="1" x14ac:dyDescent="0.25">
      <c r="A33" s="15" t="s">
        <v>30</v>
      </c>
      <c r="B33" s="15">
        <v>0</v>
      </c>
      <c r="C33" s="16">
        <v>20000</v>
      </c>
      <c r="D33" s="16">
        <v>0</v>
      </c>
      <c r="E33" s="16">
        <v>20000</v>
      </c>
      <c r="F33" s="16">
        <v>2387.36</v>
      </c>
      <c r="G33" s="16">
        <v>0</v>
      </c>
      <c r="H33" s="16">
        <v>2000</v>
      </c>
      <c r="I33" s="16">
        <v>2711.5</v>
      </c>
      <c r="J33" s="16">
        <v>7098.8600000000006</v>
      </c>
      <c r="K33" s="16">
        <v>560</v>
      </c>
      <c r="L33" s="16">
        <v>0</v>
      </c>
      <c r="M33" s="16">
        <v>0</v>
      </c>
      <c r="N33" s="16">
        <v>560</v>
      </c>
      <c r="O33" s="16">
        <v>0</v>
      </c>
      <c r="P33" s="16">
        <v>0</v>
      </c>
      <c r="Q33" s="16">
        <v>560</v>
      </c>
      <c r="R33" s="16">
        <v>0</v>
      </c>
      <c r="S33" s="16">
        <v>0</v>
      </c>
      <c r="T33" s="16">
        <v>0</v>
      </c>
      <c r="U33" s="16">
        <v>560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0</v>
      </c>
      <c r="AO33" s="16">
        <v>0</v>
      </c>
      <c r="AP33" s="16">
        <v>285.60000000000002</v>
      </c>
      <c r="AQ33" s="16">
        <v>0</v>
      </c>
      <c r="AR33" s="16">
        <v>0</v>
      </c>
      <c r="AS33" s="16">
        <v>285.60000000000002</v>
      </c>
      <c r="AT33" s="16">
        <v>0</v>
      </c>
      <c r="AU33" s="16">
        <v>0</v>
      </c>
      <c r="AV33" s="16">
        <v>788</v>
      </c>
      <c r="AW33" s="16">
        <v>0</v>
      </c>
      <c r="AX33" s="16">
        <v>0</v>
      </c>
      <c r="AY33" s="16">
        <v>0</v>
      </c>
      <c r="AZ33" s="16">
        <v>788</v>
      </c>
      <c r="BA33" s="16">
        <v>0</v>
      </c>
      <c r="BB33" s="16">
        <v>560</v>
      </c>
      <c r="BC33" s="16">
        <v>0</v>
      </c>
      <c r="BD33" s="16">
        <v>560</v>
      </c>
      <c r="BE33" s="16">
        <v>0</v>
      </c>
      <c r="BF33" s="16">
        <v>0</v>
      </c>
      <c r="BG33" s="16">
        <v>0</v>
      </c>
      <c r="BH33" s="16">
        <v>0</v>
      </c>
      <c r="BI33" s="16">
        <v>0</v>
      </c>
      <c r="BJ33" s="16">
        <v>0</v>
      </c>
      <c r="BK33" s="16">
        <v>0</v>
      </c>
      <c r="BL33" s="16">
        <v>0</v>
      </c>
      <c r="BM33" s="16">
        <v>0</v>
      </c>
      <c r="BN33" s="16">
        <v>0</v>
      </c>
      <c r="BO33" s="16">
        <v>0</v>
      </c>
      <c r="BP33" s="16">
        <v>0</v>
      </c>
      <c r="BQ33" s="16">
        <v>0</v>
      </c>
      <c r="BR33" s="16">
        <v>0</v>
      </c>
      <c r="BS33" s="16">
        <v>0</v>
      </c>
      <c r="BT33" s="16">
        <v>0</v>
      </c>
      <c r="BU33" s="16">
        <v>22178.400000000001</v>
      </c>
      <c r="BV33" s="16">
        <v>0</v>
      </c>
      <c r="BW33" s="16">
        <v>1000</v>
      </c>
      <c r="BX33" s="16">
        <v>1258.25</v>
      </c>
      <c r="BY33" s="16">
        <v>24436.65</v>
      </c>
      <c r="BZ33" s="18">
        <v>54289.11</v>
      </c>
      <c r="CA33"/>
      <c r="CB33"/>
      <c r="CC33"/>
      <c r="CD33"/>
      <c r="CE33"/>
      <c r="CF33"/>
      <c r="CG33"/>
    </row>
    <row r="34" spans="1:16384" s="4" customFormat="1" outlineLevel="1" x14ac:dyDescent="0.25">
      <c r="A34" s="15" t="s">
        <v>31</v>
      </c>
      <c r="B34" s="15">
        <v>0</v>
      </c>
      <c r="C34" s="16">
        <v>13000</v>
      </c>
      <c r="D34" s="16">
        <v>0</v>
      </c>
      <c r="E34" s="16">
        <v>13000</v>
      </c>
      <c r="F34" s="16">
        <v>1376.8</v>
      </c>
      <c r="G34" s="16">
        <v>0</v>
      </c>
      <c r="H34" s="16">
        <v>0</v>
      </c>
      <c r="I34" s="16">
        <v>1480</v>
      </c>
      <c r="J34" s="16">
        <v>2856.8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560</v>
      </c>
      <c r="R34" s="16">
        <v>0</v>
      </c>
      <c r="S34" s="16">
        <v>0</v>
      </c>
      <c r="T34" s="16">
        <v>0</v>
      </c>
      <c r="U34" s="16">
        <v>560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560</v>
      </c>
      <c r="AF34" s="16">
        <v>0</v>
      </c>
      <c r="AG34" s="16">
        <v>560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16">
        <v>0</v>
      </c>
      <c r="AN34" s="16">
        <v>0</v>
      </c>
      <c r="AO34" s="16">
        <v>0</v>
      </c>
      <c r="AP34" s="16">
        <v>0</v>
      </c>
      <c r="AQ34" s="16">
        <v>0</v>
      </c>
      <c r="AR34" s="16">
        <v>0</v>
      </c>
      <c r="AS34" s="16">
        <v>0</v>
      </c>
      <c r="AT34" s="16">
        <v>0</v>
      </c>
      <c r="AU34" s="16">
        <v>0</v>
      </c>
      <c r="AV34" s="16">
        <v>0</v>
      </c>
      <c r="AW34" s="16">
        <v>0</v>
      </c>
      <c r="AX34" s="16">
        <v>0</v>
      </c>
      <c r="AY34" s="16">
        <v>0</v>
      </c>
      <c r="AZ34" s="16">
        <v>0</v>
      </c>
      <c r="BA34" s="16">
        <v>0</v>
      </c>
      <c r="BB34" s="16">
        <v>0</v>
      </c>
      <c r="BC34" s="16">
        <v>0</v>
      </c>
      <c r="BD34" s="16">
        <v>0</v>
      </c>
      <c r="BE34" s="16">
        <v>0</v>
      </c>
      <c r="BF34" s="16">
        <v>0</v>
      </c>
      <c r="BG34" s="16">
        <v>0</v>
      </c>
      <c r="BH34" s="16">
        <v>0</v>
      </c>
      <c r="BI34" s="16">
        <v>0</v>
      </c>
      <c r="BJ34" s="16">
        <v>0</v>
      </c>
      <c r="BK34" s="16">
        <v>0</v>
      </c>
      <c r="BL34" s="16">
        <v>0</v>
      </c>
      <c r="BM34" s="16">
        <v>0</v>
      </c>
      <c r="BN34" s="16">
        <v>1036</v>
      </c>
      <c r="BO34" s="16">
        <v>0</v>
      </c>
      <c r="BP34" s="16">
        <v>0</v>
      </c>
      <c r="BQ34" s="16">
        <v>0</v>
      </c>
      <c r="BR34" s="16">
        <v>1036</v>
      </c>
      <c r="BS34" s="16">
        <v>0</v>
      </c>
      <c r="BT34" s="16">
        <v>0</v>
      </c>
      <c r="BU34" s="16">
        <v>14928.6</v>
      </c>
      <c r="BV34" s="16">
        <v>56.46</v>
      </c>
      <c r="BW34" s="16">
        <v>500</v>
      </c>
      <c r="BX34" s="16">
        <v>3451.25</v>
      </c>
      <c r="BY34" s="16">
        <v>18936.309999999998</v>
      </c>
      <c r="BZ34" s="18">
        <v>36949.11</v>
      </c>
      <c r="CA34"/>
      <c r="CB34"/>
      <c r="CC34"/>
      <c r="CD34"/>
      <c r="CE34"/>
      <c r="CF34"/>
      <c r="CG34"/>
    </row>
    <row r="35" spans="1:16384" s="4" customFormat="1" outlineLevel="1" x14ac:dyDescent="0.25">
      <c r="A35" s="15" t="s">
        <v>32</v>
      </c>
      <c r="B35" s="15">
        <v>848</v>
      </c>
      <c r="C35" s="16">
        <v>119333.33</v>
      </c>
      <c r="D35" s="16">
        <v>560</v>
      </c>
      <c r="E35" s="16">
        <v>120741.33</v>
      </c>
      <c r="F35" s="16">
        <v>52726.39</v>
      </c>
      <c r="G35" s="16">
        <v>2012.71</v>
      </c>
      <c r="H35" s="16">
        <v>10900</v>
      </c>
      <c r="I35" s="16">
        <v>48637.78</v>
      </c>
      <c r="J35" s="16">
        <v>114276.88</v>
      </c>
      <c r="K35" s="16">
        <v>5488</v>
      </c>
      <c r="L35" s="16">
        <v>0</v>
      </c>
      <c r="M35" s="16">
        <v>0</v>
      </c>
      <c r="N35" s="16">
        <v>5488</v>
      </c>
      <c r="O35" s="16">
        <v>0</v>
      </c>
      <c r="P35" s="16">
        <v>0</v>
      </c>
      <c r="Q35" s="16">
        <v>7000</v>
      </c>
      <c r="R35" s="16">
        <v>0</v>
      </c>
      <c r="S35" s="16">
        <v>560</v>
      </c>
      <c r="T35" s="16">
        <v>0</v>
      </c>
      <c r="U35" s="16">
        <v>7560</v>
      </c>
      <c r="V35" s="16">
        <v>0</v>
      </c>
      <c r="W35" s="16">
        <v>0</v>
      </c>
      <c r="X35" s="16">
        <v>0</v>
      </c>
      <c r="Y35" s="16">
        <v>0</v>
      </c>
      <c r="Z35" s="16">
        <v>732.8</v>
      </c>
      <c r="AA35" s="16">
        <v>0</v>
      </c>
      <c r="AB35" s="16">
        <v>0</v>
      </c>
      <c r="AC35" s="16">
        <v>0</v>
      </c>
      <c r="AD35" s="16">
        <v>732.8</v>
      </c>
      <c r="AE35" s="16">
        <v>1120</v>
      </c>
      <c r="AF35" s="16">
        <v>0</v>
      </c>
      <c r="AG35" s="16">
        <v>1120</v>
      </c>
      <c r="AH35" s="16">
        <v>0</v>
      </c>
      <c r="AI35" s="16">
        <v>0</v>
      </c>
      <c r="AJ35" s="16">
        <v>0</v>
      </c>
      <c r="AK35" s="16">
        <v>20647.2</v>
      </c>
      <c r="AL35" s="16">
        <v>0</v>
      </c>
      <c r="AM35" s="16">
        <v>0</v>
      </c>
      <c r="AN35" s="16">
        <v>20647.2</v>
      </c>
      <c r="AO35" s="16">
        <v>0</v>
      </c>
      <c r="AP35" s="16">
        <v>11232.4</v>
      </c>
      <c r="AQ35" s="16">
        <v>371.25</v>
      </c>
      <c r="AR35" s="16">
        <v>0</v>
      </c>
      <c r="AS35" s="16">
        <v>11603.65</v>
      </c>
      <c r="AT35" s="16">
        <v>0</v>
      </c>
      <c r="AU35" s="16">
        <v>0</v>
      </c>
      <c r="AV35" s="16">
        <v>3756</v>
      </c>
      <c r="AW35" s="16">
        <v>0</v>
      </c>
      <c r="AX35" s="16">
        <v>0</v>
      </c>
      <c r="AY35" s="16">
        <v>0</v>
      </c>
      <c r="AZ35" s="16">
        <v>3756</v>
      </c>
      <c r="BA35" s="16">
        <v>0</v>
      </c>
      <c r="BB35" s="16">
        <v>16281.6</v>
      </c>
      <c r="BC35" s="16">
        <v>454.25</v>
      </c>
      <c r="BD35" s="16">
        <v>16735.849999999999</v>
      </c>
      <c r="BE35" s="16">
        <v>5552</v>
      </c>
      <c r="BF35" s="16">
        <v>0</v>
      </c>
      <c r="BG35" s="16">
        <v>0</v>
      </c>
      <c r="BH35" s="16">
        <v>5552</v>
      </c>
      <c r="BI35" s="16">
        <v>0</v>
      </c>
      <c r="BJ35" s="16">
        <v>0</v>
      </c>
      <c r="BK35" s="16">
        <v>0</v>
      </c>
      <c r="BL35" s="16">
        <v>0</v>
      </c>
      <c r="BM35" s="16">
        <v>0</v>
      </c>
      <c r="BN35" s="16">
        <v>3900</v>
      </c>
      <c r="BO35" s="16">
        <v>0</v>
      </c>
      <c r="BP35" s="16">
        <v>0</v>
      </c>
      <c r="BQ35" s="16">
        <v>1643.5</v>
      </c>
      <c r="BR35" s="16">
        <v>5543.5</v>
      </c>
      <c r="BS35" s="16">
        <v>495</v>
      </c>
      <c r="BT35" s="16">
        <v>495</v>
      </c>
      <c r="BU35" s="16">
        <v>172173.21</v>
      </c>
      <c r="BV35" s="16">
        <v>3109.89</v>
      </c>
      <c r="BW35" s="16">
        <v>21000</v>
      </c>
      <c r="BX35" s="16">
        <v>53123.97</v>
      </c>
      <c r="BY35" s="16">
        <v>249407.07</v>
      </c>
      <c r="BZ35" s="18">
        <v>563659.27999999991</v>
      </c>
      <c r="CA35"/>
      <c r="CB35"/>
      <c r="CC35"/>
      <c r="CD35"/>
      <c r="CE35"/>
      <c r="CF35"/>
      <c r="CG35"/>
    </row>
    <row r="36" spans="1:16384" s="4" customFormat="1" outlineLevel="1" x14ac:dyDescent="0.25">
      <c r="A36" s="15" t="s">
        <v>33</v>
      </c>
      <c r="B36" s="15">
        <v>0</v>
      </c>
      <c r="C36" s="16">
        <v>70666.67</v>
      </c>
      <c r="D36" s="16">
        <v>0</v>
      </c>
      <c r="E36" s="16">
        <v>70666.67</v>
      </c>
      <c r="F36" s="16">
        <v>4566.3999999999996</v>
      </c>
      <c r="G36" s="16">
        <v>189.43</v>
      </c>
      <c r="H36" s="16">
        <v>1000</v>
      </c>
      <c r="I36" s="16">
        <v>12597</v>
      </c>
      <c r="J36" s="16">
        <v>18352.830000000002</v>
      </c>
      <c r="K36" s="16">
        <v>1120</v>
      </c>
      <c r="L36" s="16">
        <v>0</v>
      </c>
      <c r="M36" s="16">
        <v>0</v>
      </c>
      <c r="N36" s="16">
        <v>1120</v>
      </c>
      <c r="O36" s="16">
        <v>0</v>
      </c>
      <c r="P36" s="16">
        <v>0</v>
      </c>
      <c r="Q36" s="16">
        <v>2800</v>
      </c>
      <c r="R36" s="16">
        <v>0</v>
      </c>
      <c r="S36" s="16">
        <v>0</v>
      </c>
      <c r="T36" s="16">
        <v>0</v>
      </c>
      <c r="U36" s="16">
        <v>2800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560</v>
      </c>
      <c r="AF36" s="16">
        <v>0</v>
      </c>
      <c r="AG36" s="16">
        <v>560</v>
      </c>
      <c r="AH36" s="16">
        <v>0</v>
      </c>
      <c r="AI36" s="16">
        <v>0</v>
      </c>
      <c r="AJ36" s="16">
        <v>0</v>
      </c>
      <c r="AK36" s="16">
        <v>1027</v>
      </c>
      <c r="AL36" s="16">
        <v>0</v>
      </c>
      <c r="AM36" s="16">
        <v>0</v>
      </c>
      <c r="AN36" s="16">
        <v>1027</v>
      </c>
      <c r="AO36" s="16">
        <v>0</v>
      </c>
      <c r="AP36" s="16">
        <v>2392.8000000000002</v>
      </c>
      <c r="AQ36" s="16">
        <v>0</v>
      </c>
      <c r="AR36" s="16">
        <v>0</v>
      </c>
      <c r="AS36" s="16">
        <v>2392.8000000000002</v>
      </c>
      <c r="AT36" s="16">
        <v>0</v>
      </c>
      <c r="AU36" s="16">
        <v>0</v>
      </c>
      <c r="AV36" s="16">
        <v>0</v>
      </c>
      <c r="AW36" s="16">
        <v>0</v>
      </c>
      <c r="AX36" s="16">
        <v>0</v>
      </c>
      <c r="AY36" s="16">
        <v>0</v>
      </c>
      <c r="AZ36" s="16">
        <v>0</v>
      </c>
      <c r="BA36" s="16">
        <v>0</v>
      </c>
      <c r="BB36" s="16">
        <v>2824.6</v>
      </c>
      <c r="BC36" s="16">
        <v>385.25</v>
      </c>
      <c r="BD36" s="16">
        <v>3209.85</v>
      </c>
      <c r="BE36" s="16">
        <v>809.6</v>
      </c>
      <c r="BF36" s="16">
        <v>0</v>
      </c>
      <c r="BG36" s="16">
        <v>0</v>
      </c>
      <c r="BH36" s="16">
        <v>809.6</v>
      </c>
      <c r="BI36" s="16">
        <v>0</v>
      </c>
      <c r="BJ36" s="16">
        <v>0</v>
      </c>
      <c r="BK36" s="16">
        <v>0</v>
      </c>
      <c r="BL36" s="16">
        <v>0</v>
      </c>
      <c r="BM36" s="16">
        <v>0</v>
      </c>
      <c r="BN36" s="16">
        <v>1680</v>
      </c>
      <c r="BO36" s="16">
        <v>0</v>
      </c>
      <c r="BP36" s="16">
        <v>0</v>
      </c>
      <c r="BQ36" s="16">
        <v>0</v>
      </c>
      <c r="BR36" s="16">
        <v>1680</v>
      </c>
      <c r="BS36" s="16">
        <v>0</v>
      </c>
      <c r="BT36" s="16">
        <v>0</v>
      </c>
      <c r="BU36" s="16">
        <v>40944.400000000001</v>
      </c>
      <c r="BV36" s="16">
        <v>296.25</v>
      </c>
      <c r="BW36" s="16">
        <v>2000</v>
      </c>
      <c r="BX36" s="16">
        <v>9644.5</v>
      </c>
      <c r="BY36" s="16">
        <v>52885.15</v>
      </c>
      <c r="BZ36" s="18">
        <v>155503.9</v>
      </c>
      <c r="CA36"/>
      <c r="CB36"/>
      <c r="CC36"/>
      <c r="CD36"/>
      <c r="CE36"/>
      <c r="CF36"/>
      <c r="CG36"/>
    </row>
    <row r="37" spans="1:16384" s="4" customFormat="1" outlineLevel="1" x14ac:dyDescent="0.25">
      <c r="A37" s="15" t="s">
        <v>34</v>
      </c>
      <c r="B37" s="15">
        <v>0</v>
      </c>
      <c r="C37" s="16">
        <v>9000</v>
      </c>
      <c r="D37" s="16">
        <v>0</v>
      </c>
      <c r="E37" s="16">
        <v>9000</v>
      </c>
      <c r="F37" s="16">
        <v>1629</v>
      </c>
      <c r="G37" s="16">
        <v>0</v>
      </c>
      <c r="H37" s="16">
        <v>1000</v>
      </c>
      <c r="I37" s="16">
        <v>385.25</v>
      </c>
      <c r="J37" s="16">
        <v>3014.25</v>
      </c>
      <c r="K37" s="16">
        <v>1120</v>
      </c>
      <c r="L37" s="16">
        <v>0</v>
      </c>
      <c r="M37" s="16">
        <v>0</v>
      </c>
      <c r="N37" s="16">
        <v>1120</v>
      </c>
      <c r="O37" s="16">
        <v>0</v>
      </c>
      <c r="P37" s="16">
        <v>0</v>
      </c>
      <c r="Q37" s="16">
        <v>1680</v>
      </c>
      <c r="R37" s="16">
        <v>0</v>
      </c>
      <c r="S37" s="16">
        <v>0</v>
      </c>
      <c r="T37" s="16">
        <v>0</v>
      </c>
      <c r="U37" s="16">
        <v>1680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560</v>
      </c>
      <c r="AF37" s="16">
        <v>0</v>
      </c>
      <c r="AG37" s="16">
        <v>560</v>
      </c>
      <c r="AH37" s="16">
        <v>0</v>
      </c>
      <c r="AI37" s="16">
        <v>0</v>
      </c>
      <c r="AJ37" s="16">
        <v>0</v>
      </c>
      <c r="AK37" s="16">
        <v>0</v>
      </c>
      <c r="AL37" s="16">
        <v>0</v>
      </c>
      <c r="AM37" s="16">
        <v>0</v>
      </c>
      <c r="AN37" s="16">
        <v>0</v>
      </c>
      <c r="AO37" s="16">
        <v>341</v>
      </c>
      <c r="AP37" s="16">
        <v>0</v>
      </c>
      <c r="AQ37" s="16">
        <v>0</v>
      </c>
      <c r="AR37" s="16">
        <v>0</v>
      </c>
      <c r="AS37" s="16">
        <v>341</v>
      </c>
      <c r="AT37" s="16">
        <v>0</v>
      </c>
      <c r="AU37" s="16">
        <v>0</v>
      </c>
      <c r="AV37" s="16">
        <v>0</v>
      </c>
      <c r="AW37" s="16">
        <v>0</v>
      </c>
      <c r="AX37" s="16">
        <v>0</v>
      </c>
      <c r="AY37" s="16">
        <v>0</v>
      </c>
      <c r="AZ37" s="16">
        <v>0</v>
      </c>
      <c r="BA37" s="16">
        <v>0</v>
      </c>
      <c r="BB37" s="16">
        <v>0</v>
      </c>
      <c r="BC37" s="16">
        <v>0</v>
      </c>
      <c r="BD37" s="16">
        <v>0</v>
      </c>
      <c r="BE37" s="16">
        <v>0</v>
      </c>
      <c r="BF37" s="16">
        <v>0</v>
      </c>
      <c r="BG37" s="16">
        <v>0</v>
      </c>
      <c r="BH37" s="16">
        <v>0</v>
      </c>
      <c r="BI37" s="16">
        <v>0</v>
      </c>
      <c r="BJ37" s="16">
        <v>0</v>
      </c>
      <c r="BK37" s="16">
        <v>0</v>
      </c>
      <c r="BL37" s="16">
        <v>0</v>
      </c>
      <c r="BM37" s="16">
        <v>0</v>
      </c>
      <c r="BN37" s="16">
        <v>560</v>
      </c>
      <c r="BO37" s="16">
        <v>0</v>
      </c>
      <c r="BP37" s="16">
        <v>0</v>
      </c>
      <c r="BQ37" s="16">
        <v>0</v>
      </c>
      <c r="BR37" s="16">
        <v>560</v>
      </c>
      <c r="BS37" s="16">
        <v>0</v>
      </c>
      <c r="BT37" s="16">
        <v>0</v>
      </c>
      <c r="BU37" s="16">
        <v>28264.6</v>
      </c>
      <c r="BV37" s="16">
        <v>547.5</v>
      </c>
      <c r="BW37" s="16">
        <v>1000</v>
      </c>
      <c r="BX37" s="16">
        <v>1847</v>
      </c>
      <c r="BY37" s="16">
        <v>31659.1</v>
      </c>
      <c r="BZ37" s="18">
        <v>47934.35</v>
      </c>
      <c r="CA37"/>
      <c r="CB37"/>
      <c r="CC37"/>
      <c r="CD37"/>
      <c r="CE37"/>
      <c r="CF37"/>
      <c r="CG37"/>
    </row>
    <row r="38" spans="1:16384" s="4" customFormat="1" outlineLevel="1" x14ac:dyDescent="0.25">
      <c r="A38" s="15" t="s">
        <v>35</v>
      </c>
      <c r="B38" s="15">
        <v>0</v>
      </c>
      <c r="C38" s="16">
        <v>8500</v>
      </c>
      <c r="D38" s="16">
        <v>0</v>
      </c>
      <c r="E38" s="16">
        <v>8500</v>
      </c>
      <c r="F38" s="16">
        <v>837</v>
      </c>
      <c r="G38" s="16">
        <v>0</v>
      </c>
      <c r="H38" s="16">
        <v>1000</v>
      </c>
      <c r="I38" s="16">
        <v>908.5</v>
      </c>
      <c r="J38" s="16">
        <v>2745.5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560</v>
      </c>
      <c r="R38" s="16">
        <v>0</v>
      </c>
      <c r="S38" s="16">
        <v>0</v>
      </c>
      <c r="T38" s="16">
        <v>0</v>
      </c>
      <c r="U38" s="16">
        <v>560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  <c r="AK38" s="16">
        <v>0</v>
      </c>
      <c r="AL38" s="16">
        <v>0</v>
      </c>
      <c r="AM38" s="16">
        <v>0</v>
      </c>
      <c r="AN38" s="16">
        <v>0</v>
      </c>
      <c r="AO38" s="16">
        <v>0</v>
      </c>
      <c r="AP38" s="16">
        <v>0</v>
      </c>
      <c r="AQ38" s="16">
        <v>0</v>
      </c>
      <c r="AR38" s="16">
        <v>0</v>
      </c>
      <c r="AS38" s="16">
        <v>0</v>
      </c>
      <c r="AT38" s="16">
        <v>0</v>
      </c>
      <c r="AU38" s="16">
        <v>0</v>
      </c>
      <c r="AV38" s="16">
        <v>0</v>
      </c>
      <c r="AW38" s="16">
        <v>0</v>
      </c>
      <c r="AX38" s="16">
        <v>0</v>
      </c>
      <c r="AY38" s="16">
        <v>0</v>
      </c>
      <c r="AZ38" s="16">
        <v>0</v>
      </c>
      <c r="BA38" s="16">
        <v>0</v>
      </c>
      <c r="BB38" s="16">
        <v>0</v>
      </c>
      <c r="BC38" s="16">
        <v>0</v>
      </c>
      <c r="BD38" s="16">
        <v>0</v>
      </c>
      <c r="BE38" s="16">
        <v>396</v>
      </c>
      <c r="BF38" s="16">
        <v>0</v>
      </c>
      <c r="BG38" s="16">
        <v>0</v>
      </c>
      <c r="BH38" s="16">
        <v>396</v>
      </c>
      <c r="BI38" s="16">
        <v>0</v>
      </c>
      <c r="BJ38" s="16">
        <v>0</v>
      </c>
      <c r="BK38" s="16">
        <v>0</v>
      </c>
      <c r="BL38" s="16">
        <v>0</v>
      </c>
      <c r="BM38" s="16">
        <v>0</v>
      </c>
      <c r="BN38" s="16">
        <v>560</v>
      </c>
      <c r="BO38" s="16">
        <v>0</v>
      </c>
      <c r="BP38" s="16">
        <v>0</v>
      </c>
      <c r="BQ38" s="16">
        <v>0</v>
      </c>
      <c r="BR38" s="16">
        <v>560</v>
      </c>
      <c r="BS38" s="16">
        <v>0</v>
      </c>
      <c r="BT38" s="16">
        <v>0</v>
      </c>
      <c r="BU38" s="16">
        <v>21468.04</v>
      </c>
      <c r="BV38" s="16">
        <v>0</v>
      </c>
      <c r="BW38" s="16">
        <v>0</v>
      </c>
      <c r="BX38" s="16">
        <v>4245.75</v>
      </c>
      <c r="BY38" s="16">
        <v>25713.79</v>
      </c>
      <c r="BZ38" s="18">
        <v>38475.29</v>
      </c>
      <c r="CA38"/>
      <c r="CB38"/>
      <c r="CC38"/>
      <c r="CD38"/>
      <c r="CE38"/>
      <c r="CF38"/>
      <c r="CG38"/>
    </row>
    <row r="39" spans="1:16384" s="4" customFormat="1" outlineLevel="1" x14ac:dyDescent="0.25">
      <c r="A39" s="15" t="s">
        <v>36</v>
      </c>
      <c r="B39" s="15">
        <v>0</v>
      </c>
      <c r="C39" s="16">
        <v>6000</v>
      </c>
      <c r="D39" s="16">
        <v>0</v>
      </c>
      <c r="E39" s="16">
        <v>6000</v>
      </c>
      <c r="F39" s="16">
        <v>5478.8</v>
      </c>
      <c r="G39" s="16">
        <v>251.25</v>
      </c>
      <c r="H39" s="16">
        <v>9000</v>
      </c>
      <c r="I39" s="16">
        <v>4955.0200000000004</v>
      </c>
      <c r="J39" s="16">
        <v>19685.07</v>
      </c>
      <c r="K39" s="16">
        <v>560</v>
      </c>
      <c r="L39" s="16">
        <v>0</v>
      </c>
      <c r="M39" s="16">
        <v>560</v>
      </c>
      <c r="N39" s="16">
        <v>1120</v>
      </c>
      <c r="O39" s="16">
        <v>0</v>
      </c>
      <c r="P39" s="16">
        <v>0</v>
      </c>
      <c r="Q39" s="16">
        <v>1120</v>
      </c>
      <c r="R39" s="16">
        <v>0</v>
      </c>
      <c r="S39" s="16">
        <v>0</v>
      </c>
      <c r="T39" s="16">
        <v>0</v>
      </c>
      <c r="U39" s="16">
        <v>1120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560</v>
      </c>
      <c r="AF39" s="16">
        <v>0</v>
      </c>
      <c r="AG39" s="16">
        <v>560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16">
        <v>0</v>
      </c>
      <c r="AN39" s="16">
        <v>0</v>
      </c>
      <c r="AO39" s="16">
        <v>0</v>
      </c>
      <c r="AP39" s="16">
        <v>2664</v>
      </c>
      <c r="AQ39" s="16">
        <v>0</v>
      </c>
      <c r="AR39" s="16">
        <v>0</v>
      </c>
      <c r="AS39" s="16">
        <v>2664</v>
      </c>
      <c r="AT39" s="16">
        <v>0</v>
      </c>
      <c r="AU39" s="16">
        <v>0</v>
      </c>
      <c r="AV39" s="16">
        <v>0</v>
      </c>
      <c r="AW39" s="16">
        <v>0</v>
      </c>
      <c r="AX39" s="16">
        <v>0</v>
      </c>
      <c r="AY39" s="16">
        <v>0</v>
      </c>
      <c r="AZ39" s="16">
        <v>0</v>
      </c>
      <c r="BA39" s="16">
        <v>0</v>
      </c>
      <c r="BB39" s="16">
        <v>5622.8</v>
      </c>
      <c r="BC39" s="16">
        <v>1679</v>
      </c>
      <c r="BD39" s="16">
        <v>7301.8</v>
      </c>
      <c r="BE39" s="16">
        <v>0</v>
      </c>
      <c r="BF39" s="16">
        <v>0</v>
      </c>
      <c r="BG39" s="16">
        <v>0</v>
      </c>
      <c r="BH39" s="16">
        <v>0</v>
      </c>
      <c r="BI39" s="16">
        <v>0</v>
      </c>
      <c r="BJ39" s="16">
        <v>0</v>
      </c>
      <c r="BK39" s="16">
        <v>0</v>
      </c>
      <c r="BL39" s="16">
        <v>0</v>
      </c>
      <c r="BM39" s="16">
        <v>0</v>
      </c>
      <c r="BN39" s="16">
        <v>0</v>
      </c>
      <c r="BO39" s="16">
        <v>0</v>
      </c>
      <c r="BP39" s="16">
        <v>0</v>
      </c>
      <c r="BQ39" s="16">
        <v>0</v>
      </c>
      <c r="BR39" s="16">
        <v>0</v>
      </c>
      <c r="BS39" s="16">
        <v>0</v>
      </c>
      <c r="BT39" s="16">
        <v>0</v>
      </c>
      <c r="BU39" s="16">
        <v>33692.44</v>
      </c>
      <c r="BV39" s="16">
        <v>0</v>
      </c>
      <c r="BW39" s="16">
        <v>1000</v>
      </c>
      <c r="BX39" s="16">
        <v>5503</v>
      </c>
      <c r="BY39" s="16">
        <v>40195.440000000002</v>
      </c>
      <c r="BZ39" s="18">
        <v>78646.31</v>
      </c>
      <c r="CA39"/>
      <c r="CB39"/>
      <c r="CC39"/>
      <c r="CD39"/>
      <c r="CE39"/>
      <c r="CF39"/>
      <c r="CG39"/>
    </row>
    <row r="40" spans="1:16384" s="6" customFormat="1" x14ac:dyDescent="0.25">
      <c r="A40" s="30" t="s">
        <v>24</v>
      </c>
      <c r="B40" s="19">
        <v>848</v>
      </c>
      <c r="C40" s="18">
        <v>304500</v>
      </c>
      <c r="D40" s="18">
        <v>560</v>
      </c>
      <c r="E40" s="18">
        <v>305908</v>
      </c>
      <c r="F40" s="18">
        <v>94144.05</v>
      </c>
      <c r="G40" s="18">
        <v>3230.99</v>
      </c>
      <c r="H40" s="18">
        <v>30900</v>
      </c>
      <c r="I40" s="18">
        <v>80719.8</v>
      </c>
      <c r="J40" s="18">
        <v>208994.84000000003</v>
      </c>
      <c r="K40" s="18">
        <v>13328</v>
      </c>
      <c r="L40" s="18">
        <v>0</v>
      </c>
      <c r="M40" s="18">
        <v>560</v>
      </c>
      <c r="N40" s="18">
        <v>13888</v>
      </c>
      <c r="O40" s="18">
        <v>0</v>
      </c>
      <c r="P40" s="18">
        <v>0</v>
      </c>
      <c r="Q40" s="18">
        <v>18200</v>
      </c>
      <c r="R40" s="18">
        <v>0</v>
      </c>
      <c r="S40" s="18">
        <v>1120</v>
      </c>
      <c r="T40" s="18">
        <v>0</v>
      </c>
      <c r="U40" s="18">
        <v>19320</v>
      </c>
      <c r="V40" s="18">
        <v>0</v>
      </c>
      <c r="W40" s="18">
        <v>0</v>
      </c>
      <c r="X40" s="18">
        <v>0</v>
      </c>
      <c r="Y40" s="18">
        <v>0</v>
      </c>
      <c r="Z40" s="18">
        <v>1995.8</v>
      </c>
      <c r="AA40" s="18">
        <v>0</v>
      </c>
      <c r="AB40" s="18">
        <v>0</v>
      </c>
      <c r="AC40" s="18">
        <v>0</v>
      </c>
      <c r="AD40" s="18">
        <v>1995.8</v>
      </c>
      <c r="AE40" s="18">
        <v>4480</v>
      </c>
      <c r="AF40" s="18">
        <v>0</v>
      </c>
      <c r="AG40" s="18">
        <v>4480</v>
      </c>
      <c r="AH40" s="18">
        <v>0</v>
      </c>
      <c r="AI40" s="18">
        <v>0</v>
      </c>
      <c r="AJ40" s="18">
        <v>0</v>
      </c>
      <c r="AK40" s="18">
        <v>22580.73</v>
      </c>
      <c r="AL40" s="18">
        <v>0</v>
      </c>
      <c r="AM40" s="18">
        <v>0</v>
      </c>
      <c r="AN40" s="18">
        <v>22580.73</v>
      </c>
      <c r="AO40" s="18">
        <v>341</v>
      </c>
      <c r="AP40" s="18">
        <v>22992.799999999999</v>
      </c>
      <c r="AQ40" s="18">
        <v>371.25</v>
      </c>
      <c r="AR40" s="18">
        <v>0</v>
      </c>
      <c r="AS40" s="18">
        <v>23705.05</v>
      </c>
      <c r="AT40" s="18">
        <v>0</v>
      </c>
      <c r="AU40" s="18">
        <v>0</v>
      </c>
      <c r="AV40" s="18">
        <v>4948</v>
      </c>
      <c r="AW40" s="18">
        <v>0</v>
      </c>
      <c r="AX40" s="18">
        <v>0</v>
      </c>
      <c r="AY40" s="18">
        <v>0</v>
      </c>
      <c r="AZ40" s="18">
        <v>4948</v>
      </c>
      <c r="BA40" s="18">
        <v>0</v>
      </c>
      <c r="BB40" s="18">
        <v>31611.4</v>
      </c>
      <c r="BC40" s="18">
        <v>3358</v>
      </c>
      <c r="BD40" s="18">
        <v>34969.4</v>
      </c>
      <c r="BE40" s="18">
        <v>9881.6</v>
      </c>
      <c r="BF40" s="18">
        <v>0</v>
      </c>
      <c r="BG40" s="18">
        <v>0</v>
      </c>
      <c r="BH40" s="18">
        <v>9881.6</v>
      </c>
      <c r="BI40" s="18">
        <v>0</v>
      </c>
      <c r="BJ40" s="18">
        <v>0</v>
      </c>
      <c r="BK40" s="18">
        <v>0</v>
      </c>
      <c r="BL40" s="18">
        <v>0</v>
      </c>
      <c r="BM40" s="18">
        <v>0</v>
      </c>
      <c r="BN40" s="18">
        <v>8296</v>
      </c>
      <c r="BO40" s="18">
        <v>371.25</v>
      </c>
      <c r="BP40" s="18">
        <v>1000</v>
      </c>
      <c r="BQ40" s="18">
        <v>1643.5</v>
      </c>
      <c r="BR40" s="18">
        <v>11310.75</v>
      </c>
      <c r="BS40" s="18">
        <v>495</v>
      </c>
      <c r="BT40" s="18">
        <v>495</v>
      </c>
      <c r="BU40" s="18">
        <v>516962.74</v>
      </c>
      <c r="BV40" s="18">
        <v>6571.35</v>
      </c>
      <c r="BW40" s="18">
        <v>36500</v>
      </c>
      <c r="BX40" s="18">
        <v>127874.42</v>
      </c>
      <c r="BY40" s="18">
        <v>687908.51</v>
      </c>
      <c r="BZ40" s="18">
        <v>1350385.6800000002</v>
      </c>
      <c r="CA40"/>
      <c r="CB40"/>
      <c r="CC40"/>
      <c r="CD40"/>
      <c r="CE40"/>
      <c r="CF40"/>
      <c r="CG40"/>
    </row>
    <row r="41" spans="1:16384" s="4" customFormat="1" outlineLevel="1" x14ac:dyDescent="0.25">
      <c r="A41" s="15" t="s">
        <v>38</v>
      </c>
      <c r="B41" s="15">
        <v>0</v>
      </c>
      <c r="C41" s="16">
        <v>5000</v>
      </c>
      <c r="D41" s="16">
        <v>0</v>
      </c>
      <c r="E41" s="16">
        <v>5000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560</v>
      </c>
      <c r="R41" s="16">
        <v>0</v>
      </c>
      <c r="S41" s="16">
        <v>0</v>
      </c>
      <c r="T41" s="16">
        <v>0</v>
      </c>
      <c r="U41" s="16">
        <v>560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  <c r="AK41" s="16">
        <v>0</v>
      </c>
      <c r="AL41" s="16">
        <v>0</v>
      </c>
      <c r="AM41" s="16">
        <v>0</v>
      </c>
      <c r="AN41" s="16">
        <v>0</v>
      </c>
      <c r="AO41" s="16">
        <v>0</v>
      </c>
      <c r="AP41" s="16">
        <v>428</v>
      </c>
      <c r="AQ41" s="16">
        <v>296.25</v>
      </c>
      <c r="AR41" s="16">
        <v>0</v>
      </c>
      <c r="AS41" s="16">
        <v>724.25</v>
      </c>
      <c r="AT41" s="16">
        <v>0</v>
      </c>
      <c r="AU41" s="16">
        <v>0</v>
      </c>
      <c r="AV41" s="16">
        <v>452</v>
      </c>
      <c r="AW41" s="16">
        <v>0</v>
      </c>
      <c r="AX41" s="16">
        <v>0</v>
      </c>
      <c r="AY41" s="16">
        <v>0</v>
      </c>
      <c r="AZ41" s="16">
        <v>452</v>
      </c>
      <c r="BA41" s="16">
        <v>0</v>
      </c>
      <c r="BB41" s="16">
        <v>0</v>
      </c>
      <c r="BC41" s="16">
        <v>0</v>
      </c>
      <c r="BD41" s="16">
        <v>0</v>
      </c>
      <c r="BE41" s="16">
        <v>0</v>
      </c>
      <c r="BF41" s="16">
        <v>0</v>
      </c>
      <c r="BG41" s="16">
        <v>0</v>
      </c>
      <c r="BH41" s="16">
        <v>0</v>
      </c>
      <c r="BI41" s="16">
        <v>0</v>
      </c>
      <c r="BJ41" s="16">
        <v>0</v>
      </c>
      <c r="BK41" s="16">
        <v>0</v>
      </c>
      <c r="BL41" s="16">
        <v>0</v>
      </c>
      <c r="BM41" s="16">
        <v>0</v>
      </c>
      <c r="BN41" s="16">
        <v>0</v>
      </c>
      <c r="BO41" s="16">
        <v>0</v>
      </c>
      <c r="BP41" s="16">
        <v>0</v>
      </c>
      <c r="BQ41" s="16">
        <v>385.25</v>
      </c>
      <c r="BR41" s="16">
        <v>385.25</v>
      </c>
      <c r="BS41" s="16">
        <v>0</v>
      </c>
      <c r="BT41" s="16">
        <v>0</v>
      </c>
      <c r="BU41" s="16">
        <v>4308.8</v>
      </c>
      <c r="BV41" s="16">
        <v>0</v>
      </c>
      <c r="BW41" s="16">
        <v>1500</v>
      </c>
      <c r="BX41" s="16">
        <v>845.25</v>
      </c>
      <c r="BY41" s="16">
        <v>6654.05</v>
      </c>
      <c r="BZ41" s="18">
        <v>13775.55</v>
      </c>
      <c r="CA41"/>
      <c r="CB41"/>
      <c r="CC41"/>
      <c r="CD41"/>
      <c r="CE41"/>
      <c r="CF41"/>
      <c r="CG41"/>
    </row>
    <row r="42" spans="1:16384" s="4" customFormat="1" outlineLevel="1" x14ac:dyDescent="0.25">
      <c r="A42" s="15" t="s">
        <v>39</v>
      </c>
      <c r="B42" s="15">
        <v>0</v>
      </c>
      <c r="C42" s="16">
        <v>26000</v>
      </c>
      <c r="D42" s="16">
        <v>0</v>
      </c>
      <c r="E42" s="16">
        <v>26000</v>
      </c>
      <c r="F42" s="16">
        <v>4897</v>
      </c>
      <c r="G42" s="16">
        <v>37.25</v>
      </c>
      <c r="H42" s="16">
        <v>0</v>
      </c>
      <c r="I42" s="16">
        <v>1793</v>
      </c>
      <c r="J42" s="16">
        <v>6727.25</v>
      </c>
      <c r="K42" s="16">
        <v>560</v>
      </c>
      <c r="L42" s="16">
        <v>0</v>
      </c>
      <c r="M42" s="16">
        <v>0</v>
      </c>
      <c r="N42" s="16">
        <v>560</v>
      </c>
      <c r="O42" s="16">
        <v>0</v>
      </c>
      <c r="P42" s="16">
        <v>0</v>
      </c>
      <c r="Q42" s="16">
        <v>1120</v>
      </c>
      <c r="R42" s="16">
        <v>0</v>
      </c>
      <c r="S42" s="16">
        <v>0</v>
      </c>
      <c r="T42" s="16">
        <v>0</v>
      </c>
      <c r="U42" s="16">
        <v>1120</v>
      </c>
      <c r="V42" s="16">
        <v>0</v>
      </c>
      <c r="W42" s="16">
        <v>0</v>
      </c>
      <c r="X42" s="16">
        <v>0</v>
      </c>
      <c r="Y42" s="16">
        <v>0</v>
      </c>
      <c r="Z42" s="16">
        <v>444</v>
      </c>
      <c r="AA42" s="16">
        <v>0</v>
      </c>
      <c r="AB42" s="16">
        <v>0</v>
      </c>
      <c r="AC42" s="16">
        <v>0</v>
      </c>
      <c r="AD42" s="16">
        <v>444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  <c r="AK42" s="16">
        <v>0</v>
      </c>
      <c r="AL42" s="16">
        <v>0</v>
      </c>
      <c r="AM42" s="16">
        <v>0</v>
      </c>
      <c r="AN42" s="16">
        <v>0</v>
      </c>
      <c r="AO42" s="16">
        <v>0</v>
      </c>
      <c r="AP42" s="16">
        <v>484</v>
      </c>
      <c r="AQ42" s="16">
        <v>0</v>
      </c>
      <c r="AR42" s="16">
        <v>0</v>
      </c>
      <c r="AS42" s="16">
        <v>484</v>
      </c>
      <c r="AT42" s="16">
        <v>0</v>
      </c>
      <c r="AU42" s="16">
        <v>0</v>
      </c>
      <c r="AV42" s="16">
        <v>704</v>
      </c>
      <c r="AW42" s="16">
        <v>0</v>
      </c>
      <c r="AX42" s="16">
        <v>250</v>
      </c>
      <c r="AY42" s="16">
        <v>0</v>
      </c>
      <c r="AZ42" s="16">
        <v>954</v>
      </c>
      <c r="BA42" s="16">
        <v>0</v>
      </c>
      <c r="BB42" s="16">
        <v>0</v>
      </c>
      <c r="BC42" s="16">
        <v>0</v>
      </c>
      <c r="BD42" s="16">
        <v>0</v>
      </c>
      <c r="BE42" s="16">
        <v>0</v>
      </c>
      <c r="BF42" s="16">
        <v>0</v>
      </c>
      <c r="BG42" s="16">
        <v>0</v>
      </c>
      <c r="BH42" s="16">
        <v>0</v>
      </c>
      <c r="BI42" s="16">
        <v>0</v>
      </c>
      <c r="BJ42" s="16">
        <v>0</v>
      </c>
      <c r="BK42" s="16">
        <v>0</v>
      </c>
      <c r="BL42" s="16">
        <v>0</v>
      </c>
      <c r="BM42" s="16">
        <v>0</v>
      </c>
      <c r="BN42" s="16">
        <v>0</v>
      </c>
      <c r="BO42" s="16">
        <v>0</v>
      </c>
      <c r="BP42" s="16">
        <v>0</v>
      </c>
      <c r="BQ42" s="16">
        <v>0</v>
      </c>
      <c r="BR42" s="16">
        <v>0</v>
      </c>
      <c r="BS42" s="16">
        <v>0</v>
      </c>
      <c r="BT42" s="16">
        <v>0</v>
      </c>
      <c r="BU42" s="16">
        <v>35931.599999999999</v>
      </c>
      <c r="BV42" s="16">
        <v>251.25</v>
      </c>
      <c r="BW42" s="16">
        <v>0</v>
      </c>
      <c r="BX42" s="16">
        <v>1918.55</v>
      </c>
      <c r="BY42" s="16">
        <v>38101.4</v>
      </c>
      <c r="BZ42" s="18">
        <v>74390.650000000009</v>
      </c>
      <c r="CA42"/>
      <c r="CB42"/>
      <c r="CC42"/>
      <c r="CD42"/>
      <c r="CE42"/>
      <c r="CF42"/>
      <c r="CG42"/>
    </row>
    <row r="43" spans="1:16384" s="9" customFormat="1" outlineLevel="1" x14ac:dyDescent="0.25">
      <c r="A43" s="15" t="s">
        <v>40</v>
      </c>
      <c r="B43" s="15">
        <v>0</v>
      </c>
      <c r="C43" s="16">
        <v>0</v>
      </c>
      <c r="D43" s="16">
        <v>0</v>
      </c>
      <c r="E43" s="16">
        <v>0</v>
      </c>
      <c r="F43" s="16">
        <v>476</v>
      </c>
      <c r="G43" s="16">
        <v>0</v>
      </c>
      <c r="H43" s="16">
        <v>5000</v>
      </c>
      <c r="I43" s="16">
        <v>560</v>
      </c>
      <c r="J43" s="16">
        <v>6036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1120</v>
      </c>
      <c r="R43" s="16">
        <v>0</v>
      </c>
      <c r="S43" s="16">
        <v>0</v>
      </c>
      <c r="T43" s="16">
        <v>0</v>
      </c>
      <c r="U43" s="16">
        <v>1120</v>
      </c>
      <c r="V43" s="16">
        <v>0</v>
      </c>
      <c r="W43" s="16">
        <v>0</v>
      </c>
      <c r="X43" s="16">
        <v>0</v>
      </c>
      <c r="Y43" s="16">
        <v>0</v>
      </c>
      <c r="Z43" s="16">
        <v>428</v>
      </c>
      <c r="AA43" s="16">
        <v>0</v>
      </c>
      <c r="AB43" s="16">
        <v>0</v>
      </c>
      <c r="AC43" s="16">
        <v>0</v>
      </c>
      <c r="AD43" s="16">
        <v>428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  <c r="AK43" s="16">
        <v>0</v>
      </c>
      <c r="AL43" s="16">
        <v>0</v>
      </c>
      <c r="AM43" s="16">
        <v>0</v>
      </c>
      <c r="AN43" s="16">
        <v>0</v>
      </c>
      <c r="AO43" s="16">
        <v>0</v>
      </c>
      <c r="AP43" s="16">
        <v>0</v>
      </c>
      <c r="AQ43" s="16">
        <v>0</v>
      </c>
      <c r="AR43" s="16">
        <v>0</v>
      </c>
      <c r="AS43" s="16">
        <v>0</v>
      </c>
      <c r="AT43" s="16">
        <v>0</v>
      </c>
      <c r="AU43" s="16">
        <v>0</v>
      </c>
      <c r="AV43" s="16">
        <v>500</v>
      </c>
      <c r="AW43" s="16">
        <v>0</v>
      </c>
      <c r="AX43" s="16">
        <v>0</v>
      </c>
      <c r="AY43" s="16">
        <v>0</v>
      </c>
      <c r="AZ43" s="16">
        <v>500</v>
      </c>
      <c r="BA43" s="16">
        <v>0</v>
      </c>
      <c r="BB43" s="16">
        <v>279.2</v>
      </c>
      <c r="BC43" s="16">
        <v>0</v>
      </c>
      <c r="BD43" s="16">
        <v>279.2</v>
      </c>
      <c r="BE43" s="16">
        <v>0</v>
      </c>
      <c r="BF43" s="16">
        <v>0</v>
      </c>
      <c r="BG43" s="16">
        <v>0</v>
      </c>
      <c r="BH43" s="16">
        <v>0</v>
      </c>
      <c r="BI43" s="16">
        <v>0</v>
      </c>
      <c r="BJ43" s="16">
        <v>0</v>
      </c>
      <c r="BK43" s="16">
        <v>0</v>
      </c>
      <c r="BL43" s="16">
        <v>0</v>
      </c>
      <c r="BM43" s="16">
        <v>0</v>
      </c>
      <c r="BN43" s="16">
        <v>0</v>
      </c>
      <c r="BO43" s="16">
        <v>0</v>
      </c>
      <c r="BP43" s="16">
        <v>0</v>
      </c>
      <c r="BQ43" s="16">
        <v>0</v>
      </c>
      <c r="BR43" s="16">
        <v>0</v>
      </c>
      <c r="BS43" s="16">
        <v>0</v>
      </c>
      <c r="BT43" s="16">
        <v>0</v>
      </c>
      <c r="BU43" s="16">
        <v>6189.2</v>
      </c>
      <c r="BV43" s="16">
        <v>0</v>
      </c>
      <c r="BW43" s="16">
        <v>0</v>
      </c>
      <c r="BX43" s="16">
        <v>0</v>
      </c>
      <c r="BY43" s="16">
        <v>6189.2</v>
      </c>
      <c r="BZ43" s="18">
        <v>14552.400000000001</v>
      </c>
      <c r="CA43"/>
      <c r="CB43"/>
      <c r="CC43"/>
      <c r="CD43"/>
      <c r="CE43"/>
      <c r="CF43"/>
      <c r="CG43"/>
    </row>
    <row r="44" spans="1:16384" s="4" customFormat="1" outlineLevel="1" x14ac:dyDescent="0.25">
      <c r="A44" s="15" t="s">
        <v>41</v>
      </c>
      <c r="B44" s="15">
        <v>0</v>
      </c>
      <c r="C44" s="16">
        <v>27833.33</v>
      </c>
      <c r="D44" s="16">
        <v>0</v>
      </c>
      <c r="E44" s="16">
        <v>27833.33</v>
      </c>
      <c r="F44" s="16">
        <v>4507.6000000000004</v>
      </c>
      <c r="G44" s="16">
        <v>502.5</v>
      </c>
      <c r="H44" s="16">
        <v>2000</v>
      </c>
      <c r="I44" s="16">
        <v>3908.25</v>
      </c>
      <c r="J44" s="16">
        <v>10918.35</v>
      </c>
      <c r="K44" s="16">
        <v>2240</v>
      </c>
      <c r="L44" s="16">
        <v>0</v>
      </c>
      <c r="M44" s="16">
        <v>0</v>
      </c>
      <c r="N44" s="16">
        <v>2240</v>
      </c>
      <c r="O44" s="16">
        <v>0</v>
      </c>
      <c r="P44" s="16">
        <v>0</v>
      </c>
      <c r="Q44" s="16">
        <v>1120</v>
      </c>
      <c r="R44" s="16">
        <v>0</v>
      </c>
      <c r="S44" s="16">
        <v>0</v>
      </c>
      <c r="T44" s="16">
        <v>0</v>
      </c>
      <c r="U44" s="16">
        <v>1120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  <c r="AK44" s="16">
        <v>0</v>
      </c>
      <c r="AL44" s="16">
        <v>0</v>
      </c>
      <c r="AM44" s="16">
        <v>0</v>
      </c>
      <c r="AN44" s="16">
        <v>0</v>
      </c>
      <c r="AO44" s="16">
        <v>0</v>
      </c>
      <c r="AP44" s="16">
        <v>1880</v>
      </c>
      <c r="AQ44" s="16">
        <v>0</v>
      </c>
      <c r="AR44" s="16">
        <v>0</v>
      </c>
      <c r="AS44" s="16">
        <v>1880</v>
      </c>
      <c r="AT44" s="16">
        <v>0</v>
      </c>
      <c r="AU44" s="16">
        <v>0</v>
      </c>
      <c r="AV44" s="16">
        <v>1135.2</v>
      </c>
      <c r="AW44" s="16">
        <v>300</v>
      </c>
      <c r="AX44" s="16">
        <v>0</v>
      </c>
      <c r="AY44" s="16">
        <v>0</v>
      </c>
      <c r="AZ44" s="16">
        <v>1435.2</v>
      </c>
      <c r="BA44" s="16">
        <v>0</v>
      </c>
      <c r="BB44" s="16">
        <v>3998.2</v>
      </c>
      <c r="BC44" s="16">
        <v>1224.75</v>
      </c>
      <c r="BD44" s="16">
        <v>5222.95</v>
      </c>
      <c r="BE44" s="16">
        <v>1171.2</v>
      </c>
      <c r="BF44" s="16">
        <v>0</v>
      </c>
      <c r="BG44" s="16">
        <v>0</v>
      </c>
      <c r="BH44" s="16">
        <v>1171.2</v>
      </c>
      <c r="BI44" s="16">
        <v>0</v>
      </c>
      <c r="BJ44" s="16">
        <v>560</v>
      </c>
      <c r="BK44" s="16">
        <v>560</v>
      </c>
      <c r="BL44" s="16">
        <v>0</v>
      </c>
      <c r="BM44" s="16">
        <v>0</v>
      </c>
      <c r="BN44" s="16">
        <v>0</v>
      </c>
      <c r="BO44" s="16">
        <v>0</v>
      </c>
      <c r="BP44" s="16">
        <v>0</v>
      </c>
      <c r="BQ44" s="16">
        <v>560</v>
      </c>
      <c r="BR44" s="16">
        <v>560</v>
      </c>
      <c r="BS44" s="16">
        <v>0</v>
      </c>
      <c r="BT44" s="16">
        <v>0</v>
      </c>
      <c r="BU44" s="16">
        <v>86183.6</v>
      </c>
      <c r="BV44" s="16">
        <v>1290</v>
      </c>
      <c r="BW44" s="16">
        <v>6000</v>
      </c>
      <c r="BX44" s="16">
        <v>7785.5</v>
      </c>
      <c r="BY44" s="16">
        <v>101259.1</v>
      </c>
      <c r="BZ44" s="18">
        <v>154200.13</v>
      </c>
      <c r="CA44"/>
      <c r="CB44"/>
      <c r="CC44"/>
      <c r="CD44"/>
      <c r="CE44"/>
      <c r="CF44"/>
      <c r="CG44"/>
    </row>
    <row r="45" spans="1:16384" s="4" customFormat="1" outlineLevel="1" x14ac:dyDescent="0.25">
      <c r="A45" s="15" t="s">
        <v>42</v>
      </c>
      <c r="B45" s="15">
        <v>0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454.25</v>
      </c>
      <c r="J45" s="16">
        <v>454.25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1120</v>
      </c>
      <c r="R45" s="16">
        <v>0</v>
      </c>
      <c r="S45" s="16">
        <v>0</v>
      </c>
      <c r="T45" s="16">
        <v>0</v>
      </c>
      <c r="U45" s="16">
        <v>1120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0</v>
      </c>
      <c r="AP45" s="16">
        <v>0</v>
      </c>
      <c r="AQ45" s="16">
        <v>0</v>
      </c>
      <c r="AR45" s="16">
        <v>0</v>
      </c>
      <c r="AS45" s="16">
        <v>0</v>
      </c>
      <c r="AT45" s="16">
        <v>420</v>
      </c>
      <c r="AU45" s="16">
        <v>420</v>
      </c>
      <c r="AV45" s="16">
        <v>0</v>
      </c>
      <c r="AW45" s="16">
        <v>0</v>
      </c>
      <c r="AX45" s="16">
        <v>0</v>
      </c>
      <c r="AY45" s="16">
        <v>0</v>
      </c>
      <c r="AZ45" s="16">
        <v>0</v>
      </c>
      <c r="BA45" s="16">
        <v>0</v>
      </c>
      <c r="BB45" s="16">
        <v>0</v>
      </c>
      <c r="BC45" s="16">
        <v>0</v>
      </c>
      <c r="BD45" s="16">
        <v>0</v>
      </c>
      <c r="BE45" s="16">
        <v>0</v>
      </c>
      <c r="BF45" s="16">
        <v>0</v>
      </c>
      <c r="BG45" s="16">
        <v>0</v>
      </c>
      <c r="BH45" s="16">
        <v>0</v>
      </c>
      <c r="BI45" s="16">
        <v>0</v>
      </c>
      <c r="BJ45" s="16">
        <v>0</v>
      </c>
      <c r="BK45" s="16">
        <v>0</v>
      </c>
      <c r="BL45" s="16">
        <v>0</v>
      </c>
      <c r="BM45" s="16">
        <v>0</v>
      </c>
      <c r="BN45" s="16">
        <v>0</v>
      </c>
      <c r="BO45" s="16">
        <v>0</v>
      </c>
      <c r="BP45" s="16">
        <v>0</v>
      </c>
      <c r="BQ45" s="16">
        <v>0</v>
      </c>
      <c r="BR45" s="16">
        <v>0</v>
      </c>
      <c r="BS45" s="16">
        <v>0</v>
      </c>
      <c r="BT45" s="16">
        <v>0</v>
      </c>
      <c r="BU45" s="16">
        <v>8024.8</v>
      </c>
      <c r="BV45" s="16">
        <v>0</v>
      </c>
      <c r="BW45" s="16">
        <v>0</v>
      </c>
      <c r="BX45" s="16">
        <v>0</v>
      </c>
      <c r="BY45" s="16">
        <v>8024.8</v>
      </c>
      <c r="BZ45" s="18">
        <v>10019.049999999999</v>
      </c>
      <c r="CA45"/>
      <c r="CB45"/>
      <c r="CC45"/>
      <c r="CD45"/>
      <c r="CE45"/>
      <c r="CF45"/>
      <c r="CG45"/>
    </row>
    <row r="46" spans="1:16384" s="6" customFormat="1" x14ac:dyDescent="0.25">
      <c r="A46" s="30" t="s">
        <v>37</v>
      </c>
      <c r="B46" s="19">
        <v>0</v>
      </c>
      <c r="C46" s="18">
        <v>58833.33</v>
      </c>
      <c r="D46" s="18">
        <v>0</v>
      </c>
      <c r="E46" s="18">
        <v>58833.33</v>
      </c>
      <c r="F46" s="18">
        <v>9880.6</v>
      </c>
      <c r="G46" s="18">
        <v>539.75</v>
      </c>
      <c r="H46" s="18">
        <v>7000</v>
      </c>
      <c r="I46" s="18">
        <v>6715.5</v>
      </c>
      <c r="J46" s="18">
        <v>24135.85</v>
      </c>
      <c r="K46" s="18">
        <v>2800</v>
      </c>
      <c r="L46" s="18">
        <v>0</v>
      </c>
      <c r="M46" s="18">
        <v>0</v>
      </c>
      <c r="N46" s="18">
        <v>2800</v>
      </c>
      <c r="O46" s="18">
        <v>0</v>
      </c>
      <c r="P46" s="18">
        <v>0</v>
      </c>
      <c r="Q46" s="18">
        <v>5040</v>
      </c>
      <c r="R46" s="18">
        <v>0</v>
      </c>
      <c r="S46" s="18">
        <v>0</v>
      </c>
      <c r="T46" s="18">
        <v>0</v>
      </c>
      <c r="U46" s="18">
        <v>5040</v>
      </c>
      <c r="V46" s="18">
        <v>0</v>
      </c>
      <c r="W46" s="18">
        <v>0</v>
      </c>
      <c r="X46" s="18">
        <v>0</v>
      </c>
      <c r="Y46" s="18">
        <v>0</v>
      </c>
      <c r="Z46" s="18">
        <v>872</v>
      </c>
      <c r="AA46" s="18">
        <v>0</v>
      </c>
      <c r="AB46" s="18">
        <v>0</v>
      </c>
      <c r="AC46" s="18">
        <v>0</v>
      </c>
      <c r="AD46" s="18">
        <v>872</v>
      </c>
      <c r="AE46" s="18">
        <v>0</v>
      </c>
      <c r="AF46" s="18">
        <v>0</v>
      </c>
      <c r="AG46" s="18">
        <v>0</v>
      </c>
      <c r="AH46" s="18">
        <v>0</v>
      </c>
      <c r="AI46" s="18">
        <v>0</v>
      </c>
      <c r="AJ46" s="18">
        <v>0</v>
      </c>
      <c r="AK46" s="18">
        <v>0</v>
      </c>
      <c r="AL46" s="18">
        <v>0</v>
      </c>
      <c r="AM46" s="18">
        <v>0</v>
      </c>
      <c r="AN46" s="18">
        <v>0</v>
      </c>
      <c r="AO46" s="18">
        <v>0</v>
      </c>
      <c r="AP46" s="18">
        <v>2792</v>
      </c>
      <c r="AQ46" s="18">
        <v>296.25</v>
      </c>
      <c r="AR46" s="18">
        <v>0</v>
      </c>
      <c r="AS46" s="18">
        <v>3088.25</v>
      </c>
      <c r="AT46" s="18">
        <v>420</v>
      </c>
      <c r="AU46" s="18">
        <v>420</v>
      </c>
      <c r="AV46" s="18">
        <v>2791.2</v>
      </c>
      <c r="AW46" s="18">
        <v>300</v>
      </c>
      <c r="AX46" s="18">
        <v>250</v>
      </c>
      <c r="AY46" s="18">
        <v>0</v>
      </c>
      <c r="AZ46" s="18">
        <v>3341.2</v>
      </c>
      <c r="BA46" s="18">
        <v>0</v>
      </c>
      <c r="BB46" s="18">
        <v>4277.3999999999996</v>
      </c>
      <c r="BC46" s="18">
        <v>1224.75</v>
      </c>
      <c r="BD46" s="18">
        <v>5502.15</v>
      </c>
      <c r="BE46" s="18">
        <v>1171.2</v>
      </c>
      <c r="BF46" s="18">
        <v>0</v>
      </c>
      <c r="BG46" s="18">
        <v>0</v>
      </c>
      <c r="BH46" s="18">
        <v>1171.2</v>
      </c>
      <c r="BI46" s="18">
        <v>0</v>
      </c>
      <c r="BJ46" s="18">
        <v>560</v>
      </c>
      <c r="BK46" s="18">
        <v>560</v>
      </c>
      <c r="BL46" s="18">
        <v>0</v>
      </c>
      <c r="BM46" s="18">
        <v>0</v>
      </c>
      <c r="BN46" s="18">
        <v>0</v>
      </c>
      <c r="BO46" s="18">
        <v>0</v>
      </c>
      <c r="BP46" s="18">
        <v>0</v>
      </c>
      <c r="BQ46" s="18">
        <v>945.25</v>
      </c>
      <c r="BR46" s="18">
        <v>945.25</v>
      </c>
      <c r="BS46" s="18">
        <v>0</v>
      </c>
      <c r="BT46" s="18">
        <v>0</v>
      </c>
      <c r="BU46" s="18">
        <v>140638</v>
      </c>
      <c r="BV46" s="18">
        <v>1541.25</v>
      </c>
      <c r="BW46" s="18">
        <v>7500</v>
      </c>
      <c r="BX46" s="18">
        <v>10549.3</v>
      </c>
      <c r="BY46" s="18">
        <v>160228.54999999999</v>
      </c>
      <c r="BZ46" s="18">
        <v>266937.77999999997</v>
      </c>
      <c r="CA46"/>
      <c r="CB46"/>
      <c r="CC46"/>
      <c r="CD46"/>
      <c r="CE46"/>
      <c r="CF46"/>
      <c r="CG46"/>
      <c r="CH46" s="8"/>
      <c r="CI46" s="8"/>
      <c r="CJ46" s="8"/>
      <c r="CK46" s="8"/>
      <c r="CL46" s="8"/>
      <c r="CM46" s="8"/>
      <c r="CN46" s="8"/>
      <c r="CO46" s="8"/>
      <c r="CP46" s="8"/>
      <c r="CQ46" s="8"/>
      <c r="CR46" s="8"/>
      <c r="CS46" s="8"/>
      <c r="CT46" s="8"/>
      <c r="CU46" s="8"/>
      <c r="CV46" s="8"/>
      <c r="CW46" s="8"/>
      <c r="CX46" s="8"/>
      <c r="CY46" s="8"/>
      <c r="CZ46" s="8"/>
      <c r="DA46" s="8"/>
      <c r="DB46" s="8"/>
      <c r="DC46" s="8"/>
      <c r="DD46" s="8"/>
      <c r="DE46" s="8"/>
      <c r="DF46" s="8"/>
      <c r="DG46" s="8"/>
      <c r="DH46" s="8"/>
      <c r="DI46" s="8"/>
      <c r="DJ46" s="8"/>
      <c r="DK46" s="8"/>
      <c r="DL46" s="8"/>
      <c r="DM46" s="8"/>
      <c r="DN46" s="8"/>
      <c r="DO46" s="8"/>
      <c r="DP46" s="8"/>
      <c r="DQ46" s="8"/>
      <c r="DR46" s="8"/>
      <c r="DS46" s="8"/>
      <c r="DT46" s="8"/>
      <c r="DU46" s="8"/>
      <c r="DV46" s="8"/>
      <c r="DW46" s="8"/>
      <c r="DX46" s="8"/>
      <c r="DY46" s="8"/>
      <c r="DZ46" s="8"/>
      <c r="EA46" s="8"/>
      <c r="EB46" s="8"/>
      <c r="EC46" s="8"/>
      <c r="ED46" s="8"/>
      <c r="EE46" s="8"/>
      <c r="EF46" s="8"/>
      <c r="EG46" s="8"/>
      <c r="EH46" s="8"/>
      <c r="EI46" s="8"/>
      <c r="EJ46" s="8"/>
      <c r="EK46" s="8"/>
      <c r="EL46" s="8"/>
      <c r="EM46" s="8"/>
      <c r="EN46" s="8"/>
      <c r="EO46" s="8"/>
      <c r="EP46" s="8"/>
      <c r="EQ46" s="8"/>
      <c r="ER46" s="8"/>
      <c r="ES46" s="8"/>
      <c r="ET46" s="8"/>
      <c r="EU46" s="8"/>
      <c r="EV46" s="8"/>
      <c r="EW46" s="8"/>
      <c r="EX46" s="8"/>
      <c r="EY46" s="8"/>
      <c r="EZ46" s="8"/>
      <c r="FA46" s="8"/>
      <c r="FB46" s="8"/>
      <c r="FC46" s="8"/>
      <c r="FD46" s="8"/>
      <c r="FE46" s="8"/>
      <c r="FF46" s="8"/>
      <c r="FG46" s="8"/>
      <c r="FH46" s="8"/>
      <c r="FI46" s="8"/>
      <c r="FJ46" s="8"/>
      <c r="FK46" s="8"/>
      <c r="FL46" s="8"/>
      <c r="FM46" s="8"/>
      <c r="FN46" s="8"/>
      <c r="FO46" s="8"/>
      <c r="FP46" s="8"/>
      <c r="FQ46" s="8"/>
      <c r="FR46" s="8"/>
      <c r="FS46" s="8"/>
      <c r="FT46" s="8"/>
      <c r="FU46" s="8"/>
      <c r="FV46" s="8"/>
      <c r="FW46" s="8"/>
      <c r="FX46" s="8"/>
      <c r="FY46" s="8"/>
      <c r="FZ46" s="8"/>
      <c r="GA46" s="8"/>
      <c r="GB46" s="8"/>
      <c r="GC46" s="8"/>
      <c r="GD46" s="8"/>
      <c r="GE46" s="8"/>
      <c r="GF46" s="8"/>
      <c r="GG46" s="8"/>
      <c r="GH46" s="8"/>
      <c r="GI46" s="8"/>
      <c r="GJ46" s="8"/>
      <c r="GK46" s="8"/>
      <c r="GL46" s="8"/>
      <c r="GM46" s="8"/>
      <c r="GN46" s="8"/>
      <c r="GO46" s="8"/>
      <c r="GP46" s="8"/>
      <c r="GQ46" s="8"/>
      <c r="GR46" s="8"/>
      <c r="GS46" s="8"/>
      <c r="GT46" s="8"/>
      <c r="GU46" s="8"/>
      <c r="GV46" s="8"/>
      <c r="GW46" s="8"/>
      <c r="GX46" s="8"/>
      <c r="GY46" s="8"/>
      <c r="GZ46" s="8"/>
      <c r="HA46" s="8"/>
      <c r="HB46" s="8"/>
      <c r="HC46" s="8"/>
      <c r="HD46" s="8"/>
      <c r="HE46" s="8"/>
      <c r="HF46" s="8"/>
      <c r="HG46" s="8"/>
      <c r="HH46" s="8"/>
      <c r="HI46" s="8"/>
      <c r="HJ46" s="8"/>
      <c r="HK46" s="8"/>
      <c r="HL46" s="8"/>
      <c r="HM46" s="8"/>
      <c r="HN46" s="8"/>
      <c r="HO46" s="8"/>
      <c r="HP46" s="8"/>
      <c r="HQ46" s="8"/>
      <c r="HR46" s="8"/>
      <c r="HS46" s="8"/>
      <c r="HT46" s="8"/>
      <c r="HU46" s="8"/>
      <c r="HV46" s="8"/>
      <c r="HW46" s="8"/>
      <c r="HX46" s="8"/>
      <c r="HY46" s="8"/>
      <c r="HZ46" s="8"/>
      <c r="IA46" s="8"/>
      <c r="IB46" s="8"/>
      <c r="IC46" s="8"/>
      <c r="ID46" s="8"/>
      <c r="IE46" s="8"/>
      <c r="IF46" s="8"/>
      <c r="IG46" s="8"/>
      <c r="IH46" s="8"/>
      <c r="II46" s="8"/>
      <c r="IJ46" s="8"/>
      <c r="IK46" s="8"/>
      <c r="IL46" s="8"/>
      <c r="IM46" s="8"/>
      <c r="IN46" s="8"/>
      <c r="IO46" s="8"/>
      <c r="IP46" s="8"/>
      <c r="IQ46" s="8"/>
      <c r="IR46" s="8"/>
      <c r="IS46" s="8"/>
      <c r="IT46" s="8"/>
      <c r="IU46" s="8"/>
      <c r="IV46" s="8"/>
      <c r="IW46" s="8"/>
      <c r="IX46" s="8"/>
      <c r="IY46" s="8"/>
      <c r="IZ46" s="8"/>
      <c r="JA46" s="8"/>
      <c r="JB46" s="8"/>
      <c r="JC46" s="8"/>
      <c r="JD46" s="8"/>
      <c r="JE46" s="8"/>
      <c r="JF46" s="8"/>
      <c r="JG46" s="8"/>
      <c r="JH46" s="8"/>
      <c r="JI46" s="8"/>
      <c r="JJ46" s="8"/>
      <c r="JK46" s="8"/>
      <c r="JL46" s="8"/>
      <c r="JM46" s="8"/>
      <c r="JN46" s="8"/>
      <c r="JO46" s="8"/>
      <c r="JP46" s="8"/>
      <c r="JQ46" s="8"/>
      <c r="JR46" s="8"/>
      <c r="JS46" s="8"/>
      <c r="JT46" s="8"/>
      <c r="JU46" s="8"/>
      <c r="JV46" s="8"/>
      <c r="JW46" s="8"/>
      <c r="JX46" s="8"/>
      <c r="JY46" s="8"/>
      <c r="JZ46" s="8"/>
      <c r="KA46" s="8"/>
      <c r="KB46" s="8"/>
      <c r="KC46" s="8"/>
      <c r="KD46" s="8"/>
      <c r="KE46" s="8"/>
      <c r="KF46" s="8"/>
      <c r="KG46" s="8"/>
      <c r="KH46" s="8"/>
      <c r="KI46" s="8"/>
      <c r="KJ46" s="8"/>
      <c r="KK46" s="8"/>
      <c r="KL46" s="8"/>
      <c r="KM46" s="8"/>
      <c r="KN46" s="8"/>
      <c r="KO46" s="8"/>
      <c r="KP46" s="8"/>
      <c r="KQ46" s="8"/>
      <c r="KR46" s="8"/>
      <c r="KS46" s="8"/>
      <c r="KT46" s="8"/>
      <c r="KU46" s="8"/>
      <c r="KV46" s="8"/>
      <c r="KW46" s="8"/>
      <c r="KX46" s="8"/>
      <c r="KY46" s="8"/>
      <c r="KZ46" s="8"/>
      <c r="LA46" s="8"/>
      <c r="LB46" s="8"/>
      <c r="LC46" s="8"/>
      <c r="LD46" s="8"/>
      <c r="LE46" s="8"/>
      <c r="LF46" s="8"/>
      <c r="LG46" s="8"/>
      <c r="LH46" s="8"/>
      <c r="LI46" s="8"/>
      <c r="LJ46" s="8"/>
      <c r="LK46" s="8"/>
      <c r="LL46" s="8"/>
      <c r="LM46" s="8"/>
      <c r="LN46" s="8"/>
      <c r="LO46" s="8"/>
      <c r="LP46" s="8"/>
      <c r="LQ46" s="8"/>
      <c r="LR46" s="8"/>
      <c r="LS46" s="8"/>
      <c r="LT46" s="8"/>
      <c r="LU46" s="8"/>
      <c r="LV46" s="8"/>
      <c r="LW46" s="8"/>
      <c r="LX46" s="8"/>
      <c r="LY46" s="8"/>
      <c r="LZ46" s="8"/>
      <c r="MA46" s="8"/>
      <c r="MB46" s="8"/>
      <c r="MC46" s="8"/>
      <c r="MD46" s="8"/>
      <c r="ME46" s="8"/>
      <c r="MF46" s="8"/>
      <c r="MG46" s="8"/>
      <c r="MH46" s="8"/>
      <c r="MI46" s="8"/>
      <c r="MJ46" s="8"/>
      <c r="MK46" s="8"/>
      <c r="ML46" s="8"/>
      <c r="MM46" s="8"/>
      <c r="MN46" s="8"/>
      <c r="MO46" s="8"/>
      <c r="MP46" s="8"/>
      <c r="MQ46" s="8"/>
      <c r="MR46" s="8"/>
      <c r="MS46" s="8"/>
      <c r="MT46" s="8"/>
      <c r="MU46" s="8"/>
      <c r="MV46" s="8"/>
      <c r="MW46" s="8"/>
      <c r="MX46" s="8"/>
      <c r="MY46" s="8"/>
      <c r="MZ46" s="8"/>
      <c r="NA46" s="8"/>
      <c r="NB46" s="8"/>
      <c r="NC46" s="8"/>
      <c r="ND46" s="8"/>
      <c r="NE46" s="8"/>
      <c r="NF46" s="8"/>
      <c r="NG46" s="8"/>
      <c r="NH46" s="8"/>
      <c r="NI46" s="8"/>
      <c r="NJ46" s="8"/>
      <c r="NK46" s="8"/>
      <c r="NL46" s="8"/>
      <c r="NM46" s="8"/>
      <c r="NN46" s="8"/>
      <c r="NO46" s="8"/>
      <c r="NP46" s="8"/>
      <c r="NQ46" s="8"/>
      <c r="NR46" s="8"/>
      <c r="NS46" s="8"/>
      <c r="NT46" s="8"/>
      <c r="NU46" s="8"/>
      <c r="NV46" s="8"/>
      <c r="NW46" s="8"/>
      <c r="NX46" s="8"/>
      <c r="NY46" s="8"/>
      <c r="NZ46" s="8"/>
      <c r="OA46" s="8"/>
      <c r="OB46" s="8"/>
      <c r="OC46" s="8"/>
      <c r="OD46" s="8"/>
      <c r="OE46" s="8"/>
      <c r="OF46" s="8"/>
      <c r="OG46" s="8"/>
      <c r="OH46" s="8"/>
      <c r="OI46" s="8"/>
      <c r="OJ46" s="8"/>
      <c r="OK46" s="8"/>
      <c r="OL46" s="8"/>
      <c r="OM46" s="8"/>
      <c r="ON46" s="8"/>
      <c r="OO46" s="8"/>
      <c r="OP46" s="8"/>
      <c r="OQ46" s="8"/>
      <c r="OR46" s="8"/>
      <c r="OS46" s="8"/>
      <c r="OT46" s="8"/>
      <c r="OU46" s="8"/>
      <c r="OV46" s="8"/>
      <c r="OW46" s="8"/>
      <c r="OX46" s="8"/>
      <c r="OY46" s="8"/>
      <c r="OZ46" s="8"/>
      <c r="PA46" s="8"/>
      <c r="PB46" s="8"/>
      <c r="PC46" s="8"/>
      <c r="PD46" s="8"/>
      <c r="PE46" s="8"/>
      <c r="PF46" s="8"/>
      <c r="PG46" s="8"/>
      <c r="PH46" s="8"/>
      <c r="PI46" s="8"/>
      <c r="PJ46" s="8"/>
      <c r="PK46" s="8"/>
      <c r="PL46" s="8"/>
      <c r="PM46" s="8"/>
      <c r="PN46" s="8"/>
      <c r="PO46" s="8"/>
      <c r="PP46" s="8"/>
      <c r="PQ46" s="8"/>
      <c r="PR46" s="8"/>
      <c r="PS46" s="8"/>
      <c r="PT46" s="8"/>
      <c r="PU46" s="8"/>
      <c r="PV46" s="8"/>
      <c r="PW46" s="8"/>
      <c r="PX46" s="8"/>
      <c r="PY46" s="8"/>
      <c r="PZ46" s="8"/>
      <c r="QA46" s="8"/>
      <c r="QB46" s="8"/>
      <c r="QC46" s="8"/>
      <c r="QD46" s="8"/>
      <c r="QE46" s="8"/>
      <c r="QF46" s="8"/>
      <c r="QG46" s="8"/>
      <c r="QH46" s="8"/>
      <c r="QI46" s="8"/>
      <c r="QJ46" s="8"/>
      <c r="QK46" s="8"/>
      <c r="QL46" s="8"/>
      <c r="QM46" s="8"/>
      <c r="QN46" s="8"/>
      <c r="QO46" s="8"/>
      <c r="QP46" s="8"/>
      <c r="QQ46" s="8"/>
      <c r="QR46" s="8"/>
      <c r="QS46" s="8"/>
      <c r="QT46" s="8"/>
      <c r="QU46" s="8"/>
      <c r="QV46" s="8"/>
      <c r="QW46" s="8"/>
      <c r="QX46" s="8"/>
      <c r="QY46" s="8"/>
      <c r="QZ46" s="8"/>
      <c r="RA46" s="8"/>
      <c r="RB46" s="8"/>
      <c r="RC46" s="8"/>
      <c r="RD46" s="8"/>
      <c r="RE46" s="8"/>
      <c r="RF46" s="8"/>
      <c r="RG46" s="8"/>
      <c r="RH46" s="8"/>
      <c r="RI46" s="8"/>
      <c r="RJ46" s="8"/>
      <c r="RK46" s="8"/>
      <c r="RL46" s="8"/>
      <c r="RM46" s="8"/>
      <c r="RN46" s="8"/>
      <c r="RO46" s="8"/>
      <c r="RP46" s="8"/>
      <c r="RQ46" s="8"/>
      <c r="RR46" s="8"/>
      <c r="RS46" s="8"/>
      <c r="RT46" s="8"/>
      <c r="RU46" s="8"/>
      <c r="RV46" s="8"/>
      <c r="RW46" s="8"/>
      <c r="RX46" s="8"/>
      <c r="RY46" s="8"/>
      <c r="RZ46" s="8"/>
      <c r="SA46" s="8"/>
      <c r="SB46" s="8"/>
      <c r="SC46" s="8"/>
      <c r="SD46" s="8"/>
      <c r="SE46" s="8"/>
      <c r="SF46" s="8"/>
      <c r="SG46" s="8"/>
      <c r="SH46" s="8"/>
      <c r="SI46" s="8"/>
      <c r="SJ46" s="8"/>
      <c r="SK46" s="8"/>
      <c r="SL46" s="8"/>
      <c r="SM46" s="8"/>
      <c r="SN46" s="8"/>
      <c r="SO46" s="8"/>
      <c r="SP46" s="8"/>
      <c r="SQ46" s="8"/>
      <c r="SR46" s="8"/>
      <c r="SS46" s="8"/>
      <c r="ST46" s="8"/>
      <c r="SU46" s="8"/>
      <c r="SV46" s="8"/>
      <c r="SW46" s="8"/>
      <c r="SX46" s="8"/>
      <c r="SY46" s="8"/>
      <c r="SZ46" s="8"/>
      <c r="TA46" s="8"/>
      <c r="TB46" s="8"/>
      <c r="TC46" s="8"/>
      <c r="TD46" s="8"/>
      <c r="TE46" s="8"/>
      <c r="TF46" s="8"/>
      <c r="TG46" s="8"/>
      <c r="TH46" s="8"/>
      <c r="TI46" s="8"/>
      <c r="TJ46" s="8"/>
      <c r="TK46" s="8"/>
      <c r="TL46" s="8"/>
      <c r="TM46" s="8"/>
      <c r="TN46" s="8"/>
      <c r="TO46" s="8"/>
      <c r="TP46" s="8"/>
      <c r="TQ46" s="8"/>
      <c r="TR46" s="8"/>
      <c r="TS46" s="8"/>
      <c r="TT46" s="8"/>
      <c r="TU46" s="8"/>
      <c r="TV46" s="8"/>
      <c r="TW46" s="8"/>
      <c r="TX46" s="8"/>
      <c r="TY46" s="8"/>
      <c r="TZ46" s="8"/>
      <c r="UA46" s="8"/>
      <c r="UB46" s="8"/>
      <c r="UC46" s="8"/>
      <c r="UD46" s="8"/>
      <c r="UE46" s="8"/>
      <c r="UF46" s="8"/>
      <c r="UG46" s="8"/>
      <c r="UH46" s="8"/>
      <c r="UI46" s="8"/>
      <c r="UJ46" s="8"/>
      <c r="UK46" s="8"/>
      <c r="UL46" s="8"/>
      <c r="UM46" s="8"/>
      <c r="UN46" s="8"/>
      <c r="UO46" s="8"/>
      <c r="UP46" s="8"/>
      <c r="UQ46" s="8"/>
      <c r="UR46" s="8"/>
      <c r="US46" s="8"/>
      <c r="UT46" s="8"/>
      <c r="UU46" s="8"/>
      <c r="UV46" s="8"/>
      <c r="UW46" s="8"/>
      <c r="UX46" s="8"/>
      <c r="UY46" s="8"/>
      <c r="UZ46" s="8"/>
      <c r="VA46" s="8"/>
      <c r="VB46" s="8"/>
      <c r="VC46" s="8"/>
      <c r="VD46" s="8"/>
      <c r="VE46" s="8"/>
      <c r="VF46" s="8"/>
      <c r="VG46" s="8"/>
      <c r="VH46" s="8"/>
      <c r="VI46" s="8"/>
      <c r="VJ46" s="8"/>
      <c r="VK46" s="8"/>
      <c r="VL46" s="8"/>
      <c r="VM46" s="8"/>
      <c r="VN46" s="8"/>
      <c r="VO46" s="8"/>
      <c r="VP46" s="8"/>
      <c r="VQ46" s="8"/>
      <c r="VR46" s="8"/>
      <c r="VS46" s="8"/>
      <c r="VT46" s="8"/>
      <c r="VU46" s="8"/>
      <c r="VV46" s="8"/>
      <c r="VW46" s="8"/>
      <c r="VX46" s="8"/>
      <c r="VY46" s="8"/>
      <c r="VZ46" s="8"/>
      <c r="WA46" s="8"/>
      <c r="WB46" s="8"/>
      <c r="WC46" s="8"/>
      <c r="WD46" s="8"/>
      <c r="WE46" s="8"/>
      <c r="WF46" s="8"/>
      <c r="WG46" s="8"/>
      <c r="WH46" s="8"/>
      <c r="WI46" s="8"/>
      <c r="WJ46" s="8"/>
      <c r="WK46" s="8"/>
      <c r="WL46" s="8"/>
      <c r="WM46" s="8"/>
      <c r="WN46" s="8"/>
      <c r="WO46" s="8"/>
      <c r="WP46" s="8"/>
      <c r="WQ46" s="8"/>
      <c r="WR46" s="8"/>
      <c r="WS46" s="8"/>
      <c r="WT46" s="8"/>
      <c r="WU46" s="8"/>
      <c r="WV46" s="8"/>
      <c r="WW46" s="8"/>
      <c r="WX46" s="8"/>
      <c r="WY46" s="8"/>
      <c r="WZ46" s="8"/>
      <c r="XA46" s="8"/>
      <c r="XB46" s="8"/>
      <c r="XC46" s="8"/>
      <c r="XD46" s="8"/>
      <c r="XE46" s="8"/>
      <c r="XF46" s="8"/>
      <c r="XG46" s="8"/>
      <c r="XH46" s="8"/>
      <c r="XI46" s="8"/>
      <c r="XJ46" s="8"/>
      <c r="XK46" s="8"/>
      <c r="XL46" s="8"/>
      <c r="XM46" s="8"/>
      <c r="XN46" s="8"/>
      <c r="XO46" s="8"/>
      <c r="XP46" s="8"/>
      <c r="XQ46" s="8"/>
      <c r="XR46" s="8"/>
      <c r="XS46" s="8"/>
      <c r="XT46" s="8"/>
      <c r="XU46" s="8"/>
      <c r="XV46" s="8"/>
      <c r="XW46" s="8"/>
      <c r="XX46" s="8"/>
      <c r="XY46" s="8"/>
      <c r="XZ46" s="8"/>
      <c r="YA46" s="8"/>
      <c r="YB46" s="8"/>
      <c r="YC46" s="8"/>
      <c r="YD46" s="8"/>
      <c r="YE46" s="8"/>
      <c r="YF46" s="8"/>
      <c r="YG46" s="8"/>
      <c r="YH46" s="8"/>
      <c r="YI46" s="8"/>
      <c r="YJ46" s="8"/>
      <c r="YK46" s="8"/>
      <c r="YL46" s="8"/>
      <c r="YM46" s="8"/>
      <c r="YN46" s="8"/>
      <c r="YO46" s="8"/>
      <c r="YP46" s="8"/>
      <c r="YQ46" s="8"/>
      <c r="YR46" s="8"/>
      <c r="YS46" s="8"/>
      <c r="YT46" s="8"/>
      <c r="YU46" s="8"/>
      <c r="YV46" s="8"/>
      <c r="YW46" s="8"/>
      <c r="YX46" s="8"/>
      <c r="YY46" s="8"/>
      <c r="YZ46" s="8"/>
      <c r="ZA46" s="8"/>
      <c r="ZB46" s="8"/>
      <c r="ZC46" s="8"/>
      <c r="ZD46" s="8"/>
      <c r="ZE46" s="8"/>
      <c r="ZF46" s="8"/>
      <c r="ZG46" s="8"/>
      <c r="ZH46" s="8"/>
      <c r="ZI46" s="8"/>
      <c r="ZJ46" s="8"/>
      <c r="ZK46" s="8"/>
      <c r="ZL46" s="8"/>
      <c r="ZM46" s="8"/>
      <c r="ZN46" s="8"/>
      <c r="ZO46" s="8"/>
      <c r="ZP46" s="8"/>
      <c r="ZQ46" s="8"/>
      <c r="ZR46" s="8"/>
      <c r="ZS46" s="8"/>
      <c r="ZT46" s="8"/>
      <c r="ZU46" s="8"/>
      <c r="ZV46" s="8"/>
      <c r="ZW46" s="8"/>
      <c r="ZX46" s="8"/>
      <c r="ZY46" s="8"/>
      <c r="ZZ46" s="8"/>
      <c r="AAA46" s="8"/>
      <c r="AAB46" s="8"/>
      <c r="AAC46" s="8"/>
      <c r="AAD46" s="8"/>
      <c r="AAE46" s="8"/>
      <c r="AAF46" s="8"/>
      <c r="AAG46" s="8"/>
      <c r="AAH46" s="8"/>
      <c r="AAI46" s="8"/>
      <c r="AAJ46" s="8"/>
      <c r="AAK46" s="8"/>
      <c r="AAL46" s="8"/>
      <c r="AAM46" s="8"/>
      <c r="AAN46" s="8"/>
      <c r="AAO46" s="8"/>
      <c r="AAP46" s="8"/>
      <c r="AAQ46" s="8"/>
      <c r="AAR46" s="8"/>
      <c r="AAS46" s="8"/>
      <c r="AAT46" s="8"/>
      <c r="AAU46" s="8"/>
      <c r="AAV46" s="8"/>
      <c r="AAW46" s="8"/>
      <c r="AAX46" s="8"/>
      <c r="AAY46" s="8"/>
      <c r="AAZ46" s="8"/>
      <c r="ABA46" s="8"/>
      <c r="ABB46" s="8"/>
      <c r="ABC46" s="8"/>
      <c r="ABD46" s="8"/>
      <c r="ABE46" s="8"/>
      <c r="ABF46" s="8"/>
      <c r="ABG46" s="8"/>
      <c r="ABH46" s="8"/>
      <c r="ABI46" s="8"/>
      <c r="ABJ46" s="8"/>
      <c r="ABK46" s="8"/>
      <c r="ABL46" s="8"/>
      <c r="ABM46" s="8"/>
      <c r="ABN46" s="8"/>
      <c r="ABO46" s="8"/>
      <c r="ABP46" s="8"/>
      <c r="ABQ46" s="8"/>
      <c r="ABR46" s="8"/>
      <c r="ABS46" s="8"/>
      <c r="ABT46" s="8"/>
      <c r="ABU46" s="8"/>
      <c r="ABV46" s="8"/>
      <c r="ABW46" s="8"/>
      <c r="ABX46" s="8"/>
      <c r="ABY46" s="8"/>
      <c r="ABZ46" s="8"/>
      <c r="ACA46" s="8"/>
      <c r="ACB46" s="8"/>
      <c r="ACC46" s="8"/>
      <c r="ACD46" s="8"/>
      <c r="ACE46" s="8"/>
      <c r="ACF46" s="8"/>
      <c r="ACG46" s="8"/>
      <c r="ACH46" s="8"/>
      <c r="ACI46" s="8"/>
      <c r="ACJ46" s="8"/>
      <c r="ACK46" s="8"/>
      <c r="ACL46" s="8"/>
      <c r="ACM46" s="8"/>
      <c r="ACN46" s="8"/>
      <c r="ACO46" s="8"/>
      <c r="ACP46" s="8"/>
      <c r="ACQ46" s="8"/>
      <c r="ACR46" s="8"/>
      <c r="ACS46" s="8"/>
      <c r="ACT46" s="8"/>
      <c r="ACU46" s="8"/>
      <c r="ACV46" s="8"/>
      <c r="ACW46" s="8"/>
      <c r="ACX46" s="8"/>
      <c r="ACY46" s="8"/>
      <c r="ACZ46" s="8"/>
      <c r="ADA46" s="8"/>
      <c r="ADB46" s="8"/>
      <c r="ADC46" s="8"/>
      <c r="ADD46" s="8"/>
      <c r="ADE46" s="8"/>
      <c r="ADF46" s="8"/>
      <c r="ADG46" s="8"/>
      <c r="ADH46" s="8"/>
      <c r="ADI46" s="8"/>
      <c r="ADJ46" s="8"/>
      <c r="ADK46" s="8"/>
      <c r="ADL46" s="8"/>
      <c r="ADM46" s="8"/>
      <c r="ADN46" s="8"/>
      <c r="ADO46" s="8"/>
      <c r="ADP46" s="8"/>
      <c r="ADQ46" s="8"/>
      <c r="ADR46" s="8"/>
      <c r="ADS46" s="8"/>
      <c r="ADT46" s="8"/>
      <c r="ADU46" s="8"/>
      <c r="ADV46" s="8"/>
      <c r="ADW46" s="8"/>
      <c r="ADX46" s="8"/>
      <c r="ADY46" s="8"/>
      <c r="ADZ46" s="8"/>
      <c r="AEA46" s="8"/>
      <c r="AEB46" s="8"/>
      <c r="AEC46" s="8"/>
      <c r="AED46" s="8"/>
      <c r="AEE46" s="8"/>
      <c r="AEF46" s="8"/>
      <c r="AEG46" s="8"/>
      <c r="AEH46" s="8"/>
      <c r="AEI46" s="8"/>
      <c r="AEJ46" s="8"/>
      <c r="AEK46" s="8"/>
      <c r="AEL46" s="8"/>
      <c r="AEM46" s="8"/>
      <c r="AEN46" s="8"/>
      <c r="AEO46" s="8"/>
      <c r="AEP46" s="8"/>
      <c r="AEQ46" s="8"/>
      <c r="AER46" s="8"/>
      <c r="AES46" s="8"/>
      <c r="AET46" s="8"/>
      <c r="AEU46" s="8"/>
      <c r="AEV46" s="8"/>
      <c r="AEW46" s="8"/>
      <c r="AEX46" s="8"/>
      <c r="AEY46" s="8"/>
      <c r="AEZ46" s="8"/>
      <c r="AFA46" s="8"/>
      <c r="AFB46" s="8"/>
      <c r="AFC46" s="8"/>
      <c r="AFD46" s="8"/>
      <c r="AFE46" s="8"/>
      <c r="AFF46" s="8"/>
      <c r="AFG46" s="8"/>
      <c r="AFH46" s="8"/>
      <c r="AFI46" s="8"/>
      <c r="AFJ46" s="8"/>
      <c r="AFK46" s="8"/>
      <c r="AFL46" s="8"/>
      <c r="AFM46" s="8"/>
      <c r="AFN46" s="8"/>
      <c r="AFO46" s="8"/>
      <c r="AFP46" s="8"/>
      <c r="AFQ46" s="8"/>
      <c r="AFR46" s="8"/>
      <c r="AFS46" s="8"/>
      <c r="AFT46" s="8"/>
      <c r="AFU46" s="8"/>
      <c r="AFV46" s="8"/>
      <c r="AFW46" s="8"/>
      <c r="AFX46" s="8"/>
      <c r="AFY46" s="8"/>
      <c r="AFZ46" s="8"/>
      <c r="AGA46" s="8"/>
      <c r="AGB46" s="8"/>
      <c r="AGC46" s="8"/>
      <c r="AGD46" s="8"/>
      <c r="AGE46" s="8"/>
      <c r="AGF46" s="8"/>
      <c r="AGG46" s="8"/>
      <c r="AGH46" s="8"/>
      <c r="AGI46" s="8"/>
      <c r="AGJ46" s="8"/>
      <c r="AGK46" s="8"/>
      <c r="AGL46" s="8"/>
      <c r="AGM46" s="8"/>
      <c r="AGN46" s="8"/>
      <c r="AGO46" s="8"/>
      <c r="AGP46" s="8"/>
      <c r="AGQ46" s="8"/>
      <c r="AGR46" s="8"/>
      <c r="AGS46" s="8"/>
      <c r="AGT46" s="8"/>
      <c r="AGU46" s="8"/>
      <c r="AGV46" s="8"/>
      <c r="AGW46" s="8"/>
      <c r="AGX46" s="8"/>
      <c r="AGY46" s="8"/>
      <c r="AGZ46" s="8"/>
      <c r="AHA46" s="8"/>
      <c r="AHB46" s="8"/>
      <c r="AHC46" s="8"/>
      <c r="AHD46" s="8"/>
      <c r="AHE46" s="8"/>
      <c r="AHF46" s="8"/>
      <c r="AHG46" s="8"/>
      <c r="AHH46" s="8"/>
      <c r="AHI46" s="8"/>
      <c r="AHJ46" s="8"/>
      <c r="AHK46" s="8"/>
      <c r="AHL46" s="8"/>
      <c r="AHM46" s="8"/>
      <c r="AHN46" s="8"/>
      <c r="AHO46" s="8"/>
      <c r="AHP46" s="8"/>
      <c r="AHQ46" s="8"/>
      <c r="AHR46" s="8"/>
      <c r="AHS46" s="8"/>
      <c r="AHT46" s="8"/>
      <c r="AHU46" s="8"/>
      <c r="AHV46" s="8"/>
      <c r="AHW46" s="8"/>
      <c r="AHX46" s="8"/>
      <c r="AHY46" s="8"/>
      <c r="AHZ46" s="8"/>
      <c r="AIA46" s="8"/>
      <c r="AIB46" s="8"/>
      <c r="AIC46" s="8"/>
      <c r="AID46" s="8"/>
      <c r="AIE46" s="8"/>
      <c r="AIF46" s="8"/>
      <c r="AIG46" s="8"/>
      <c r="AIH46" s="8"/>
      <c r="AII46" s="8"/>
      <c r="AIJ46" s="8"/>
      <c r="AIK46" s="8"/>
      <c r="AIL46" s="8"/>
      <c r="AIM46" s="8"/>
      <c r="AIN46" s="8"/>
      <c r="AIO46" s="8"/>
      <c r="AIP46" s="8"/>
      <c r="AIQ46" s="8"/>
      <c r="AIR46" s="8"/>
      <c r="AIS46" s="8"/>
      <c r="AIT46" s="8"/>
      <c r="AIU46" s="8"/>
      <c r="AIV46" s="8"/>
      <c r="AIW46" s="8"/>
      <c r="AIX46" s="8"/>
      <c r="AIY46" s="8"/>
      <c r="AIZ46" s="8"/>
      <c r="AJA46" s="8"/>
      <c r="AJB46" s="8"/>
      <c r="AJC46" s="8"/>
      <c r="AJD46" s="8"/>
      <c r="AJE46" s="8"/>
      <c r="AJF46" s="8"/>
      <c r="AJG46" s="8"/>
      <c r="AJH46" s="8"/>
      <c r="AJI46" s="8"/>
      <c r="AJJ46" s="8"/>
      <c r="AJK46" s="8"/>
      <c r="AJL46" s="8"/>
      <c r="AJM46" s="8"/>
      <c r="AJN46" s="8"/>
      <c r="AJO46" s="8"/>
      <c r="AJP46" s="8"/>
      <c r="AJQ46" s="8"/>
      <c r="AJR46" s="8"/>
      <c r="AJS46" s="8"/>
      <c r="AJT46" s="8"/>
      <c r="AJU46" s="8"/>
      <c r="AJV46" s="8"/>
      <c r="AJW46" s="8"/>
      <c r="AJX46" s="8"/>
      <c r="AJY46" s="8"/>
      <c r="AJZ46" s="8"/>
      <c r="AKA46" s="8"/>
      <c r="AKB46" s="8"/>
      <c r="AKC46" s="8"/>
      <c r="AKD46" s="8"/>
      <c r="AKE46" s="8"/>
      <c r="AKF46" s="8"/>
      <c r="AKG46" s="8"/>
      <c r="AKH46" s="8"/>
      <c r="AKI46" s="8"/>
      <c r="AKJ46" s="8"/>
      <c r="AKK46" s="8"/>
      <c r="AKL46" s="8"/>
      <c r="AKM46" s="8"/>
      <c r="AKN46" s="8"/>
      <c r="AKO46" s="8"/>
      <c r="AKP46" s="8"/>
      <c r="AKQ46" s="8"/>
      <c r="AKR46" s="8"/>
      <c r="AKS46" s="8"/>
      <c r="AKT46" s="8"/>
      <c r="AKU46" s="8"/>
      <c r="AKV46" s="8"/>
      <c r="AKW46" s="8"/>
      <c r="AKX46" s="8"/>
      <c r="AKY46" s="8"/>
      <c r="AKZ46" s="8"/>
      <c r="ALA46" s="8"/>
      <c r="ALB46" s="8"/>
      <c r="ALC46" s="8"/>
      <c r="ALD46" s="8"/>
      <c r="ALE46" s="8"/>
      <c r="ALF46" s="8"/>
      <c r="ALG46" s="8"/>
      <c r="ALH46" s="8"/>
      <c r="ALI46" s="8"/>
      <c r="ALJ46" s="8"/>
      <c r="ALK46" s="8"/>
      <c r="ALL46" s="8"/>
      <c r="ALM46" s="8"/>
      <c r="ALN46" s="8"/>
      <c r="ALO46" s="8"/>
      <c r="ALP46" s="8"/>
      <c r="ALQ46" s="8"/>
      <c r="ALR46" s="8"/>
      <c r="ALS46" s="8"/>
      <c r="ALT46" s="8"/>
      <c r="ALU46" s="8"/>
      <c r="ALV46" s="8"/>
      <c r="ALW46" s="8"/>
      <c r="ALX46" s="8"/>
      <c r="ALY46" s="8"/>
      <c r="ALZ46" s="8"/>
      <c r="AMA46" s="8"/>
      <c r="AMB46" s="8"/>
      <c r="AMC46" s="8"/>
      <c r="AMD46" s="8"/>
      <c r="AME46" s="8"/>
      <c r="AMF46" s="8"/>
      <c r="AMG46" s="8"/>
      <c r="AMH46" s="8"/>
      <c r="AMI46" s="8"/>
      <c r="AMJ46" s="8"/>
      <c r="AMK46" s="8"/>
      <c r="AML46" s="8"/>
      <c r="AMM46" s="8"/>
      <c r="AMN46" s="8"/>
      <c r="AMO46" s="8"/>
      <c r="AMP46" s="8"/>
      <c r="AMQ46" s="8"/>
      <c r="AMR46" s="8"/>
      <c r="AMS46" s="8"/>
      <c r="AMT46" s="8"/>
      <c r="AMU46" s="8"/>
      <c r="AMV46" s="8"/>
      <c r="AMW46" s="8"/>
      <c r="AMX46" s="8"/>
      <c r="AMY46" s="8"/>
      <c r="AMZ46" s="8"/>
      <c r="ANA46" s="8"/>
      <c r="ANB46" s="8"/>
      <c r="ANC46" s="8"/>
      <c r="AND46" s="8"/>
      <c r="ANE46" s="8"/>
      <c r="ANF46" s="8"/>
      <c r="ANG46" s="8"/>
      <c r="ANH46" s="8"/>
      <c r="ANI46" s="8"/>
      <c r="ANJ46" s="8"/>
      <c r="ANK46" s="8"/>
      <c r="ANL46" s="8"/>
      <c r="ANM46" s="8"/>
      <c r="ANN46" s="8"/>
      <c r="ANO46" s="8"/>
      <c r="ANP46" s="8"/>
      <c r="ANQ46" s="8"/>
      <c r="ANR46" s="8"/>
      <c r="ANS46" s="8"/>
      <c r="ANT46" s="8"/>
      <c r="ANU46" s="8"/>
      <c r="ANV46" s="8"/>
      <c r="ANW46" s="8"/>
      <c r="ANX46" s="8"/>
      <c r="ANY46" s="8"/>
      <c r="ANZ46" s="8"/>
      <c r="AOA46" s="8"/>
      <c r="AOB46" s="8"/>
      <c r="AOC46" s="8"/>
      <c r="AOD46" s="8"/>
      <c r="AOE46" s="8"/>
      <c r="AOF46" s="8"/>
      <c r="AOG46" s="8"/>
      <c r="AOH46" s="8"/>
      <c r="AOI46" s="8"/>
      <c r="AOJ46" s="8"/>
      <c r="AOK46" s="8"/>
      <c r="AOL46" s="8"/>
      <c r="AOM46" s="8"/>
      <c r="AON46" s="8"/>
      <c r="AOO46" s="8"/>
      <c r="AOP46" s="8"/>
      <c r="AOQ46" s="8"/>
      <c r="AOR46" s="8"/>
      <c r="AOS46" s="8"/>
      <c r="AOT46" s="8"/>
      <c r="AOU46" s="8"/>
      <c r="AOV46" s="8"/>
      <c r="AOW46" s="8"/>
      <c r="AOX46" s="8"/>
      <c r="AOY46" s="8"/>
      <c r="AOZ46" s="8"/>
      <c r="APA46" s="8"/>
      <c r="APB46" s="8"/>
      <c r="APC46" s="8"/>
      <c r="APD46" s="8"/>
      <c r="APE46" s="8"/>
      <c r="APF46" s="8"/>
      <c r="APG46" s="8"/>
      <c r="APH46" s="8"/>
      <c r="API46" s="8"/>
      <c r="APJ46" s="8"/>
      <c r="APK46" s="8"/>
      <c r="APL46" s="8"/>
      <c r="APM46" s="8"/>
      <c r="APN46" s="8"/>
      <c r="APO46" s="8"/>
      <c r="APP46" s="8"/>
      <c r="APQ46" s="8"/>
      <c r="APR46" s="8"/>
      <c r="APS46" s="8"/>
      <c r="APT46" s="8"/>
      <c r="APU46" s="8"/>
      <c r="APV46" s="8"/>
      <c r="APW46" s="8"/>
      <c r="APX46" s="8"/>
      <c r="APY46" s="8"/>
      <c r="APZ46" s="8"/>
      <c r="AQA46" s="8"/>
      <c r="AQB46" s="8"/>
      <c r="AQC46" s="8"/>
      <c r="AQD46" s="8"/>
      <c r="AQE46" s="8"/>
      <c r="AQF46" s="8"/>
      <c r="AQG46" s="8"/>
      <c r="AQH46" s="8"/>
      <c r="AQI46" s="8"/>
      <c r="AQJ46" s="8"/>
      <c r="AQK46" s="8"/>
      <c r="AQL46" s="8"/>
      <c r="AQM46" s="8"/>
      <c r="AQN46" s="8"/>
      <c r="AQO46" s="8"/>
      <c r="AQP46" s="8"/>
      <c r="AQQ46" s="8"/>
      <c r="AQR46" s="8"/>
      <c r="AQS46" s="8"/>
      <c r="AQT46" s="8"/>
      <c r="AQU46" s="8"/>
      <c r="AQV46" s="8"/>
      <c r="AQW46" s="8"/>
      <c r="AQX46" s="8"/>
      <c r="AQY46" s="8"/>
      <c r="AQZ46" s="8"/>
      <c r="ARA46" s="8"/>
      <c r="ARB46" s="8"/>
      <c r="ARC46" s="8"/>
      <c r="ARD46" s="8"/>
      <c r="ARE46" s="8"/>
      <c r="ARF46" s="8"/>
      <c r="ARG46" s="8"/>
      <c r="ARH46" s="8"/>
      <c r="ARI46" s="8"/>
      <c r="ARJ46" s="8"/>
      <c r="ARK46" s="8"/>
      <c r="ARL46" s="8"/>
      <c r="ARM46" s="8"/>
      <c r="ARN46" s="8"/>
      <c r="ARO46" s="8"/>
      <c r="ARP46" s="8"/>
      <c r="ARQ46" s="8"/>
      <c r="ARR46" s="8"/>
      <c r="ARS46" s="8"/>
      <c r="ART46" s="8"/>
      <c r="ARU46" s="8"/>
      <c r="ARV46" s="8"/>
      <c r="ARW46" s="8"/>
      <c r="ARX46" s="8"/>
      <c r="ARY46" s="8"/>
      <c r="ARZ46" s="8"/>
      <c r="ASA46" s="8"/>
      <c r="ASB46" s="8"/>
      <c r="ASC46" s="8"/>
      <c r="ASD46" s="8"/>
      <c r="ASE46" s="8"/>
      <c r="ASF46" s="8"/>
      <c r="ASG46" s="8"/>
      <c r="ASH46" s="8"/>
      <c r="ASI46" s="8"/>
      <c r="ASJ46" s="8"/>
      <c r="ASK46" s="8"/>
      <c r="ASL46" s="8"/>
      <c r="ASM46" s="8"/>
      <c r="ASN46" s="8"/>
      <c r="ASO46" s="8"/>
      <c r="ASP46" s="8"/>
      <c r="ASQ46" s="8"/>
      <c r="ASR46" s="8"/>
      <c r="ASS46" s="8"/>
      <c r="AST46" s="8"/>
      <c r="ASU46" s="8"/>
      <c r="ASV46" s="8"/>
      <c r="ASW46" s="8"/>
      <c r="ASX46" s="8"/>
      <c r="ASY46" s="8"/>
      <c r="ASZ46" s="8"/>
      <c r="ATA46" s="8"/>
      <c r="ATB46" s="8"/>
      <c r="ATC46" s="8"/>
      <c r="ATD46" s="8"/>
      <c r="ATE46" s="8"/>
      <c r="ATF46" s="8"/>
      <c r="ATG46" s="8"/>
      <c r="ATH46" s="8"/>
      <c r="ATI46" s="8"/>
      <c r="ATJ46" s="8"/>
      <c r="ATK46" s="8"/>
      <c r="ATL46" s="8"/>
      <c r="ATM46" s="8"/>
      <c r="ATN46" s="8"/>
      <c r="ATO46" s="8"/>
      <c r="ATP46" s="8"/>
      <c r="ATQ46" s="8"/>
      <c r="ATR46" s="8"/>
      <c r="ATS46" s="8"/>
      <c r="ATT46" s="8"/>
      <c r="ATU46" s="8"/>
      <c r="ATV46" s="8"/>
      <c r="ATW46" s="8"/>
      <c r="ATX46" s="8"/>
      <c r="ATY46" s="8"/>
      <c r="ATZ46" s="8"/>
      <c r="AUA46" s="8"/>
      <c r="AUB46" s="8"/>
      <c r="AUC46" s="8"/>
      <c r="AUD46" s="8"/>
      <c r="AUE46" s="8"/>
      <c r="AUF46" s="8"/>
      <c r="AUG46" s="8"/>
      <c r="AUH46" s="8"/>
      <c r="AUI46" s="8"/>
      <c r="AUJ46" s="8"/>
      <c r="AUK46" s="8"/>
      <c r="AUL46" s="8"/>
      <c r="AUM46" s="8"/>
      <c r="AUN46" s="8"/>
      <c r="AUO46" s="8"/>
      <c r="AUP46" s="8"/>
      <c r="AUQ46" s="8"/>
      <c r="AUR46" s="8"/>
      <c r="AUS46" s="8"/>
      <c r="AUT46" s="8"/>
      <c r="AUU46" s="8"/>
      <c r="AUV46" s="8"/>
      <c r="AUW46" s="8"/>
      <c r="AUX46" s="8"/>
      <c r="AUY46" s="8"/>
      <c r="AUZ46" s="8"/>
      <c r="AVA46" s="8"/>
      <c r="AVB46" s="8"/>
      <c r="AVC46" s="8"/>
      <c r="AVD46" s="8"/>
      <c r="AVE46" s="8"/>
      <c r="AVF46" s="8"/>
      <c r="AVG46" s="8"/>
      <c r="AVH46" s="8"/>
      <c r="AVI46" s="8"/>
      <c r="AVJ46" s="8"/>
      <c r="AVK46" s="8"/>
      <c r="AVL46" s="8"/>
      <c r="AVM46" s="8"/>
      <c r="AVN46" s="8"/>
      <c r="AVO46" s="8"/>
      <c r="AVP46" s="8"/>
      <c r="AVQ46" s="8"/>
      <c r="AVR46" s="8"/>
      <c r="AVS46" s="8"/>
      <c r="AVT46" s="8"/>
      <c r="AVU46" s="8"/>
      <c r="AVV46" s="8"/>
      <c r="AVW46" s="8"/>
      <c r="AVX46" s="8"/>
      <c r="AVY46" s="8"/>
      <c r="AVZ46" s="8"/>
      <c r="AWA46" s="8"/>
      <c r="AWB46" s="8"/>
      <c r="AWC46" s="8"/>
      <c r="AWD46" s="8"/>
      <c r="AWE46" s="8"/>
      <c r="AWF46" s="8"/>
      <c r="AWG46" s="8"/>
      <c r="AWH46" s="8"/>
      <c r="AWI46" s="8"/>
      <c r="AWJ46" s="8"/>
      <c r="AWK46" s="8"/>
      <c r="AWL46" s="8"/>
      <c r="AWM46" s="8"/>
      <c r="AWN46" s="8"/>
      <c r="AWO46" s="8"/>
      <c r="AWP46" s="8"/>
      <c r="AWQ46" s="8"/>
      <c r="AWR46" s="8"/>
      <c r="AWS46" s="8"/>
      <c r="AWT46" s="8"/>
      <c r="AWU46" s="8"/>
      <c r="AWV46" s="8"/>
      <c r="AWW46" s="8"/>
      <c r="AWX46" s="8"/>
      <c r="AWY46" s="8"/>
      <c r="AWZ46" s="8"/>
      <c r="AXA46" s="8"/>
      <c r="AXB46" s="8"/>
      <c r="AXC46" s="8"/>
      <c r="AXD46" s="8"/>
      <c r="AXE46" s="8"/>
      <c r="AXF46" s="8"/>
      <c r="AXG46" s="8"/>
      <c r="AXH46" s="8"/>
      <c r="AXI46" s="8"/>
      <c r="AXJ46" s="8"/>
      <c r="AXK46" s="8"/>
      <c r="AXL46" s="8"/>
      <c r="AXM46" s="8"/>
      <c r="AXN46" s="8"/>
      <c r="AXO46" s="8"/>
      <c r="AXP46" s="8"/>
      <c r="AXQ46" s="8"/>
      <c r="AXR46" s="8"/>
      <c r="AXS46" s="8"/>
      <c r="AXT46" s="8"/>
      <c r="AXU46" s="8"/>
      <c r="AXV46" s="8"/>
      <c r="AXW46" s="8"/>
      <c r="AXX46" s="8"/>
      <c r="AXY46" s="8"/>
      <c r="AXZ46" s="8"/>
      <c r="AYA46" s="8"/>
      <c r="AYB46" s="8"/>
      <c r="AYC46" s="8"/>
      <c r="AYD46" s="8"/>
      <c r="AYE46" s="8"/>
      <c r="AYF46" s="8"/>
      <c r="AYG46" s="8"/>
      <c r="AYH46" s="8"/>
      <c r="AYI46" s="8"/>
      <c r="AYJ46" s="8"/>
      <c r="AYK46" s="8"/>
      <c r="AYL46" s="8"/>
      <c r="AYM46" s="8"/>
      <c r="AYN46" s="8"/>
      <c r="AYO46" s="8"/>
      <c r="AYP46" s="8"/>
      <c r="AYQ46" s="8"/>
      <c r="AYR46" s="8"/>
      <c r="AYS46" s="8"/>
      <c r="AYT46" s="8"/>
      <c r="AYU46" s="8"/>
      <c r="AYV46" s="8"/>
      <c r="AYW46" s="8"/>
      <c r="AYX46" s="8"/>
      <c r="AYY46" s="8"/>
      <c r="AYZ46" s="8"/>
      <c r="AZA46" s="8"/>
      <c r="AZB46" s="8"/>
      <c r="AZC46" s="8"/>
      <c r="AZD46" s="8"/>
      <c r="AZE46" s="8"/>
      <c r="AZF46" s="8"/>
      <c r="AZG46" s="8"/>
      <c r="AZH46" s="8"/>
      <c r="AZI46" s="8"/>
      <c r="AZJ46" s="8"/>
      <c r="AZK46" s="8"/>
      <c r="AZL46" s="8"/>
      <c r="AZM46" s="8"/>
      <c r="AZN46" s="8"/>
      <c r="AZO46" s="8"/>
      <c r="AZP46" s="8"/>
      <c r="AZQ46" s="8"/>
      <c r="AZR46" s="8"/>
      <c r="AZS46" s="8"/>
      <c r="AZT46" s="8"/>
      <c r="AZU46" s="8"/>
      <c r="AZV46" s="8"/>
      <c r="AZW46" s="8"/>
      <c r="AZX46" s="8"/>
      <c r="AZY46" s="8"/>
      <c r="AZZ46" s="8"/>
      <c r="BAA46" s="8"/>
      <c r="BAB46" s="8"/>
      <c r="BAC46" s="8"/>
      <c r="BAD46" s="8"/>
      <c r="BAE46" s="8"/>
      <c r="BAF46" s="8"/>
      <c r="BAG46" s="8"/>
      <c r="BAH46" s="8"/>
      <c r="BAI46" s="8"/>
      <c r="BAJ46" s="8"/>
      <c r="BAK46" s="8"/>
      <c r="BAL46" s="8"/>
      <c r="BAM46" s="8"/>
      <c r="BAN46" s="8"/>
      <c r="BAO46" s="8"/>
      <c r="BAP46" s="8"/>
      <c r="BAQ46" s="8"/>
      <c r="BAR46" s="8"/>
      <c r="BAS46" s="8"/>
      <c r="BAT46" s="8"/>
      <c r="BAU46" s="8"/>
      <c r="BAV46" s="8"/>
      <c r="BAW46" s="8"/>
      <c r="BAX46" s="8"/>
      <c r="BAY46" s="8"/>
      <c r="BAZ46" s="8"/>
      <c r="BBA46" s="8"/>
      <c r="BBB46" s="8"/>
      <c r="BBC46" s="8"/>
      <c r="BBD46" s="8"/>
      <c r="BBE46" s="8"/>
      <c r="BBF46" s="8"/>
      <c r="BBG46" s="8"/>
      <c r="BBH46" s="8"/>
      <c r="BBI46" s="8"/>
      <c r="BBJ46" s="8"/>
      <c r="BBK46" s="8"/>
      <c r="BBL46" s="8"/>
      <c r="BBM46" s="8"/>
      <c r="BBN46" s="8"/>
      <c r="BBO46" s="8"/>
      <c r="BBP46" s="8"/>
      <c r="BBQ46" s="8"/>
      <c r="BBR46" s="8"/>
      <c r="BBS46" s="8"/>
      <c r="BBT46" s="8"/>
      <c r="BBU46" s="8"/>
      <c r="BBV46" s="8"/>
      <c r="BBW46" s="8"/>
      <c r="BBX46" s="8"/>
      <c r="BBY46" s="8"/>
      <c r="BBZ46" s="8"/>
      <c r="BCA46" s="8"/>
      <c r="BCB46" s="8"/>
      <c r="BCC46" s="8"/>
      <c r="BCD46" s="8"/>
      <c r="BCE46" s="8"/>
      <c r="BCF46" s="8"/>
      <c r="BCG46" s="8"/>
      <c r="BCH46" s="8"/>
      <c r="BCI46" s="8"/>
      <c r="BCJ46" s="8"/>
      <c r="BCK46" s="8"/>
      <c r="BCL46" s="8"/>
      <c r="BCM46" s="8"/>
      <c r="BCN46" s="8"/>
      <c r="BCO46" s="8"/>
      <c r="BCP46" s="8"/>
      <c r="BCQ46" s="8"/>
      <c r="BCR46" s="8"/>
      <c r="BCS46" s="8"/>
      <c r="BCT46" s="8"/>
      <c r="BCU46" s="8"/>
      <c r="BCV46" s="8"/>
      <c r="BCW46" s="8"/>
      <c r="BCX46" s="8"/>
      <c r="BCY46" s="8"/>
      <c r="BCZ46" s="8"/>
      <c r="BDA46" s="8"/>
      <c r="BDB46" s="8"/>
      <c r="BDC46" s="8"/>
      <c r="BDD46" s="8"/>
      <c r="BDE46" s="8"/>
      <c r="BDF46" s="8"/>
      <c r="BDG46" s="8"/>
      <c r="BDH46" s="8"/>
      <c r="BDI46" s="8"/>
      <c r="BDJ46" s="8"/>
      <c r="BDK46" s="8"/>
      <c r="BDL46" s="8"/>
      <c r="BDM46" s="8"/>
      <c r="BDN46" s="8"/>
      <c r="BDO46" s="8"/>
      <c r="BDP46" s="8"/>
      <c r="BDQ46" s="8"/>
      <c r="BDR46" s="8"/>
      <c r="BDS46" s="8"/>
      <c r="BDT46" s="8"/>
      <c r="BDU46" s="8"/>
      <c r="BDV46" s="8"/>
      <c r="BDW46" s="8"/>
      <c r="BDX46" s="8"/>
      <c r="BDY46" s="8"/>
      <c r="BDZ46" s="8"/>
      <c r="BEA46" s="8"/>
      <c r="BEB46" s="8"/>
      <c r="BEC46" s="8"/>
      <c r="BED46" s="8"/>
      <c r="BEE46" s="8"/>
      <c r="BEF46" s="8"/>
      <c r="BEG46" s="8"/>
      <c r="BEH46" s="8"/>
      <c r="BEI46" s="8"/>
      <c r="BEJ46" s="8"/>
      <c r="BEK46" s="8"/>
      <c r="BEL46" s="8"/>
      <c r="BEM46" s="8"/>
      <c r="BEN46" s="8"/>
      <c r="BEO46" s="8"/>
      <c r="BEP46" s="8"/>
      <c r="BEQ46" s="8"/>
      <c r="BER46" s="8"/>
      <c r="BES46" s="8"/>
      <c r="BET46" s="8"/>
      <c r="BEU46" s="8"/>
      <c r="BEV46" s="8"/>
      <c r="BEW46" s="8"/>
      <c r="BEX46" s="8"/>
      <c r="BEY46" s="8"/>
      <c r="BEZ46" s="8"/>
      <c r="BFA46" s="8"/>
      <c r="BFB46" s="8"/>
      <c r="BFC46" s="8"/>
      <c r="BFD46" s="8"/>
      <c r="BFE46" s="8"/>
      <c r="BFF46" s="8"/>
      <c r="BFG46" s="8"/>
      <c r="BFH46" s="8"/>
      <c r="BFI46" s="8"/>
      <c r="BFJ46" s="8"/>
      <c r="BFK46" s="8"/>
      <c r="BFL46" s="8"/>
      <c r="BFM46" s="8"/>
      <c r="BFN46" s="8"/>
      <c r="BFO46" s="8"/>
      <c r="BFP46" s="8"/>
      <c r="BFQ46" s="8"/>
      <c r="BFR46" s="8"/>
      <c r="BFS46" s="8"/>
      <c r="BFT46" s="8"/>
      <c r="BFU46" s="8"/>
      <c r="BFV46" s="8"/>
      <c r="BFW46" s="8"/>
      <c r="BFX46" s="8"/>
      <c r="BFY46" s="8"/>
      <c r="BFZ46" s="8"/>
      <c r="BGA46" s="8"/>
      <c r="BGB46" s="8"/>
      <c r="BGC46" s="8"/>
      <c r="BGD46" s="8"/>
      <c r="BGE46" s="8"/>
      <c r="BGF46" s="8"/>
      <c r="BGG46" s="8"/>
      <c r="BGH46" s="8"/>
      <c r="BGI46" s="8"/>
      <c r="BGJ46" s="8"/>
      <c r="BGK46" s="8"/>
      <c r="BGL46" s="8"/>
      <c r="BGM46" s="8"/>
      <c r="BGN46" s="8"/>
      <c r="BGO46" s="8"/>
      <c r="BGP46" s="8"/>
      <c r="BGQ46" s="8"/>
      <c r="BGR46" s="8"/>
      <c r="BGS46" s="8"/>
      <c r="BGT46" s="8"/>
      <c r="BGU46" s="8"/>
      <c r="BGV46" s="8"/>
      <c r="BGW46" s="8"/>
      <c r="BGX46" s="8"/>
      <c r="BGY46" s="8"/>
      <c r="BGZ46" s="8"/>
      <c r="BHA46" s="8"/>
      <c r="BHB46" s="8"/>
      <c r="BHC46" s="8"/>
      <c r="BHD46" s="8"/>
      <c r="BHE46" s="8"/>
      <c r="BHF46" s="8"/>
      <c r="BHG46" s="8"/>
      <c r="BHH46" s="8"/>
      <c r="BHI46" s="8"/>
      <c r="BHJ46" s="8"/>
      <c r="BHK46" s="8"/>
      <c r="BHL46" s="8"/>
      <c r="BHM46" s="8"/>
      <c r="BHN46" s="8"/>
      <c r="BHO46" s="8"/>
      <c r="BHP46" s="8"/>
      <c r="BHQ46" s="8"/>
      <c r="BHR46" s="8"/>
      <c r="BHS46" s="8"/>
      <c r="BHT46" s="8"/>
      <c r="BHU46" s="8"/>
      <c r="BHV46" s="8"/>
      <c r="BHW46" s="8"/>
      <c r="BHX46" s="8"/>
      <c r="BHY46" s="8"/>
      <c r="BHZ46" s="8"/>
      <c r="BIA46" s="8"/>
      <c r="BIB46" s="8"/>
      <c r="BIC46" s="8"/>
      <c r="BID46" s="8"/>
      <c r="BIE46" s="8"/>
      <c r="BIF46" s="8"/>
      <c r="BIG46" s="8"/>
      <c r="BIH46" s="8"/>
      <c r="BII46" s="8"/>
      <c r="BIJ46" s="8"/>
      <c r="BIK46" s="8"/>
      <c r="BIL46" s="8"/>
      <c r="BIM46" s="8"/>
      <c r="BIN46" s="8"/>
      <c r="BIO46" s="8"/>
      <c r="BIP46" s="8"/>
      <c r="BIQ46" s="8"/>
      <c r="BIR46" s="8"/>
      <c r="BIS46" s="8"/>
      <c r="BIT46" s="8"/>
      <c r="BIU46" s="8"/>
      <c r="BIV46" s="8"/>
      <c r="BIW46" s="8"/>
      <c r="BIX46" s="8"/>
      <c r="BIY46" s="8"/>
      <c r="BIZ46" s="8"/>
      <c r="BJA46" s="8"/>
      <c r="BJB46" s="8"/>
      <c r="BJC46" s="8"/>
      <c r="BJD46" s="8"/>
      <c r="BJE46" s="8"/>
      <c r="BJF46" s="8"/>
      <c r="BJG46" s="8"/>
      <c r="BJH46" s="8"/>
      <c r="BJI46" s="8"/>
      <c r="BJJ46" s="8"/>
      <c r="BJK46" s="8"/>
      <c r="BJL46" s="8"/>
      <c r="BJM46" s="8"/>
      <c r="BJN46" s="8"/>
      <c r="BJO46" s="8"/>
      <c r="BJP46" s="8"/>
      <c r="BJQ46" s="8"/>
      <c r="BJR46" s="8"/>
      <c r="BJS46" s="8"/>
      <c r="BJT46" s="8"/>
      <c r="BJU46" s="8"/>
      <c r="BJV46" s="8"/>
      <c r="BJW46" s="8"/>
      <c r="BJX46" s="8"/>
      <c r="BJY46" s="8"/>
      <c r="BJZ46" s="8"/>
      <c r="BKA46" s="8"/>
      <c r="BKB46" s="8"/>
      <c r="BKC46" s="8"/>
      <c r="BKD46" s="8"/>
      <c r="BKE46" s="8"/>
      <c r="BKF46" s="8"/>
      <c r="BKG46" s="8"/>
      <c r="BKH46" s="8"/>
      <c r="BKI46" s="8"/>
      <c r="BKJ46" s="8"/>
      <c r="BKK46" s="8"/>
      <c r="BKL46" s="8"/>
      <c r="BKM46" s="8"/>
      <c r="BKN46" s="8"/>
      <c r="BKO46" s="8"/>
      <c r="BKP46" s="8"/>
      <c r="BKQ46" s="8"/>
      <c r="BKR46" s="8"/>
      <c r="BKS46" s="8"/>
      <c r="BKT46" s="8"/>
      <c r="BKU46" s="8"/>
      <c r="BKV46" s="8"/>
      <c r="BKW46" s="8"/>
      <c r="BKX46" s="8"/>
      <c r="BKY46" s="8"/>
      <c r="BKZ46" s="8"/>
      <c r="BLA46" s="8"/>
      <c r="BLB46" s="8"/>
      <c r="BLC46" s="8"/>
      <c r="BLD46" s="8"/>
      <c r="BLE46" s="8"/>
      <c r="BLF46" s="8"/>
      <c r="BLG46" s="8"/>
      <c r="BLH46" s="8"/>
      <c r="BLI46" s="8"/>
      <c r="BLJ46" s="8"/>
      <c r="BLK46" s="8"/>
      <c r="BLL46" s="8"/>
      <c r="BLM46" s="8"/>
      <c r="BLN46" s="8"/>
      <c r="BLO46" s="8"/>
      <c r="BLP46" s="8"/>
      <c r="BLQ46" s="8"/>
      <c r="BLR46" s="8"/>
      <c r="BLS46" s="8"/>
      <c r="BLT46" s="8"/>
      <c r="BLU46" s="8"/>
      <c r="BLV46" s="8"/>
      <c r="BLW46" s="8"/>
      <c r="BLX46" s="8"/>
      <c r="BLY46" s="8"/>
      <c r="BLZ46" s="8"/>
      <c r="BMA46" s="8"/>
      <c r="BMB46" s="8"/>
      <c r="BMC46" s="8"/>
      <c r="BMD46" s="8"/>
      <c r="BME46" s="8"/>
      <c r="BMF46" s="8"/>
      <c r="BMG46" s="8"/>
      <c r="BMH46" s="8"/>
      <c r="BMI46" s="8"/>
      <c r="BMJ46" s="8"/>
      <c r="BMK46" s="8"/>
      <c r="BML46" s="8"/>
      <c r="BMM46" s="8"/>
      <c r="BMN46" s="8"/>
      <c r="BMO46" s="8"/>
      <c r="BMP46" s="8"/>
      <c r="BMQ46" s="8"/>
      <c r="BMR46" s="8"/>
      <c r="BMS46" s="8"/>
      <c r="BMT46" s="8"/>
      <c r="BMU46" s="8"/>
      <c r="BMV46" s="8"/>
      <c r="BMW46" s="8"/>
      <c r="BMX46" s="8"/>
      <c r="BMY46" s="8"/>
      <c r="BMZ46" s="8"/>
      <c r="BNA46" s="8"/>
      <c r="BNB46" s="8"/>
      <c r="BNC46" s="8"/>
      <c r="BND46" s="8"/>
      <c r="BNE46" s="8"/>
      <c r="BNF46" s="8"/>
      <c r="BNG46" s="8"/>
      <c r="BNH46" s="8"/>
      <c r="BNI46" s="8"/>
      <c r="BNJ46" s="8"/>
      <c r="BNK46" s="8"/>
      <c r="BNL46" s="8"/>
      <c r="BNM46" s="8"/>
      <c r="BNN46" s="8"/>
      <c r="BNO46" s="8"/>
      <c r="BNP46" s="8"/>
      <c r="BNQ46" s="8"/>
      <c r="BNR46" s="8"/>
      <c r="BNS46" s="8"/>
      <c r="BNT46" s="8"/>
      <c r="BNU46" s="8"/>
      <c r="BNV46" s="8"/>
      <c r="BNW46" s="8"/>
      <c r="BNX46" s="8"/>
      <c r="BNY46" s="8"/>
      <c r="BNZ46" s="8"/>
      <c r="BOA46" s="8"/>
      <c r="BOB46" s="8"/>
      <c r="BOC46" s="8"/>
      <c r="BOD46" s="8"/>
      <c r="BOE46" s="8"/>
      <c r="BOF46" s="8"/>
      <c r="BOG46" s="8"/>
      <c r="BOH46" s="8"/>
      <c r="BOI46" s="8"/>
      <c r="BOJ46" s="8"/>
      <c r="BOK46" s="8"/>
      <c r="BOL46" s="8"/>
      <c r="BOM46" s="8"/>
      <c r="BON46" s="8"/>
      <c r="BOO46" s="8"/>
      <c r="BOP46" s="8"/>
      <c r="BOQ46" s="8"/>
      <c r="BOR46" s="8"/>
      <c r="BOS46" s="8"/>
      <c r="BOT46" s="8"/>
      <c r="BOU46" s="8"/>
      <c r="BOV46" s="8"/>
      <c r="BOW46" s="8"/>
      <c r="BOX46" s="8"/>
      <c r="BOY46" s="8"/>
      <c r="BOZ46" s="8"/>
      <c r="BPA46" s="8"/>
      <c r="BPB46" s="8"/>
      <c r="BPC46" s="8"/>
      <c r="BPD46" s="8"/>
      <c r="BPE46" s="8"/>
      <c r="BPF46" s="8"/>
      <c r="BPG46" s="8"/>
      <c r="BPH46" s="8"/>
      <c r="BPI46" s="8"/>
      <c r="BPJ46" s="8"/>
      <c r="BPK46" s="8"/>
      <c r="BPL46" s="8"/>
      <c r="BPM46" s="8"/>
      <c r="BPN46" s="8"/>
      <c r="BPO46" s="8"/>
      <c r="BPP46" s="8"/>
      <c r="BPQ46" s="8"/>
      <c r="BPR46" s="8"/>
      <c r="BPS46" s="8"/>
      <c r="BPT46" s="8"/>
      <c r="BPU46" s="8"/>
      <c r="BPV46" s="8"/>
      <c r="BPW46" s="8"/>
      <c r="BPX46" s="8"/>
      <c r="BPY46" s="8"/>
      <c r="BPZ46" s="8"/>
      <c r="BQA46" s="8"/>
      <c r="BQB46" s="8"/>
      <c r="BQC46" s="8"/>
      <c r="BQD46" s="8"/>
      <c r="BQE46" s="8"/>
      <c r="BQF46" s="8"/>
      <c r="BQG46" s="8"/>
      <c r="BQH46" s="8"/>
      <c r="BQI46" s="8"/>
      <c r="BQJ46" s="8"/>
      <c r="BQK46" s="8"/>
      <c r="BQL46" s="8"/>
      <c r="BQM46" s="8"/>
      <c r="BQN46" s="8"/>
      <c r="BQO46" s="8"/>
      <c r="BQP46" s="8"/>
      <c r="BQQ46" s="8"/>
      <c r="BQR46" s="8"/>
      <c r="BQS46" s="8"/>
      <c r="BQT46" s="8"/>
      <c r="BQU46" s="8"/>
      <c r="BQV46" s="8"/>
      <c r="BQW46" s="8"/>
      <c r="BQX46" s="8"/>
      <c r="BQY46" s="8"/>
      <c r="BQZ46" s="8"/>
      <c r="BRA46" s="8"/>
      <c r="BRB46" s="8"/>
      <c r="BRC46" s="8"/>
      <c r="BRD46" s="8"/>
      <c r="BRE46" s="8"/>
      <c r="BRF46" s="8"/>
      <c r="BRG46" s="8"/>
      <c r="BRH46" s="8"/>
      <c r="BRI46" s="8"/>
      <c r="BRJ46" s="8"/>
      <c r="BRK46" s="8"/>
      <c r="BRL46" s="8"/>
      <c r="BRM46" s="8"/>
      <c r="BRN46" s="8"/>
      <c r="BRO46" s="8"/>
      <c r="BRP46" s="8"/>
      <c r="BRQ46" s="8"/>
      <c r="BRR46" s="8"/>
      <c r="BRS46" s="8"/>
      <c r="BRT46" s="8"/>
      <c r="BRU46" s="8"/>
      <c r="BRV46" s="8"/>
      <c r="BRW46" s="8"/>
      <c r="BRX46" s="8"/>
      <c r="BRY46" s="8"/>
      <c r="BRZ46" s="8"/>
      <c r="BSA46" s="8"/>
      <c r="BSB46" s="8"/>
      <c r="BSC46" s="8"/>
      <c r="BSD46" s="8"/>
      <c r="BSE46" s="8"/>
      <c r="BSF46" s="8"/>
      <c r="BSG46" s="8"/>
      <c r="BSH46" s="8"/>
      <c r="BSI46" s="8"/>
      <c r="BSJ46" s="8"/>
      <c r="BSK46" s="8"/>
      <c r="BSL46" s="8"/>
      <c r="BSM46" s="8"/>
      <c r="BSN46" s="8"/>
      <c r="BSO46" s="8"/>
      <c r="BSP46" s="8"/>
      <c r="BSQ46" s="8"/>
      <c r="BSR46" s="8"/>
      <c r="BSS46" s="8"/>
      <c r="BST46" s="8"/>
      <c r="BSU46" s="8"/>
      <c r="BSV46" s="8"/>
      <c r="BSW46" s="8"/>
      <c r="BSX46" s="8"/>
      <c r="BSY46" s="8"/>
      <c r="BSZ46" s="8"/>
      <c r="BTA46" s="8"/>
      <c r="BTB46" s="8"/>
      <c r="BTC46" s="8"/>
      <c r="BTD46" s="8"/>
      <c r="BTE46" s="8"/>
      <c r="BTF46" s="8"/>
      <c r="BTG46" s="8"/>
      <c r="BTH46" s="8"/>
      <c r="BTI46" s="8"/>
      <c r="BTJ46" s="8"/>
      <c r="BTK46" s="8"/>
      <c r="BTL46" s="8"/>
      <c r="BTM46" s="8"/>
      <c r="BTN46" s="8"/>
      <c r="BTO46" s="8"/>
      <c r="BTP46" s="8"/>
      <c r="BTQ46" s="8"/>
      <c r="BTR46" s="8"/>
      <c r="BTS46" s="8"/>
      <c r="BTT46" s="8"/>
      <c r="BTU46" s="8"/>
      <c r="BTV46" s="8"/>
      <c r="BTW46" s="8"/>
      <c r="BTX46" s="8"/>
      <c r="BTY46" s="8"/>
      <c r="BTZ46" s="8"/>
      <c r="BUA46" s="8"/>
      <c r="BUB46" s="8"/>
      <c r="BUC46" s="8"/>
      <c r="BUD46" s="8"/>
      <c r="BUE46" s="8"/>
      <c r="BUF46" s="8"/>
      <c r="BUG46" s="8"/>
      <c r="BUH46" s="8"/>
      <c r="BUI46" s="8"/>
      <c r="BUJ46" s="8"/>
      <c r="BUK46" s="8"/>
      <c r="BUL46" s="8"/>
      <c r="BUM46" s="8"/>
      <c r="BUN46" s="8"/>
      <c r="BUO46" s="8"/>
      <c r="BUP46" s="8"/>
      <c r="BUQ46" s="8"/>
      <c r="BUR46" s="8"/>
      <c r="BUS46" s="8"/>
      <c r="BUT46" s="8"/>
      <c r="BUU46" s="8"/>
      <c r="BUV46" s="8"/>
      <c r="BUW46" s="8"/>
      <c r="BUX46" s="8"/>
      <c r="BUY46" s="8"/>
      <c r="BUZ46" s="8"/>
      <c r="BVA46" s="8"/>
      <c r="BVB46" s="8"/>
      <c r="BVC46" s="8"/>
      <c r="BVD46" s="8"/>
      <c r="BVE46" s="8"/>
      <c r="BVF46" s="8"/>
      <c r="BVG46" s="8"/>
      <c r="BVH46" s="8"/>
      <c r="BVI46" s="8"/>
      <c r="BVJ46" s="8"/>
      <c r="BVK46" s="8"/>
      <c r="BVL46" s="8"/>
      <c r="BVM46" s="8"/>
      <c r="BVN46" s="8"/>
      <c r="BVO46" s="8"/>
      <c r="BVP46" s="8"/>
      <c r="BVQ46" s="8"/>
      <c r="BVR46" s="8"/>
      <c r="BVS46" s="8"/>
      <c r="BVT46" s="8"/>
      <c r="BVU46" s="8"/>
      <c r="BVV46" s="8"/>
      <c r="BVW46" s="8"/>
      <c r="BVX46" s="8"/>
      <c r="BVY46" s="8"/>
      <c r="BVZ46" s="8"/>
      <c r="BWA46" s="8"/>
      <c r="BWB46" s="8"/>
      <c r="BWC46" s="8"/>
      <c r="BWD46" s="8"/>
      <c r="BWE46" s="8"/>
      <c r="BWF46" s="8"/>
      <c r="BWG46" s="8"/>
      <c r="BWH46" s="8"/>
      <c r="BWI46" s="8"/>
      <c r="BWJ46" s="8"/>
      <c r="BWK46" s="8"/>
      <c r="BWL46" s="8"/>
      <c r="BWM46" s="8"/>
      <c r="BWN46" s="8"/>
      <c r="BWO46" s="8"/>
      <c r="BWP46" s="8"/>
      <c r="BWQ46" s="8"/>
      <c r="BWR46" s="8"/>
      <c r="BWS46" s="8"/>
      <c r="BWT46" s="8"/>
      <c r="BWU46" s="8"/>
      <c r="BWV46" s="8"/>
      <c r="BWW46" s="8"/>
      <c r="BWX46" s="8"/>
      <c r="BWY46" s="8"/>
      <c r="BWZ46" s="8"/>
      <c r="BXA46" s="8"/>
      <c r="BXB46" s="8"/>
      <c r="BXC46" s="8"/>
      <c r="BXD46" s="8"/>
      <c r="BXE46" s="8"/>
      <c r="BXF46" s="8"/>
      <c r="BXG46" s="8"/>
      <c r="BXH46" s="8"/>
      <c r="BXI46" s="8"/>
      <c r="BXJ46" s="8"/>
      <c r="BXK46" s="8"/>
      <c r="BXL46" s="8"/>
      <c r="BXM46" s="8"/>
      <c r="BXN46" s="8"/>
      <c r="BXO46" s="8"/>
      <c r="BXP46" s="8"/>
      <c r="BXQ46" s="8"/>
      <c r="BXR46" s="8"/>
      <c r="BXS46" s="8"/>
      <c r="BXT46" s="8"/>
      <c r="BXU46" s="8"/>
      <c r="BXV46" s="8"/>
      <c r="BXW46" s="8"/>
      <c r="BXX46" s="8"/>
      <c r="BXY46" s="8"/>
      <c r="BXZ46" s="8"/>
      <c r="BYA46" s="8"/>
      <c r="BYB46" s="8"/>
      <c r="BYC46" s="8"/>
      <c r="BYD46" s="8"/>
      <c r="BYE46" s="8"/>
      <c r="BYF46" s="8"/>
      <c r="BYG46" s="8"/>
      <c r="BYH46" s="8"/>
      <c r="BYI46" s="8"/>
      <c r="BYJ46" s="8"/>
      <c r="BYK46" s="8"/>
      <c r="BYL46" s="8"/>
      <c r="BYM46" s="8"/>
      <c r="BYN46" s="8"/>
      <c r="BYO46" s="8"/>
      <c r="BYP46" s="8"/>
      <c r="BYQ46" s="8"/>
      <c r="BYR46" s="8"/>
      <c r="BYS46" s="8"/>
      <c r="BYT46" s="8"/>
      <c r="BYU46" s="8"/>
      <c r="BYV46" s="8"/>
      <c r="BYW46" s="8"/>
      <c r="BYX46" s="8"/>
      <c r="BYY46" s="8"/>
      <c r="BYZ46" s="8"/>
      <c r="BZA46" s="8"/>
      <c r="BZB46" s="8"/>
      <c r="BZC46" s="8"/>
      <c r="BZD46" s="8"/>
      <c r="BZE46" s="8"/>
      <c r="BZF46" s="8"/>
      <c r="BZG46" s="8"/>
      <c r="BZH46" s="8"/>
      <c r="BZI46" s="8"/>
      <c r="BZJ46" s="8"/>
      <c r="BZK46" s="8"/>
      <c r="BZL46" s="8"/>
      <c r="BZM46" s="8"/>
      <c r="BZN46" s="8"/>
      <c r="BZO46" s="8"/>
      <c r="BZP46" s="8"/>
      <c r="BZQ46" s="8"/>
      <c r="BZR46" s="8"/>
      <c r="BZS46" s="8"/>
      <c r="BZT46" s="8"/>
      <c r="BZU46" s="8"/>
      <c r="BZV46" s="8"/>
      <c r="BZW46" s="8"/>
      <c r="BZX46" s="8"/>
      <c r="BZY46" s="8"/>
      <c r="BZZ46" s="8"/>
      <c r="CAA46" s="8"/>
      <c r="CAB46" s="8"/>
      <c r="CAC46" s="8"/>
      <c r="CAD46" s="8"/>
      <c r="CAE46" s="8"/>
      <c r="CAF46" s="8"/>
      <c r="CAG46" s="8"/>
      <c r="CAH46" s="8"/>
      <c r="CAI46" s="8"/>
      <c r="CAJ46" s="8"/>
      <c r="CAK46" s="8"/>
      <c r="CAL46" s="8"/>
      <c r="CAM46" s="8"/>
      <c r="CAN46" s="8"/>
      <c r="CAO46" s="8"/>
      <c r="CAP46" s="8"/>
      <c r="CAQ46" s="8"/>
      <c r="CAR46" s="8"/>
      <c r="CAS46" s="8"/>
      <c r="CAT46" s="8"/>
      <c r="CAU46" s="8"/>
      <c r="CAV46" s="8"/>
      <c r="CAW46" s="8"/>
      <c r="CAX46" s="8"/>
      <c r="CAY46" s="8"/>
      <c r="CAZ46" s="8"/>
      <c r="CBA46" s="8"/>
      <c r="CBB46" s="8"/>
      <c r="CBC46" s="8"/>
      <c r="CBD46" s="8"/>
      <c r="CBE46" s="8"/>
      <c r="CBF46" s="8"/>
      <c r="CBG46" s="8"/>
      <c r="CBH46" s="8"/>
      <c r="CBI46" s="8"/>
      <c r="CBJ46" s="8"/>
      <c r="CBK46" s="8"/>
      <c r="CBL46" s="8"/>
      <c r="CBM46" s="8"/>
      <c r="CBN46" s="8"/>
      <c r="CBO46" s="8"/>
      <c r="CBP46" s="8"/>
      <c r="CBQ46" s="8"/>
      <c r="CBR46" s="8"/>
      <c r="CBS46" s="8"/>
      <c r="CBT46" s="8"/>
      <c r="CBU46" s="8"/>
      <c r="CBV46" s="8"/>
      <c r="CBW46" s="8"/>
      <c r="CBX46" s="8"/>
      <c r="CBY46" s="8"/>
      <c r="CBZ46" s="8"/>
      <c r="CCA46" s="8"/>
      <c r="CCB46" s="8"/>
      <c r="CCC46" s="8"/>
      <c r="CCD46" s="8"/>
      <c r="CCE46" s="8"/>
      <c r="CCF46" s="8"/>
      <c r="CCG46" s="8"/>
      <c r="CCH46" s="8"/>
      <c r="CCI46" s="8"/>
      <c r="CCJ46" s="8"/>
      <c r="CCK46" s="8"/>
      <c r="CCL46" s="8"/>
      <c r="CCM46" s="8"/>
      <c r="CCN46" s="8"/>
      <c r="CCO46" s="8"/>
      <c r="CCP46" s="8"/>
      <c r="CCQ46" s="8"/>
      <c r="CCR46" s="8"/>
      <c r="CCS46" s="8"/>
      <c r="CCT46" s="8"/>
      <c r="CCU46" s="8"/>
      <c r="CCV46" s="8"/>
      <c r="CCW46" s="8"/>
      <c r="CCX46" s="8"/>
      <c r="CCY46" s="8"/>
      <c r="CCZ46" s="8"/>
      <c r="CDA46" s="8"/>
      <c r="CDB46" s="8"/>
      <c r="CDC46" s="8"/>
      <c r="CDD46" s="8"/>
      <c r="CDE46" s="8"/>
      <c r="CDF46" s="8"/>
      <c r="CDG46" s="8"/>
      <c r="CDH46" s="8"/>
      <c r="CDI46" s="8"/>
      <c r="CDJ46" s="8"/>
      <c r="CDK46" s="8"/>
      <c r="CDL46" s="8"/>
      <c r="CDM46" s="8"/>
      <c r="CDN46" s="8"/>
      <c r="CDO46" s="8"/>
      <c r="CDP46" s="8"/>
      <c r="CDQ46" s="8"/>
      <c r="CDR46" s="8"/>
      <c r="CDS46" s="8"/>
      <c r="CDT46" s="8"/>
      <c r="CDU46" s="8"/>
      <c r="CDV46" s="8"/>
      <c r="CDW46" s="8"/>
      <c r="CDX46" s="8"/>
      <c r="CDY46" s="8"/>
      <c r="CDZ46" s="8"/>
      <c r="CEA46" s="8"/>
      <c r="CEB46" s="8"/>
      <c r="CEC46" s="8"/>
      <c r="CED46" s="8"/>
      <c r="CEE46" s="8"/>
      <c r="CEF46" s="8"/>
      <c r="CEG46" s="8"/>
      <c r="CEH46" s="8"/>
      <c r="CEI46" s="8"/>
      <c r="CEJ46" s="8"/>
      <c r="CEK46" s="8"/>
      <c r="CEL46" s="8"/>
      <c r="CEM46" s="8"/>
      <c r="CEN46" s="8"/>
      <c r="CEO46" s="8"/>
      <c r="CEP46" s="8"/>
      <c r="CEQ46" s="8"/>
      <c r="CER46" s="8"/>
      <c r="CES46" s="8"/>
      <c r="CET46" s="8"/>
      <c r="CEU46" s="8"/>
      <c r="CEV46" s="8"/>
      <c r="CEW46" s="8"/>
      <c r="CEX46" s="8"/>
      <c r="CEY46" s="8"/>
      <c r="CEZ46" s="8"/>
      <c r="CFA46" s="8"/>
      <c r="CFB46" s="8"/>
      <c r="CFC46" s="8"/>
      <c r="CFD46" s="8"/>
      <c r="CFE46" s="8"/>
      <c r="CFF46" s="8"/>
      <c r="CFG46" s="8"/>
      <c r="CFH46" s="8"/>
      <c r="CFI46" s="8"/>
      <c r="CFJ46" s="8"/>
      <c r="CFK46" s="8"/>
      <c r="CFL46" s="8"/>
      <c r="CFM46" s="8"/>
      <c r="CFN46" s="8"/>
      <c r="CFO46" s="8"/>
      <c r="CFP46" s="8"/>
      <c r="CFQ46" s="8"/>
      <c r="CFR46" s="8"/>
      <c r="CFS46" s="8"/>
      <c r="CFT46" s="8"/>
      <c r="CFU46" s="8"/>
      <c r="CFV46" s="8"/>
      <c r="CFW46" s="8"/>
      <c r="CFX46" s="8"/>
      <c r="CFY46" s="8"/>
      <c r="CFZ46" s="8"/>
      <c r="CGA46" s="8"/>
      <c r="CGB46" s="8"/>
      <c r="CGC46" s="8"/>
      <c r="CGD46" s="8"/>
      <c r="CGE46" s="8"/>
      <c r="CGF46" s="8"/>
      <c r="CGG46" s="8"/>
      <c r="CGH46" s="8"/>
      <c r="CGI46" s="8"/>
      <c r="CGJ46" s="8"/>
      <c r="CGK46" s="8"/>
      <c r="CGL46" s="8"/>
      <c r="CGM46" s="8"/>
      <c r="CGN46" s="8"/>
      <c r="CGO46" s="8"/>
      <c r="CGP46" s="8"/>
      <c r="CGQ46" s="8"/>
      <c r="CGR46" s="8"/>
      <c r="CGS46" s="8"/>
      <c r="CGT46" s="8"/>
      <c r="CGU46" s="8"/>
      <c r="CGV46" s="8"/>
      <c r="CGW46" s="8"/>
      <c r="CGX46" s="8"/>
      <c r="CGY46" s="8"/>
      <c r="CGZ46" s="8"/>
      <c r="CHA46" s="8"/>
      <c r="CHB46" s="8"/>
      <c r="CHC46" s="8"/>
      <c r="CHD46" s="8"/>
      <c r="CHE46" s="8"/>
      <c r="CHF46" s="8"/>
      <c r="CHG46" s="8"/>
      <c r="CHH46" s="8"/>
      <c r="CHI46" s="8"/>
      <c r="CHJ46" s="8"/>
      <c r="CHK46" s="8"/>
      <c r="CHL46" s="8"/>
      <c r="CHM46" s="8"/>
      <c r="CHN46" s="8"/>
      <c r="CHO46" s="8"/>
      <c r="CHP46" s="8"/>
      <c r="CHQ46" s="8"/>
      <c r="CHR46" s="8"/>
      <c r="CHS46" s="8"/>
      <c r="CHT46" s="8"/>
      <c r="CHU46" s="8"/>
      <c r="CHV46" s="8"/>
      <c r="CHW46" s="8"/>
      <c r="CHX46" s="8"/>
      <c r="CHY46" s="8"/>
      <c r="CHZ46" s="8"/>
      <c r="CIA46" s="8"/>
      <c r="CIB46" s="8"/>
      <c r="CIC46" s="8"/>
      <c r="CID46" s="8"/>
      <c r="CIE46" s="8"/>
      <c r="CIF46" s="8"/>
      <c r="CIG46" s="8"/>
      <c r="CIH46" s="8"/>
      <c r="CII46" s="8"/>
      <c r="CIJ46" s="8"/>
      <c r="CIK46" s="8"/>
      <c r="CIL46" s="8"/>
      <c r="CIM46" s="8"/>
      <c r="CIN46" s="8"/>
      <c r="CIO46" s="8"/>
      <c r="CIP46" s="8"/>
      <c r="CIQ46" s="8"/>
      <c r="CIR46" s="8"/>
      <c r="CIS46" s="8"/>
      <c r="CIT46" s="8"/>
      <c r="CIU46" s="8"/>
      <c r="CIV46" s="8"/>
      <c r="CIW46" s="8"/>
      <c r="CIX46" s="8"/>
      <c r="CIY46" s="8"/>
      <c r="CIZ46" s="8"/>
      <c r="CJA46" s="8"/>
      <c r="CJB46" s="8"/>
      <c r="CJC46" s="8"/>
      <c r="CJD46" s="8"/>
      <c r="CJE46" s="8"/>
      <c r="CJF46" s="8"/>
      <c r="CJG46" s="8"/>
      <c r="CJH46" s="8"/>
      <c r="CJI46" s="8"/>
      <c r="CJJ46" s="8"/>
      <c r="CJK46" s="8"/>
      <c r="CJL46" s="8"/>
      <c r="CJM46" s="8"/>
      <c r="CJN46" s="8"/>
      <c r="CJO46" s="8"/>
      <c r="CJP46" s="8"/>
      <c r="CJQ46" s="8"/>
      <c r="CJR46" s="8"/>
      <c r="CJS46" s="8"/>
      <c r="CJT46" s="8"/>
      <c r="CJU46" s="8"/>
      <c r="CJV46" s="8"/>
      <c r="CJW46" s="8"/>
      <c r="CJX46" s="8"/>
      <c r="CJY46" s="8"/>
      <c r="CJZ46" s="8"/>
      <c r="CKA46" s="8"/>
      <c r="CKB46" s="8"/>
      <c r="CKC46" s="8"/>
      <c r="CKD46" s="8"/>
      <c r="CKE46" s="8"/>
      <c r="CKF46" s="8"/>
      <c r="CKG46" s="8"/>
      <c r="CKH46" s="8"/>
      <c r="CKI46" s="8"/>
      <c r="CKJ46" s="8"/>
      <c r="CKK46" s="8"/>
      <c r="CKL46" s="8"/>
      <c r="CKM46" s="8"/>
      <c r="CKN46" s="8"/>
      <c r="CKO46" s="8"/>
      <c r="CKP46" s="8"/>
      <c r="CKQ46" s="8"/>
      <c r="CKR46" s="8"/>
      <c r="CKS46" s="8"/>
      <c r="CKT46" s="8"/>
      <c r="CKU46" s="8"/>
      <c r="CKV46" s="8"/>
      <c r="CKW46" s="8"/>
      <c r="CKX46" s="8"/>
      <c r="CKY46" s="8"/>
      <c r="CKZ46" s="8"/>
      <c r="CLA46" s="8"/>
      <c r="CLB46" s="8"/>
      <c r="CLC46" s="8"/>
      <c r="CLD46" s="8"/>
      <c r="CLE46" s="8"/>
      <c r="CLF46" s="8"/>
      <c r="CLG46" s="8"/>
      <c r="CLH46" s="8"/>
      <c r="CLI46" s="8"/>
      <c r="CLJ46" s="8"/>
      <c r="CLK46" s="8"/>
      <c r="CLL46" s="8"/>
      <c r="CLM46" s="8"/>
      <c r="CLN46" s="8"/>
      <c r="CLO46" s="8"/>
      <c r="CLP46" s="8"/>
      <c r="CLQ46" s="8"/>
      <c r="CLR46" s="8"/>
      <c r="CLS46" s="8"/>
      <c r="CLT46" s="8"/>
      <c r="CLU46" s="8"/>
      <c r="CLV46" s="8"/>
      <c r="CLW46" s="8"/>
      <c r="CLX46" s="8"/>
      <c r="CLY46" s="8"/>
      <c r="CLZ46" s="8"/>
      <c r="CMA46" s="8"/>
      <c r="CMB46" s="8"/>
      <c r="CMC46" s="8"/>
      <c r="CMD46" s="8"/>
      <c r="CME46" s="8"/>
      <c r="CMF46" s="8"/>
      <c r="CMG46" s="8"/>
      <c r="CMH46" s="8"/>
      <c r="CMI46" s="8"/>
      <c r="CMJ46" s="8"/>
      <c r="CMK46" s="8"/>
      <c r="CML46" s="8"/>
      <c r="CMM46" s="8"/>
      <c r="CMN46" s="8"/>
      <c r="CMO46" s="8"/>
      <c r="CMP46" s="8"/>
      <c r="CMQ46" s="8"/>
      <c r="CMR46" s="8"/>
      <c r="CMS46" s="8"/>
      <c r="CMT46" s="8"/>
      <c r="CMU46" s="8"/>
      <c r="CMV46" s="8"/>
      <c r="CMW46" s="8"/>
      <c r="CMX46" s="8"/>
      <c r="CMY46" s="8"/>
      <c r="CMZ46" s="8"/>
      <c r="CNA46" s="8"/>
      <c r="CNB46" s="8"/>
      <c r="CNC46" s="8"/>
      <c r="CND46" s="8"/>
      <c r="CNE46" s="8"/>
      <c r="CNF46" s="8"/>
      <c r="CNG46" s="8"/>
      <c r="CNH46" s="8"/>
      <c r="CNI46" s="8"/>
      <c r="CNJ46" s="8"/>
      <c r="CNK46" s="8"/>
      <c r="CNL46" s="8"/>
      <c r="CNM46" s="8"/>
      <c r="CNN46" s="8"/>
      <c r="CNO46" s="8"/>
      <c r="CNP46" s="8"/>
      <c r="CNQ46" s="8"/>
      <c r="CNR46" s="8"/>
      <c r="CNS46" s="8"/>
      <c r="CNT46" s="8"/>
      <c r="CNU46" s="8"/>
      <c r="CNV46" s="8"/>
      <c r="CNW46" s="8"/>
      <c r="CNX46" s="8"/>
      <c r="CNY46" s="8"/>
      <c r="CNZ46" s="8"/>
      <c r="COA46" s="8"/>
      <c r="COB46" s="8"/>
      <c r="COC46" s="8"/>
      <c r="COD46" s="8"/>
      <c r="COE46" s="8"/>
      <c r="COF46" s="8"/>
      <c r="COG46" s="8"/>
      <c r="COH46" s="8"/>
      <c r="COI46" s="8"/>
      <c r="COJ46" s="8"/>
      <c r="COK46" s="8"/>
      <c r="COL46" s="8"/>
      <c r="COM46" s="8"/>
      <c r="CON46" s="8"/>
      <c r="COO46" s="8"/>
      <c r="COP46" s="8"/>
      <c r="COQ46" s="8"/>
      <c r="COR46" s="8"/>
      <c r="COS46" s="8"/>
      <c r="COT46" s="8"/>
      <c r="COU46" s="8"/>
      <c r="COV46" s="8"/>
      <c r="COW46" s="8"/>
      <c r="COX46" s="8"/>
      <c r="COY46" s="8"/>
      <c r="COZ46" s="8"/>
      <c r="CPA46" s="8"/>
      <c r="CPB46" s="8"/>
      <c r="CPC46" s="8"/>
      <c r="CPD46" s="8"/>
      <c r="CPE46" s="8"/>
      <c r="CPF46" s="8"/>
      <c r="CPG46" s="8"/>
      <c r="CPH46" s="8"/>
      <c r="CPI46" s="8"/>
      <c r="CPJ46" s="8"/>
      <c r="CPK46" s="8"/>
      <c r="CPL46" s="8"/>
      <c r="CPM46" s="8"/>
      <c r="CPN46" s="8"/>
      <c r="CPO46" s="8"/>
      <c r="CPP46" s="8"/>
      <c r="CPQ46" s="8"/>
      <c r="CPR46" s="8"/>
      <c r="CPS46" s="8"/>
      <c r="CPT46" s="8"/>
      <c r="CPU46" s="8"/>
      <c r="CPV46" s="8"/>
      <c r="CPW46" s="8"/>
      <c r="CPX46" s="8"/>
      <c r="CPY46" s="8"/>
      <c r="CPZ46" s="8"/>
      <c r="CQA46" s="8"/>
      <c r="CQB46" s="8"/>
      <c r="CQC46" s="8"/>
      <c r="CQD46" s="8"/>
      <c r="CQE46" s="8"/>
      <c r="CQF46" s="8"/>
      <c r="CQG46" s="8"/>
      <c r="CQH46" s="8"/>
      <c r="CQI46" s="8"/>
      <c r="CQJ46" s="8"/>
      <c r="CQK46" s="8"/>
      <c r="CQL46" s="8"/>
      <c r="CQM46" s="8"/>
      <c r="CQN46" s="8"/>
      <c r="CQO46" s="8"/>
      <c r="CQP46" s="8"/>
      <c r="CQQ46" s="8"/>
      <c r="CQR46" s="8"/>
      <c r="CQS46" s="8"/>
      <c r="CQT46" s="8"/>
      <c r="CQU46" s="8"/>
      <c r="CQV46" s="8"/>
      <c r="CQW46" s="8"/>
      <c r="CQX46" s="8"/>
      <c r="CQY46" s="8"/>
      <c r="CQZ46" s="8"/>
      <c r="CRA46" s="8"/>
      <c r="CRB46" s="8"/>
      <c r="CRC46" s="8"/>
      <c r="CRD46" s="8"/>
      <c r="CRE46" s="8"/>
      <c r="CRF46" s="8"/>
      <c r="CRG46" s="8"/>
      <c r="CRH46" s="8"/>
      <c r="CRI46" s="8"/>
      <c r="CRJ46" s="8"/>
      <c r="CRK46" s="8"/>
      <c r="CRL46" s="8"/>
      <c r="CRM46" s="8"/>
      <c r="CRN46" s="8"/>
      <c r="CRO46" s="8"/>
      <c r="CRP46" s="8"/>
      <c r="CRQ46" s="8"/>
      <c r="CRR46" s="8"/>
      <c r="CRS46" s="8"/>
      <c r="CRT46" s="8"/>
      <c r="CRU46" s="8"/>
      <c r="CRV46" s="8"/>
      <c r="CRW46" s="8"/>
      <c r="CRX46" s="8"/>
      <c r="CRY46" s="8"/>
      <c r="CRZ46" s="8"/>
      <c r="CSA46" s="8"/>
      <c r="CSB46" s="8"/>
      <c r="CSC46" s="8"/>
      <c r="CSD46" s="8"/>
      <c r="CSE46" s="8"/>
      <c r="CSF46" s="8"/>
      <c r="CSG46" s="8"/>
      <c r="CSH46" s="8"/>
      <c r="CSI46" s="8"/>
      <c r="CSJ46" s="8"/>
      <c r="CSK46" s="8"/>
      <c r="CSL46" s="8"/>
      <c r="CSM46" s="8"/>
      <c r="CSN46" s="8"/>
      <c r="CSO46" s="8"/>
      <c r="CSP46" s="8"/>
      <c r="CSQ46" s="8"/>
      <c r="CSR46" s="8"/>
      <c r="CSS46" s="8"/>
      <c r="CST46" s="8"/>
      <c r="CSU46" s="8"/>
      <c r="CSV46" s="8"/>
      <c r="CSW46" s="8"/>
      <c r="CSX46" s="8"/>
      <c r="CSY46" s="8"/>
      <c r="CSZ46" s="8"/>
      <c r="CTA46" s="8"/>
      <c r="CTB46" s="8"/>
      <c r="CTC46" s="8"/>
      <c r="CTD46" s="8"/>
      <c r="CTE46" s="8"/>
      <c r="CTF46" s="8"/>
      <c r="CTG46" s="8"/>
      <c r="CTH46" s="8"/>
      <c r="CTI46" s="8"/>
      <c r="CTJ46" s="8"/>
      <c r="CTK46" s="8"/>
      <c r="CTL46" s="8"/>
      <c r="CTM46" s="8"/>
      <c r="CTN46" s="8"/>
      <c r="CTO46" s="8"/>
      <c r="CTP46" s="8"/>
      <c r="CTQ46" s="8"/>
      <c r="CTR46" s="8"/>
      <c r="CTS46" s="8"/>
      <c r="CTT46" s="8"/>
      <c r="CTU46" s="8"/>
      <c r="CTV46" s="8"/>
      <c r="CTW46" s="8"/>
      <c r="CTX46" s="8"/>
      <c r="CTY46" s="8"/>
      <c r="CTZ46" s="8"/>
      <c r="CUA46" s="8"/>
      <c r="CUB46" s="8"/>
      <c r="CUC46" s="8"/>
      <c r="CUD46" s="8"/>
      <c r="CUE46" s="8"/>
      <c r="CUF46" s="8"/>
      <c r="CUG46" s="8"/>
      <c r="CUH46" s="8"/>
      <c r="CUI46" s="8"/>
      <c r="CUJ46" s="8"/>
      <c r="CUK46" s="8"/>
      <c r="CUL46" s="8"/>
      <c r="CUM46" s="8"/>
      <c r="CUN46" s="8"/>
      <c r="CUO46" s="8"/>
      <c r="CUP46" s="8"/>
      <c r="CUQ46" s="8"/>
      <c r="CUR46" s="8"/>
      <c r="CUS46" s="8"/>
      <c r="CUT46" s="8"/>
      <c r="CUU46" s="8"/>
      <c r="CUV46" s="8"/>
      <c r="CUW46" s="8"/>
      <c r="CUX46" s="8"/>
      <c r="CUY46" s="8"/>
      <c r="CUZ46" s="8"/>
      <c r="CVA46" s="8"/>
      <c r="CVB46" s="8"/>
      <c r="CVC46" s="8"/>
      <c r="CVD46" s="8"/>
      <c r="CVE46" s="8"/>
      <c r="CVF46" s="8"/>
      <c r="CVG46" s="8"/>
      <c r="CVH46" s="8"/>
      <c r="CVI46" s="8"/>
      <c r="CVJ46" s="8"/>
      <c r="CVK46" s="8"/>
      <c r="CVL46" s="8"/>
      <c r="CVM46" s="8"/>
      <c r="CVN46" s="8"/>
      <c r="CVO46" s="8"/>
      <c r="CVP46" s="8"/>
      <c r="CVQ46" s="8"/>
      <c r="CVR46" s="8"/>
      <c r="CVS46" s="8"/>
      <c r="CVT46" s="8"/>
      <c r="CVU46" s="8"/>
      <c r="CVV46" s="8"/>
      <c r="CVW46" s="8"/>
      <c r="CVX46" s="8"/>
      <c r="CVY46" s="8"/>
      <c r="CVZ46" s="8"/>
      <c r="CWA46" s="8"/>
      <c r="CWB46" s="8"/>
      <c r="CWC46" s="8"/>
      <c r="CWD46" s="8"/>
      <c r="CWE46" s="8"/>
      <c r="CWF46" s="8"/>
      <c r="CWG46" s="8"/>
      <c r="CWH46" s="8"/>
      <c r="CWI46" s="8"/>
      <c r="CWJ46" s="8"/>
      <c r="CWK46" s="8"/>
      <c r="CWL46" s="8"/>
      <c r="CWM46" s="8"/>
      <c r="CWN46" s="8"/>
      <c r="CWO46" s="8"/>
      <c r="CWP46" s="8"/>
      <c r="CWQ46" s="8"/>
      <c r="CWR46" s="8"/>
      <c r="CWS46" s="8"/>
      <c r="CWT46" s="8"/>
      <c r="CWU46" s="8"/>
      <c r="CWV46" s="8"/>
      <c r="CWW46" s="8"/>
      <c r="CWX46" s="8"/>
      <c r="CWY46" s="8"/>
      <c r="CWZ46" s="8"/>
      <c r="CXA46" s="8"/>
      <c r="CXB46" s="8"/>
      <c r="CXC46" s="8"/>
      <c r="CXD46" s="8"/>
      <c r="CXE46" s="8"/>
      <c r="CXF46" s="8"/>
      <c r="CXG46" s="8"/>
      <c r="CXH46" s="8"/>
      <c r="CXI46" s="8"/>
      <c r="CXJ46" s="8"/>
      <c r="CXK46" s="8"/>
      <c r="CXL46" s="8"/>
      <c r="CXM46" s="8"/>
      <c r="CXN46" s="8"/>
      <c r="CXO46" s="8"/>
      <c r="CXP46" s="8"/>
      <c r="CXQ46" s="8"/>
      <c r="CXR46" s="8"/>
      <c r="CXS46" s="8"/>
      <c r="CXT46" s="8"/>
      <c r="CXU46" s="8"/>
      <c r="CXV46" s="8"/>
      <c r="CXW46" s="8"/>
      <c r="CXX46" s="8"/>
      <c r="CXY46" s="8"/>
      <c r="CXZ46" s="8"/>
      <c r="CYA46" s="8"/>
      <c r="CYB46" s="8"/>
      <c r="CYC46" s="8"/>
      <c r="CYD46" s="8"/>
      <c r="CYE46" s="8"/>
      <c r="CYF46" s="8"/>
      <c r="CYG46" s="8"/>
      <c r="CYH46" s="8"/>
      <c r="CYI46" s="8"/>
      <c r="CYJ46" s="8"/>
      <c r="CYK46" s="8"/>
      <c r="CYL46" s="8"/>
      <c r="CYM46" s="8"/>
      <c r="CYN46" s="8"/>
      <c r="CYO46" s="8"/>
      <c r="CYP46" s="8"/>
      <c r="CYQ46" s="8"/>
      <c r="CYR46" s="8"/>
      <c r="CYS46" s="8"/>
      <c r="CYT46" s="8"/>
      <c r="CYU46" s="8"/>
      <c r="CYV46" s="8"/>
      <c r="CYW46" s="8"/>
      <c r="CYX46" s="8"/>
      <c r="CYY46" s="8"/>
      <c r="CYZ46" s="8"/>
      <c r="CZA46" s="8"/>
      <c r="CZB46" s="8"/>
      <c r="CZC46" s="8"/>
      <c r="CZD46" s="8"/>
      <c r="CZE46" s="8"/>
      <c r="CZF46" s="8"/>
      <c r="CZG46" s="8"/>
      <c r="CZH46" s="8"/>
      <c r="CZI46" s="8"/>
      <c r="CZJ46" s="8"/>
      <c r="CZK46" s="8"/>
      <c r="CZL46" s="8"/>
      <c r="CZM46" s="8"/>
      <c r="CZN46" s="8"/>
      <c r="CZO46" s="8"/>
      <c r="CZP46" s="8"/>
      <c r="CZQ46" s="8"/>
      <c r="CZR46" s="8"/>
      <c r="CZS46" s="8"/>
      <c r="CZT46" s="8"/>
      <c r="CZU46" s="8"/>
      <c r="CZV46" s="8"/>
      <c r="CZW46" s="8"/>
      <c r="CZX46" s="8"/>
      <c r="CZY46" s="8"/>
      <c r="CZZ46" s="8"/>
      <c r="DAA46" s="8"/>
      <c r="DAB46" s="8"/>
      <c r="DAC46" s="8"/>
      <c r="DAD46" s="8"/>
      <c r="DAE46" s="8"/>
      <c r="DAF46" s="8"/>
      <c r="DAG46" s="8"/>
      <c r="DAH46" s="8"/>
      <c r="DAI46" s="8"/>
      <c r="DAJ46" s="8"/>
      <c r="DAK46" s="8"/>
      <c r="DAL46" s="8"/>
      <c r="DAM46" s="8"/>
      <c r="DAN46" s="8"/>
      <c r="DAO46" s="8"/>
      <c r="DAP46" s="8"/>
      <c r="DAQ46" s="8"/>
      <c r="DAR46" s="8"/>
      <c r="DAS46" s="8"/>
      <c r="DAT46" s="8"/>
      <c r="DAU46" s="8"/>
      <c r="DAV46" s="8"/>
      <c r="DAW46" s="8"/>
      <c r="DAX46" s="8"/>
      <c r="DAY46" s="8"/>
      <c r="DAZ46" s="8"/>
      <c r="DBA46" s="8"/>
      <c r="DBB46" s="8"/>
      <c r="DBC46" s="8"/>
      <c r="DBD46" s="8"/>
      <c r="DBE46" s="8"/>
      <c r="DBF46" s="8"/>
      <c r="DBG46" s="8"/>
      <c r="DBH46" s="8"/>
      <c r="DBI46" s="8"/>
      <c r="DBJ46" s="8"/>
      <c r="DBK46" s="8"/>
      <c r="DBL46" s="8"/>
      <c r="DBM46" s="8"/>
      <c r="DBN46" s="8"/>
      <c r="DBO46" s="8"/>
      <c r="DBP46" s="8"/>
      <c r="DBQ46" s="8"/>
      <c r="DBR46" s="8"/>
      <c r="DBS46" s="8"/>
      <c r="DBT46" s="8"/>
      <c r="DBU46" s="8"/>
      <c r="DBV46" s="8"/>
      <c r="DBW46" s="8"/>
      <c r="DBX46" s="8"/>
      <c r="DBY46" s="8"/>
      <c r="DBZ46" s="8"/>
      <c r="DCA46" s="8"/>
      <c r="DCB46" s="8"/>
      <c r="DCC46" s="8"/>
      <c r="DCD46" s="8"/>
      <c r="DCE46" s="8"/>
      <c r="DCF46" s="8"/>
      <c r="DCG46" s="8"/>
      <c r="DCH46" s="8"/>
      <c r="DCI46" s="8"/>
      <c r="DCJ46" s="8"/>
      <c r="DCK46" s="8"/>
      <c r="DCL46" s="8"/>
      <c r="DCM46" s="8"/>
      <c r="DCN46" s="8"/>
      <c r="DCO46" s="8"/>
      <c r="DCP46" s="8"/>
      <c r="DCQ46" s="8"/>
      <c r="DCR46" s="8"/>
      <c r="DCS46" s="8"/>
      <c r="DCT46" s="8"/>
      <c r="DCU46" s="8"/>
      <c r="DCV46" s="8"/>
      <c r="DCW46" s="8"/>
      <c r="DCX46" s="8"/>
      <c r="DCY46" s="8"/>
      <c r="DCZ46" s="8"/>
      <c r="DDA46" s="8"/>
      <c r="DDB46" s="8"/>
      <c r="DDC46" s="8"/>
      <c r="DDD46" s="8"/>
      <c r="DDE46" s="8"/>
      <c r="DDF46" s="8"/>
      <c r="DDG46" s="8"/>
      <c r="DDH46" s="8"/>
      <c r="DDI46" s="8"/>
      <c r="DDJ46" s="8"/>
      <c r="DDK46" s="8"/>
      <c r="DDL46" s="8"/>
      <c r="DDM46" s="8"/>
      <c r="DDN46" s="8"/>
      <c r="DDO46" s="8"/>
      <c r="DDP46" s="8"/>
      <c r="DDQ46" s="8"/>
      <c r="DDR46" s="8"/>
      <c r="DDS46" s="8"/>
      <c r="DDT46" s="8"/>
      <c r="DDU46" s="8"/>
      <c r="DDV46" s="8"/>
      <c r="DDW46" s="8"/>
      <c r="DDX46" s="8"/>
      <c r="DDY46" s="8"/>
      <c r="DDZ46" s="8"/>
      <c r="DEA46" s="8"/>
      <c r="DEB46" s="8"/>
      <c r="DEC46" s="8"/>
      <c r="DED46" s="8"/>
      <c r="DEE46" s="8"/>
      <c r="DEF46" s="8"/>
      <c r="DEG46" s="8"/>
      <c r="DEH46" s="8"/>
      <c r="DEI46" s="8"/>
      <c r="DEJ46" s="8"/>
      <c r="DEK46" s="8"/>
      <c r="DEL46" s="8"/>
      <c r="DEM46" s="8"/>
      <c r="DEN46" s="8"/>
      <c r="DEO46" s="8"/>
      <c r="DEP46" s="8"/>
      <c r="DEQ46" s="8"/>
      <c r="DER46" s="8"/>
      <c r="DES46" s="8"/>
      <c r="DET46" s="8"/>
      <c r="DEU46" s="8"/>
      <c r="DEV46" s="8"/>
      <c r="DEW46" s="8"/>
      <c r="DEX46" s="8"/>
      <c r="DEY46" s="8"/>
      <c r="DEZ46" s="8"/>
      <c r="DFA46" s="8"/>
      <c r="DFB46" s="8"/>
      <c r="DFC46" s="8"/>
      <c r="DFD46" s="8"/>
      <c r="DFE46" s="8"/>
      <c r="DFF46" s="8"/>
      <c r="DFG46" s="8"/>
      <c r="DFH46" s="8"/>
      <c r="DFI46" s="8"/>
      <c r="DFJ46" s="8"/>
      <c r="DFK46" s="8"/>
      <c r="DFL46" s="8"/>
      <c r="DFM46" s="8"/>
      <c r="DFN46" s="8"/>
      <c r="DFO46" s="8"/>
      <c r="DFP46" s="8"/>
      <c r="DFQ46" s="8"/>
      <c r="DFR46" s="8"/>
      <c r="DFS46" s="8"/>
      <c r="DFT46" s="8"/>
      <c r="DFU46" s="8"/>
      <c r="DFV46" s="8"/>
      <c r="DFW46" s="8"/>
      <c r="DFX46" s="8"/>
      <c r="DFY46" s="8"/>
      <c r="DFZ46" s="8"/>
      <c r="DGA46" s="8"/>
      <c r="DGB46" s="8"/>
      <c r="DGC46" s="8"/>
      <c r="DGD46" s="8"/>
      <c r="DGE46" s="8"/>
      <c r="DGF46" s="8"/>
      <c r="DGG46" s="8"/>
      <c r="DGH46" s="8"/>
      <c r="DGI46" s="8"/>
      <c r="DGJ46" s="8"/>
      <c r="DGK46" s="8"/>
      <c r="DGL46" s="8"/>
      <c r="DGM46" s="8"/>
      <c r="DGN46" s="8"/>
      <c r="DGO46" s="8"/>
      <c r="DGP46" s="8"/>
      <c r="DGQ46" s="8"/>
      <c r="DGR46" s="8"/>
      <c r="DGS46" s="8"/>
      <c r="DGT46" s="8"/>
      <c r="DGU46" s="8"/>
      <c r="DGV46" s="8"/>
      <c r="DGW46" s="8"/>
      <c r="DGX46" s="8"/>
      <c r="DGY46" s="8"/>
      <c r="DGZ46" s="8"/>
      <c r="DHA46" s="8"/>
      <c r="DHB46" s="8"/>
      <c r="DHC46" s="8"/>
      <c r="DHD46" s="8"/>
      <c r="DHE46" s="8"/>
      <c r="DHF46" s="8"/>
      <c r="DHG46" s="8"/>
      <c r="DHH46" s="8"/>
      <c r="DHI46" s="8"/>
      <c r="DHJ46" s="8"/>
      <c r="DHK46" s="8"/>
      <c r="DHL46" s="8"/>
      <c r="DHM46" s="8"/>
      <c r="DHN46" s="8"/>
      <c r="DHO46" s="8"/>
      <c r="DHP46" s="8"/>
      <c r="DHQ46" s="8"/>
      <c r="DHR46" s="8"/>
      <c r="DHS46" s="8"/>
      <c r="DHT46" s="8"/>
      <c r="DHU46" s="8"/>
      <c r="DHV46" s="8"/>
      <c r="DHW46" s="8"/>
      <c r="DHX46" s="8"/>
      <c r="DHY46" s="8"/>
      <c r="DHZ46" s="8"/>
      <c r="DIA46" s="8"/>
      <c r="DIB46" s="8"/>
      <c r="DIC46" s="8"/>
      <c r="DID46" s="8"/>
      <c r="DIE46" s="8"/>
      <c r="DIF46" s="8"/>
      <c r="DIG46" s="8"/>
      <c r="DIH46" s="8"/>
      <c r="DII46" s="8"/>
      <c r="DIJ46" s="8"/>
      <c r="DIK46" s="8"/>
      <c r="DIL46" s="8"/>
      <c r="DIM46" s="8"/>
      <c r="DIN46" s="8"/>
      <c r="DIO46" s="8"/>
      <c r="DIP46" s="8"/>
      <c r="DIQ46" s="8"/>
      <c r="DIR46" s="8"/>
      <c r="DIS46" s="8"/>
      <c r="DIT46" s="8"/>
      <c r="DIU46" s="8"/>
      <c r="DIV46" s="8"/>
      <c r="DIW46" s="8"/>
      <c r="DIX46" s="8"/>
      <c r="DIY46" s="8"/>
      <c r="DIZ46" s="8"/>
      <c r="DJA46" s="8"/>
      <c r="DJB46" s="8"/>
      <c r="DJC46" s="8"/>
      <c r="DJD46" s="8"/>
      <c r="DJE46" s="8"/>
      <c r="DJF46" s="8"/>
      <c r="DJG46" s="8"/>
      <c r="DJH46" s="8"/>
      <c r="DJI46" s="8"/>
      <c r="DJJ46" s="8"/>
      <c r="DJK46" s="8"/>
      <c r="DJL46" s="8"/>
      <c r="DJM46" s="8"/>
      <c r="DJN46" s="8"/>
      <c r="DJO46" s="8"/>
      <c r="DJP46" s="8"/>
      <c r="DJQ46" s="8"/>
      <c r="DJR46" s="8"/>
      <c r="DJS46" s="8"/>
      <c r="DJT46" s="8"/>
      <c r="DJU46" s="8"/>
      <c r="DJV46" s="8"/>
      <c r="DJW46" s="8"/>
      <c r="DJX46" s="8"/>
      <c r="DJY46" s="8"/>
      <c r="DJZ46" s="8"/>
      <c r="DKA46" s="8"/>
      <c r="DKB46" s="8"/>
      <c r="DKC46" s="8"/>
      <c r="DKD46" s="8"/>
      <c r="DKE46" s="8"/>
      <c r="DKF46" s="8"/>
      <c r="DKG46" s="8"/>
      <c r="DKH46" s="8"/>
      <c r="DKI46" s="8"/>
      <c r="DKJ46" s="8"/>
      <c r="DKK46" s="8"/>
      <c r="DKL46" s="8"/>
      <c r="DKM46" s="8"/>
      <c r="DKN46" s="8"/>
      <c r="DKO46" s="8"/>
      <c r="DKP46" s="8"/>
      <c r="DKQ46" s="8"/>
      <c r="DKR46" s="8"/>
      <c r="DKS46" s="8"/>
      <c r="DKT46" s="8"/>
      <c r="DKU46" s="8"/>
      <c r="DKV46" s="8"/>
      <c r="DKW46" s="8"/>
      <c r="DKX46" s="8"/>
      <c r="DKY46" s="8"/>
      <c r="DKZ46" s="8"/>
      <c r="DLA46" s="8"/>
      <c r="DLB46" s="8"/>
      <c r="DLC46" s="8"/>
      <c r="DLD46" s="8"/>
      <c r="DLE46" s="8"/>
      <c r="DLF46" s="8"/>
      <c r="DLG46" s="8"/>
      <c r="DLH46" s="8"/>
      <c r="DLI46" s="8"/>
      <c r="DLJ46" s="8"/>
      <c r="DLK46" s="8"/>
      <c r="DLL46" s="8"/>
      <c r="DLM46" s="8"/>
      <c r="DLN46" s="8"/>
      <c r="DLO46" s="8"/>
      <c r="DLP46" s="8"/>
      <c r="DLQ46" s="8"/>
      <c r="DLR46" s="8"/>
      <c r="DLS46" s="8"/>
      <c r="DLT46" s="8"/>
      <c r="DLU46" s="8"/>
      <c r="DLV46" s="8"/>
      <c r="DLW46" s="8"/>
      <c r="DLX46" s="8"/>
      <c r="DLY46" s="8"/>
      <c r="DLZ46" s="8"/>
      <c r="DMA46" s="8"/>
      <c r="DMB46" s="8"/>
      <c r="DMC46" s="8"/>
      <c r="DMD46" s="8"/>
      <c r="DME46" s="8"/>
      <c r="DMF46" s="8"/>
      <c r="DMG46" s="8"/>
      <c r="DMH46" s="8"/>
      <c r="DMI46" s="8"/>
      <c r="DMJ46" s="8"/>
      <c r="DMK46" s="8"/>
      <c r="DML46" s="8"/>
      <c r="DMM46" s="8"/>
      <c r="DMN46" s="8"/>
      <c r="DMO46" s="8"/>
      <c r="DMP46" s="8"/>
      <c r="DMQ46" s="8"/>
      <c r="DMR46" s="8"/>
      <c r="DMS46" s="8"/>
      <c r="DMT46" s="8"/>
      <c r="DMU46" s="8"/>
      <c r="DMV46" s="8"/>
      <c r="DMW46" s="8"/>
      <c r="DMX46" s="8"/>
      <c r="DMY46" s="8"/>
      <c r="DMZ46" s="8"/>
      <c r="DNA46" s="8"/>
      <c r="DNB46" s="8"/>
      <c r="DNC46" s="8"/>
      <c r="DND46" s="8"/>
      <c r="DNE46" s="8"/>
      <c r="DNF46" s="8"/>
      <c r="DNG46" s="8"/>
      <c r="DNH46" s="8"/>
      <c r="DNI46" s="8"/>
      <c r="DNJ46" s="8"/>
      <c r="DNK46" s="8"/>
      <c r="DNL46" s="8"/>
      <c r="DNM46" s="8"/>
      <c r="DNN46" s="8"/>
      <c r="DNO46" s="8"/>
      <c r="DNP46" s="8"/>
      <c r="DNQ46" s="8"/>
      <c r="DNR46" s="8"/>
      <c r="DNS46" s="8"/>
      <c r="DNT46" s="8"/>
      <c r="DNU46" s="8"/>
      <c r="DNV46" s="8"/>
      <c r="DNW46" s="8"/>
      <c r="DNX46" s="8"/>
      <c r="DNY46" s="8"/>
      <c r="DNZ46" s="8"/>
      <c r="DOA46" s="8"/>
      <c r="DOB46" s="8"/>
      <c r="DOC46" s="8"/>
      <c r="DOD46" s="8"/>
      <c r="DOE46" s="8"/>
      <c r="DOF46" s="8"/>
      <c r="DOG46" s="8"/>
      <c r="DOH46" s="8"/>
      <c r="DOI46" s="8"/>
      <c r="DOJ46" s="8"/>
      <c r="DOK46" s="8"/>
      <c r="DOL46" s="8"/>
      <c r="DOM46" s="8"/>
      <c r="DON46" s="8"/>
      <c r="DOO46" s="8"/>
      <c r="DOP46" s="8"/>
      <c r="DOQ46" s="8"/>
      <c r="DOR46" s="8"/>
      <c r="DOS46" s="8"/>
      <c r="DOT46" s="8"/>
      <c r="DOU46" s="8"/>
      <c r="DOV46" s="8"/>
      <c r="DOW46" s="8"/>
      <c r="DOX46" s="8"/>
      <c r="DOY46" s="8"/>
      <c r="DOZ46" s="8"/>
      <c r="DPA46" s="8"/>
      <c r="DPB46" s="8"/>
      <c r="DPC46" s="8"/>
      <c r="DPD46" s="8"/>
      <c r="DPE46" s="8"/>
      <c r="DPF46" s="8"/>
      <c r="DPG46" s="8"/>
      <c r="DPH46" s="8"/>
      <c r="DPI46" s="8"/>
      <c r="DPJ46" s="8"/>
      <c r="DPK46" s="8"/>
      <c r="DPL46" s="8"/>
      <c r="DPM46" s="8"/>
      <c r="DPN46" s="8"/>
      <c r="DPO46" s="8"/>
      <c r="DPP46" s="8"/>
      <c r="DPQ46" s="8"/>
      <c r="DPR46" s="8"/>
      <c r="DPS46" s="8"/>
      <c r="DPT46" s="8"/>
      <c r="DPU46" s="8"/>
      <c r="DPV46" s="8"/>
      <c r="DPW46" s="8"/>
      <c r="DPX46" s="8"/>
      <c r="DPY46" s="8"/>
      <c r="DPZ46" s="8"/>
      <c r="DQA46" s="8"/>
      <c r="DQB46" s="8"/>
      <c r="DQC46" s="8"/>
      <c r="DQD46" s="8"/>
      <c r="DQE46" s="8"/>
      <c r="DQF46" s="8"/>
      <c r="DQG46" s="8"/>
      <c r="DQH46" s="8"/>
      <c r="DQI46" s="8"/>
      <c r="DQJ46" s="8"/>
      <c r="DQK46" s="8"/>
      <c r="DQL46" s="8"/>
      <c r="DQM46" s="8"/>
      <c r="DQN46" s="8"/>
      <c r="DQO46" s="8"/>
      <c r="DQP46" s="8"/>
      <c r="DQQ46" s="8"/>
      <c r="DQR46" s="8"/>
      <c r="DQS46" s="8"/>
      <c r="DQT46" s="8"/>
      <c r="DQU46" s="8"/>
      <c r="DQV46" s="8"/>
      <c r="DQW46" s="8"/>
      <c r="DQX46" s="8"/>
      <c r="DQY46" s="8"/>
      <c r="DQZ46" s="8"/>
      <c r="DRA46" s="8"/>
      <c r="DRB46" s="8"/>
      <c r="DRC46" s="8"/>
      <c r="DRD46" s="8"/>
      <c r="DRE46" s="8"/>
      <c r="DRF46" s="8"/>
      <c r="DRG46" s="8"/>
      <c r="DRH46" s="8"/>
      <c r="DRI46" s="8"/>
      <c r="DRJ46" s="8"/>
      <c r="DRK46" s="8"/>
      <c r="DRL46" s="8"/>
      <c r="DRM46" s="8"/>
      <c r="DRN46" s="8"/>
      <c r="DRO46" s="8"/>
      <c r="DRP46" s="8"/>
      <c r="DRQ46" s="8"/>
      <c r="DRR46" s="8"/>
      <c r="DRS46" s="8"/>
      <c r="DRT46" s="8"/>
      <c r="DRU46" s="8"/>
      <c r="DRV46" s="8"/>
      <c r="DRW46" s="8"/>
      <c r="DRX46" s="8"/>
      <c r="DRY46" s="8"/>
      <c r="DRZ46" s="8"/>
      <c r="DSA46" s="8"/>
      <c r="DSB46" s="8"/>
      <c r="DSC46" s="8"/>
      <c r="DSD46" s="8"/>
      <c r="DSE46" s="8"/>
      <c r="DSF46" s="8"/>
      <c r="DSG46" s="8"/>
      <c r="DSH46" s="8"/>
      <c r="DSI46" s="8"/>
      <c r="DSJ46" s="8"/>
      <c r="DSK46" s="8"/>
      <c r="DSL46" s="8"/>
      <c r="DSM46" s="8"/>
      <c r="DSN46" s="8"/>
      <c r="DSO46" s="8"/>
      <c r="DSP46" s="8"/>
      <c r="DSQ46" s="8"/>
      <c r="DSR46" s="8"/>
      <c r="DSS46" s="8"/>
      <c r="DST46" s="8"/>
      <c r="DSU46" s="8"/>
      <c r="DSV46" s="8"/>
      <c r="DSW46" s="8"/>
      <c r="DSX46" s="8"/>
      <c r="DSY46" s="8"/>
      <c r="DSZ46" s="8"/>
      <c r="DTA46" s="8"/>
      <c r="DTB46" s="8"/>
      <c r="DTC46" s="8"/>
      <c r="DTD46" s="8"/>
      <c r="DTE46" s="8"/>
      <c r="DTF46" s="8"/>
      <c r="DTG46" s="8"/>
      <c r="DTH46" s="8"/>
      <c r="DTI46" s="8"/>
      <c r="DTJ46" s="8"/>
      <c r="DTK46" s="8"/>
      <c r="DTL46" s="8"/>
      <c r="DTM46" s="8"/>
      <c r="DTN46" s="8"/>
      <c r="DTO46" s="8"/>
      <c r="DTP46" s="8"/>
      <c r="DTQ46" s="8"/>
      <c r="DTR46" s="8"/>
      <c r="DTS46" s="8"/>
      <c r="DTT46" s="8"/>
      <c r="DTU46" s="8"/>
      <c r="DTV46" s="8"/>
      <c r="DTW46" s="8"/>
      <c r="DTX46" s="8"/>
      <c r="DTY46" s="8"/>
      <c r="DTZ46" s="8"/>
      <c r="DUA46" s="8"/>
      <c r="DUB46" s="8"/>
      <c r="DUC46" s="8"/>
      <c r="DUD46" s="8"/>
      <c r="DUE46" s="8"/>
      <c r="DUF46" s="8"/>
      <c r="DUG46" s="8"/>
      <c r="DUH46" s="8"/>
      <c r="DUI46" s="8"/>
      <c r="DUJ46" s="8"/>
      <c r="DUK46" s="8"/>
      <c r="DUL46" s="8"/>
      <c r="DUM46" s="8"/>
      <c r="DUN46" s="8"/>
      <c r="DUO46" s="8"/>
      <c r="DUP46" s="8"/>
      <c r="DUQ46" s="8"/>
      <c r="DUR46" s="8"/>
      <c r="DUS46" s="8"/>
      <c r="DUT46" s="8"/>
      <c r="DUU46" s="8"/>
      <c r="DUV46" s="8"/>
      <c r="DUW46" s="8"/>
      <c r="DUX46" s="8"/>
      <c r="DUY46" s="8"/>
      <c r="DUZ46" s="8"/>
      <c r="DVA46" s="8"/>
      <c r="DVB46" s="8"/>
      <c r="DVC46" s="8"/>
      <c r="DVD46" s="8"/>
      <c r="DVE46" s="8"/>
      <c r="DVF46" s="8"/>
      <c r="DVG46" s="8"/>
      <c r="DVH46" s="8"/>
      <c r="DVI46" s="8"/>
      <c r="DVJ46" s="8"/>
      <c r="DVK46" s="8"/>
      <c r="DVL46" s="8"/>
      <c r="DVM46" s="8"/>
      <c r="DVN46" s="8"/>
      <c r="DVO46" s="8"/>
      <c r="DVP46" s="8"/>
      <c r="DVQ46" s="8"/>
      <c r="DVR46" s="8"/>
      <c r="DVS46" s="8"/>
      <c r="DVT46" s="8"/>
      <c r="DVU46" s="8"/>
      <c r="DVV46" s="8"/>
      <c r="DVW46" s="8"/>
      <c r="DVX46" s="8"/>
      <c r="DVY46" s="8"/>
      <c r="DVZ46" s="8"/>
      <c r="DWA46" s="8"/>
      <c r="DWB46" s="8"/>
      <c r="DWC46" s="8"/>
      <c r="DWD46" s="8"/>
      <c r="DWE46" s="8"/>
      <c r="DWF46" s="8"/>
      <c r="DWG46" s="8"/>
      <c r="DWH46" s="8"/>
      <c r="DWI46" s="8"/>
      <c r="DWJ46" s="8"/>
      <c r="DWK46" s="8"/>
      <c r="DWL46" s="8"/>
      <c r="DWM46" s="8"/>
      <c r="DWN46" s="8"/>
      <c r="DWO46" s="8"/>
      <c r="DWP46" s="8"/>
      <c r="DWQ46" s="8"/>
      <c r="DWR46" s="8"/>
      <c r="DWS46" s="8"/>
      <c r="DWT46" s="8"/>
      <c r="DWU46" s="8"/>
      <c r="DWV46" s="8"/>
      <c r="DWW46" s="8"/>
      <c r="DWX46" s="8"/>
      <c r="DWY46" s="8"/>
      <c r="DWZ46" s="8"/>
      <c r="DXA46" s="8"/>
      <c r="DXB46" s="8"/>
      <c r="DXC46" s="8"/>
      <c r="DXD46" s="8"/>
      <c r="DXE46" s="8"/>
      <c r="DXF46" s="8"/>
      <c r="DXG46" s="8"/>
      <c r="DXH46" s="8"/>
      <c r="DXI46" s="8"/>
      <c r="DXJ46" s="8"/>
      <c r="DXK46" s="8"/>
      <c r="DXL46" s="8"/>
      <c r="DXM46" s="8"/>
      <c r="DXN46" s="8"/>
      <c r="DXO46" s="8"/>
      <c r="DXP46" s="8"/>
      <c r="DXQ46" s="8"/>
      <c r="DXR46" s="8"/>
      <c r="DXS46" s="8"/>
      <c r="DXT46" s="8"/>
      <c r="DXU46" s="8"/>
      <c r="DXV46" s="8"/>
      <c r="DXW46" s="8"/>
      <c r="DXX46" s="8"/>
      <c r="DXY46" s="8"/>
      <c r="DXZ46" s="8"/>
      <c r="DYA46" s="8"/>
      <c r="DYB46" s="8"/>
      <c r="DYC46" s="8"/>
      <c r="DYD46" s="8"/>
      <c r="DYE46" s="8"/>
      <c r="DYF46" s="8"/>
      <c r="DYG46" s="8"/>
      <c r="DYH46" s="8"/>
      <c r="DYI46" s="8"/>
      <c r="DYJ46" s="8"/>
      <c r="DYK46" s="8"/>
      <c r="DYL46" s="8"/>
      <c r="DYM46" s="8"/>
      <c r="DYN46" s="8"/>
      <c r="DYO46" s="8"/>
      <c r="DYP46" s="8"/>
      <c r="DYQ46" s="8"/>
      <c r="DYR46" s="8"/>
      <c r="DYS46" s="8"/>
      <c r="DYT46" s="8"/>
      <c r="DYU46" s="8"/>
      <c r="DYV46" s="8"/>
      <c r="DYW46" s="8"/>
      <c r="DYX46" s="8"/>
      <c r="DYY46" s="8"/>
      <c r="DYZ46" s="8"/>
      <c r="DZA46" s="8"/>
      <c r="DZB46" s="8"/>
      <c r="DZC46" s="8"/>
      <c r="DZD46" s="8"/>
      <c r="DZE46" s="8"/>
      <c r="DZF46" s="8"/>
      <c r="DZG46" s="8"/>
      <c r="DZH46" s="8"/>
      <c r="DZI46" s="8"/>
      <c r="DZJ46" s="8"/>
      <c r="DZK46" s="8"/>
      <c r="DZL46" s="8"/>
      <c r="DZM46" s="8"/>
      <c r="DZN46" s="8"/>
      <c r="DZO46" s="8"/>
      <c r="DZP46" s="8"/>
      <c r="DZQ46" s="8"/>
      <c r="DZR46" s="8"/>
      <c r="DZS46" s="8"/>
      <c r="DZT46" s="8"/>
      <c r="DZU46" s="8"/>
      <c r="DZV46" s="8"/>
      <c r="DZW46" s="8"/>
      <c r="DZX46" s="8"/>
      <c r="DZY46" s="8"/>
      <c r="DZZ46" s="8"/>
      <c r="EAA46" s="8"/>
      <c r="EAB46" s="8"/>
      <c r="EAC46" s="8"/>
      <c r="EAD46" s="8"/>
      <c r="EAE46" s="8"/>
      <c r="EAF46" s="8"/>
      <c r="EAG46" s="8"/>
      <c r="EAH46" s="8"/>
      <c r="EAI46" s="8"/>
      <c r="EAJ46" s="8"/>
      <c r="EAK46" s="8"/>
      <c r="EAL46" s="8"/>
      <c r="EAM46" s="8"/>
      <c r="EAN46" s="8"/>
      <c r="EAO46" s="8"/>
      <c r="EAP46" s="8"/>
      <c r="EAQ46" s="8"/>
      <c r="EAR46" s="8"/>
      <c r="EAS46" s="8"/>
      <c r="EAT46" s="8"/>
      <c r="EAU46" s="8"/>
      <c r="EAV46" s="8"/>
      <c r="EAW46" s="8"/>
      <c r="EAX46" s="8"/>
      <c r="EAY46" s="8"/>
      <c r="EAZ46" s="8"/>
      <c r="EBA46" s="8"/>
      <c r="EBB46" s="8"/>
      <c r="EBC46" s="8"/>
      <c r="EBD46" s="8"/>
      <c r="EBE46" s="8"/>
      <c r="EBF46" s="8"/>
      <c r="EBG46" s="8"/>
      <c r="EBH46" s="8"/>
      <c r="EBI46" s="8"/>
      <c r="EBJ46" s="8"/>
      <c r="EBK46" s="8"/>
      <c r="EBL46" s="8"/>
      <c r="EBM46" s="8"/>
      <c r="EBN46" s="8"/>
      <c r="EBO46" s="8"/>
      <c r="EBP46" s="8"/>
      <c r="EBQ46" s="8"/>
      <c r="EBR46" s="8"/>
      <c r="EBS46" s="8"/>
      <c r="EBT46" s="8"/>
      <c r="EBU46" s="8"/>
      <c r="EBV46" s="8"/>
      <c r="EBW46" s="8"/>
      <c r="EBX46" s="8"/>
      <c r="EBY46" s="8"/>
      <c r="EBZ46" s="8"/>
      <c r="ECA46" s="8"/>
      <c r="ECB46" s="8"/>
      <c r="ECC46" s="8"/>
      <c r="ECD46" s="8"/>
      <c r="ECE46" s="8"/>
      <c r="ECF46" s="8"/>
      <c r="ECG46" s="8"/>
      <c r="ECH46" s="8"/>
      <c r="ECI46" s="8"/>
      <c r="ECJ46" s="8"/>
      <c r="ECK46" s="8"/>
      <c r="ECL46" s="8"/>
      <c r="ECM46" s="8"/>
      <c r="ECN46" s="8"/>
      <c r="ECO46" s="8"/>
      <c r="ECP46" s="8"/>
      <c r="ECQ46" s="8"/>
      <c r="ECR46" s="8"/>
      <c r="ECS46" s="8"/>
      <c r="ECT46" s="8"/>
      <c r="ECU46" s="8"/>
      <c r="ECV46" s="8"/>
      <c r="ECW46" s="8"/>
      <c r="ECX46" s="8"/>
      <c r="ECY46" s="8"/>
      <c r="ECZ46" s="8"/>
      <c r="EDA46" s="8"/>
      <c r="EDB46" s="8"/>
      <c r="EDC46" s="8"/>
      <c r="EDD46" s="8"/>
      <c r="EDE46" s="8"/>
      <c r="EDF46" s="8"/>
      <c r="EDG46" s="8"/>
      <c r="EDH46" s="8"/>
      <c r="EDI46" s="8"/>
      <c r="EDJ46" s="8"/>
      <c r="EDK46" s="8"/>
      <c r="EDL46" s="8"/>
      <c r="EDM46" s="8"/>
      <c r="EDN46" s="8"/>
      <c r="EDO46" s="8"/>
      <c r="EDP46" s="8"/>
      <c r="EDQ46" s="8"/>
      <c r="EDR46" s="8"/>
      <c r="EDS46" s="8"/>
      <c r="EDT46" s="8"/>
      <c r="EDU46" s="8"/>
      <c r="EDV46" s="8"/>
      <c r="EDW46" s="8"/>
      <c r="EDX46" s="8"/>
      <c r="EDY46" s="8"/>
      <c r="EDZ46" s="8"/>
      <c r="EEA46" s="8"/>
      <c r="EEB46" s="8"/>
      <c r="EEC46" s="8"/>
      <c r="EED46" s="8"/>
      <c r="EEE46" s="8"/>
      <c r="EEF46" s="8"/>
      <c r="EEG46" s="8"/>
      <c r="EEH46" s="8"/>
      <c r="EEI46" s="8"/>
      <c r="EEJ46" s="8"/>
      <c r="EEK46" s="8"/>
      <c r="EEL46" s="8"/>
      <c r="EEM46" s="8"/>
      <c r="EEN46" s="8"/>
      <c r="EEO46" s="8"/>
      <c r="EEP46" s="8"/>
      <c r="EEQ46" s="8"/>
      <c r="EER46" s="8"/>
      <c r="EES46" s="8"/>
      <c r="EET46" s="8"/>
      <c r="EEU46" s="8"/>
      <c r="EEV46" s="8"/>
      <c r="EEW46" s="8"/>
      <c r="EEX46" s="8"/>
      <c r="EEY46" s="8"/>
      <c r="EEZ46" s="8"/>
      <c r="EFA46" s="8"/>
      <c r="EFB46" s="8"/>
      <c r="EFC46" s="8"/>
      <c r="EFD46" s="8"/>
      <c r="EFE46" s="8"/>
      <c r="EFF46" s="8"/>
      <c r="EFG46" s="8"/>
      <c r="EFH46" s="8"/>
      <c r="EFI46" s="8"/>
      <c r="EFJ46" s="8"/>
      <c r="EFK46" s="8"/>
      <c r="EFL46" s="8"/>
      <c r="EFM46" s="8"/>
      <c r="EFN46" s="8"/>
      <c r="EFO46" s="8"/>
      <c r="EFP46" s="8"/>
      <c r="EFQ46" s="8"/>
      <c r="EFR46" s="8"/>
      <c r="EFS46" s="8"/>
      <c r="EFT46" s="8"/>
      <c r="EFU46" s="8"/>
      <c r="EFV46" s="8"/>
      <c r="EFW46" s="8"/>
      <c r="EFX46" s="8"/>
      <c r="EFY46" s="8"/>
      <c r="EFZ46" s="8"/>
      <c r="EGA46" s="8"/>
      <c r="EGB46" s="8"/>
      <c r="EGC46" s="8"/>
      <c r="EGD46" s="8"/>
      <c r="EGE46" s="8"/>
      <c r="EGF46" s="8"/>
      <c r="EGG46" s="8"/>
      <c r="EGH46" s="8"/>
      <c r="EGI46" s="8"/>
      <c r="EGJ46" s="8"/>
      <c r="EGK46" s="8"/>
      <c r="EGL46" s="8"/>
      <c r="EGM46" s="8"/>
      <c r="EGN46" s="8"/>
      <c r="EGO46" s="8"/>
      <c r="EGP46" s="8"/>
      <c r="EGQ46" s="8"/>
      <c r="EGR46" s="8"/>
      <c r="EGS46" s="8"/>
      <c r="EGT46" s="8"/>
      <c r="EGU46" s="8"/>
      <c r="EGV46" s="8"/>
      <c r="EGW46" s="8"/>
      <c r="EGX46" s="8"/>
      <c r="EGY46" s="8"/>
      <c r="EGZ46" s="8"/>
      <c r="EHA46" s="8"/>
      <c r="EHB46" s="8"/>
      <c r="EHC46" s="8"/>
      <c r="EHD46" s="8"/>
      <c r="EHE46" s="8"/>
      <c r="EHF46" s="8"/>
      <c r="EHG46" s="8"/>
      <c r="EHH46" s="8"/>
      <c r="EHI46" s="8"/>
      <c r="EHJ46" s="8"/>
      <c r="EHK46" s="8"/>
      <c r="EHL46" s="8"/>
      <c r="EHM46" s="8"/>
      <c r="EHN46" s="8"/>
      <c r="EHO46" s="8"/>
      <c r="EHP46" s="8"/>
      <c r="EHQ46" s="8"/>
      <c r="EHR46" s="8"/>
      <c r="EHS46" s="8"/>
      <c r="EHT46" s="8"/>
      <c r="EHU46" s="8"/>
      <c r="EHV46" s="8"/>
      <c r="EHW46" s="8"/>
      <c r="EHX46" s="8"/>
      <c r="EHY46" s="8"/>
      <c r="EHZ46" s="8"/>
      <c r="EIA46" s="8"/>
      <c r="EIB46" s="8"/>
      <c r="EIC46" s="8"/>
      <c r="EID46" s="8"/>
      <c r="EIE46" s="8"/>
      <c r="EIF46" s="8"/>
      <c r="EIG46" s="8"/>
      <c r="EIH46" s="8"/>
      <c r="EII46" s="8"/>
      <c r="EIJ46" s="8"/>
      <c r="EIK46" s="8"/>
      <c r="EIL46" s="8"/>
      <c r="EIM46" s="8"/>
      <c r="EIN46" s="8"/>
      <c r="EIO46" s="8"/>
      <c r="EIP46" s="8"/>
      <c r="EIQ46" s="8"/>
      <c r="EIR46" s="8"/>
      <c r="EIS46" s="8"/>
      <c r="EIT46" s="8"/>
      <c r="EIU46" s="8"/>
      <c r="EIV46" s="8"/>
      <c r="EIW46" s="8"/>
      <c r="EIX46" s="8"/>
      <c r="EIY46" s="8"/>
      <c r="EIZ46" s="8"/>
      <c r="EJA46" s="8"/>
      <c r="EJB46" s="8"/>
      <c r="EJC46" s="8"/>
      <c r="EJD46" s="8"/>
      <c r="EJE46" s="8"/>
      <c r="EJF46" s="8"/>
      <c r="EJG46" s="8"/>
      <c r="EJH46" s="8"/>
      <c r="EJI46" s="8"/>
      <c r="EJJ46" s="8"/>
      <c r="EJK46" s="8"/>
      <c r="EJL46" s="8"/>
      <c r="EJM46" s="8"/>
      <c r="EJN46" s="8"/>
      <c r="EJO46" s="8"/>
      <c r="EJP46" s="8"/>
      <c r="EJQ46" s="8"/>
      <c r="EJR46" s="8"/>
      <c r="EJS46" s="8"/>
      <c r="EJT46" s="8"/>
      <c r="EJU46" s="8"/>
      <c r="EJV46" s="8"/>
      <c r="EJW46" s="8"/>
      <c r="EJX46" s="8"/>
      <c r="EJY46" s="8"/>
      <c r="EJZ46" s="8"/>
      <c r="EKA46" s="8"/>
      <c r="EKB46" s="8"/>
      <c r="EKC46" s="8"/>
      <c r="EKD46" s="8"/>
      <c r="EKE46" s="8"/>
      <c r="EKF46" s="8"/>
      <c r="EKG46" s="8"/>
      <c r="EKH46" s="8"/>
      <c r="EKI46" s="8"/>
      <c r="EKJ46" s="8"/>
      <c r="EKK46" s="8"/>
      <c r="EKL46" s="8"/>
      <c r="EKM46" s="8"/>
      <c r="EKN46" s="8"/>
      <c r="EKO46" s="8"/>
      <c r="EKP46" s="8"/>
      <c r="EKQ46" s="8"/>
      <c r="EKR46" s="8"/>
      <c r="EKS46" s="8"/>
      <c r="EKT46" s="8"/>
      <c r="EKU46" s="8"/>
      <c r="EKV46" s="8"/>
      <c r="EKW46" s="8"/>
      <c r="EKX46" s="8"/>
      <c r="EKY46" s="8"/>
      <c r="EKZ46" s="8"/>
      <c r="ELA46" s="8"/>
      <c r="ELB46" s="8"/>
      <c r="ELC46" s="8"/>
      <c r="ELD46" s="8"/>
      <c r="ELE46" s="8"/>
      <c r="ELF46" s="8"/>
      <c r="ELG46" s="8"/>
      <c r="ELH46" s="8"/>
      <c r="ELI46" s="8"/>
      <c r="ELJ46" s="8"/>
      <c r="ELK46" s="8"/>
      <c r="ELL46" s="8"/>
      <c r="ELM46" s="8"/>
      <c r="ELN46" s="8"/>
      <c r="ELO46" s="8"/>
      <c r="ELP46" s="8"/>
      <c r="ELQ46" s="8"/>
      <c r="ELR46" s="8"/>
      <c r="ELS46" s="8"/>
      <c r="ELT46" s="8"/>
      <c r="ELU46" s="8"/>
      <c r="ELV46" s="8"/>
      <c r="ELW46" s="8"/>
      <c r="ELX46" s="8"/>
      <c r="ELY46" s="8"/>
      <c r="ELZ46" s="8"/>
      <c r="EMA46" s="8"/>
      <c r="EMB46" s="8"/>
      <c r="EMC46" s="8"/>
      <c r="EMD46" s="8"/>
      <c r="EME46" s="8"/>
      <c r="EMF46" s="8"/>
      <c r="EMG46" s="8"/>
      <c r="EMH46" s="8"/>
      <c r="EMI46" s="8"/>
      <c r="EMJ46" s="8"/>
      <c r="EMK46" s="8"/>
      <c r="EML46" s="8"/>
      <c r="EMM46" s="8"/>
      <c r="EMN46" s="8"/>
      <c r="EMO46" s="8"/>
      <c r="EMP46" s="8"/>
      <c r="EMQ46" s="8"/>
      <c r="EMR46" s="8"/>
      <c r="EMS46" s="8"/>
      <c r="EMT46" s="8"/>
      <c r="EMU46" s="8"/>
      <c r="EMV46" s="8"/>
      <c r="EMW46" s="8"/>
      <c r="EMX46" s="8"/>
      <c r="EMY46" s="8"/>
      <c r="EMZ46" s="8"/>
      <c r="ENA46" s="8"/>
      <c r="ENB46" s="8"/>
      <c r="ENC46" s="8"/>
      <c r="END46" s="8"/>
      <c r="ENE46" s="8"/>
      <c r="ENF46" s="8"/>
      <c r="ENG46" s="8"/>
      <c r="ENH46" s="8"/>
      <c r="ENI46" s="8"/>
      <c r="ENJ46" s="8"/>
      <c r="ENK46" s="8"/>
      <c r="ENL46" s="8"/>
      <c r="ENM46" s="8"/>
      <c r="ENN46" s="8"/>
      <c r="ENO46" s="8"/>
      <c r="ENP46" s="8"/>
      <c r="ENQ46" s="8"/>
      <c r="ENR46" s="8"/>
      <c r="ENS46" s="8"/>
      <c r="ENT46" s="8"/>
      <c r="ENU46" s="8"/>
      <c r="ENV46" s="8"/>
      <c r="ENW46" s="8"/>
      <c r="ENX46" s="8"/>
      <c r="ENY46" s="8"/>
      <c r="ENZ46" s="8"/>
      <c r="EOA46" s="8"/>
      <c r="EOB46" s="8"/>
      <c r="EOC46" s="8"/>
      <c r="EOD46" s="8"/>
      <c r="EOE46" s="8"/>
      <c r="EOF46" s="8"/>
      <c r="EOG46" s="8"/>
      <c r="EOH46" s="8"/>
      <c r="EOI46" s="8"/>
      <c r="EOJ46" s="8"/>
      <c r="EOK46" s="8"/>
      <c r="EOL46" s="8"/>
      <c r="EOM46" s="8"/>
      <c r="EON46" s="8"/>
      <c r="EOO46" s="8"/>
      <c r="EOP46" s="8"/>
      <c r="EOQ46" s="8"/>
      <c r="EOR46" s="8"/>
      <c r="EOS46" s="8"/>
      <c r="EOT46" s="8"/>
      <c r="EOU46" s="8"/>
      <c r="EOV46" s="8"/>
      <c r="EOW46" s="8"/>
      <c r="EOX46" s="8"/>
      <c r="EOY46" s="8"/>
      <c r="EOZ46" s="8"/>
      <c r="EPA46" s="8"/>
      <c r="EPB46" s="8"/>
      <c r="EPC46" s="8"/>
      <c r="EPD46" s="8"/>
      <c r="EPE46" s="8"/>
      <c r="EPF46" s="8"/>
      <c r="EPG46" s="8"/>
      <c r="EPH46" s="8"/>
      <c r="EPI46" s="8"/>
      <c r="EPJ46" s="8"/>
      <c r="EPK46" s="8"/>
      <c r="EPL46" s="8"/>
      <c r="EPM46" s="8"/>
      <c r="EPN46" s="8"/>
      <c r="EPO46" s="8"/>
      <c r="EPP46" s="8"/>
      <c r="EPQ46" s="8"/>
      <c r="EPR46" s="8"/>
      <c r="EPS46" s="8"/>
      <c r="EPT46" s="8"/>
      <c r="EPU46" s="8"/>
      <c r="EPV46" s="8"/>
      <c r="EPW46" s="8"/>
      <c r="EPX46" s="8"/>
      <c r="EPY46" s="8"/>
      <c r="EPZ46" s="8"/>
      <c r="EQA46" s="8"/>
      <c r="EQB46" s="8"/>
      <c r="EQC46" s="8"/>
      <c r="EQD46" s="8"/>
      <c r="EQE46" s="8"/>
      <c r="EQF46" s="8"/>
      <c r="EQG46" s="8"/>
      <c r="EQH46" s="8"/>
      <c r="EQI46" s="8"/>
      <c r="EQJ46" s="8"/>
      <c r="EQK46" s="8"/>
      <c r="EQL46" s="8"/>
      <c r="EQM46" s="8"/>
      <c r="EQN46" s="8"/>
      <c r="EQO46" s="8"/>
      <c r="EQP46" s="8"/>
      <c r="EQQ46" s="8"/>
      <c r="EQR46" s="8"/>
      <c r="EQS46" s="8"/>
      <c r="EQT46" s="8"/>
      <c r="EQU46" s="8"/>
      <c r="EQV46" s="8"/>
      <c r="EQW46" s="8"/>
      <c r="EQX46" s="8"/>
      <c r="EQY46" s="8"/>
      <c r="EQZ46" s="8"/>
      <c r="ERA46" s="8"/>
      <c r="ERB46" s="8"/>
      <c r="ERC46" s="8"/>
      <c r="ERD46" s="8"/>
      <c r="ERE46" s="8"/>
      <c r="ERF46" s="8"/>
      <c r="ERG46" s="8"/>
      <c r="ERH46" s="8"/>
      <c r="ERI46" s="8"/>
      <c r="ERJ46" s="8"/>
      <c r="ERK46" s="8"/>
      <c r="ERL46" s="8"/>
      <c r="ERM46" s="8"/>
      <c r="ERN46" s="8"/>
      <c r="ERO46" s="8"/>
      <c r="ERP46" s="8"/>
      <c r="ERQ46" s="8"/>
      <c r="ERR46" s="8"/>
      <c r="ERS46" s="8"/>
      <c r="ERT46" s="8"/>
      <c r="ERU46" s="8"/>
      <c r="ERV46" s="8"/>
      <c r="ERW46" s="8"/>
      <c r="ERX46" s="8"/>
      <c r="ERY46" s="8"/>
      <c r="ERZ46" s="8"/>
      <c r="ESA46" s="8"/>
      <c r="ESB46" s="8"/>
      <c r="ESC46" s="8"/>
      <c r="ESD46" s="8"/>
      <c r="ESE46" s="8"/>
      <c r="ESF46" s="8"/>
      <c r="ESG46" s="8"/>
      <c r="ESH46" s="8"/>
      <c r="ESI46" s="8"/>
      <c r="ESJ46" s="8"/>
      <c r="ESK46" s="8"/>
      <c r="ESL46" s="8"/>
      <c r="ESM46" s="8"/>
      <c r="ESN46" s="8"/>
      <c r="ESO46" s="8"/>
      <c r="ESP46" s="8"/>
      <c r="ESQ46" s="8"/>
      <c r="ESR46" s="8"/>
      <c r="ESS46" s="8"/>
      <c r="EST46" s="8"/>
      <c r="ESU46" s="8"/>
      <c r="ESV46" s="8"/>
      <c r="ESW46" s="8"/>
      <c r="ESX46" s="8"/>
      <c r="ESY46" s="8"/>
      <c r="ESZ46" s="8"/>
      <c r="ETA46" s="8"/>
      <c r="ETB46" s="8"/>
      <c r="ETC46" s="8"/>
      <c r="ETD46" s="8"/>
      <c r="ETE46" s="8"/>
      <c r="ETF46" s="8"/>
      <c r="ETG46" s="8"/>
      <c r="ETH46" s="8"/>
      <c r="ETI46" s="8"/>
      <c r="ETJ46" s="8"/>
      <c r="ETK46" s="8"/>
      <c r="ETL46" s="8"/>
      <c r="ETM46" s="8"/>
      <c r="ETN46" s="8"/>
      <c r="ETO46" s="8"/>
      <c r="ETP46" s="8"/>
      <c r="ETQ46" s="8"/>
      <c r="ETR46" s="8"/>
      <c r="ETS46" s="8"/>
      <c r="ETT46" s="8"/>
      <c r="ETU46" s="8"/>
      <c r="ETV46" s="8"/>
      <c r="ETW46" s="8"/>
      <c r="ETX46" s="8"/>
      <c r="ETY46" s="8"/>
      <c r="ETZ46" s="8"/>
      <c r="EUA46" s="8"/>
      <c r="EUB46" s="8"/>
      <c r="EUC46" s="8"/>
      <c r="EUD46" s="8"/>
      <c r="EUE46" s="8"/>
      <c r="EUF46" s="8"/>
      <c r="EUG46" s="8"/>
      <c r="EUH46" s="8"/>
      <c r="EUI46" s="8"/>
      <c r="EUJ46" s="8"/>
      <c r="EUK46" s="8"/>
      <c r="EUL46" s="8"/>
      <c r="EUM46" s="8"/>
      <c r="EUN46" s="8"/>
      <c r="EUO46" s="8"/>
      <c r="EUP46" s="8"/>
      <c r="EUQ46" s="8"/>
      <c r="EUR46" s="8"/>
      <c r="EUS46" s="8"/>
      <c r="EUT46" s="8"/>
      <c r="EUU46" s="8"/>
      <c r="EUV46" s="8"/>
      <c r="EUW46" s="8"/>
      <c r="EUX46" s="8"/>
      <c r="EUY46" s="8"/>
      <c r="EUZ46" s="8"/>
      <c r="EVA46" s="8"/>
      <c r="EVB46" s="8"/>
      <c r="EVC46" s="8"/>
      <c r="EVD46" s="8"/>
      <c r="EVE46" s="8"/>
      <c r="EVF46" s="8"/>
      <c r="EVG46" s="8"/>
      <c r="EVH46" s="8"/>
      <c r="EVI46" s="8"/>
      <c r="EVJ46" s="8"/>
      <c r="EVK46" s="8"/>
      <c r="EVL46" s="8"/>
      <c r="EVM46" s="8"/>
      <c r="EVN46" s="8"/>
      <c r="EVO46" s="8"/>
      <c r="EVP46" s="8"/>
      <c r="EVQ46" s="8"/>
      <c r="EVR46" s="8"/>
      <c r="EVS46" s="8"/>
      <c r="EVT46" s="8"/>
      <c r="EVU46" s="8"/>
      <c r="EVV46" s="8"/>
      <c r="EVW46" s="8"/>
      <c r="EVX46" s="8"/>
      <c r="EVY46" s="8"/>
      <c r="EVZ46" s="8"/>
      <c r="EWA46" s="8"/>
      <c r="EWB46" s="8"/>
      <c r="EWC46" s="8"/>
      <c r="EWD46" s="8"/>
      <c r="EWE46" s="8"/>
      <c r="EWF46" s="8"/>
      <c r="EWG46" s="8"/>
      <c r="EWH46" s="8"/>
      <c r="EWI46" s="8"/>
      <c r="EWJ46" s="8"/>
      <c r="EWK46" s="8"/>
      <c r="EWL46" s="8"/>
      <c r="EWM46" s="8"/>
      <c r="EWN46" s="8"/>
      <c r="EWO46" s="8"/>
      <c r="EWP46" s="8"/>
      <c r="EWQ46" s="8"/>
      <c r="EWR46" s="8"/>
      <c r="EWS46" s="8"/>
      <c r="EWT46" s="8"/>
      <c r="EWU46" s="8"/>
      <c r="EWV46" s="8"/>
      <c r="EWW46" s="8"/>
      <c r="EWX46" s="8"/>
      <c r="EWY46" s="8"/>
      <c r="EWZ46" s="8"/>
      <c r="EXA46" s="8"/>
      <c r="EXB46" s="8"/>
      <c r="EXC46" s="8"/>
      <c r="EXD46" s="8"/>
      <c r="EXE46" s="8"/>
      <c r="EXF46" s="8"/>
      <c r="EXG46" s="8"/>
      <c r="EXH46" s="8"/>
      <c r="EXI46" s="8"/>
      <c r="EXJ46" s="8"/>
      <c r="EXK46" s="8"/>
      <c r="EXL46" s="8"/>
      <c r="EXM46" s="8"/>
      <c r="EXN46" s="8"/>
      <c r="EXO46" s="8"/>
      <c r="EXP46" s="8"/>
      <c r="EXQ46" s="8"/>
      <c r="EXR46" s="8"/>
      <c r="EXS46" s="8"/>
      <c r="EXT46" s="8"/>
      <c r="EXU46" s="8"/>
      <c r="EXV46" s="8"/>
      <c r="EXW46" s="8"/>
      <c r="EXX46" s="8"/>
      <c r="EXY46" s="8"/>
      <c r="EXZ46" s="8"/>
      <c r="EYA46" s="8"/>
      <c r="EYB46" s="8"/>
      <c r="EYC46" s="8"/>
      <c r="EYD46" s="8"/>
      <c r="EYE46" s="8"/>
      <c r="EYF46" s="8"/>
      <c r="EYG46" s="8"/>
      <c r="EYH46" s="8"/>
      <c r="EYI46" s="8"/>
      <c r="EYJ46" s="8"/>
      <c r="EYK46" s="8"/>
      <c r="EYL46" s="8"/>
      <c r="EYM46" s="8"/>
      <c r="EYN46" s="8"/>
      <c r="EYO46" s="8"/>
      <c r="EYP46" s="8"/>
      <c r="EYQ46" s="8"/>
      <c r="EYR46" s="8"/>
      <c r="EYS46" s="8"/>
      <c r="EYT46" s="8"/>
      <c r="EYU46" s="8"/>
      <c r="EYV46" s="8"/>
      <c r="EYW46" s="8"/>
      <c r="EYX46" s="8"/>
      <c r="EYY46" s="8"/>
      <c r="EYZ46" s="8"/>
      <c r="EZA46" s="8"/>
      <c r="EZB46" s="8"/>
      <c r="EZC46" s="8"/>
      <c r="EZD46" s="8"/>
      <c r="EZE46" s="8"/>
      <c r="EZF46" s="8"/>
      <c r="EZG46" s="8"/>
      <c r="EZH46" s="8"/>
      <c r="EZI46" s="8"/>
      <c r="EZJ46" s="8"/>
      <c r="EZK46" s="8"/>
      <c r="EZL46" s="8"/>
      <c r="EZM46" s="8"/>
      <c r="EZN46" s="8"/>
      <c r="EZO46" s="8"/>
      <c r="EZP46" s="8"/>
      <c r="EZQ46" s="8"/>
      <c r="EZR46" s="8"/>
      <c r="EZS46" s="8"/>
      <c r="EZT46" s="8"/>
      <c r="EZU46" s="8"/>
      <c r="EZV46" s="8"/>
      <c r="EZW46" s="8"/>
      <c r="EZX46" s="8"/>
      <c r="EZY46" s="8"/>
      <c r="EZZ46" s="8"/>
      <c r="FAA46" s="8"/>
      <c r="FAB46" s="8"/>
      <c r="FAC46" s="8"/>
      <c r="FAD46" s="8"/>
      <c r="FAE46" s="8"/>
      <c r="FAF46" s="8"/>
      <c r="FAG46" s="8"/>
      <c r="FAH46" s="8"/>
      <c r="FAI46" s="8"/>
      <c r="FAJ46" s="8"/>
      <c r="FAK46" s="8"/>
      <c r="FAL46" s="8"/>
      <c r="FAM46" s="8"/>
      <c r="FAN46" s="8"/>
      <c r="FAO46" s="8"/>
      <c r="FAP46" s="8"/>
      <c r="FAQ46" s="8"/>
      <c r="FAR46" s="8"/>
      <c r="FAS46" s="8"/>
      <c r="FAT46" s="8"/>
      <c r="FAU46" s="8"/>
      <c r="FAV46" s="8"/>
      <c r="FAW46" s="8"/>
      <c r="FAX46" s="8"/>
      <c r="FAY46" s="8"/>
      <c r="FAZ46" s="8"/>
      <c r="FBA46" s="8"/>
      <c r="FBB46" s="8"/>
      <c r="FBC46" s="8"/>
      <c r="FBD46" s="8"/>
      <c r="FBE46" s="8"/>
      <c r="FBF46" s="8"/>
      <c r="FBG46" s="8"/>
      <c r="FBH46" s="8"/>
      <c r="FBI46" s="8"/>
      <c r="FBJ46" s="8"/>
      <c r="FBK46" s="8"/>
      <c r="FBL46" s="8"/>
      <c r="FBM46" s="8"/>
      <c r="FBN46" s="8"/>
      <c r="FBO46" s="8"/>
      <c r="FBP46" s="8"/>
      <c r="FBQ46" s="8"/>
      <c r="FBR46" s="8"/>
      <c r="FBS46" s="8"/>
      <c r="FBT46" s="8"/>
      <c r="FBU46" s="8"/>
      <c r="FBV46" s="8"/>
      <c r="FBW46" s="8"/>
      <c r="FBX46" s="8"/>
      <c r="FBY46" s="8"/>
      <c r="FBZ46" s="8"/>
      <c r="FCA46" s="8"/>
      <c r="FCB46" s="8"/>
      <c r="FCC46" s="8"/>
      <c r="FCD46" s="8"/>
      <c r="FCE46" s="8"/>
      <c r="FCF46" s="8"/>
      <c r="FCG46" s="8"/>
      <c r="FCH46" s="8"/>
      <c r="FCI46" s="8"/>
      <c r="FCJ46" s="8"/>
      <c r="FCK46" s="8"/>
      <c r="FCL46" s="8"/>
      <c r="FCM46" s="8"/>
      <c r="FCN46" s="8"/>
      <c r="FCO46" s="8"/>
      <c r="FCP46" s="8"/>
      <c r="FCQ46" s="8"/>
      <c r="FCR46" s="8"/>
      <c r="FCS46" s="8"/>
      <c r="FCT46" s="8"/>
      <c r="FCU46" s="8"/>
      <c r="FCV46" s="8"/>
      <c r="FCW46" s="8"/>
      <c r="FCX46" s="8"/>
      <c r="FCY46" s="8"/>
      <c r="FCZ46" s="8"/>
      <c r="FDA46" s="8"/>
      <c r="FDB46" s="8"/>
      <c r="FDC46" s="8"/>
      <c r="FDD46" s="8"/>
      <c r="FDE46" s="8"/>
      <c r="FDF46" s="8"/>
      <c r="FDG46" s="8"/>
      <c r="FDH46" s="8"/>
      <c r="FDI46" s="8"/>
      <c r="FDJ46" s="8"/>
      <c r="FDK46" s="8"/>
      <c r="FDL46" s="8"/>
      <c r="FDM46" s="8"/>
      <c r="FDN46" s="8"/>
      <c r="FDO46" s="8"/>
      <c r="FDP46" s="8"/>
      <c r="FDQ46" s="8"/>
      <c r="FDR46" s="8"/>
      <c r="FDS46" s="8"/>
      <c r="FDT46" s="8"/>
      <c r="FDU46" s="8"/>
      <c r="FDV46" s="8"/>
      <c r="FDW46" s="8"/>
      <c r="FDX46" s="8"/>
      <c r="FDY46" s="8"/>
      <c r="FDZ46" s="8"/>
      <c r="FEA46" s="8"/>
      <c r="FEB46" s="8"/>
      <c r="FEC46" s="8"/>
      <c r="FED46" s="8"/>
      <c r="FEE46" s="8"/>
      <c r="FEF46" s="8"/>
      <c r="FEG46" s="8"/>
      <c r="FEH46" s="8"/>
      <c r="FEI46" s="8"/>
      <c r="FEJ46" s="8"/>
      <c r="FEK46" s="8"/>
      <c r="FEL46" s="8"/>
      <c r="FEM46" s="8"/>
      <c r="FEN46" s="8"/>
      <c r="FEO46" s="8"/>
      <c r="FEP46" s="8"/>
      <c r="FEQ46" s="8"/>
      <c r="FER46" s="8"/>
      <c r="FES46" s="8"/>
      <c r="FET46" s="8"/>
      <c r="FEU46" s="8"/>
      <c r="FEV46" s="8"/>
      <c r="FEW46" s="8"/>
      <c r="FEX46" s="8"/>
      <c r="FEY46" s="8"/>
      <c r="FEZ46" s="8"/>
      <c r="FFA46" s="8"/>
      <c r="FFB46" s="8"/>
      <c r="FFC46" s="8"/>
      <c r="FFD46" s="8"/>
      <c r="FFE46" s="8"/>
      <c r="FFF46" s="8"/>
      <c r="FFG46" s="8"/>
      <c r="FFH46" s="8"/>
      <c r="FFI46" s="8"/>
      <c r="FFJ46" s="8"/>
      <c r="FFK46" s="8"/>
      <c r="FFL46" s="8"/>
      <c r="FFM46" s="8"/>
      <c r="FFN46" s="8"/>
      <c r="FFO46" s="8"/>
      <c r="FFP46" s="8"/>
      <c r="FFQ46" s="8"/>
      <c r="FFR46" s="8"/>
      <c r="FFS46" s="8"/>
      <c r="FFT46" s="8"/>
      <c r="FFU46" s="8"/>
      <c r="FFV46" s="8"/>
      <c r="FFW46" s="8"/>
      <c r="FFX46" s="8"/>
      <c r="FFY46" s="8"/>
      <c r="FFZ46" s="8"/>
      <c r="FGA46" s="8"/>
      <c r="FGB46" s="8"/>
      <c r="FGC46" s="8"/>
      <c r="FGD46" s="8"/>
      <c r="FGE46" s="8"/>
      <c r="FGF46" s="8"/>
      <c r="FGG46" s="8"/>
      <c r="FGH46" s="8"/>
      <c r="FGI46" s="8"/>
      <c r="FGJ46" s="8"/>
      <c r="FGK46" s="8"/>
      <c r="FGL46" s="8"/>
      <c r="FGM46" s="8"/>
      <c r="FGN46" s="8"/>
      <c r="FGO46" s="8"/>
      <c r="FGP46" s="8"/>
      <c r="FGQ46" s="8"/>
      <c r="FGR46" s="8"/>
      <c r="FGS46" s="8"/>
      <c r="FGT46" s="8"/>
      <c r="FGU46" s="8"/>
      <c r="FGV46" s="8"/>
      <c r="FGW46" s="8"/>
      <c r="FGX46" s="8"/>
      <c r="FGY46" s="8"/>
      <c r="FGZ46" s="8"/>
      <c r="FHA46" s="8"/>
      <c r="FHB46" s="8"/>
      <c r="FHC46" s="8"/>
      <c r="FHD46" s="8"/>
      <c r="FHE46" s="8"/>
      <c r="FHF46" s="8"/>
      <c r="FHG46" s="8"/>
      <c r="FHH46" s="8"/>
      <c r="FHI46" s="8"/>
      <c r="FHJ46" s="8"/>
      <c r="FHK46" s="8"/>
      <c r="FHL46" s="8"/>
      <c r="FHM46" s="8"/>
      <c r="FHN46" s="8"/>
      <c r="FHO46" s="8"/>
      <c r="FHP46" s="8"/>
      <c r="FHQ46" s="8"/>
      <c r="FHR46" s="8"/>
      <c r="FHS46" s="8"/>
      <c r="FHT46" s="8"/>
      <c r="FHU46" s="8"/>
      <c r="FHV46" s="8"/>
      <c r="FHW46" s="8"/>
      <c r="FHX46" s="8"/>
      <c r="FHY46" s="8"/>
      <c r="FHZ46" s="8"/>
      <c r="FIA46" s="8"/>
      <c r="FIB46" s="8"/>
      <c r="FIC46" s="8"/>
      <c r="FID46" s="8"/>
      <c r="FIE46" s="8"/>
      <c r="FIF46" s="8"/>
      <c r="FIG46" s="8"/>
      <c r="FIH46" s="8"/>
      <c r="FII46" s="8"/>
      <c r="FIJ46" s="8"/>
      <c r="FIK46" s="8"/>
      <c r="FIL46" s="8"/>
      <c r="FIM46" s="8"/>
      <c r="FIN46" s="8"/>
      <c r="FIO46" s="8"/>
      <c r="FIP46" s="8"/>
      <c r="FIQ46" s="8"/>
      <c r="FIR46" s="8"/>
      <c r="FIS46" s="8"/>
      <c r="FIT46" s="8"/>
      <c r="FIU46" s="8"/>
      <c r="FIV46" s="8"/>
      <c r="FIW46" s="8"/>
      <c r="FIX46" s="8"/>
      <c r="FIY46" s="8"/>
      <c r="FIZ46" s="8"/>
      <c r="FJA46" s="8"/>
      <c r="FJB46" s="8"/>
      <c r="FJC46" s="8"/>
      <c r="FJD46" s="8"/>
      <c r="FJE46" s="8"/>
      <c r="FJF46" s="8"/>
      <c r="FJG46" s="8"/>
      <c r="FJH46" s="8"/>
      <c r="FJI46" s="8"/>
      <c r="FJJ46" s="8"/>
      <c r="FJK46" s="8"/>
      <c r="FJL46" s="8"/>
      <c r="FJM46" s="8"/>
      <c r="FJN46" s="8"/>
      <c r="FJO46" s="8"/>
      <c r="FJP46" s="8"/>
      <c r="FJQ46" s="8"/>
      <c r="FJR46" s="8"/>
      <c r="FJS46" s="8"/>
      <c r="FJT46" s="8"/>
      <c r="FJU46" s="8"/>
      <c r="FJV46" s="8"/>
      <c r="FJW46" s="8"/>
      <c r="FJX46" s="8"/>
      <c r="FJY46" s="8"/>
      <c r="FJZ46" s="8"/>
      <c r="FKA46" s="8"/>
      <c r="FKB46" s="8"/>
      <c r="FKC46" s="8"/>
      <c r="FKD46" s="8"/>
      <c r="FKE46" s="8"/>
      <c r="FKF46" s="8"/>
      <c r="FKG46" s="8"/>
      <c r="FKH46" s="8"/>
      <c r="FKI46" s="8"/>
      <c r="FKJ46" s="8"/>
      <c r="FKK46" s="8"/>
      <c r="FKL46" s="8"/>
      <c r="FKM46" s="8"/>
      <c r="FKN46" s="8"/>
      <c r="FKO46" s="8"/>
      <c r="FKP46" s="8"/>
      <c r="FKQ46" s="8"/>
      <c r="FKR46" s="8"/>
      <c r="FKS46" s="8"/>
      <c r="FKT46" s="8"/>
      <c r="FKU46" s="8"/>
      <c r="FKV46" s="8"/>
      <c r="FKW46" s="8"/>
      <c r="FKX46" s="8"/>
      <c r="FKY46" s="8"/>
      <c r="FKZ46" s="8"/>
      <c r="FLA46" s="8"/>
      <c r="FLB46" s="8"/>
      <c r="FLC46" s="8"/>
      <c r="FLD46" s="8"/>
      <c r="FLE46" s="8"/>
      <c r="FLF46" s="8"/>
      <c r="FLG46" s="8"/>
      <c r="FLH46" s="8"/>
      <c r="FLI46" s="8"/>
      <c r="FLJ46" s="8"/>
      <c r="FLK46" s="8"/>
      <c r="FLL46" s="8"/>
      <c r="FLM46" s="8"/>
      <c r="FLN46" s="8"/>
      <c r="FLO46" s="8"/>
      <c r="FLP46" s="8"/>
      <c r="FLQ46" s="8"/>
      <c r="FLR46" s="8"/>
      <c r="FLS46" s="8"/>
      <c r="FLT46" s="8"/>
      <c r="FLU46" s="8"/>
      <c r="FLV46" s="8"/>
      <c r="FLW46" s="8"/>
      <c r="FLX46" s="8"/>
      <c r="FLY46" s="8"/>
      <c r="FLZ46" s="8"/>
      <c r="FMA46" s="8"/>
      <c r="FMB46" s="8"/>
      <c r="FMC46" s="8"/>
      <c r="FMD46" s="8"/>
      <c r="FME46" s="8"/>
      <c r="FMF46" s="8"/>
      <c r="FMG46" s="8"/>
      <c r="FMH46" s="8"/>
      <c r="FMI46" s="8"/>
      <c r="FMJ46" s="8"/>
      <c r="FMK46" s="8"/>
      <c r="FML46" s="8"/>
      <c r="FMM46" s="8"/>
      <c r="FMN46" s="8"/>
      <c r="FMO46" s="8"/>
      <c r="FMP46" s="8"/>
      <c r="FMQ46" s="8"/>
      <c r="FMR46" s="8"/>
      <c r="FMS46" s="8"/>
      <c r="FMT46" s="8"/>
      <c r="FMU46" s="8"/>
      <c r="FMV46" s="8"/>
      <c r="FMW46" s="8"/>
      <c r="FMX46" s="8"/>
      <c r="FMY46" s="8"/>
      <c r="FMZ46" s="8"/>
      <c r="FNA46" s="8"/>
      <c r="FNB46" s="8"/>
      <c r="FNC46" s="8"/>
      <c r="FND46" s="8"/>
      <c r="FNE46" s="8"/>
      <c r="FNF46" s="8"/>
      <c r="FNG46" s="8"/>
      <c r="FNH46" s="8"/>
      <c r="FNI46" s="8"/>
      <c r="FNJ46" s="8"/>
      <c r="FNK46" s="8"/>
      <c r="FNL46" s="8"/>
      <c r="FNM46" s="8"/>
      <c r="FNN46" s="8"/>
      <c r="FNO46" s="8"/>
      <c r="FNP46" s="8"/>
      <c r="FNQ46" s="8"/>
      <c r="FNR46" s="8"/>
      <c r="FNS46" s="8"/>
      <c r="FNT46" s="8"/>
      <c r="FNU46" s="8"/>
      <c r="FNV46" s="8"/>
      <c r="FNW46" s="8"/>
      <c r="FNX46" s="8"/>
      <c r="FNY46" s="8"/>
      <c r="FNZ46" s="8"/>
      <c r="FOA46" s="8"/>
      <c r="FOB46" s="8"/>
      <c r="FOC46" s="8"/>
      <c r="FOD46" s="8"/>
      <c r="FOE46" s="8"/>
      <c r="FOF46" s="8"/>
      <c r="FOG46" s="8"/>
      <c r="FOH46" s="8"/>
      <c r="FOI46" s="8"/>
      <c r="FOJ46" s="8"/>
      <c r="FOK46" s="8"/>
      <c r="FOL46" s="8"/>
      <c r="FOM46" s="8"/>
      <c r="FON46" s="8"/>
      <c r="FOO46" s="8"/>
      <c r="FOP46" s="8"/>
      <c r="FOQ46" s="8"/>
      <c r="FOR46" s="8"/>
      <c r="FOS46" s="8"/>
      <c r="FOT46" s="8"/>
      <c r="FOU46" s="8"/>
      <c r="FOV46" s="8"/>
      <c r="FOW46" s="8"/>
      <c r="FOX46" s="8"/>
      <c r="FOY46" s="8"/>
      <c r="FOZ46" s="8"/>
      <c r="FPA46" s="8"/>
      <c r="FPB46" s="8"/>
      <c r="FPC46" s="8"/>
      <c r="FPD46" s="8"/>
      <c r="FPE46" s="8"/>
      <c r="FPF46" s="8"/>
      <c r="FPG46" s="8"/>
      <c r="FPH46" s="8"/>
      <c r="FPI46" s="8"/>
      <c r="FPJ46" s="8"/>
      <c r="FPK46" s="8"/>
      <c r="FPL46" s="8"/>
      <c r="FPM46" s="8"/>
      <c r="FPN46" s="8"/>
      <c r="FPO46" s="8"/>
      <c r="FPP46" s="8"/>
      <c r="FPQ46" s="8"/>
      <c r="FPR46" s="8"/>
      <c r="FPS46" s="8"/>
      <c r="FPT46" s="8"/>
      <c r="FPU46" s="8"/>
      <c r="FPV46" s="8"/>
      <c r="FPW46" s="8"/>
      <c r="FPX46" s="8"/>
      <c r="FPY46" s="8"/>
      <c r="FPZ46" s="8"/>
      <c r="FQA46" s="8"/>
      <c r="FQB46" s="8"/>
      <c r="FQC46" s="8"/>
      <c r="FQD46" s="8"/>
      <c r="FQE46" s="8"/>
      <c r="FQF46" s="8"/>
      <c r="FQG46" s="8"/>
      <c r="FQH46" s="8"/>
      <c r="FQI46" s="8"/>
      <c r="FQJ46" s="8"/>
      <c r="FQK46" s="8"/>
      <c r="FQL46" s="8"/>
      <c r="FQM46" s="8"/>
      <c r="FQN46" s="8"/>
      <c r="FQO46" s="8"/>
      <c r="FQP46" s="8"/>
      <c r="FQQ46" s="8"/>
      <c r="FQR46" s="8"/>
      <c r="FQS46" s="8"/>
      <c r="FQT46" s="8"/>
      <c r="FQU46" s="8"/>
      <c r="FQV46" s="8"/>
      <c r="FQW46" s="8"/>
      <c r="FQX46" s="8"/>
      <c r="FQY46" s="8"/>
      <c r="FQZ46" s="8"/>
      <c r="FRA46" s="8"/>
      <c r="FRB46" s="8"/>
      <c r="FRC46" s="8"/>
      <c r="FRD46" s="8"/>
      <c r="FRE46" s="8"/>
      <c r="FRF46" s="8"/>
      <c r="FRG46" s="8"/>
      <c r="FRH46" s="8"/>
      <c r="FRI46" s="8"/>
      <c r="FRJ46" s="8"/>
      <c r="FRK46" s="8"/>
      <c r="FRL46" s="8"/>
      <c r="FRM46" s="8"/>
      <c r="FRN46" s="8"/>
      <c r="FRO46" s="8"/>
      <c r="FRP46" s="8"/>
      <c r="FRQ46" s="8"/>
      <c r="FRR46" s="8"/>
      <c r="FRS46" s="8"/>
      <c r="FRT46" s="8"/>
      <c r="FRU46" s="8"/>
      <c r="FRV46" s="8"/>
      <c r="FRW46" s="8"/>
      <c r="FRX46" s="8"/>
      <c r="FRY46" s="8"/>
      <c r="FRZ46" s="8"/>
      <c r="FSA46" s="8"/>
      <c r="FSB46" s="8"/>
      <c r="FSC46" s="8"/>
      <c r="FSD46" s="8"/>
      <c r="FSE46" s="8"/>
      <c r="FSF46" s="8"/>
      <c r="FSG46" s="8"/>
      <c r="FSH46" s="8"/>
      <c r="FSI46" s="8"/>
      <c r="FSJ46" s="8"/>
      <c r="FSK46" s="8"/>
      <c r="FSL46" s="8"/>
      <c r="FSM46" s="8"/>
      <c r="FSN46" s="8"/>
      <c r="FSO46" s="8"/>
      <c r="FSP46" s="8"/>
      <c r="FSQ46" s="8"/>
      <c r="FSR46" s="8"/>
      <c r="FSS46" s="8"/>
      <c r="FST46" s="8"/>
      <c r="FSU46" s="8"/>
      <c r="FSV46" s="8"/>
      <c r="FSW46" s="8"/>
      <c r="FSX46" s="8"/>
      <c r="FSY46" s="8"/>
      <c r="FSZ46" s="8"/>
      <c r="FTA46" s="8"/>
      <c r="FTB46" s="8"/>
      <c r="FTC46" s="8"/>
      <c r="FTD46" s="8"/>
      <c r="FTE46" s="8"/>
      <c r="FTF46" s="8"/>
      <c r="FTG46" s="8"/>
      <c r="FTH46" s="8"/>
      <c r="FTI46" s="8"/>
      <c r="FTJ46" s="8"/>
      <c r="FTK46" s="8"/>
      <c r="FTL46" s="8"/>
      <c r="FTM46" s="8"/>
      <c r="FTN46" s="8"/>
      <c r="FTO46" s="8"/>
      <c r="FTP46" s="8"/>
      <c r="FTQ46" s="8"/>
      <c r="FTR46" s="8"/>
      <c r="FTS46" s="8"/>
      <c r="FTT46" s="8"/>
      <c r="FTU46" s="8"/>
      <c r="FTV46" s="8"/>
      <c r="FTW46" s="8"/>
      <c r="FTX46" s="8"/>
      <c r="FTY46" s="8"/>
      <c r="FTZ46" s="8"/>
      <c r="FUA46" s="8"/>
      <c r="FUB46" s="8"/>
      <c r="FUC46" s="8"/>
      <c r="FUD46" s="8"/>
      <c r="FUE46" s="8"/>
      <c r="FUF46" s="8"/>
      <c r="FUG46" s="8"/>
      <c r="FUH46" s="8"/>
      <c r="FUI46" s="8"/>
      <c r="FUJ46" s="8"/>
      <c r="FUK46" s="8"/>
      <c r="FUL46" s="8"/>
      <c r="FUM46" s="8"/>
      <c r="FUN46" s="8"/>
      <c r="FUO46" s="8"/>
      <c r="FUP46" s="8"/>
      <c r="FUQ46" s="8"/>
      <c r="FUR46" s="8"/>
      <c r="FUS46" s="8"/>
      <c r="FUT46" s="8"/>
      <c r="FUU46" s="8"/>
      <c r="FUV46" s="8"/>
      <c r="FUW46" s="8"/>
      <c r="FUX46" s="8"/>
      <c r="FUY46" s="8"/>
      <c r="FUZ46" s="8"/>
      <c r="FVA46" s="8"/>
      <c r="FVB46" s="8"/>
      <c r="FVC46" s="8"/>
      <c r="FVD46" s="8"/>
      <c r="FVE46" s="8"/>
      <c r="FVF46" s="8"/>
      <c r="FVG46" s="8"/>
      <c r="FVH46" s="8"/>
      <c r="FVI46" s="8"/>
      <c r="FVJ46" s="8"/>
      <c r="FVK46" s="8"/>
      <c r="FVL46" s="8"/>
      <c r="FVM46" s="8"/>
      <c r="FVN46" s="8"/>
      <c r="FVO46" s="8"/>
      <c r="FVP46" s="8"/>
      <c r="FVQ46" s="8"/>
      <c r="FVR46" s="8"/>
      <c r="FVS46" s="8"/>
      <c r="FVT46" s="8"/>
      <c r="FVU46" s="8"/>
      <c r="FVV46" s="8"/>
      <c r="FVW46" s="8"/>
      <c r="FVX46" s="8"/>
      <c r="FVY46" s="8"/>
      <c r="FVZ46" s="8"/>
      <c r="FWA46" s="8"/>
      <c r="FWB46" s="8"/>
      <c r="FWC46" s="8"/>
      <c r="FWD46" s="8"/>
      <c r="FWE46" s="8"/>
      <c r="FWF46" s="8"/>
      <c r="FWG46" s="8"/>
      <c r="FWH46" s="8"/>
      <c r="FWI46" s="8"/>
      <c r="FWJ46" s="8"/>
      <c r="FWK46" s="8"/>
      <c r="FWL46" s="8"/>
      <c r="FWM46" s="8"/>
      <c r="FWN46" s="8"/>
      <c r="FWO46" s="8"/>
      <c r="FWP46" s="8"/>
      <c r="FWQ46" s="8"/>
      <c r="FWR46" s="8"/>
      <c r="FWS46" s="8"/>
      <c r="FWT46" s="8"/>
      <c r="FWU46" s="8"/>
      <c r="FWV46" s="8"/>
      <c r="FWW46" s="8"/>
      <c r="FWX46" s="8"/>
      <c r="FWY46" s="8"/>
      <c r="FWZ46" s="8"/>
      <c r="FXA46" s="8"/>
      <c r="FXB46" s="8"/>
      <c r="FXC46" s="8"/>
      <c r="FXD46" s="8"/>
      <c r="FXE46" s="8"/>
      <c r="FXF46" s="8"/>
      <c r="FXG46" s="8"/>
      <c r="FXH46" s="8"/>
      <c r="FXI46" s="8"/>
      <c r="FXJ46" s="8"/>
      <c r="FXK46" s="8"/>
      <c r="FXL46" s="8"/>
      <c r="FXM46" s="8"/>
      <c r="FXN46" s="8"/>
      <c r="FXO46" s="8"/>
      <c r="FXP46" s="8"/>
      <c r="FXQ46" s="8"/>
      <c r="FXR46" s="8"/>
      <c r="FXS46" s="8"/>
      <c r="FXT46" s="8"/>
      <c r="FXU46" s="8"/>
      <c r="FXV46" s="8"/>
      <c r="FXW46" s="8"/>
      <c r="FXX46" s="8"/>
      <c r="FXY46" s="8"/>
      <c r="FXZ46" s="8"/>
      <c r="FYA46" s="8"/>
      <c r="FYB46" s="8"/>
      <c r="FYC46" s="8"/>
      <c r="FYD46" s="8"/>
      <c r="FYE46" s="8"/>
      <c r="FYF46" s="8"/>
      <c r="FYG46" s="8"/>
      <c r="FYH46" s="8"/>
      <c r="FYI46" s="8"/>
      <c r="FYJ46" s="8"/>
      <c r="FYK46" s="8"/>
      <c r="FYL46" s="8"/>
      <c r="FYM46" s="8"/>
      <c r="FYN46" s="8"/>
      <c r="FYO46" s="8"/>
      <c r="FYP46" s="8"/>
      <c r="FYQ46" s="8"/>
      <c r="FYR46" s="8"/>
      <c r="FYS46" s="8"/>
      <c r="FYT46" s="8"/>
      <c r="FYU46" s="8"/>
      <c r="FYV46" s="8"/>
      <c r="FYW46" s="8"/>
      <c r="FYX46" s="8"/>
      <c r="FYY46" s="8"/>
      <c r="FYZ46" s="8"/>
      <c r="FZA46" s="8"/>
      <c r="FZB46" s="8"/>
      <c r="FZC46" s="8"/>
      <c r="FZD46" s="8"/>
      <c r="FZE46" s="8"/>
      <c r="FZF46" s="8"/>
      <c r="FZG46" s="8"/>
      <c r="FZH46" s="8"/>
      <c r="FZI46" s="8"/>
      <c r="FZJ46" s="8"/>
      <c r="FZK46" s="8"/>
      <c r="FZL46" s="8"/>
      <c r="FZM46" s="8"/>
      <c r="FZN46" s="8"/>
      <c r="FZO46" s="8"/>
      <c r="FZP46" s="8"/>
      <c r="FZQ46" s="8"/>
      <c r="FZR46" s="8"/>
      <c r="FZS46" s="8"/>
      <c r="FZT46" s="8"/>
      <c r="FZU46" s="8"/>
      <c r="FZV46" s="8"/>
      <c r="FZW46" s="8"/>
      <c r="FZX46" s="8"/>
      <c r="FZY46" s="8"/>
      <c r="FZZ46" s="8"/>
      <c r="GAA46" s="8"/>
      <c r="GAB46" s="8"/>
      <c r="GAC46" s="8"/>
      <c r="GAD46" s="8"/>
      <c r="GAE46" s="8"/>
      <c r="GAF46" s="8"/>
      <c r="GAG46" s="8"/>
      <c r="GAH46" s="8"/>
      <c r="GAI46" s="8"/>
      <c r="GAJ46" s="8"/>
      <c r="GAK46" s="8"/>
      <c r="GAL46" s="8"/>
      <c r="GAM46" s="8"/>
      <c r="GAN46" s="8"/>
      <c r="GAO46" s="8"/>
      <c r="GAP46" s="8"/>
      <c r="GAQ46" s="8"/>
      <c r="GAR46" s="8"/>
      <c r="GAS46" s="8"/>
      <c r="GAT46" s="8"/>
      <c r="GAU46" s="8"/>
      <c r="GAV46" s="8"/>
      <c r="GAW46" s="8"/>
      <c r="GAX46" s="8"/>
      <c r="GAY46" s="8"/>
      <c r="GAZ46" s="8"/>
      <c r="GBA46" s="8"/>
      <c r="GBB46" s="8"/>
      <c r="GBC46" s="8"/>
      <c r="GBD46" s="8"/>
      <c r="GBE46" s="8"/>
      <c r="GBF46" s="8"/>
      <c r="GBG46" s="8"/>
      <c r="GBH46" s="8"/>
      <c r="GBI46" s="8"/>
      <c r="GBJ46" s="8"/>
      <c r="GBK46" s="8"/>
      <c r="GBL46" s="8"/>
      <c r="GBM46" s="8"/>
      <c r="GBN46" s="8"/>
      <c r="GBO46" s="8"/>
      <c r="GBP46" s="8"/>
      <c r="GBQ46" s="8"/>
      <c r="GBR46" s="8"/>
      <c r="GBS46" s="8"/>
      <c r="GBT46" s="8"/>
      <c r="GBU46" s="8"/>
      <c r="GBV46" s="8"/>
      <c r="GBW46" s="8"/>
      <c r="GBX46" s="8"/>
      <c r="GBY46" s="8"/>
      <c r="GBZ46" s="8"/>
      <c r="GCA46" s="8"/>
      <c r="GCB46" s="8"/>
      <c r="GCC46" s="8"/>
      <c r="GCD46" s="8"/>
      <c r="GCE46" s="8"/>
      <c r="GCF46" s="8"/>
      <c r="GCG46" s="8"/>
      <c r="GCH46" s="8"/>
      <c r="GCI46" s="8"/>
      <c r="GCJ46" s="8"/>
      <c r="GCK46" s="8"/>
      <c r="GCL46" s="8"/>
      <c r="GCM46" s="8"/>
      <c r="GCN46" s="8"/>
      <c r="GCO46" s="8"/>
      <c r="GCP46" s="8"/>
      <c r="GCQ46" s="8"/>
      <c r="GCR46" s="8"/>
      <c r="GCS46" s="8"/>
      <c r="GCT46" s="8"/>
      <c r="GCU46" s="8"/>
      <c r="GCV46" s="8"/>
      <c r="GCW46" s="8"/>
      <c r="GCX46" s="8"/>
      <c r="GCY46" s="8"/>
      <c r="GCZ46" s="8"/>
      <c r="GDA46" s="8"/>
      <c r="GDB46" s="8"/>
      <c r="GDC46" s="8"/>
      <c r="GDD46" s="8"/>
      <c r="GDE46" s="8"/>
      <c r="GDF46" s="8"/>
      <c r="GDG46" s="8"/>
      <c r="GDH46" s="8"/>
      <c r="GDI46" s="8"/>
      <c r="GDJ46" s="8"/>
      <c r="GDK46" s="8"/>
      <c r="GDL46" s="8"/>
      <c r="GDM46" s="8"/>
      <c r="GDN46" s="8"/>
      <c r="GDO46" s="8"/>
      <c r="GDP46" s="8"/>
      <c r="GDQ46" s="8"/>
      <c r="GDR46" s="8"/>
      <c r="GDS46" s="8"/>
      <c r="GDT46" s="8"/>
      <c r="GDU46" s="8"/>
      <c r="GDV46" s="8"/>
      <c r="GDW46" s="8"/>
      <c r="GDX46" s="8"/>
      <c r="GDY46" s="8"/>
      <c r="GDZ46" s="8"/>
      <c r="GEA46" s="8"/>
      <c r="GEB46" s="8"/>
      <c r="GEC46" s="8"/>
      <c r="GED46" s="8"/>
      <c r="GEE46" s="8"/>
      <c r="GEF46" s="8"/>
      <c r="GEG46" s="8"/>
      <c r="GEH46" s="8"/>
      <c r="GEI46" s="8"/>
      <c r="GEJ46" s="8"/>
      <c r="GEK46" s="8"/>
      <c r="GEL46" s="8"/>
      <c r="GEM46" s="8"/>
      <c r="GEN46" s="8"/>
      <c r="GEO46" s="8"/>
      <c r="GEP46" s="8"/>
      <c r="GEQ46" s="8"/>
      <c r="GER46" s="8"/>
      <c r="GES46" s="8"/>
      <c r="GET46" s="8"/>
      <c r="GEU46" s="8"/>
      <c r="GEV46" s="8"/>
      <c r="GEW46" s="8"/>
      <c r="GEX46" s="8"/>
      <c r="GEY46" s="8"/>
      <c r="GEZ46" s="8"/>
      <c r="GFA46" s="8"/>
      <c r="GFB46" s="8"/>
      <c r="GFC46" s="8"/>
      <c r="GFD46" s="8"/>
      <c r="GFE46" s="8"/>
      <c r="GFF46" s="8"/>
      <c r="GFG46" s="8"/>
      <c r="GFH46" s="8"/>
      <c r="GFI46" s="8"/>
      <c r="GFJ46" s="8"/>
      <c r="GFK46" s="8"/>
      <c r="GFL46" s="8"/>
      <c r="GFM46" s="8"/>
      <c r="GFN46" s="8"/>
      <c r="GFO46" s="8"/>
      <c r="GFP46" s="8"/>
      <c r="GFQ46" s="8"/>
      <c r="GFR46" s="8"/>
      <c r="GFS46" s="8"/>
      <c r="GFT46" s="8"/>
      <c r="GFU46" s="8"/>
      <c r="GFV46" s="8"/>
      <c r="GFW46" s="8"/>
      <c r="GFX46" s="8"/>
      <c r="GFY46" s="8"/>
      <c r="GFZ46" s="8"/>
      <c r="GGA46" s="8"/>
      <c r="GGB46" s="8"/>
      <c r="GGC46" s="8"/>
      <c r="GGD46" s="8"/>
      <c r="GGE46" s="8"/>
      <c r="GGF46" s="8"/>
      <c r="GGG46" s="8"/>
      <c r="GGH46" s="8"/>
      <c r="GGI46" s="8"/>
      <c r="GGJ46" s="8"/>
      <c r="GGK46" s="8"/>
      <c r="GGL46" s="8"/>
      <c r="GGM46" s="8"/>
      <c r="GGN46" s="8"/>
      <c r="GGO46" s="8"/>
      <c r="GGP46" s="8"/>
      <c r="GGQ46" s="8"/>
      <c r="GGR46" s="8"/>
      <c r="GGS46" s="8"/>
      <c r="GGT46" s="8"/>
      <c r="GGU46" s="8"/>
      <c r="GGV46" s="8"/>
      <c r="GGW46" s="8"/>
      <c r="GGX46" s="8"/>
      <c r="GGY46" s="8"/>
      <c r="GGZ46" s="8"/>
      <c r="GHA46" s="8"/>
      <c r="GHB46" s="8"/>
      <c r="GHC46" s="8"/>
      <c r="GHD46" s="8"/>
      <c r="GHE46" s="8"/>
      <c r="GHF46" s="8"/>
      <c r="GHG46" s="8"/>
      <c r="GHH46" s="8"/>
      <c r="GHI46" s="8"/>
      <c r="GHJ46" s="8"/>
      <c r="GHK46" s="8"/>
      <c r="GHL46" s="8"/>
      <c r="GHM46" s="8"/>
      <c r="GHN46" s="8"/>
      <c r="GHO46" s="8"/>
      <c r="GHP46" s="8"/>
      <c r="GHQ46" s="8"/>
      <c r="GHR46" s="8"/>
      <c r="GHS46" s="8"/>
      <c r="GHT46" s="8"/>
      <c r="GHU46" s="8"/>
      <c r="GHV46" s="8"/>
      <c r="GHW46" s="8"/>
      <c r="GHX46" s="8"/>
      <c r="GHY46" s="8"/>
      <c r="GHZ46" s="8"/>
      <c r="GIA46" s="8"/>
      <c r="GIB46" s="8"/>
      <c r="GIC46" s="8"/>
      <c r="GID46" s="8"/>
      <c r="GIE46" s="8"/>
      <c r="GIF46" s="8"/>
      <c r="GIG46" s="8"/>
      <c r="GIH46" s="8"/>
      <c r="GII46" s="8"/>
      <c r="GIJ46" s="8"/>
      <c r="GIK46" s="8"/>
      <c r="GIL46" s="8"/>
      <c r="GIM46" s="8"/>
      <c r="GIN46" s="8"/>
      <c r="GIO46" s="8"/>
      <c r="GIP46" s="8"/>
      <c r="GIQ46" s="8"/>
      <c r="GIR46" s="8"/>
      <c r="GIS46" s="8"/>
      <c r="GIT46" s="8"/>
      <c r="GIU46" s="8"/>
      <c r="GIV46" s="8"/>
      <c r="GIW46" s="8"/>
      <c r="GIX46" s="8"/>
      <c r="GIY46" s="8"/>
      <c r="GIZ46" s="8"/>
      <c r="GJA46" s="8"/>
      <c r="GJB46" s="8"/>
      <c r="GJC46" s="8"/>
      <c r="GJD46" s="8"/>
      <c r="GJE46" s="8"/>
      <c r="GJF46" s="8"/>
      <c r="GJG46" s="8"/>
      <c r="GJH46" s="8"/>
      <c r="GJI46" s="8"/>
      <c r="GJJ46" s="8"/>
      <c r="GJK46" s="8"/>
      <c r="GJL46" s="8"/>
      <c r="GJM46" s="8"/>
      <c r="GJN46" s="8"/>
      <c r="GJO46" s="8"/>
      <c r="GJP46" s="8"/>
      <c r="GJQ46" s="8"/>
      <c r="GJR46" s="8"/>
      <c r="GJS46" s="8"/>
      <c r="GJT46" s="8"/>
      <c r="GJU46" s="8"/>
      <c r="GJV46" s="8"/>
      <c r="GJW46" s="8"/>
      <c r="GJX46" s="8"/>
      <c r="GJY46" s="8"/>
      <c r="GJZ46" s="8"/>
      <c r="GKA46" s="8"/>
      <c r="GKB46" s="8"/>
      <c r="GKC46" s="8"/>
      <c r="GKD46" s="8"/>
      <c r="GKE46" s="8"/>
      <c r="GKF46" s="8"/>
      <c r="GKG46" s="8"/>
      <c r="GKH46" s="8"/>
      <c r="GKI46" s="8"/>
      <c r="GKJ46" s="8"/>
      <c r="GKK46" s="8"/>
      <c r="GKL46" s="8"/>
      <c r="GKM46" s="8"/>
      <c r="GKN46" s="8"/>
      <c r="GKO46" s="8"/>
      <c r="GKP46" s="8"/>
      <c r="GKQ46" s="8"/>
      <c r="GKR46" s="8"/>
      <c r="GKS46" s="8"/>
      <c r="GKT46" s="8"/>
      <c r="GKU46" s="8"/>
      <c r="GKV46" s="8"/>
      <c r="GKW46" s="8"/>
      <c r="GKX46" s="8"/>
      <c r="GKY46" s="8"/>
      <c r="GKZ46" s="8"/>
      <c r="GLA46" s="8"/>
      <c r="GLB46" s="8"/>
      <c r="GLC46" s="8"/>
      <c r="GLD46" s="8"/>
      <c r="GLE46" s="8"/>
      <c r="GLF46" s="8"/>
      <c r="GLG46" s="8"/>
      <c r="GLH46" s="8"/>
      <c r="GLI46" s="8"/>
      <c r="GLJ46" s="8"/>
      <c r="GLK46" s="8"/>
      <c r="GLL46" s="8"/>
      <c r="GLM46" s="8"/>
      <c r="GLN46" s="8"/>
      <c r="GLO46" s="8"/>
      <c r="GLP46" s="8"/>
      <c r="GLQ46" s="8"/>
      <c r="GLR46" s="8"/>
      <c r="GLS46" s="8"/>
      <c r="GLT46" s="8"/>
      <c r="GLU46" s="8"/>
      <c r="GLV46" s="8"/>
      <c r="GLW46" s="8"/>
      <c r="GLX46" s="8"/>
      <c r="GLY46" s="8"/>
      <c r="GLZ46" s="8"/>
      <c r="GMA46" s="8"/>
      <c r="GMB46" s="8"/>
      <c r="GMC46" s="8"/>
      <c r="GMD46" s="8"/>
      <c r="GME46" s="8"/>
      <c r="GMF46" s="8"/>
      <c r="GMG46" s="8"/>
      <c r="GMH46" s="8"/>
      <c r="GMI46" s="8"/>
      <c r="GMJ46" s="8"/>
      <c r="GMK46" s="8"/>
      <c r="GML46" s="8"/>
      <c r="GMM46" s="8"/>
      <c r="GMN46" s="8"/>
      <c r="GMO46" s="8"/>
      <c r="GMP46" s="8"/>
      <c r="GMQ46" s="8"/>
      <c r="GMR46" s="8"/>
      <c r="GMS46" s="8"/>
      <c r="GMT46" s="8"/>
      <c r="GMU46" s="8"/>
      <c r="GMV46" s="8"/>
      <c r="GMW46" s="8"/>
      <c r="GMX46" s="8"/>
      <c r="GMY46" s="8"/>
      <c r="GMZ46" s="8"/>
      <c r="GNA46" s="8"/>
      <c r="GNB46" s="8"/>
      <c r="GNC46" s="8"/>
      <c r="GND46" s="8"/>
      <c r="GNE46" s="8"/>
      <c r="GNF46" s="8"/>
      <c r="GNG46" s="8"/>
      <c r="GNH46" s="8"/>
      <c r="GNI46" s="8"/>
      <c r="GNJ46" s="8"/>
      <c r="GNK46" s="8"/>
      <c r="GNL46" s="8"/>
      <c r="GNM46" s="8"/>
      <c r="GNN46" s="8"/>
      <c r="GNO46" s="8"/>
      <c r="GNP46" s="8"/>
      <c r="GNQ46" s="8"/>
      <c r="GNR46" s="8"/>
      <c r="GNS46" s="8"/>
      <c r="GNT46" s="8"/>
      <c r="GNU46" s="8"/>
      <c r="GNV46" s="8"/>
      <c r="GNW46" s="8"/>
      <c r="GNX46" s="8"/>
      <c r="GNY46" s="8"/>
      <c r="GNZ46" s="8"/>
      <c r="GOA46" s="8"/>
      <c r="GOB46" s="8"/>
      <c r="GOC46" s="8"/>
      <c r="GOD46" s="8"/>
      <c r="GOE46" s="8"/>
      <c r="GOF46" s="8"/>
      <c r="GOG46" s="8"/>
      <c r="GOH46" s="8"/>
      <c r="GOI46" s="8"/>
      <c r="GOJ46" s="8"/>
      <c r="GOK46" s="8"/>
      <c r="GOL46" s="8"/>
      <c r="GOM46" s="8"/>
      <c r="GON46" s="8"/>
      <c r="GOO46" s="8"/>
      <c r="GOP46" s="8"/>
      <c r="GOQ46" s="8"/>
      <c r="GOR46" s="8"/>
      <c r="GOS46" s="8"/>
      <c r="GOT46" s="8"/>
      <c r="GOU46" s="8"/>
      <c r="GOV46" s="8"/>
      <c r="GOW46" s="8"/>
      <c r="GOX46" s="8"/>
      <c r="GOY46" s="8"/>
      <c r="GOZ46" s="8"/>
      <c r="GPA46" s="8"/>
      <c r="GPB46" s="8"/>
      <c r="GPC46" s="8"/>
      <c r="GPD46" s="8"/>
      <c r="GPE46" s="8"/>
      <c r="GPF46" s="8"/>
      <c r="GPG46" s="8"/>
      <c r="GPH46" s="8"/>
      <c r="GPI46" s="8"/>
      <c r="GPJ46" s="8"/>
      <c r="GPK46" s="8"/>
      <c r="GPL46" s="8"/>
      <c r="GPM46" s="8"/>
      <c r="GPN46" s="8"/>
      <c r="GPO46" s="8"/>
      <c r="GPP46" s="8"/>
      <c r="GPQ46" s="8"/>
      <c r="GPR46" s="8"/>
      <c r="GPS46" s="8"/>
      <c r="GPT46" s="8"/>
      <c r="GPU46" s="8"/>
      <c r="GPV46" s="8"/>
      <c r="GPW46" s="8"/>
      <c r="GPX46" s="8"/>
      <c r="GPY46" s="8"/>
      <c r="GPZ46" s="8"/>
      <c r="GQA46" s="8"/>
      <c r="GQB46" s="8"/>
      <c r="GQC46" s="8"/>
      <c r="GQD46" s="8"/>
      <c r="GQE46" s="8"/>
      <c r="GQF46" s="8"/>
      <c r="GQG46" s="8"/>
      <c r="GQH46" s="8"/>
      <c r="GQI46" s="8"/>
      <c r="GQJ46" s="8"/>
      <c r="GQK46" s="8"/>
      <c r="GQL46" s="8"/>
      <c r="GQM46" s="8"/>
      <c r="GQN46" s="8"/>
      <c r="GQO46" s="8"/>
      <c r="GQP46" s="8"/>
      <c r="GQQ46" s="8"/>
      <c r="GQR46" s="8"/>
      <c r="GQS46" s="8"/>
      <c r="GQT46" s="8"/>
      <c r="GQU46" s="8"/>
      <c r="GQV46" s="8"/>
      <c r="GQW46" s="8"/>
      <c r="GQX46" s="8"/>
      <c r="GQY46" s="8"/>
      <c r="GQZ46" s="8"/>
      <c r="GRA46" s="8"/>
      <c r="GRB46" s="8"/>
      <c r="GRC46" s="8"/>
      <c r="GRD46" s="8"/>
      <c r="GRE46" s="8"/>
      <c r="GRF46" s="8"/>
      <c r="GRG46" s="8"/>
      <c r="GRH46" s="8"/>
      <c r="GRI46" s="8"/>
      <c r="GRJ46" s="8"/>
      <c r="GRK46" s="8"/>
      <c r="GRL46" s="8"/>
      <c r="GRM46" s="8"/>
      <c r="GRN46" s="8"/>
      <c r="GRO46" s="8"/>
      <c r="GRP46" s="8"/>
      <c r="GRQ46" s="8"/>
      <c r="GRR46" s="8"/>
      <c r="GRS46" s="8"/>
      <c r="GRT46" s="8"/>
      <c r="GRU46" s="8"/>
      <c r="GRV46" s="8"/>
      <c r="GRW46" s="8"/>
      <c r="GRX46" s="8"/>
      <c r="GRY46" s="8"/>
      <c r="GRZ46" s="8"/>
      <c r="GSA46" s="8"/>
      <c r="GSB46" s="8"/>
      <c r="GSC46" s="8"/>
      <c r="GSD46" s="8"/>
      <c r="GSE46" s="8"/>
      <c r="GSF46" s="8"/>
      <c r="GSG46" s="8"/>
      <c r="GSH46" s="8"/>
      <c r="GSI46" s="8"/>
      <c r="GSJ46" s="8"/>
      <c r="GSK46" s="8"/>
      <c r="GSL46" s="8"/>
      <c r="GSM46" s="8"/>
      <c r="GSN46" s="8"/>
      <c r="GSO46" s="8"/>
      <c r="GSP46" s="8"/>
      <c r="GSQ46" s="8"/>
      <c r="GSR46" s="8"/>
      <c r="GSS46" s="8"/>
      <c r="GST46" s="8"/>
      <c r="GSU46" s="8"/>
      <c r="GSV46" s="8"/>
      <c r="GSW46" s="8"/>
      <c r="GSX46" s="8"/>
      <c r="GSY46" s="8"/>
      <c r="GSZ46" s="8"/>
      <c r="GTA46" s="8"/>
      <c r="GTB46" s="8"/>
      <c r="GTC46" s="8"/>
      <c r="GTD46" s="8"/>
      <c r="GTE46" s="8"/>
      <c r="GTF46" s="8"/>
      <c r="GTG46" s="8"/>
      <c r="GTH46" s="8"/>
      <c r="GTI46" s="8"/>
      <c r="GTJ46" s="8"/>
      <c r="GTK46" s="8"/>
      <c r="GTL46" s="8"/>
      <c r="GTM46" s="8"/>
      <c r="GTN46" s="8"/>
      <c r="GTO46" s="8"/>
      <c r="GTP46" s="8"/>
      <c r="GTQ46" s="8"/>
      <c r="GTR46" s="8"/>
      <c r="GTS46" s="8"/>
      <c r="GTT46" s="8"/>
      <c r="GTU46" s="8"/>
      <c r="GTV46" s="8"/>
      <c r="GTW46" s="8"/>
      <c r="GTX46" s="8"/>
      <c r="GTY46" s="8"/>
      <c r="GTZ46" s="8"/>
      <c r="GUA46" s="8"/>
      <c r="GUB46" s="8"/>
      <c r="GUC46" s="8"/>
      <c r="GUD46" s="8"/>
      <c r="GUE46" s="8"/>
      <c r="GUF46" s="8"/>
      <c r="GUG46" s="8"/>
      <c r="GUH46" s="8"/>
      <c r="GUI46" s="8"/>
      <c r="GUJ46" s="8"/>
      <c r="GUK46" s="8"/>
      <c r="GUL46" s="8"/>
      <c r="GUM46" s="8"/>
      <c r="GUN46" s="8"/>
      <c r="GUO46" s="8"/>
      <c r="GUP46" s="8"/>
      <c r="GUQ46" s="8"/>
      <c r="GUR46" s="8"/>
      <c r="GUS46" s="8"/>
      <c r="GUT46" s="8"/>
      <c r="GUU46" s="8"/>
      <c r="GUV46" s="8"/>
      <c r="GUW46" s="8"/>
      <c r="GUX46" s="8"/>
      <c r="GUY46" s="8"/>
      <c r="GUZ46" s="8"/>
      <c r="GVA46" s="8"/>
      <c r="GVB46" s="8"/>
      <c r="GVC46" s="8"/>
      <c r="GVD46" s="8"/>
      <c r="GVE46" s="8"/>
      <c r="GVF46" s="8"/>
      <c r="GVG46" s="8"/>
      <c r="GVH46" s="8"/>
      <c r="GVI46" s="8"/>
      <c r="GVJ46" s="8"/>
      <c r="GVK46" s="8"/>
      <c r="GVL46" s="8"/>
      <c r="GVM46" s="8"/>
      <c r="GVN46" s="8"/>
      <c r="GVO46" s="8"/>
      <c r="GVP46" s="8"/>
      <c r="GVQ46" s="8"/>
      <c r="GVR46" s="8"/>
      <c r="GVS46" s="8"/>
      <c r="GVT46" s="8"/>
      <c r="GVU46" s="8"/>
      <c r="GVV46" s="8"/>
      <c r="GVW46" s="8"/>
      <c r="GVX46" s="8"/>
      <c r="GVY46" s="8"/>
      <c r="GVZ46" s="8"/>
      <c r="GWA46" s="8"/>
      <c r="GWB46" s="8"/>
      <c r="GWC46" s="8"/>
      <c r="GWD46" s="8"/>
      <c r="GWE46" s="8"/>
      <c r="GWF46" s="8"/>
      <c r="GWG46" s="8"/>
      <c r="GWH46" s="8"/>
      <c r="GWI46" s="8"/>
      <c r="GWJ46" s="8"/>
      <c r="GWK46" s="8"/>
      <c r="GWL46" s="8"/>
      <c r="GWM46" s="8"/>
      <c r="GWN46" s="8"/>
      <c r="GWO46" s="8"/>
      <c r="GWP46" s="8"/>
      <c r="GWQ46" s="8"/>
      <c r="GWR46" s="8"/>
      <c r="GWS46" s="8"/>
      <c r="GWT46" s="8"/>
      <c r="GWU46" s="8"/>
      <c r="GWV46" s="8"/>
      <c r="GWW46" s="8"/>
      <c r="GWX46" s="8"/>
      <c r="GWY46" s="8"/>
      <c r="GWZ46" s="8"/>
      <c r="GXA46" s="8"/>
      <c r="GXB46" s="8"/>
      <c r="GXC46" s="8"/>
      <c r="GXD46" s="8"/>
      <c r="GXE46" s="8"/>
      <c r="GXF46" s="8"/>
      <c r="GXG46" s="8"/>
      <c r="GXH46" s="8"/>
      <c r="GXI46" s="8"/>
      <c r="GXJ46" s="8"/>
      <c r="GXK46" s="8"/>
      <c r="GXL46" s="8"/>
      <c r="GXM46" s="8"/>
      <c r="GXN46" s="8"/>
      <c r="GXO46" s="8"/>
      <c r="GXP46" s="8"/>
      <c r="GXQ46" s="8"/>
      <c r="GXR46" s="8"/>
      <c r="GXS46" s="8"/>
      <c r="GXT46" s="8"/>
      <c r="GXU46" s="8"/>
      <c r="GXV46" s="8"/>
      <c r="GXW46" s="8"/>
      <c r="GXX46" s="8"/>
      <c r="GXY46" s="8"/>
      <c r="GXZ46" s="8"/>
      <c r="GYA46" s="8"/>
      <c r="GYB46" s="8"/>
      <c r="GYC46" s="8"/>
      <c r="GYD46" s="8"/>
      <c r="GYE46" s="8"/>
      <c r="GYF46" s="8"/>
      <c r="GYG46" s="8"/>
      <c r="GYH46" s="8"/>
      <c r="GYI46" s="8"/>
      <c r="GYJ46" s="8"/>
      <c r="GYK46" s="8"/>
      <c r="GYL46" s="8"/>
      <c r="GYM46" s="8"/>
      <c r="GYN46" s="8"/>
      <c r="GYO46" s="8"/>
      <c r="GYP46" s="8"/>
      <c r="GYQ46" s="8"/>
      <c r="GYR46" s="8"/>
      <c r="GYS46" s="8"/>
      <c r="GYT46" s="8"/>
      <c r="GYU46" s="8"/>
      <c r="GYV46" s="8"/>
      <c r="GYW46" s="8"/>
      <c r="GYX46" s="8"/>
      <c r="GYY46" s="8"/>
      <c r="GYZ46" s="8"/>
      <c r="GZA46" s="8"/>
      <c r="GZB46" s="8"/>
      <c r="GZC46" s="8"/>
      <c r="GZD46" s="8"/>
      <c r="GZE46" s="8"/>
      <c r="GZF46" s="8"/>
      <c r="GZG46" s="8"/>
      <c r="GZH46" s="8"/>
      <c r="GZI46" s="8"/>
      <c r="GZJ46" s="8"/>
      <c r="GZK46" s="8"/>
      <c r="GZL46" s="8"/>
      <c r="GZM46" s="8"/>
      <c r="GZN46" s="8"/>
      <c r="GZO46" s="8"/>
      <c r="GZP46" s="8"/>
      <c r="GZQ46" s="8"/>
      <c r="GZR46" s="8"/>
      <c r="GZS46" s="8"/>
      <c r="GZT46" s="8"/>
      <c r="GZU46" s="8"/>
      <c r="GZV46" s="8"/>
      <c r="GZW46" s="8"/>
      <c r="GZX46" s="8"/>
      <c r="GZY46" s="8"/>
      <c r="GZZ46" s="8"/>
      <c r="HAA46" s="8"/>
      <c r="HAB46" s="8"/>
      <c r="HAC46" s="8"/>
      <c r="HAD46" s="8"/>
      <c r="HAE46" s="8"/>
      <c r="HAF46" s="8"/>
      <c r="HAG46" s="8"/>
      <c r="HAH46" s="8"/>
      <c r="HAI46" s="8"/>
      <c r="HAJ46" s="8"/>
      <c r="HAK46" s="8"/>
      <c r="HAL46" s="8"/>
      <c r="HAM46" s="8"/>
      <c r="HAN46" s="8"/>
      <c r="HAO46" s="8"/>
      <c r="HAP46" s="8"/>
      <c r="HAQ46" s="8"/>
      <c r="HAR46" s="8"/>
      <c r="HAS46" s="8"/>
      <c r="HAT46" s="8"/>
      <c r="HAU46" s="8"/>
      <c r="HAV46" s="8"/>
      <c r="HAW46" s="8"/>
      <c r="HAX46" s="8"/>
      <c r="HAY46" s="8"/>
      <c r="HAZ46" s="8"/>
      <c r="HBA46" s="8"/>
      <c r="HBB46" s="8"/>
      <c r="HBC46" s="8"/>
      <c r="HBD46" s="8"/>
      <c r="HBE46" s="8"/>
      <c r="HBF46" s="8"/>
      <c r="HBG46" s="8"/>
      <c r="HBH46" s="8"/>
      <c r="HBI46" s="8"/>
      <c r="HBJ46" s="8"/>
      <c r="HBK46" s="8"/>
      <c r="HBL46" s="8"/>
      <c r="HBM46" s="8"/>
      <c r="HBN46" s="8"/>
      <c r="HBO46" s="8"/>
      <c r="HBP46" s="8"/>
      <c r="HBQ46" s="8"/>
      <c r="HBR46" s="8"/>
      <c r="HBS46" s="8"/>
      <c r="HBT46" s="8"/>
      <c r="HBU46" s="8"/>
      <c r="HBV46" s="8"/>
      <c r="HBW46" s="8"/>
      <c r="HBX46" s="8"/>
      <c r="HBY46" s="8"/>
      <c r="HBZ46" s="8"/>
      <c r="HCA46" s="8"/>
      <c r="HCB46" s="8"/>
      <c r="HCC46" s="8"/>
      <c r="HCD46" s="8"/>
      <c r="HCE46" s="8"/>
      <c r="HCF46" s="8"/>
      <c r="HCG46" s="8"/>
      <c r="HCH46" s="8"/>
      <c r="HCI46" s="8"/>
      <c r="HCJ46" s="8"/>
      <c r="HCK46" s="8"/>
      <c r="HCL46" s="8"/>
      <c r="HCM46" s="8"/>
      <c r="HCN46" s="8"/>
      <c r="HCO46" s="8"/>
      <c r="HCP46" s="8"/>
      <c r="HCQ46" s="8"/>
      <c r="HCR46" s="8"/>
      <c r="HCS46" s="8"/>
      <c r="HCT46" s="8"/>
      <c r="HCU46" s="8"/>
      <c r="HCV46" s="8"/>
      <c r="HCW46" s="8"/>
      <c r="HCX46" s="8"/>
      <c r="HCY46" s="8"/>
      <c r="HCZ46" s="8"/>
      <c r="HDA46" s="8"/>
      <c r="HDB46" s="8"/>
      <c r="HDC46" s="8"/>
      <c r="HDD46" s="8"/>
      <c r="HDE46" s="8"/>
      <c r="HDF46" s="8"/>
      <c r="HDG46" s="8"/>
      <c r="HDH46" s="8"/>
      <c r="HDI46" s="8"/>
      <c r="HDJ46" s="8"/>
      <c r="HDK46" s="8"/>
      <c r="HDL46" s="8"/>
      <c r="HDM46" s="8"/>
      <c r="HDN46" s="8"/>
      <c r="HDO46" s="8"/>
      <c r="HDP46" s="8"/>
      <c r="HDQ46" s="8"/>
      <c r="HDR46" s="8"/>
      <c r="HDS46" s="8"/>
      <c r="HDT46" s="8"/>
      <c r="HDU46" s="8"/>
      <c r="HDV46" s="8"/>
      <c r="HDW46" s="8"/>
      <c r="HDX46" s="8"/>
      <c r="HDY46" s="8"/>
      <c r="HDZ46" s="8"/>
      <c r="HEA46" s="8"/>
      <c r="HEB46" s="8"/>
      <c r="HEC46" s="8"/>
      <c r="HED46" s="8"/>
      <c r="HEE46" s="8"/>
      <c r="HEF46" s="8"/>
      <c r="HEG46" s="8"/>
      <c r="HEH46" s="8"/>
      <c r="HEI46" s="8"/>
      <c r="HEJ46" s="8"/>
      <c r="HEK46" s="8"/>
      <c r="HEL46" s="8"/>
      <c r="HEM46" s="8"/>
      <c r="HEN46" s="8"/>
      <c r="HEO46" s="8"/>
      <c r="HEP46" s="8"/>
      <c r="HEQ46" s="8"/>
      <c r="HER46" s="8"/>
      <c r="HES46" s="8"/>
      <c r="HET46" s="8"/>
      <c r="HEU46" s="8"/>
      <c r="HEV46" s="8"/>
      <c r="HEW46" s="8"/>
      <c r="HEX46" s="8"/>
      <c r="HEY46" s="8"/>
      <c r="HEZ46" s="8"/>
      <c r="HFA46" s="8"/>
      <c r="HFB46" s="8"/>
      <c r="HFC46" s="8"/>
      <c r="HFD46" s="8"/>
      <c r="HFE46" s="8"/>
      <c r="HFF46" s="8"/>
      <c r="HFG46" s="8"/>
      <c r="HFH46" s="8"/>
      <c r="HFI46" s="8"/>
      <c r="HFJ46" s="8"/>
      <c r="HFK46" s="8"/>
      <c r="HFL46" s="8"/>
      <c r="HFM46" s="8"/>
      <c r="HFN46" s="8"/>
      <c r="HFO46" s="8"/>
      <c r="HFP46" s="8"/>
      <c r="HFQ46" s="8"/>
      <c r="HFR46" s="8"/>
      <c r="HFS46" s="8"/>
      <c r="HFT46" s="8"/>
      <c r="HFU46" s="8"/>
      <c r="HFV46" s="8"/>
      <c r="HFW46" s="8"/>
      <c r="HFX46" s="8"/>
      <c r="HFY46" s="8"/>
      <c r="HFZ46" s="8"/>
      <c r="HGA46" s="8"/>
      <c r="HGB46" s="8"/>
      <c r="HGC46" s="8"/>
      <c r="HGD46" s="8"/>
      <c r="HGE46" s="8"/>
      <c r="HGF46" s="8"/>
      <c r="HGG46" s="8"/>
      <c r="HGH46" s="8"/>
      <c r="HGI46" s="8"/>
      <c r="HGJ46" s="8"/>
      <c r="HGK46" s="8"/>
      <c r="HGL46" s="8"/>
      <c r="HGM46" s="8"/>
      <c r="HGN46" s="8"/>
      <c r="HGO46" s="8"/>
      <c r="HGP46" s="8"/>
      <c r="HGQ46" s="8"/>
      <c r="HGR46" s="8"/>
      <c r="HGS46" s="8"/>
      <c r="HGT46" s="8"/>
      <c r="HGU46" s="8"/>
      <c r="HGV46" s="8"/>
      <c r="HGW46" s="8"/>
      <c r="HGX46" s="8"/>
      <c r="HGY46" s="8"/>
      <c r="HGZ46" s="8"/>
      <c r="HHA46" s="8"/>
      <c r="HHB46" s="8"/>
      <c r="HHC46" s="8"/>
      <c r="HHD46" s="8"/>
      <c r="HHE46" s="8"/>
      <c r="HHF46" s="8"/>
      <c r="HHG46" s="8"/>
      <c r="HHH46" s="8"/>
      <c r="HHI46" s="8"/>
      <c r="HHJ46" s="8"/>
      <c r="HHK46" s="8"/>
      <c r="HHL46" s="8"/>
      <c r="HHM46" s="8"/>
      <c r="HHN46" s="8"/>
      <c r="HHO46" s="8"/>
      <c r="HHP46" s="8"/>
      <c r="HHQ46" s="8"/>
      <c r="HHR46" s="8"/>
      <c r="HHS46" s="8"/>
      <c r="HHT46" s="8"/>
      <c r="HHU46" s="8"/>
      <c r="HHV46" s="8"/>
      <c r="HHW46" s="8"/>
      <c r="HHX46" s="8"/>
      <c r="HHY46" s="8"/>
      <c r="HHZ46" s="8"/>
      <c r="HIA46" s="8"/>
      <c r="HIB46" s="8"/>
      <c r="HIC46" s="8"/>
      <c r="HID46" s="8"/>
      <c r="HIE46" s="8"/>
      <c r="HIF46" s="8"/>
      <c r="HIG46" s="8"/>
      <c r="HIH46" s="8"/>
      <c r="HII46" s="8"/>
      <c r="HIJ46" s="8"/>
      <c r="HIK46" s="8"/>
      <c r="HIL46" s="8"/>
      <c r="HIM46" s="8"/>
      <c r="HIN46" s="8"/>
      <c r="HIO46" s="8"/>
      <c r="HIP46" s="8"/>
      <c r="HIQ46" s="8"/>
      <c r="HIR46" s="8"/>
      <c r="HIS46" s="8"/>
      <c r="HIT46" s="8"/>
      <c r="HIU46" s="8"/>
      <c r="HIV46" s="8"/>
      <c r="HIW46" s="8"/>
      <c r="HIX46" s="8"/>
      <c r="HIY46" s="8"/>
      <c r="HIZ46" s="8"/>
      <c r="HJA46" s="8"/>
      <c r="HJB46" s="8"/>
      <c r="HJC46" s="8"/>
      <c r="HJD46" s="8"/>
      <c r="HJE46" s="8"/>
      <c r="HJF46" s="8"/>
      <c r="HJG46" s="8"/>
      <c r="HJH46" s="8"/>
      <c r="HJI46" s="8"/>
      <c r="HJJ46" s="8"/>
      <c r="HJK46" s="8"/>
      <c r="HJL46" s="8"/>
      <c r="HJM46" s="8"/>
      <c r="HJN46" s="8"/>
      <c r="HJO46" s="8"/>
      <c r="HJP46" s="8"/>
      <c r="HJQ46" s="8"/>
      <c r="HJR46" s="8"/>
      <c r="HJS46" s="8"/>
      <c r="HJT46" s="8"/>
      <c r="HJU46" s="8"/>
      <c r="HJV46" s="8"/>
      <c r="HJW46" s="8"/>
      <c r="HJX46" s="8"/>
      <c r="HJY46" s="8"/>
      <c r="HJZ46" s="8"/>
      <c r="HKA46" s="8"/>
      <c r="HKB46" s="8"/>
      <c r="HKC46" s="8"/>
      <c r="HKD46" s="8"/>
      <c r="HKE46" s="8"/>
      <c r="HKF46" s="8"/>
      <c r="HKG46" s="8"/>
      <c r="HKH46" s="8"/>
      <c r="HKI46" s="8"/>
      <c r="HKJ46" s="8"/>
      <c r="HKK46" s="8"/>
      <c r="HKL46" s="8"/>
      <c r="HKM46" s="8"/>
      <c r="HKN46" s="8"/>
      <c r="HKO46" s="8"/>
      <c r="HKP46" s="8"/>
      <c r="HKQ46" s="8"/>
      <c r="HKR46" s="8"/>
      <c r="HKS46" s="8"/>
      <c r="HKT46" s="8"/>
      <c r="HKU46" s="8"/>
      <c r="HKV46" s="8"/>
      <c r="HKW46" s="8"/>
      <c r="HKX46" s="8"/>
      <c r="HKY46" s="8"/>
      <c r="HKZ46" s="8"/>
      <c r="HLA46" s="8"/>
      <c r="HLB46" s="8"/>
      <c r="HLC46" s="8"/>
      <c r="HLD46" s="8"/>
      <c r="HLE46" s="8"/>
      <c r="HLF46" s="8"/>
      <c r="HLG46" s="8"/>
      <c r="HLH46" s="8"/>
      <c r="HLI46" s="8"/>
      <c r="HLJ46" s="8"/>
      <c r="HLK46" s="8"/>
      <c r="HLL46" s="8"/>
      <c r="HLM46" s="8"/>
      <c r="HLN46" s="8"/>
      <c r="HLO46" s="8"/>
      <c r="HLP46" s="8"/>
      <c r="HLQ46" s="8"/>
      <c r="HLR46" s="8"/>
      <c r="HLS46" s="8"/>
      <c r="HLT46" s="8"/>
      <c r="HLU46" s="8"/>
      <c r="HLV46" s="8"/>
      <c r="HLW46" s="8"/>
      <c r="HLX46" s="8"/>
      <c r="HLY46" s="8"/>
      <c r="HLZ46" s="8"/>
      <c r="HMA46" s="8"/>
      <c r="HMB46" s="8"/>
      <c r="HMC46" s="8"/>
      <c r="HMD46" s="8"/>
      <c r="HME46" s="8"/>
      <c r="HMF46" s="8"/>
      <c r="HMG46" s="8"/>
      <c r="HMH46" s="8"/>
      <c r="HMI46" s="8"/>
      <c r="HMJ46" s="8"/>
      <c r="HMK46" s="8"/>
      <c r="HML46" s="8"/>
      <c r="HMM46" s="8"/>
      <c r="HMN46" s="8"/>
      <c r="HMO46" s="8"/>
      <c r="HMP46" s="8"/>
      <c r="HMQ46" s="8"/>
      <c r="HMR46" s="8"/>
      <c r="HMS46" s="8"/>
      <c r="HMT46" s="8"/>
      <c r="HMU46" s="8"/>
      <c r="HMV46" s="8"/>
      <c r="HMW46" s="8"/>
      <c r="HMX46" s="8"/>
      <c r="HMY46" s="8"/>
      <c r="HMZ46" s="8"/>
      <c r="HNA46" s="8"/>
      <c r="HNB46" s="8"/>
      <c r="HNC46" s="8"/>
      <c r="HND46" s="8"/>
      <c r="HNE46" s="8"/>
      <c r="HNF46" s="8"/>
      <c r="HNG46" s="8"/>
      <c r="HNH46" s="8"/>
      <c r="HNI46" s="8"/>
      <c r="HNJ46" s="8"/>
      <c r="HNK46" s="8"/>
      <c r="HNL46" s="8"/>
      <c r="HNM46" s="8"/>
      <c r="HNN46" s="8"/>
      <c r="HNO46" s="8"/>
      <c r="HNP46" s="8"/>
      <c r="HNQ46" s="8"/>
      <c r="HNR46" s="8"/>
      <c r="HNS46" s="8"/>
      <c r="HNT46" s="8"/>
      <c r="HNU46" s="8"/>
      <c r="HNV46" s="8"/>
      <c r="HNW46" s="8"/>
      <c r="HNX46" s="8"/>
      <c r="HNY46" s="8"/>
      <c r="HNZ46" s="8"/>
      <c r="HOA46" s="8"/>
      <c r="HOB46" s="8"/>
      <c r="HOC46" s="8"/>
      <c r="HOD46" s="8"/>
      <c r="HOE46" s="8"/>
      <c r="HOF46" s="8"/>
      <c r="HOG46" s="8"/>
      <c r="HOH46" s="8"/>
      <c r="HOI46" s="8"/>
      <c r="HOJ46" s="8"/>
      <c r="HOK46" s="8"/>
      <c r="HOL46" s="8"/>
      <c r="HOM46" s="8"/>
      <c r="HON46" s="8"/>
      <c r="HOO46" s="8"/>
      <c r="HOP46" s="8"/>
      <c r="HOQ46" s="8"/>
      <c r="HOR46" s="8"/>
      <c r="HOS46" s="8"/>
      <c r="HOT46" s="8"/>
      <c r="HOU46" s="8"/>
      <c r="HOV46" s="8"/>
      <c r="HOW46" s="8"/>
      <c r="HOX46" s="8"/>
      <c r="HOY46" s="8"/>
      <c r="HOZ46" s="8"/>
      <c r="HPA46" s="8"/>
      <c r="HPB46" s="8"/>
      <c r="HPC46" s="8"/>
      <c r="HPD46" s="8"/>
      <c r="HPE46" s="8"/>
      <c r="HPF46" s="8"/>
      <c r="HPG46" s="8"/>
      <c r="HPH46" s="8"/>
      <c r="HPI46" s="8"/>
      <c r="HPJ46" s="8"/>
      <c r="HPK46" s="8"/>
      <c r="HPL46" s="8"/>
      <c r="HPM46" s="8"/>
      <c r="HPN46" s="8"/>
      <c r="HPO46" s="8"/>
      <c r="HPP46" s="8"/>
      <c r="HPQ46" s="8"/>
      <c r="HPR46" s="8"/>
      <c r="HPS46" s="8"/>
      <c r="HPT46" s="8"/>
      <c r="HPU46" s="8"/>
      <c r="HPV46" s="8"/>
      <c r="HPW46" s="8"/>
      <c r="HPX46" s="8"/>
      <c r="HPY46" s="8"/>
      <c r="HPZ46" s="8"/>
      <c r="HQA46" s="8"/>
      <c r="HQB46" s="8"/>
      <c r="HQC46" s="8"/>
      <c r="HQD46" s="8"/>
      <c r="HQE46" s="8"/>
      <c r="HQF46" s="8"/>
      <c r="HQG46" s="8"/>
      <c r="HQH46" s="8"/>
      <c r="HQI46" s="8"/>
      <c r="HQJ46" s="8"/>
      <c r="HQK46" s="8"/>
      <c r="HQL46" s="8"/>
      <c r="HQM46" s="8"/>
      <c r="HQN46" s="8"/>
      <c r="HQO46" s="8"/>
      <c r="HQP46" s="8"/>
      <c r="HQQ46" s="8"/>
      <c r="HQR46" s="8"/>
      <c r="HQS46" s="8"/>
      <c r="HQT46" s="8"/>
      <c r="HQU46" s="8"/>
      <c r="HQV46" s="8"/>
      <c r="HQW46" s="8"/>
      <c r="HQX46" s="8"/>
      <c r="HQY46" s="8"/>
      <c r="HQZ46" s="8"/>
      <c r="HRA46" s="8"/>
      <c r="HRB46" s="8"/>
      <c r="HRC46" s="8"/>
      <c r="HRD46" s="8"/>
      <c r="HRE46" s="8"/>
      <c r="HRF46" s="8"/>
      <c r="HRG46" s="8"/>
      <c r="HRH46" s="8"/>
      <c r="HRI46" s="8"/>
      <c r="HRJ46" s="8"/>
      <c r="HRK46" s="8"/>
      <c r="HRL46" s="8"/>
      <c r="HRM46" s="8"/>
      <c r="HRN46" s="8"/>
      <c r="HRO46" s="8"/>
      <c r="HRP46" s="8"/>
      <c r="HRQ46" s="8"/>
      <c r="HRR46" s="8"/>
      <c r="HRS46" s="8"/>
      <c r="HRT46" s="8"/>
      <c r="HRU46" s="8"/>
      <c r="HRV46" s="8"/>
      <c r="HRW46" s="8"/>
      <c r="HRX46" s="8"/>
      <c r="HRY46" s="8"/>
      <c r="HRZ46" s="8"/>
      <c r="HSA46" s="8"/>
      <c r="HSB46" s="8"/>
      <c r="HSC46" s="8"/>
      <c r="HSD46" s="8"/>
      <c r="HSE46" s="8"/>
      <c r="HSF46" s="8"/>
      <c r="HSG46" s="8"/>
      <c r="HSH46" s="8"/>
      <c r="HSI46" s="8"/>
      <c r="HSJ46" s="8"/>
      <c r="HSK46" s="8"/>
      <c r="HSL46" s="8"/>
      <c r="HSM46" s="8"/>
      <c r="HSN46" s="8"/>
      <c r="HSO46" s="8"/>
      <c r="HSP46" s="8"/>
      <c r="HSQ46" s="8"/>
      <c r="HSR46" s="8"/>
      <c r="HSS46" s="8"/>
      <c r="HST46" s="8"/>
      <c r="HSU46" s="8"/>
      <c r="HSV46" s="8"/>
      <c r="HSW46" s="8"/>
      <c r="HSX46" s="8"/>
      <c r="HSY46" s="8"/>
      <c r="HSZ46" s="8"/>
      <c r="HTA46" s="8"/>
      <c r="HTB46" s="8"/>
      <c r="HTC46" s="8"/>
      <c r="HTD46" s="8"/>
      <c r="HTE46" s="8"/>
      <c r="HTF46" s="8"/>
      <c r="HTG46" s="8"/>
      <c r="HTH46" s="8"/>
      <c r="HTI46" s="8"/>
      <c r="HTJ46" s="8"/>
      <c r="HTK46" s="8"/>
      <c r="HTL46" s="8"/>
      <c r="HTM46" s="8"/>
      <c r="HTN46" s="8"/>
      <c r="HTO46" s="8"/>
      <c r="HTP46" s="8"/>
      <c r="HTQ46" s="8"/>
      <c r="HTR46" s="8"/>
      <c r="HTS46" s="8"/>
      <c r="HTT46" s="8"/>
      <c r="HTU46" s="8"/>
      <c r="HTV46" s="8"/>
      <c r="HTW46" s="8"/>
      <c r="HTX46" s="8"/>
      <c r="HTY46" s="8"/>
      <c r="HTZ46" s="8"/>
      <c r="HUA46" s="8"/>
      <c r="HUB46" s="8"/>
      <c r="HUC46" s="8"/>
      <c r="HUD46" s="8"/>
      <c r="HUE46" s="8"/>
      <c r="HUF46" s="8"/>
      <c r="HUG46" s="8"/>
      <c r="HUH46" s="8"/>
      <c r="HUI46" s="8"/>
      <c r="HUJ46" s="8"/>
      <c r="HUK46" s="8"/>
      <c r="HUL46" s="8"/>
      <c r="HUM46" s="8"/>
      <c r="HUN46" s="8"/>
      <c r="HUO46" s="8"/>
      <c r="HUP46" s="8"/>
      <c r="HUQ46" s="8"/>
      <c r="HUR46" s="8"/>
      <c r="HUS46" s="8"/>
      <c r="HUT46" s="8"/>
      <c r="HUU46" s="8"/>
      <c r="HUV46" s="8"/>
      <c r="HUW46" s="8"/>
      <c r="HUX46" s="8"/>
      <c r="HUY46" s="8"/>
      <c r="HUZ46" s="8"/>
      <c r="HVA46" s="8"/>
      <c r="HVB46" s="8"/>
      <c r="HVC46" s="8"/>
      <c r="HVD46" s="8"/>
      <c r="HVE46" s="8"/>
      <c r="HVF46" s="8"/>
      <c r="HVG46" s="8"/>
      <c r="HVH46" s="8"/>
      <c r="HVI46" s="8"/>
      <c r="HVJ46" s="8"/>
      <c r="HVK46" s="8"/>
      <c r="HVL46" s="8"/>
      <c r="HVM46" s="8"/>
      <c r="HVN46" s="8"/>
      <c r="HVO46" s="8"/>
      <c r="HVP46" s="8"/>
      <c r="HVQ46" s="8"/>
      <c r="HVR46" s="8"/>
      <c r="HVS46" s="8"/>
      <c r="HVT46" s="8"/>
      <c r="HVU46" s="8"/>
      <c r="HVV46" s="8"/>
      <c r="HVW46" s="8"/>
      <c r="HVX46" s="8"/>
      <c r="HVY46" s="8"/>
      <c r="HVZ46" s="8"/>
      <c r="HWA46" s="8"/>
      <c r="HWB46" s="8"/>
      <c r="HWC46" s="8"/>
      <c r="HWD46" s="8"/>
      <c r="HWE46" s="8"/>
      <c r="HWF46" s="8"/>
      <c r="HWG46" s="8"/>
      <c r="HWH46" s="8"/>
      <c r="HWI46" s="8"/>
      <c r="HWJ46" s="8"/>
      <c r="HWK46" s="8"/>
      <c r="HWL46" s="8"/>
      <c r="HWM46" s="8"/>
      <c r="HWN46" s="8"/>
      <c r="HWO46" s="8"/>
      <c r="HWP46" s="8"/>
      <c r="HWQ46" s="8"/>
      <c r="HWR46" s="8"/>
      <c r="HWS46" s="8"/>
      <c r="HWT46" s="8"/>
      <c r="HWU46" s="8"/>
      <c r="HWV46" s="8"/>
      <c r="HWW46" s="8"/>
      <c r="HWX46" s="8"/>
      <c r="HWY46" s="8"/>
      <c r="HWZ46" s="8"/>
      <c r="HXA46" s="8"/>
      <c r="HXB46" s="8"/>
      <c r="HXC46" s="8"/>
      <c r="HXD46" s="8"/>
      <c r="HXE46" s="8"/>
      <c r="HXF46" s="8"/>
      <c r="HXG46" s="8"/>
      <c r="HXH46" s="8"/>
      <c r="HXI46" s="8"/>
      <c r="HXJ46" s="8"/>
      <c r="HXK46" s="8"/>
      <c r="HXL46" s="8"/>
      <c r="HXM46" s="8"/>
      <c r="HXN46" s="8"/>
      <c r="HXO46" s="8"/>
      <c r="HXP46" s="8"/>
      <c r="HXQ46" s="8"/>
      <c r="HXR46" s="8"/>
      <c r="HXS46" s="8"/>
      <c r="HXT46" s="8"/>
      <c r="HXU46" s="8"/>
      <c r="HXV46" s="8"/>
      <c r="HXW46" s="8"/>
      <c r="HXX46" s="8"/>
      <c r="HXY46" s="8"/>
      <c r="HXZ46" s="8"/>
      <c r="HYA46" s="8"/>
      <c r="HYB46" s="8"/>
      <c r="HYC46" s="8"/>
      <c r="HYD46" s="8"/>
      <c r="HYE46" s="8"/>
      <c r="HYF46" s="8"/>
      <c r="HYG46" s="8"/>
      <c r="HYH46" s="8"/>
      <c r="HYI46" s="8"/>
      <c r="HYJ46" s="8"/>
      <c r="HYK46" s="8"/>
      <c r="HYL46" s="8"/>
      <c r="HYM46" s="8"/>
      <c r="HYN46" s="8"/>
      <c r="HYO46" s="8"/>
      <c r="HYP46" s="8"/>
      <c r="HYQ46" s="8"/>
      <c r="HYR46" s="8"/>
      <c r="HYS46" s="8"/>
      <c r="HYT46" s="8"/>
      <c r="HYU46" s="8"/>
      <c r="HYV46" s="8"/>
      <c r="HYW46" s="8"/>
      <c r="HYX46" s="8"/>
      <c r="HYY46" s="8"/>
      <c r="HYZ46" s="8"/>
      <c r="HZA46" s="8"/>
      <c r="HZB46" s="8"/>
      <c r="HZC46" s="8"/>
      <c r="HZD46" s="8"/>
      <c r="HZE46" s="8"/>
      <c r="HZF46" s="8"/>
      <c r="HZG46" s="8"/>
      <c r="HZH46" s="8"/>
      <c r="HZI46" s="8"/>
      <c r="HZJ46" s="8"/>
      <c r="HZK46" s="8"/>
      <c r="HZL46" s="8"/>
      <c r="HZM46" s="8"/>
      <c r="HZN46" s="8"/>
      <c r="HZO46" s="8"/>
      <c r="HZP46" s="8"/>
      <c r="HZQ46" s="8"/>
      <c r="HZR46" s="8"/>
      <c r="HZS46" s="8"/>
      <c r="HZT46" s="8"/>
      <c r="HZU46" s="8"/>
      <c r="HZV46" s="8"/>
      <c r="HZW46" s="8"/>
      <c r="HZX46" s="8"/>
      <c r="HZY46" s="8"/>
      <c r="HZZ46" s="8"/>
      <c r="IAA46" s="8"/>
      <c r="IAB46" s="8"/>
      <c r="IAC46" s="8"/>
      <c r="IAD46" s="8"/>
      <c r="IAE46" s="8"/>
      <c r="IAF46" s="8"/>
      <c r="IAG46" s="8"/>
      <c r="IAH46" s="8"/>
      <c r="IAI46" s="8"/>
      <c r="IAJ46" s="8"/>
      <c r="IAK46" s="8"/>
      <c r="IAL46" s="8"/>
      <c r="IAM46" s="8"/>
      <c r="IAN46" s="8"/>
      <c r="IAO46" s="8"/>
      <c r="IAP46" s="8"/>
      <c r="IAQ46" s="8"/>
      <c r="IAR46" s="8"/>
      <c r="IAS46" s="8"/>
      <c r="IAT46" s="8"/>
      <c r="IAU46" s="8"/>
      <c r="IAV46" s="8"/>
      <c r="IAW46" s="8"/>
      <c r="IAX46" s="8"/>
      <c r="IAY46" s="8"/>
      <c r="IAZ46" s="8"/>
      <c r="IBA46" s="8"/>
      <c r="IBB46" s="8"/>
      <c r="IBC46" s="8"/>
      <c r="IBD46" s="8"/>
      <c r="IBE46" s="8"/>
      <c r="IBF46" s="8"/>
      <c r="IBG46" s="8"/>
      <c r="IBH46" s="8"/>
      <c r="IBI46" s="8"/>
      <c r="IBJ46" s="8"/>
      <c r="IBK46" s="8"/>
      <c r="IBL46" s="8"/>
      <c r="IBM46" s="8"/>
      <c r="IBN46" s="8"/>
      <c r="IBO46" s="8"/>
      <c r="IBP46" s="8"/>
      <c r="IBQ46" s="8"/>
      <c r="IBR46" s="8"/>
      <c r="IBS46" s="8"/>
      <c r="IBT46" s="8"/>
      <c r="IBU46" s="8"/>
      <c r="IBV46" s="8"/>
      <c r="IBW46" s="8"/>
      <c r="IBX46" s="8"/>
      <c r="IBY46" s="8"/>
      <c r="IBZ46" s="8"/>
      <c r="ICA46" s="8"/>
      <c r="ICB46" s="8"/>
      <c r="ICC46" s="8"/>
      <c r="ICD46" s="8"/>
      <c r="ICE46" s="8"/>
      <c r="ICF46" s="8"/>
      <c r="ICG46" s="8"/>
      <c r="ICH46" s="8"/>
      <c r="ICI46" s="8"/>
      <c r="ICJ46" s="8"/>
      <c r="ICK46" s="8"/>
      <c r="ICL46" s="8"/>
      <c r="ICM46" s="8"/>
      <c r="ICN46" s="8"/>
      <c r="ICO46" s="8"/>
      <c r="ICP46" s="8"/>
      <c r="ICQ46" s="8"/>
      <c r="ICR46" s="8"/>
      <c r="ICS46" s="8"/>
      <c r="ICT46" s="8"/>
      <c r="ICU46" s="8"/>
      <c r="ICV46" s="8"/>
      <c r="ICW46" s="8"/>
      <c r="ICX46" s="8"/>
      <c r="ICY46" s="8"/>
      <c r="ICZ46" s="8"/>
      <c r="IDA46" s="8"/>
      <c r="IDB46" s="8"/>
      <c r="IDC46" s="8"/>
      <c r="IDD46" s="8"/>
      <c r="IDE46" s="8"/>
      <c r="IDF46" s="8"/>
      <c r="IDG46" s="8"/>
      <c r="IDH46" s="8"/>
      <c r="IDI46" s="8"/>
      <c r="IDJ46" s="8"/>
      <c r="IDK46" s="8"/>
      <c r="IDL46" s="8"/>
      <c r="IDM46" s="8"/>
      <c r="IDN46" s="8"/>
      <c r="IDO46" s="8"/>
      <c r="IDP46" s="8"/>
      <c r="IDQ46" s="8"/>
      <c r="IDR46" s="8"/>
      <c r="IDS46" s="8"/>
      <c r="IDT46" s="8"/>
      <c r="IDU46" s="8"/>
      <c r="IDV46" s="8"/>
      <c r="IDW46" s="8"/>
      <c r="IDX46" s="8"/>
      <c r="IDY46" s="8"/>
      <c r="IDZ46" s="8"/>
      <c r="IEA46" s="8"/>
      <c r="IEB46" s="8"/>
      <c r="IEC46" s="8"/>
      <c r="IED46" s="8"/>
      <c r="IEE46" s="8"/>
      <c r="IEF46" s="8"/>
      <c r="IEG46" s="8"/>
      <c r="IEH46" s="8"/>
      <c r="IEI46" s="8"/>
      <c r="IEJ46" s="8"/>
      <c r="IEK46" s="8"/>
      <c r="IEL46" s="8"/>
      <c r="IEM46" s="8"/>
      <c r="IEN46" s="8"/>
      <c r="IEO46" s="8"/>
      <c r="IEP46" s="8"/>
      <c r="IEQ46" s="8"/>
      <c r="IER46" s="8"/>
      <c r="IES46" s="8"/>
      <c r="IET46" s="8"/>
      <c r="IEU46" s="8"/>
      <c r="IEV46" s="8"/>
      <c r="IEW46" s="8"/>
      <c r="IEX46" s="8"/>
      <c r="IEY46" s="8"/>
      <c r="IEZ46" s="8"/>
      <c r="IFA46" s="8"/>
      <c r="IFB46" s="8"/>
      <c r="IFC46" s="8"/>
      <c r="IFD46" s="8"/>
      <c r="IFE46" s="8"/>
      <c r="IFF46" s="8"/>
      <c r="IFG46" s="8"/>
      <c r="IFH46" s="8"/>
      <c r="IFI46" s="8"/>
      <c r="IFJ46" s="8"/>
      <c r="IFK46" s="8"/>
      <c r="IFL46" s="8"/>
      <c r="IFM46" s="8"/>
      <c r="IFN46" s="8"/>
      <c r="IFO46" s="8"/>
      <c r="IFP46" s="8"/>
      <c r="IFQ46" s="8"/>
      <c r="IFR46" s="8"/>
      <c r="IFS46" s="8"/>
      <c r="IFT46" s="8"/>
      <c r="IFU46" s="8"/>
      <c r="IFV46" s="8"/>
      <c r="IFW46" s="8"/>
      <c r="IFX46" s="8"/>
      <c r="IFY46" s="8"/>
      <c r="IFZ46" s="8"/>
      <c r="IGA46" s="8"/>
      <c r="IGB46" s="8"/>
      <c r="IGC46" s="8"/>
      <c r="IGD46" s="8"/>
      <c r="IGE46" s="8"/>
      <c r="IGF46" s="8"/>
      <c r="IGG46" s="8"/>
      <c r="IGH46" s="8"/>
      <c r="IGI46" s="8"/>
      <c r="IGJ46" s="8"/>
      <c r="IGK46" s="8"/>
      <c r="IGL46" s="8"/>
      <c r="IGM46" s="8"/>
      <c r="IGN46" s="8"/>
      <c r="IGO46" s="8"/>
      <c r="IGP46" s="8"/>
      <c r="IGQ46" s="8"/>
      <c r="IGR46" s="8"/>
      <c r="IGS46" s="8"/>
      <c r="IGT46" s="8"/>
      <c r="IGU46" s="8"/>
      <c r="IGV46" s="8"/>
      <c r="IGW46" s="8"/>
      <c r="IGX46" s="8"/>
      <c r="IGY46" s="8"/>
      <c r="IGZ46" s="8"/>
      <c r="IHA46" s="8"/>
      <c r="IHB46" s="8"/>
      <c r="IHC46" s="8"/>
      <c r="IHD46" s="8"/>
      <c r="IHE46" s="8"/>
      <c r="IHF46" s="8"/>
      <c r="IHG46" s="8"/>
      <c r="IHH46" s="8"/>
      <c r="IHI46" s="8"/>
      <c r="IHJ46" s="8"/>
      <c r="IHK46" s="8"/>
      <c r="IHL46" s="8"/>
      <c r="IHM46" s="8"/>
      <c r="IHN46" s="8"/>
      <c r="IHO46" s="8"/>
      <c r="IHP46" s="8"/>
      <c r="IHQ46" s="8"/>
      <c r="IHR46" s="8"/>
      <c r="IHS46" s="8"/>
      <c r="IHT46" s="8"/>
      <c r="IHU46" s="8"/>
      <c r="IHV46" s="8"/>
      <c r="IHW46" s="8"/>
      <c r="IHX46" s="8"/>
      <c r="IHY46" s="8"/>
      <c r="IHZ46" s="8"/>
      <c r="IIA46" s="8"/>
      <c r="IIB46" s="8"/>
      <c r="IIC46" s="8"/>
      <c r="IID46" s="8"/>
      <c r="IIE46" s="8"/>
      <c r="IIF46" s="8"/>
      <c r="IIG46" s="8"/>
      <c r="IIH46" s="8"/>
      <c r="III46" s="8"/>
      <c r="IIJ46" s="8"/>
      <c r="IIK46" s="8"/>
      <c r="IIL46" s="8"/>
      <c r="IIM46" s="8"/>
      <c r="IIN46" s="8"/>
      <c r="IIO46" s="8"/>
      <c r="IIP46" s="8"/>
      <c r="IIQ46" s="8"/>
      <c r="IIR46" s="8"/>
      <c r="IIS46" s="8"/>
      <c r="IIT46" s="8"/>
      <c r="IIU46" s="8"/>
      <c r="IIV46" s="8"/>
      <c r="IIW46" s="8"/>
      <c r="IIX46" s="8"/>
      <c r="IIY46" s="8"/>
      <c r="IIZ46" s="8"/>
      <c r="IJA46" s="8"/>
      <c r="IJB46" s="8"/>
      <c r="IJC46" s="8"/>
      <c r="IJD46" s="8"/>
      <c r="IJE46" s="8"/>
      <c r="IJF46" s="8"/>
      <c r="IJG46" s="8"/>
      <c r="IJH46" s="8"/>
      <c r="IJI46" s="8"/>
      <c r="IJJ46" s="8"/>
      <c r="IJK46" s="8"/>
      <c r="IJL46" s="8"/>
      <c r="IJM46" s="8"/>
      <c r="IJN46" s="8"/>
      <c r="IJO46" s="8"/>
      <c r="IJP46" s="8"/>
      <c r="IJQ46" s="8"/>
      <c r="IJR46" s="8"/>
      <c r="IJS46" s="8"/>
      <c r="IJT46" s="8"/>
      <c r="IJU46" s="8"/>
      <c r="IJV46" s="8"/>
      <c r="IJW46" s="8"/>
      <c r="IJX46" s="8"/>
      <c r="IJY46" s="8"/>
      <c r="IJZ46" s="8"/>
      <c r="IKA46" s="8"/>
      <c r="IKB46" s="8"/>
      <c r="IKC46" s="8"/>
      <c r="IKD46" s="8"/>
      <c r="IKE46" s="8"/>
      <c r="IKF46" s="8"/>
      <c r="IKG46" s="8"/>
      <c r="IKH46" s="8"/>
      <c r="IKI46" s="8"/>
      <c r="IKJ46" s="8"/>
      <c r="IKK46" s="8"/>
      <c r="IKL46" s="8"/>
      <c r="IKM46" s="8"/>
      <c r="IKN46" s="8"/>
      <c r="IKO46" s="8"/>
      <c r="IKP46" s="8"/>
      <c r="IKQ46" s="8"/>
      <c r="IKR46" s="8"/>
      <c r="IKS46" s="8"/>
      <c r="IKT46" s="8"/>
      <c r="IKU46" s="8"/>
      <c r="IKV46" s="8"/>
      <c r="IKW46" s="8"/>
      <c r="IKX46" s="8"/>
      <c r="IKY46" s="8"/>
      <c r="IKZ46" s="8"/>
      <c r="ILA46" s="8"/>
      <c r="ILB46" s="8"/>
      <c r="ILC46" s="8"/>
      <c r="ILD46" s="8"/>
      <c r="ILE46" s="8"/>
      <c r="ILF46" s="8"/>
      <c r="ILG46" s="8"/>
      <c r="ILH46" s="8"/>
      <c r="ILI46" s="8"/>
      <c r="ILJ46" s="8"/>
      <c r="ILK46" s="8"/>
      <c r="ILL46" s="8"/>
      <c r="ILM46" s="8"/>
      <c r="ILN46" s="8"/>
      <c r="ILO46" s="8"/>
      <c r="ILP46" s="8"/>
      <c r="ILQ46" s="8"/>
      <c r="ILR46" s="8"/>
      <c r="ILS46" s="8"/>
      <c r="ILT46" s="8"/>
      <c r="ILU46" s="8"/>
      <c r="ILV46" s="8"/>
      <c r="ILW46" s="8"/>
      <c r="ILX46" s="8"/>
      <c r="ILY46" s="8"/>
      <c r="ILZ46" s="8"/>
      <c r="IMA46" s="8"/>
      <c r="IMB46" s="8"/>
      <c r="IMC46" s="8"/>
      <c r="IMD46" s="8"/>
      <c r="IME46" s="8"/>
      <c r="IMF46" s="8"/>
      <c r="IMG46" s="8"/>
      <c r="IMH46" s="8"/>
      <c r="IMI46" s="8"/>
      <c r="IMJ46" s="8"/>
      <c r="IMK46" s="8"/>
      <c r="IML46" s="8"/>
      <c r="IMM46" s="8"/>
      <c r="IMN46" s="8"/>
      <c r="IMO46" s="8"/>
      <c r="IMP46" s="8"/>
      <c r="IMQ46" s="8"/>
      <c r="IMR46" s="8"/>
      <c r="IMS46" s="8"/>
      <c r="IMT46" s="8"/>
      <c r="IMU46" s="8"/>
      <c r="IMV46" s="8"/>
      <c r="IMW46" s="8"/>
      <c r="IMX46" s="8"/>
      <c r="IMY46" s="8"/>
      <c r="IMZ46" s="8"/>
      <c r="INA46" s="8"/>
      <c r="INB46" s="8"/>
      <c r="INC46" s="8"/>
      <c r="IND46" s="8"/>
      <c r="INE46" s="8"/>
      <c r="INF46" s="8"/>
      <c r="ING46" s="8"/>
      <c r="INH46" s="8"/>
      <c r="INI46" s="8"/>
      <c r="INJ46" s="8"/>
      <c r="INK46" s="8"/>
      <c r="INL46" s="8"/>
      <c r="INM46" s="8"/>
      <c r="INN46" s="8"/>
      <c r="INO46" s="8"/>
      <c r="INP46" s="8"/>
      <c r="INQ46" s="8"/>
      <c r="INR46" s="8"/>
      <c r="INS46" s="8"/>
      <c r="INT46" s="8"/>
      <c r="INU46" s="8"/>
      <c r="INV46" s="8"/>
      <c r="INW46" s="8"/>
      <c r="INX46" s="8"/>
      <c r="INY46" s="8"/>
      <c r="INZ46" s="8"/>
      <c r="IOA46" s="8"/>
      <c r="IOB46" s="8"/>
      <c r="IOC46" s="8"/>
      <c r="IOD46" s="8"/>
      <c r="IOE46" s="8"/>
      <c r="IOF46" s="8"/>
      <c r="IOG46" s="8"/>
      <c r="IOH46" s="8"/>
      <c r="IOI46" s="8"/>
      <c r="IOJ46" s="8"/>
      <c r="IOK46" s="8"/>
      <c r="IOL46" s="8"/>
      <c r="IOM46" s="8"/>
      <c r="ION46" s="8"/>
      <c r="IOO46" s="8"/>
      <c r="IOP46" s="8"/>
      <c r="IOQ46" s="8"/>
      <c r="IOR46" s="8"/>
      <c r="IOS46" s="8"/>
      <c r="IOT46" s="8"/>
      <c r="IOU46" s="8"/>
      <c r="IOV46" s="8"/>
      <c r="IOW46" s="8"/>
      <c r="IOX46" s="8"/>
      <c r="IOY46" s="8"/>
      <c r="IOZ46" s="8"/>
      <c r="IPA46" s="8"/>
      <c r="IPB46" s="8"/>
      <c r="IPC46" s="8"/>
      <c r="IPD46" s="8"/>
      <c r="IPE46" s="8"/>
      <c r="IPF46" s="8"/>
      <c r="IPG46" s="8"/>
      <c r="IPH46" s="8"/>
      <c r="IPI46" s="8"/>
      <c r="IPJ46" s="8"/>
      <c r="IPK46" s="8"/>
      <c r="IPL46" s="8"/>
      <c r="IPM46" s="8"/>
      <c r="IPN46" s="8"/>
      <c r="IPO46" s="8"/>
      <c r="IPP46" s="8"/>
      <c r="IPQ46" s="8"/>
      <c r="IPR46" s="8"/>
      <c r="IPS46" s="8"/>
      <c r="IPT46" s="8"/>
      <c r="IPU46" s="8"/>
      <c r="IPV46" s="8"/>
      <c r="IPW46" s="8"/>
      <c r="IPX46" s="8"/>
      <c r="IPY46" s="8"/>
      <c r="IPZ46" s="8"/>
      <c r="IQA46" s="8"/>
      <c r="IQB46" s="8"/>
      <c r="IQC46" s="8"/>
      <c r="IQD46" s="8"/>
      <c r="IQE46" s="8"/>
      <c r="IQF46" s="8"/>
      <c r="IQG46" s="8"/>
      <c r="IQH46" s="8"/>
      <c r="IQI46" s="8"/>
      <c r="IQJ46" s="8"/>
      <c r="IQK46" s="8"/>
      <c r="IQL46" s="8"/>
      <c r="IQM46" s="8"/>
      <c r="IQN46" s="8"/>
      <c r="IQO46" s="8"/>
      <c r="IQP46" s="8"/>
      <c r="IQQ46" s="8"/>
      <c r="IQR46" s="8"/>
      <c r="IQS46" s="8"/>
      <c r="IQT46" s="8"/>
      <c r="IQU46" s="8"/>
      <c r="IQV46" s="8"/>
      <c r="IQW46" s="8"/>
      <c r="IQX46" s="8"/>
      <c r="IQY46" s="8"/>
      <c r="IQZ46" s="8"/>
      <c r="IRA46" s="8"/>
      <c r="IRB46" s="8"/>
      <c r="IRC46" s="8"/>
      <c r="IRD46" s="8"/>
      <c r="IRE46" s="8"/>
      <c r="IRF46" s="8"/>
      <c r="IRG46" s="8"/>
      <c r="IRH46" s="8"/>
      <c r="IRI46" s="8"/>
      <c r="IRJ46" s="8"/>
      <c r="IRK46" s="8"/>
      <c r="IRL46" s="8"/>
      <c r="IRM46" s="8"/>
      <c r="IRN46" s="8"/>
      <c r="IRO46" s="8"/>
      <c r="IRP46" s="8"/>
      <c r="IRQ46" s="8"/>
      <c r="IRR46" s="8"/>
      <c r="IRS46" s="8"/>
      <c r="IRT46" s="8"/>
      <c r="IRU46" s="8"/>
      <c r="IRV46" s="8"/>
      <c r="IRW46" s="8"/>
      <c r="IRX46" s="8"/>
      <c r="IRY46" s="8"/>
      <c r="IRZ46" s="8"/>
      <c r="ISA46" s="8"/>
      <c r="ISB46" s="8"/>
      <c r="ISC46" s="8"/>
      <c r="ISD46" s="8"/>
      <c r="ISE46" s="8"/>
      <c r="ISF46" s="8"/>
      <c r="ISG46" s="8"/>
      <c r="ISH46" s="8"/>
      <c r="ISI46" s="8"/>
      <c r="ISJ46" s="8"/>
      <c r="ISK46" s="8"/>
      <c r="ISL46" s="8"/>
      <c r="ISM46" s="8"/>
      <c r="ISN46" s="8"/>
      <c r="ISO46" s="8"/>
      <c r="ISP46" s="8"/>
      <c r="ISQ46" s="8"/>
      <c r="ISR46" s="8"/>
      <c r="ISS46" s="8"/>
      <c r="IST46" s="8"/>
      <c r="ISU46" s="8"/>
      <c r="ISV46" s="8"/>
      <c r="ISW46" s="8"/>
      <c r="ISX46" s="8"/>
      <c r="ISY46" s="8"/>
      <c r="ISZ46" s="8"/>
      <c r="ITA46" s="8"/>
      <c r="ITB46" s="8"/>
      <c r="ITC46" s="8"/>
      <c r="ITD46" s="8"/>
      <c r="ITE46" s="8"/>
      <c r="ITF46" s="8"/>
      <c r="ITG46" s="8"/>
      <c r="ITH46" s="8"/>
      <c r="ITI46" s="8"/>
      <c r="ITJ46" s="8"/>
      <c r="ITK46" s="8"/>
      <c r="ITL46" s="8"/>
      <c r="ITM46" s="8"/>
      <c r="ITN46" s="8"/>
      <c r="ITO46" s="8"/>
      <c r="ITP46" s="8"/>
      <c r="ITQ46" s="8"/>
      <c r="ITR46" s="8"/>
      <c r="ITS46" s="8"/>
      <c r="ITT46" s="8"/>
      <c r="ITU46" s="8"/>
      <c r="ITV46" s="8"/>
      <c r="ITW46" s="8"/>
      <c r="ITX46" s="8"/>
      <c r="ITY46" s="8"/>
      <c r="ITZ46" s="8"/>
      <c r="IUA46" s="8"/>
      <c r="IUB46" s="8"/>
      <c r="IUC46" s="8"/>
      <c r="IUD46" s="8"/>
      <c r="IUE46" s="8"/>
      <c r="IUF46" s="8"/>
      <c r="IUG46" s="8"/>
      <c r="IUH46" s="8"/>
      <c r="IUI46" s="8"/>
      <c r="IUJ46" s="8"/>
      <c r="IUK46" s="8"/>
      <c r="IUL46" s="8"/>
      <c r="IUM46" s="8"/>
      <c r="IUN46" s="8"/>
      <c r="IUO46" s="8"/>
      <c r="IUP46" s="8"/>
      <c r="IUQ46" s="8"/>
      <c r="IUR46" s="8"/>
      <c r="IUS46" s="8"/>
      <c r="IUT46" s="8"/>
      <c r="IUU46" s="8"/>
      <c r="IUV46" s="8"/>
      <c r="IUW46" s="8"/>
      <c r="IUX46" s="8"/>
      <c r="IUY46" s="8"/>
      <c r="IUZ46" s="8"/>
      <c r="IVA46" s="8"/>
      <c r="IVB46" s="8"/>
      <c r="IVC46" s="8"/>
      <c r="IVD46" s="8"/>
      <c r="IVE46" s="8"/>
      <c r="IVF46" s="8"/>
      <c r="IVG46" s="8"/>
      <c r="IVH46" s="8"/>
      <c r="IVI46" s="8"/>
      <c r="IVJ46" s="8"/>
      <c r="IVK46" s="8"/>
      <c r="IVL46" s="8"/>
      <c r="IVM46" s="8"/>
      <c r="IVN46" s="8"/>
      <c r="IVO46" s="8"/>
      <c r="IVP46" s="8"/>
      <c r="IVQ46" s="8"/>
      <c r="IVR46" s="8"/>
      <c r="IVS46" s="8"/>
      <c r="IVT46" s="8"/>
      <c r="IVU46" s="8"/>
      <c r="IVV46" s="8"/>
      <c r="IVW46" s="8"/>
      <c r="IVX46" s="8"/>
      <c r="IVY46" s="8"/>
      <c r="IVZ46" s="8"/>
      <c r="IWA46" s="8"/>
      <c r="IWB46" s="8"/>
      <c r="IWC46" s="8"/>
      <c r="IWD46" s="8"/>
      <c r="IWE46" s="8"/>
      <c r="IWF46" s="8"/>
      <c r="IWG46" s="8"/>
      <c r="IWH46" s="8"/>
      <c r="IWI46" s="8"/>
      <c r="IWJ46" s="8"/>
      <c r="IWK46" s="8"/>
      <c r="IWL46" s="8"/>
      <c r="IWM46" s="8"/>
      <c r="IWN46" s="8"/>
      <c r="IWO46" s="8"/>
      <c r="IWP46" s="8"/>
      <c r="IWQ46" s="8"/>
      <c r="IWR46" s="8"/>
      <c r="IWS46" s="8"/>
      <c r="IWT46" s="8"/>
      <c r="IWU46" s="8"/>
      <c r="IWV46" s="8"/>
      <c r="IWW46" s="8"/>
      <c r="IWX46" s="8"/>
      <c r="IWY46" s="8"/>
      <c r="IWZ46" s="8"/>
      <c r="IXA46" s="8"/>
      <c r="IXB46" s="8"/>
      <c r="IXC46" s="8"/>
      <c r="IXD46" s="8"/>
      <c r="IXE46" s="8"/>
      <c r="IXF46" s="8"/>
      <c r="IXG46" s="8"/>
      <c r="IXH46" s="8"/>
      <c r="IXI46" s="8"/>
      <c r="IXJ46" s="8"/>
      <c r="IXK46" s="8"/>
      <c r="IXL46" s="8"/>
      <c r="IXM46" s="8"/>
      <c r="IXN46" s="8"/>
      <c r="IXO46" s="8"/>
      <c r="IXP46" s="8"/>
      <c r="IXQ46" s="8"/>
      <c r="IXR46" s="8"/>
      <c r="IXS46" s="8"/>
      <c r="IXT46" s="8"/>
      <c r="IXU46" s="8"/>
      <c r="IXV46" s="8"/>
      <c r="IXW46" s="8"/>
      <c r="IXX46" s="8"/>
      <c r="IXY46" s="8"/>
      <c r="IXZ46" s="8"/>
      <c r="IYA46" s="8"/>
      <c r="IYB46" s="8"/>
      <c r="IYC46" s="8"/>
      <c r="IYD46" s="8"/>
      <c r="IYE46" s="8"/>
      <c r="IYF46" s="8"/>
      <c r="IYG46" s="8"/>
      <c r="IYH46" s="8"/>
      <c r="IYI46" s="8"/>
      <c r="IYJ46" s="8"/>
      <c r="IYK46" s="8"/>
      <c r="IYL46" s="8"/>
      <c r="IYM46" s="8"/>
      <c r="IYN46" s="8"/>
      <c r="IYO46" s="8"/>
      <c r="IYP46" s="8"/>
      <c r="IYQ46" s="8"/>
      <c r="IYR46" s="8"/>
      <c r="IYS46" s="8"/>
      <c r="IYT46" s="8"/>
      <c r="IYU46" s="8"/>
      <c r="IYV46" s="8"/>
      <c r="IYW46" s="8"/>
      <c r="IYX46" s="8"/>
      <c r="IYY46" s="8"/>
      <c r="IYZ46" s="8"/>
      <c r="IZA46" s="8"/>
      <c r="IZB46" s="8"/>
      <c r="IZC46" s="8"/>
      <c r="IZD46" s="8"/>
      <c r="IZE46" s="8"/>
      <c r="IZF46" s="8"/>
      <c r="IZG46" s="8"/>
      <c r="IZH46" s="8"/>
      <c r="IZI46" s="8"/>
      <c r="IZJ46" s="8"/>
      <c r="IZK46" s="8"/>
      <c r="IZL46" s="8"/>
      <c r="IZM46" s="8"/>
      <c r="IZN46" s="8"/>
      <c r="IZO46" s="8"/>
      <c r="IZP46" s="8"/>
      <c r="IZQ46" s="8"/>
      <c r="IZR46" s="8"/>
      <c r="IZS46" s="8"/>
      <c r="IZT46" s="8"/>
      <c r="IZU46" s="8"/>
      <c r="IZV46" s="8"/>
      <c r="IZW46" s="8"/>
      <c r="IZX46" s="8"/>
      <c r="IZY46" s="8"/>
      <c r="IZZ46" s="8"/>
      <c r="JAA46" s="8"/>
      <c r="JAB46" s="8"/>
      <c r="JAC46" s="8"/>
      <c r="JAD46" s="8"/>
      <c r="JAE46" s="8"/>
      <c r="JAF46" s="8"/>
      <c r="JAG46" s="8"/>
      <c r="JAH46" s="8"/>
      <c r="JAI46" s="8"/>
      <c r="JAJ46" s="8"/>
      <c r="JAK46" s="8"/>
      <c r="JAL46" s="8"/>
      <c r="JAM46" s="8"/>
      <c r="JAN46" s="8"/>
      <c r="JAO46" s="8"/>
      <c r="JAP46" s="8"/>
      <c r="JAQ46" s="8"/>
      <c r="JAR46" s="8"/>
      <c r="JAS46" s="8"/>
      <c r="JAT46" s="8"/>
      <c r="JAU46" s="8"/>
      <c r="JAV46" s="8"/>
      <c r="JAW46" s="8"/>
      <c r="JAX46" s="8"/>
      <c r="JAY46" s="8"/>
      <c r="JAZ46" s="8"/>
      <c r="JBA46" s="8"/>
      <c r="JBB46" s="8"/>
      <c r="JBC46" s="8"/>
      <c r="JBD46" s="8"/>
      <c r="JBE46" s="8"/>
      <c r="JBF46" s="8"/>
      <c r="JBG46" s="8"/>
      <c r="JBH46" s="8"/>
      <c r="JBI46" s="8"/>
      <c r="JBJ46" s="8"/>
      <c r="JBK46" s="8"/>
      <c r="JBL46" s="8"/>
      <c r="JBM46" s="8"/>
      <c r="JBN46" s="8"/>
      <c r="JBO46" s="8"/>
      <c r="JBP46" s="8"/>
      <c r="JBQ46" s="8"/>
      <c r="JBR46" s="8"/>
      <c r="JBS46" s="8"/>
      <c r="JBT46" s="8"/>
      <c r="JBU46" s="8"/>
      <c r="JBV46" s="8"/>
      <c r="JBW46" s="8"/>
      <c r="JBX46" s="8"/>
      <c r="JBY46" s="8"/>
      <c r="JBZ46" s="8"/>
      <c r="JCA46" s="8"/>
      <c r="JCB46" s="8"/>
      <c r="JCC46" s="8"/>
      <c r="JCD46" s="8"/>
      <c r="JCE46" s="8"/>
      <c r="JCF46" s="8"/>
      <c r="JCG46" s="8"/>
      <c r="JCH46" s="8"/>
      <c r="JCI46" s="8"/>
      <c r="JCJ46" s="8"/>
      <c r="JCK46" s="8"/>
      <c r="JCL46" s="8"/>
      <c r="JCM46" s="8"/>
      <c r="JCN46" s="8"/>
      <c r="JCO46" s="8"/>
      <c r="JCP46" s="8"/>
      <c r="JCQ46" s="8"/>
      <c r="JCR46" s="8"/>
      <c r="JCS46" s="8"/>
      <c r="JCT46" s="8"/>
      <c r="JCU46" s="8"/>
      <c r="JCV46" s="8"/>
      <c r="JCW46" s="8"/>
      <c r="JCX46" s="8"/>
      <c r="JCY46" s="8"/>
      <c r="JCZ46" s="8"/>
      <c r="JDA46" s="8"/>
      <c r="JDB46" s="8"/>
      <c r="JDC46" s="8"/>
      <c r="JDD46" s="8"/>
      <c r="JDE46" s="8"/>
      <c r="JDF46" s="8"/>
      <c r="JDG46" s="8"/>
      <c r="JDH46" s="8"/>
      <c r="JDI46" s="8"/>
      <c r="JDJ46" s="8"/>
      <c r="JDK46" s="8"/>
      <c r="JDL46" s="8"/>
      <c r="JDM46" s="8"/>
      <c r="JDN46" s="8"/>
      <c r="JDO46" s="8"/>
      <c r="JDP46" s="8"/>
      <c r="JDQ46" s="8"/>
      <c r="JDR46" s="8"/>
      <c r="JDS46" s="8"/>
      <c r="JDT46" s="8"/>
      <c r="JDU46" s="8"/>
      <c r="JDV46" s="8"/>
      <c r="JDW46" s="8"/>
      <c r="JDX46" s="8"/>
      <c r="JDY46" s="8"/>
      <c r="JDZ46" s="8"/>
      <c r="JEA46" s="8"/>
      <c r="JEB46" s="8"/>
      <c r="JEC46" s="8"/>
      <c r="JED46" s="8"/>
      <c r="JEE46" s="8"/>
      <c r="JEF46" s="8"/>
      <c r="JEG46" s="8"/>
      <c r="JEH46" s="8"/>
      <c r="JEI46" s="8"/>
      <c r="JEJ46" s="8"/>
      <c r="JEK46" s="8"/>
      <c r="JEL46" s="8"/>
      <c r="JEM46" s="8"/>
      <c r="JEN46" s="8"/>
      <c r="JEO46" s="8"/>
      <c r="JEP46" s="8"/>
      <c r="JEQ46" s="8"/>
      <c r="JER46" s="8"/>
      <c r="JES46" s="8"/>
      <c r="JET46" s="8"/>
      <c r="JEU46" s="8"/>
      <c r="JEV46" s="8"/>
      <c r="JEW46" s="8"/>
      <c r="JEX46" s="8"/>
      <c r="JEY46" s="8"/>
      <c r="JEZ46" s="8"/>
      <c r="JFA46" s="8"/>
      <c r="JFB46" s="8"/>
      <c r="JFC46" s="8"/>
      <c r="JFD46" s="8"/>
      <c r="JFE46" s="8"/>
      <c r="JFF46" s="8"/>
      <c r="JFG46" s="8"/>
      <c r="JFH46" s="8"/>
      <c r="JFI46" s="8"/>
      <c r="JFJ46" s="8"/>
      <c r="JFK46" s="8"/>
      <c r="JFL46" s="8"/>
      <c r="JFM46" s="8"/>
      <c r="JFN46" s="8"/>
      <c r="JFO46" s="8"/>
      <c r="JFP46" s="8"/>
      <c r="JFQ46" s="8"/>
      <c r="JFR46" s="8"/>
      <c r="JFS46" s="8"/>
      <c r="JFT46" s="8"/>
      <c r="JFU46" s="8"/>
      <c r="JFV46" s="8"/>
      <c r="JFW46" s="8"/>
      <c r="JFX46" s="8"/>
      <c r="JFY46" s="8"/>
      <c r="JFZ46" s="8"/>
      <c r="JGA46" s="8"/>
      <c r="JGB46" s="8"/>
      <c r="JGC46" s="8"/>
      <c r="JGD46" s="8"/>
      <c r="JGE46" s="8"/>
      <c r="JGF46" s="8"/>
      <c r="JGG46" s="8"/>
      <c r="JGH46" s="8"/>
      <c r="JGI46" s="8"/>
      <c r="JGJ46" s="8"/>
      <c r="JGK46" s="8"/>
      <c r="JGL46" s="8"/>
      <c r="JGM46" s="8"/>
      <c r="JGN46" s="8"/>
      <c r="JGO46" s="8"/>
      <c r="JGP46" s="8"/>
      <c r="JGQ46" s="8"/>
      <c r="JGR46" s="8"/>
      <c r="JGS46" s="8"/>
      <c r="JGT46" s="8"/>
      <c r="JGU46" s="8"/>
      <c r="JGV46" s="8"/>
      <c r="JGW46" s="8"/>
      <c r="JGX46" s="8"/>
      <c r="JGY46" s="8"/>
      <c r="JGZ46" s="8"/>
      <c r="JHA46" s="8"/>
      <c r="JHB46" s="8"/>
      <c r="JHC46" s="8"/>
      <c r="JHD46" s="8"/>
      <c r="JHE46" s="8"/>
      <c r="JHF46" s="8"/>
      <c r="JHG46" s="8"/>
      <c r="JHH46" s="8"/>
      <c r="JHI46" s="8"/>
      <c r="JHJ46" s="8"/>
      <c r="JHK46" s="8"/>
      <c r="JHL46" s="8"/>
      <c r="JHM46" s="8"/>
      <c r="JHN46" s="8"/>
      <c r="JHO46" s="8"/>
      <c r="JHP46" s="8"/>
      <c r="JHQ46" s="8"/>
      <c r="JHR46" s="8"/>
      <c r="JHS46" s="8"/>
      <c r="JHT46" s="8"/>
      <c r="JHU46" s="8"/>
      <c r="JHV46" s="8"/>
      <c r="JHW46" s="8"/>
      <c r="JHX46" s="8"/>
      <c r="JHY46" s="8"/>
      <c r="JHZ46" s="8"/>
      <c r="JIA46" s="8"/>
      <c r="JIB46" s="8"/>
      <c r="JIC46" s="8"/>
      <c r="JID46" s="8"/>
      <c r="JIE46" s="8"/>
      <c r="JIF46" s="8"/>
      <c r="JIG46" s="8"/>
      <c r="JIH46" s="8"/>
      <c r="JII46" s="8"/>
      <c r="JIJ46" s="8"/>
      <c r="JIK46" s="8"/>
      <c r="JIL46" s="8"/>
      <c r="JIM46" s="8"/>
      <c r="JIN46" s="8"/>
      <c r="JIO46" s="8"/>
      <c r="JIP46" s="8"/>
      <c r="JIQ46" s="8"/>
      <c r="JIR46" s="8"/>
      <c r="JIS46" s="8"/>
      <c r="JIT46" s="8"/>
      <c r="JIU46" s="8"/>
      <c r="JIV46" s="8"/>
      <c r="JIW46" s="8"/>
      <c r="JIX46" s="8"/>
      <c r="JIY46" s="8"/>
      <c r="JIZ46" s="8"/>
      <c r="JJA46" s="8"/>
      <c r="JJB46" s="8"/>
      <c r="JJC46" s="8"/>
      <c r="JJD46" s="8"/>
      <c r="JJE46" s="8"/>
      <c r="JJF46" s="8"/>
      <c r="JJG46" s="8"/>
      <c r="JJH46" s="8"/>
      <c r="JJI46" s="8"/>
      <c r="JJJ46" s="8"/>
      <c r="JJK46" s="8"/>
      <c r="JJL46" s="8"/>
      <c r="JJM46" s="8"/>
      <c r="JJN46" s="8"/>
      <c r="JJO46" s="8"/>
      <c r="JJP46" s="8"/>
      <c r="JJQ46" s="8"/>
      <c r="JJR46" s="8"/>
      <c r="JJS46" s="8"/>
      <c r="JJT46" s="8"/>
      <c r="JJU46" s="8"/>
      <c r="JJV46" s="8"/>
      <c r="JJW46" s="8"/>
      <c r="JJX46" s="8"/>
      <c r="JJY46" s="8"/>
      <c r="JJZ46" s="8"/>
      <c r="JKA46" s="8"/>
      <c r="JKB46" s="8"/>
      <c r="JKC46" s="8"/>
      <c r="JKD46" s="8"/>
      <c r="JKE46" s="8"/>
      <c r="JKF46" s="8"/>
      <c r="JKG46" s="8"/>
      <c r="JKH46" s="8"/>
      <c r="JKI46" s="8"/>
      <c r="JKJ46" s="8"/>
      <c r="JKK46" s="8"/>
      <c r="JKL46" s="8"/>
      <c r="JKM46" s="8"/>
      <c r="JKN46" s="8"/>
      <c r="JKO46" s="8"/>
      <c r="JKP46" s="8"/>
      <c r="JKQ46" s="8"/>
      <c r="JKR46" s="8"/>
      <c r="JKS46" s="8"/>
      <c r="JKT46" s="8"/>
      <c r="JKU46" s="8"/>
      <c r="JKV46" s="8"/>
      <c r="JKW46" s="8"/>
      <c r="JKX46" s="8"/>
      <c r="JKY46" s="8"/>
      <c r="JKZ46" s="8"/>
      <c r="JLA46" s="8"/>
      <c r="JLB46" s="8"/>
      <c r="JLC46" s="8"/>
      <c r="JLD46" s="8"/>
      <c r="JLE46" s="8"/>
      <c r="JLF46" s="8"/>
      <c r="JLG46" s="8"/>
      <c r="JLH46" s="8"/>
      <c r="JLI46" s="8"/>
      <c r="JLJ46" s="8"/>
      <c r="JLK46" s="8"/>
      <c r="JLL46" s="8"/>
      <c r="JLM46" s="8"/>
      <c r="JLN46" s="8"/>
      <c r="JLO46" s="8"/>
      <c r="JLP46" s="8"/>
      <c r="JLQ46" s="8"/>
      <c r="JLR46" s="8"/>
      <c r="JLS46" s="8"/>
      <c r="JLT46" s="8"/>
      <c r="JLU46" s="8"/>
      <c r="JLV46" s="8"/>
      <c r="JLW46" s="8"/>
      <c r="JLX46" s="8"/>
      <c r="JLY46" s="8"/>
      <c r="JLZ46" s="8"/>
      <c r="JMA46" s="8"/>
      <c r="JMB46" s="8"/>
      <c r="JMC46" s="8"/>
      <c r="JMD46" s="8"/>
      <c r="JME46" s="8"/>
      <c r="JMF46" s="8"/>
      <c r="JMG46" s="8"/>
      <c r="JMH46" s="8"/>
      <c r="JMI46" s="8"/>
      <c r="JMJ46" s="8"/>
      <c r="JMK46" s="8"/>
      <c r="JML46" s="8"/>
      <c r="JMM46" s="8"/>
      <c r="JMN46" s="8"/>
      <c r="JMO46" s="8"/>
      <c r="JMP46" s="8"/>
      <c r="JMQ46" s="8"/>
      <c r="JMR46" s="8"/>
      <c r="JMS46" s="8"/>
      <c r="JMT46" s="8"/>
      <c r="JMU46" s="8"/>
      <c r="JMV46" s="8"/>
      <c r="JMW46" s="8"/>
      <c r="JMX46" s="8"/>
      <c r="JMY46" s="8"/>
      <c r="JMZ46" s="8"/>
      <c r="JNA46" s="8"/>
      <c r="JNB46" s="8"/>
      <c r="JNC46" s="8"/>
      <c r="JND46" s="8"/>
      <c r="JNE46" s="8"/>
      <c r="JNF46" s="8"/>
      <c r="JNG46" s="8"/>
      <c r="JNH46" s="8"/>
      <c r="JNI46" s="8"/>
      <c r="JNJ46" s="8"/>
      <c r="JNK46" s="8"/>
      <c r="JNL46" s="8"/>
      <c r="JNM46" s="8"/>
      <c r="JNN46" s="8"/>
      <c r="JNO46" s="8"/>
      <c r="JNP46" s="8"/>
      <c r="JNQ46" s="8"/>
      <c r="JNR46" s="8"/>
      <c r="JNS46" s="8"/>
      <c r="JNT46" s="8"/>
      <c r="JNU46" s="8"/>
      <c r="JNV46" s="8"/>
      <c r="JNW46" s="8"/>
      <c r="JNX46" s="8"/>
      <c r="JNY46" s="8"/>
      <c r="JNZ46" s="8"/>
      <c r="JOA46" s="8"/>
      <c r="JOB46" s="8"/>
      <c r="JOC46" s="8"/>
      <c r="JOD46" s="8"/>
      <c r="JOE46" s="8"/>
      <c r="JOF46" s="8"/>
      <c r="JOG46" s="8"/>
      <c r="JOH46" s="8"/>
      <c r="JOI46" s="8"/>
      <c r="JOJ46" s="8"/>
      <c r="JOK46" s="8"/>
      <c r="JOL46" s="8"/>
      <c r="JOM46" s="8"/>
      <c r="JON46" s="8"/>
      <c r="JOO46" s="8"/>
      <c r="JOP46" s="8"/>
      <c r="JOQ46" s="8"/>
      <c r="JOR46" s="8"/>
      <c r="JOS46" s="8"/>
      <c r="JOT46" s="8"/>
      <c r="JOU46" s="8"/>
      <c r="JOV46" s="8"/>
      <c r="JOW46" s="8"/>
      <c r="JOX46" s="8"/>
      <c r="JOY46" s="8"/>
      <c r="JOZ46" s="8"/>
      <c r="JPA46" s="8"/>
      <c r="JPB46" s="8"/>
      <c r="JPC46" s="8"/>
      <c r="JPD46" s="8"/>
      <c r="JPE46" s="8"/>
      <c r="JPF46" s="8"/>
      <c r="JPG46" s="8"/>
      <c r="JPH46" s="8"/>
      <c r="JPI46" s="8"/>
      <c r="JPJ46" s="8"/>
      <c r="JPK46" s="8"/>
      <c r="JPL46" s="8"/>
      <c r="JPM46" s="8"/>
      <c r="JPN46" s="8"/>
      <c r="JPO46" s="8"/>
      <c r="JPP46" s="8"/>
      <c r="JPQ46" s="8"/>
      <c r="JPR46" s="8"/>
      <c r="JPS46" s="8"/>
      <c r="JPT46" s="8"/>
      <c r="JPU46" s="8"/>
      <c r="JPV46" s="8"/>
      <c r="JPW46" s="8"/>
      <c r="JPX46" s="8"/>
      <c r="JPY46" s="8"/>
      <c r="JPZ46" s="8"/>
      <c r="JQA46" s="8"/>
      <c r="JQB46" s="8"/>
      <c r="JQC46" s="8"/>
      <c r="JQD46" s="8"/>
      <c r="JQE46" s="8"/>
      <c r="JQF46" s="8"/>
      <c r="JQG46" s="8"/>
      <c r="JQH46" s="8"/>
      <c r="JQI46" s="8"/>
      <c r="JQJ46" s="8"/>
      <c r="JQK46" s="8"/>
      <c r="JQL46" s="8"/>
      <c r="JQM46" s="8"/>
      <c r="JQN46" s="8"/>
      <c r="JQO46" s="8"/>
      <c r="JQP46" s="8"/>
      <c r="JQQ46" s="8"/>
      <c r="JQR46" s="8"/>
      <c r="JQS46" s="8"/>
      <c r="JQT46" s="8"/>
      <c r="JQU46" s="8"/>
      <c r="JQV46" s="8"/>
      <c r="JQW46" s="8"/>
      <c r="JQX46" s="8"/>
      <c r="JQY46" s="8"/>
      <c r="JQZ46" s="8"/>
      <c r="JRA46" s="8"/>
      <c r="JRB46" s="8"/>
      <c r="JRC46" s="8"/>
      <c r="JRD46" s="8"/>
      <c r="JRE46" s="8"/>
      <c r="JRF46" s="8"/>
      <c r="JRG46" s="8"/>
      <c r="JRH46" s="8"/>
      <c r="JRI46" s="8"/>
      <c r="JRJ46" s="8"/>
      <c r="JRK46" s="8"/>
      <c r="JRL46" s="8"/>
      <c r="JRM46" s="8"/>
      <c r="JRN46" s="8"/>
      <c r="JRO46" s="8"/>
      <c r="JRP46" s="8"/>
      <c r="JRQ46" s="8"/>
      <c r="JRR46" s="8"/>
      <c r="JRS46" s="8"/>
      <c r="JRT46" s="8"/>
      <c r="JRU46" s="8"/>
      <c r="JRV46" s="8"/>
      <c r="JRW46" s="8"/>
      <c r="JRX46" s="8"/>
      <c r="JRY46" s="8"/>
      <c r="JRZ46" s="8"/>
      <c r="JSA46" s="8"/>
      <c r="JSB46" s="8"/>
      <c r="JSC46" s="8"/>
      <c r="JSD46" s="8"/>
      <c r="JSE46" s="8"/>
      <c r="JSF46" s="8"/>
      <c r="JSG46" s="8"/>
      <c r="JSH46" s="8"/>
      <c r="JSI46" s="8"/>
      <c r="JSJ46" s="8"/>
      <c r="JSK46" s="8"/>
      <c r="JSL46" s="8"/>
      <c r="JSM46" s="8"/>
      <c r="JSN46" s="8"/>
      <c r="JSO46" s="8"/>
      <c r="JSP46" s="8"/>
      <c r="JSQ46" s="8"/>
      <c r="JSR46" s="8"/>
      <c r="JSS46" s="8"/>
      <c r="JST46" s="8"/>
      <c r="JSU46" s="8"/>
      <c r="JSV46" s="8"/>
      <c r="JSW46" s="8"/>
      <c r="JSX46" s="8"/>
      <c r="JSY46" s="8"/>
      <c r="JSZ46" s="8"/>
      <c r="JTA46" s="8"/>
      <c r="JTB46" s="8"/>
      <c r="JTC46" s="8"/>
      <c r="JTD46" s="8"/>
      <c r="JTE46" s="8"/>
      <c r="JTF46" s="8"/>
      <c r="JTG46" s="8"/>
      <c r="JTH46" s="8"/>
      <c r="JTI46" s="8"/>
      <c r="JTJ46" s="8"/>
      <c r="JTK46" s="8"/>
      <c r="JTL46" s="8"/>
      <c r="JTM46" s="8"/>
      <c r="JTN46" s="8"/>
      <c r="JTO46" s="8"/>
      <c r="JTP46" s="8"/>
      <c r="JTQ46" s="8"/>
      <c r="JTR46" s="8"/>
      <c r="JTS46" s="8"/>
      <c r="JTT46" s="8"/>
      <c r="JTU46" s="8"/>
      <c r="JTV46" s="8"/>
      <c r="JTW46" s="8"/>
      <c r="JTX46" s="8"/>
      <c r="JTY46" s="8"/>
      <c r="JTZ46" s="8"/>
      <c r="JUA46" s="8"/>
      <c r="JUB46" s="8"/>
      <c r="JUC46" s="8"/>
      <c r="JUD46" s="8"/>
      <c r="JUE46" s="8"/>
      <c r="JUF46" s="8"/>
      <c r="JUG46" s="8"/>
      <c r="JUH46" s="8"/>
      <c r="JUI46" s="8"/>
      <c r="JUJ46" s="8"/>
      <c r="JUK46" s="8"/>
      <c r="JUL46" s="8"/>
      <c r="JUM46" s="8"/>
      <c r="JUN46" s="8"/>
      <c r="JUO46" s="8"/>
      <c r="JUP46" s="8"/>
      <c r="JUQ46" s="8"/>
      <c r="JUR46" s="8"/>
      <c r="JUS46" s="8"/>
      <c r="JUT46" s="8"/>
      <c r="JUU46" s="8"/>
      <c r="JUV46" s="8"/>
      <c r="JUW46" s="8"/>
      <c r="JUX46" s="8"/>
      <c r="JUY46" s="8"/>
      <c r="JUZ46" s="8"/>
      <c r="JVA46" s="8"/>
      <c r="JVB46" s="8"/>
      <c r="JVC46" s="8"/>
      <c r="JVD46" s="8"/>
      <c r="JVE46" s="8"/>
      <c r="JVF46" s="8"/>
      <c r="JVG46" s="8"/>
      <c r="JVH46" s="8"/>
      <c r="JVI46" s="8"/>
      <c r="JVJ46" s="8"/>
      <c r="JVK46" s="8"/>
      <c r="JVL46" s="8"/>
      <c r="JVM46" s="8"/>
      <c r="JVN46" s="8"/>
      <c r="JVO46" s="8"/>
      <c r="JVP46" s="8"/>
      <c r="JVQ46" s="8"/>
      <c r="JVR46" s="8"/>
      <c r="JVS46" s="8"/>
      <c r="JVT46" s="8"/>
      <c r="JVU46" s="8"/>
      <c r="JVV46" s="8"/>
      <c r="JVW46" s="8"/>
      <c r="JVX46" s="8"/>
      <c r="JVY46" s="8"/>
      <c r="JVZ46" s="8"/>
      <c r="JWA46" s="8"/>
      <c r="JWB46" s="8"/>
      <c r="JWC46" s="8"/>
      <c r="JWD46" s="8"/>
      <c r="JWE46" s="8"/>
      <c r="JWF46" s="8"/>
      <c r="JWG46" s="8"/>
      <c r="JWH46" s="8"/>
      <c r="JWI46" s="8"/>
      <c r="JWJ46" s="8"/>
      <c r="JWK46" s="8"/>
      <c r="JWL46" s="8"/>
      <c r="JWM46" s="8"/>
      <c r="JWN46" s="8"/>
      <c r="JWO46" s="8"/>
      <c r="JWP46" s="8"/>
      <c r="JWQ46" s="8"/>
      <c r="JWR46" s="8"/>
      <c r="JWS46" s="8"/>
      <c r="JWT46" s="8"/>
      <c r="JWU46" s="8"/>
      <c r="JWV46" s="8"/>
      <c r="JWW46" s="8"/>
      <c r="JWX46" s="8"/>
      <c r="JWY46" s="8"/>
      <c r="JWZ46" s="8"/>
      <c r="JXA46" s="8"/>
      <c r="JXB46" s="8"/>
      <c r="JXC46" s="8"/>
      <c r="JXD46" s="8"/>
      <c r="JXE46" s="8"/>
      <c r="JXF46" s="8"/>
      <c r="JXG46" s="8"/>
      <c r="JXH46" s="8"/>
      <c r="JXI46" s="8"/>
      <c r="JXJ46" s="8"/>
      <c r="JXK46" s="8"/>
      <c r="JXL46" s="8"/>
      <c r="JXM46" s="8"/>
      <c r="JXN46" s="8"/>
      <c r="JXO46" s="8"/>
      <c r="JXP46" s="8"/>
      <c r="JXQ46" s="8"/>
      <c r="JXR46" s="8"/>
      <c r="JXS46" s="8"/>
      <c r="JXT46" s="8"/>
      <c r="JXU46" s="8"/>
      <c r="JXV46" s="8"/>
      <c r="JXW46" s="8"/>
      <c r="JXX46" s="8"/>
      <c r="JXY46" s="8"/>
      <c r="JXZ46" s="8"/>
      <c r="JYA46" s="8"/>
      <c r="JYB46" s="8"/>
      <c r="JYC46" s="8"/>
      <c r="JYD46" s="8"/>
      <c r="JYE46" s="8"/>
      <c r="JYF46" s="8"/>
      <c r="JYG46" s="8"/>
      <c r="JYH46" s="8"/>
      <c r="JYI46" s="8"/>
      <c r="JYJ46" s="8"/>
      <c r="JYK46" s="8"/>
      <c r="JYL46" s="8"/>
      <c r="JYM46" s="8"/>
      <c r="JYN46" s="8"/>
      <c r="JYO46" s="8"/>
      <c r="JYP46" s="8"/>
      <c r="JYQ46" s="8"/>
      <c r="JYR46" s="8"/>
      <c r="JYS46" s="8"/>
      <c r="JYT46" s="8"/>
      <c r="JYU46" s="8"/>
      <c r="JYV46" s="8"/>
      <c r="JYW46" s="8"/>
      <c r="JYX46" s="8"/>
      <c r="JYY46" s="8"/>
      <c r="JYZ46" s="8"/>
      <c r="JZA46" s="8"/>
      <c r="JZB46" s="8"/>
      <c r="JZC46" s="8"/>
      <c r="JZD46" s="8"/>
      <c r="JZE46" s="8"/>
      <c r="JZF46" s="8"/>
      <c r="JZG46" s="8"/>
      <c r="JZH46" s="8"/>
      <c r="JZI46" s="8"/>
      <c r="JZJ46" s="8"/>
      <c r="JZK46" s="8"/>
      <c r="JZL46" s="8"/>
      <c r="JZM46" s="8"/>
      <c r="JZN46" s="8"/>
      <c r="JZO46" s="8"/>
      <c r="JZP46" s="8"/>
      <c r="JZQ46" s="8"/>
      <c r="JZR46" s="8"/>
      <c r="JZS46" s="8"/>
      <c r="JZT46" s="8"/>
      <c r="JZU46" s="8"/>
      <c r="JZV46" s="8"/>
      <c r="JZW46" s="8"/>
      <c r="JZX46" s="8"/>
      <c r="JZY46" s="8"/>
      <c r="JZZ46" s="8"/>
      <c r="KAA46" s="8"/>
      <c r="KAB46" s="8"/>
      <c r="KAC46" s="8"/>
      <c r="KAD46" s="8"/>
      <c r="KAE46" s="8"/>
      <c r="KAF46" s="8"/>
      <c r="KAG46" s="8"/>
      <c r="KAH46" s="8"/>
      <c r="KAI46" s="8"/>
      <c r="KAJ46" s="8"/>
      <c r="KAK46" s="8"/>
      <c r="KAL46" s="8"/>
      <c r="KAM46" s="8"/>
      <c r="KAN46" s="8"/>
      <c r="KAO46" s="8"/>
      <c r="KAP46" s="8"/>
      <c r="KAQ46" s="8"/>
      <c r="KAR46" s="8"/>
      <c r="KAS46" s="8"/>
      <c r="KAT46" s="8"/>
      <c r="KAU46" s="8"/>
      <c r="KAV46" s="8"/>
      <c r="KAW46" s="8"/>
      <c r="KAX46" s="8"/>
      <c r="KAY46" s="8"/>
      <c r="KAZ46" s="8"/>
      <c r="KBA46" s="8"/>
      <c r="KBB46" s="8"/>
      <c r="KBC46" s="8"/>
      <c r="KBD46" s="8"/>
      <c r="KBE46" s="8"/>
      <c r="KBF46" s="8"/>
      <c r="KBG46" s="8"/>
      <c r="KBH46" s="8"/>
      <c r="KBI46" s="8"/>
      <c r="KBJ46" s="8"/>
      <c r="KBK46" s="8"/>
      <c r="KBL46" s="8"/>
      <c r="KBM46" s="8"/>
      <c r="KBN46" s="8"/>
      <c r="KBO46" s="8"/>
      <c r="KBP46" s="8"/>
      <c r="KBQ46" s="8"/>
      <c r="KBR46" s="8"/>
      <c r="KBS46" s="8"/>
      <c r="KBT46" s="8"/>
      <c r="KBU46" s="8"/>
      <c r="KBV46" s="8"/>
      <c r="KBW46" s="8"/>
      <c r="KBX46" s="8"/>
      <c r="KBY46" s="8"/>
      <c r="KBZ46" s="8"/>
      <c r="KCA46" s="8"/>
      <c r="KCB46" s="8"/>
      <c r="KCC46" s="8"/>
      <c r="KCD46" s="8"/>
      <c r="KCE46" s="8"/>
      <c r="KCF46" s="8"/>
      <c r="KCG46" s="8"/>
      <c r="KCH46" s="8"/>
      <c r="KCI46" s="8"/>
      <c r="KCJ46" s="8"/>
      <c r="KCK46" s="8"/>
      <c r="KCL46" s="8"/>
      <c r="KCM46" s="8"/>
      <c r="KCN46" s="8"/>
      <c r="KCO46" s="8"/>
      <c r="KCP46" s="8"/>
      <c r="KCQ46" s="8"/>
      <c r="KCR46" s="8"/>
      <c r="KCS46" s="8"/>
      <c r="KCT46" s="8"/>
      <c r="KCU46" s="8"/>
      <c r="KCV46" s="8"/>
      <c r="KCW46" s="8"/>
      <c r="KCX46" s="8"/>
      <c r="KCY46" s="8"/>
      <c r="KCZ46" s="8"/>
      <c r="KDA46" s="8"/>
      <c r="KDB46" s="8"/>
      <c r="KDC46" s="8"/>
      <c r="KDD46" s="8"/>
      <c r="KDE46" s="8"/>
      <c r="KDF46" s="8"/>
      <c r="KDG46" s="8"/>
      <c r="KDH46" s="8"/>
      <c r="KDI46" s="8"/>
      <c r="KDJ46" s="8"/>
      <c r="KDK46" s="8"/>
      <c r="KDL46" s="8"/>
      <c r="KDM46" s="8"/>
      <c r="KDN46" s="8"/>
      <c r="KDO46" s="8"/>
      <c r="KDP46" s="8"/>
      <c r="KDQ46" s="8"/>
      <c r="KDR46" s="8"/>
      <c r="KDS46" s="8"/>
      <c r="KDT46" s="8"/>
      <c r="KDU46" s="8"/>
      <c r="KDV46" s="8"/>
      <c r="KDW46" s="8"/>
      <c r="KDX46" s="8"/>
      <c r="KDY46" s="8"/>
      <c r="KDZ46" s="8"/>
      <c r="KEA46" s="8"/>
      <c r="KEB46" s="8"/>
      <c r="KEC46" s="8"/>
      <c r="KED46" s="8"/>
      <c r="KEE46" s="8"/>
      <c r="KEF46" s="8"/>
      <c r="KEG46" s="8"/>
      <c r="KEH46" s="8"/>
      <c r="KEI46" s="8"/>
      <c r="KEJ46" s="8"/>
      <c r="KEK46" s="8"/>
      <c r="KEL46" s="8"/>
      <c r="KEM46" s="8"/>
      <c r="KEN46" s="8"/>
      <c r="KEO46" s="8"/>
      <c r="KEP46" s="8"/>
      <c r="KEQ46" s="8"/>
      <c r="KER46" s="8"/>
      <c r="KES46" s="8"/>
      <c r="KET46" s="8"/>
      <c r="KEU46" s="8"/>
      <c r="KEV46" s="8"/>
      <c r="KEW46" s="8"/>
      <c r="KEX46" s="8"/>
      <c r="KEY46" s="8"/>
      <c r="KEZ46" s="8"/>
      <c r="KFA46" s="8"/>
      <c r="KFB46" s="8"/>
      <c r="KFC46" s="8"/>
      <c r="KFD46" s="8"/>
      <c r="KFE46" s="8"/>
      <c r="KFF46" s="8"/>
      <c r="KFG46" s="8"/>
      <c r="KFH46" s="8"/>
      <c r="KFI46" s="8"/>
      <c r="KFJ46" s="8"/>
      <c r="KFK46" s="8"/>
      <c r="KFL46" s="8"/>
      <c r="KFM46" s="8"/>
      <c r="KFN46" s="8"/>
      <c r="KFO46" s="8"/>
      <c r="KFP46" s="8"/>
      <c r="KFQ46" s="8"/>
      <c r="KFR46" s="8"/>
      <c r="KFS46" s="8"/>
      <c r="KFT46" s="8"/>
      <c r="KFU46" s="8"/>
      <c r="KFV46" s="8"/>
      <c r="KFW46" s="8"/>
      <c r="KFX46" s="8"/>
      <c r="KFY46" s="8"/>
      <c r="KFZ46" s="8"/>
      <c r="KGA46" s="8"/>
      <c r="KGB46" s="8"/>
      <c r="KGC46" s="8"/>
      <c r="KGD46" s="8"/>
      <c r="KGE46" s="8"/>
      <c r="KGF46" s="8"/>
      <c r="KGG46" s="8"/>
      <c r="KGH46" s="8"/>
      <c r="KGI46" s="8"/>
      <c r="KGJ46" s="8"/>
      <c r="KGK46" s="8"/>
      <c r="KGL46" s="8"/>
      <c r="KGM46" s="8"/>
      <c r="KGN46" s="8"/>
      <c r="KGO46" s="8"/>
      <c r="KGP46" s="8"/>
      <c r="KGQ46" s="8"/>
      <c r="KGR46" s="8"/>
      <c r="KGS46" s="8"/>
      <c r="KGT46" s="8"/>
      <c r="KGU46" s="8"/>
      <c r="KGV46" s="8"/>
      <c r="KGW46" s="8"/>
      <c r="KGX46" s="8"/>
      <c r="KGY46" s="8"/>
      <c r="KGZ46" s="8"/>
      <c r="KHA46" s="8"/>
      <c r="KHB46" s="8"/>
      <c r="KHC46" s="8"/>
      <c r="KHD46" s="8"/>
      <c r="KHE46" s="8"/>
      <c r="KHF46" s="8"/>
      <c r="KHG46" s="8"/>
      <c r="KHH46" s="8"/>
      <c r="KHI46" s="8"/>
      <c r="KHJ46" s="8"/>
      <c r="KHK46" s="8"/>
      <c r="KHL46" s="8"/>
      <c r="KHM46" s="8"/>
      <c r="KHN46" s="8"/>
      <c r="KHO46" s="8"/>
      <c r="KHP46" s="8"/>
      <c r="KHQ46" s="8"/>
      <c r="KHR46" s="8"/>
      <c r="KHS46" s="8"/>
      <c r="KHT46" s="8"/>
      <c r="KHU46" s="8"/>
      <c r="KHV46" s="8"/>
      <c r="KHW46" s="8"/>
      <c r="KHX46" s="8"/>
      <c r="KHY46" s="8"/>
      <c r="KHZ46" s="8"/>
      <c r="KIA46" s="8"/>
      <c r="KIB46" s="8"/>
      <c r="KIC46" s="8"/>
      <c r="KID46" s="8"/>
      <c r="KIE46" s="8"/>
      <c r="KIF46" s="8"/>
      <c r="KIG46" s="8"/>
      <c r="KIH46" s="8"/>
      <c r="KII46" s="8"/>
      <c r="KIJ46" s="8"/>
      <c r="KIK46" s="8"/>
      <c r="KIL46" s="8"/>
      <c r="KIM46" s="8"/>
      <c r="KIN46" s="8"/>
      <c r="KIO46" s="8"/>
      <c r="KIP46" s="8"/>
      <c r="KIQ46" s="8"/>
      <c r="KIR46" s="8"/>
      <c r="KIS46" s="8"/>
      <c r="KIT46" s="8"/>
      <c r="KIU46" s="8"/>
      <c r="KIV46" s="8"/>
      <c r="KIW46" s="8"/>
      <c r="KIX46" s="8"/>
      <c r="KIY46" s="8"/>
      <c r="KIZ46" s="8"/>
      <c r="KJA46" s="8"/>
      <c r="KJB46" s="8"/>
      <c r="KJC46" s="8"/>
      <c r="KJD46" s="8"/>
      <c r="KJE46" s="8"/>
      <c r="KJF46" s="8"/>
      <c r="KJG46" s="8"/>
      <c r="KJH46" s="8"/>
      <c r="KJI46" s="8"/>
      <c r="KJJ46" s="8"/>
      <c r="KJK46" s="8"/>
      <c r="KJL46" s="8"/>
      <c r="KJM46" s="8"/>
      <c r="KJN46" s="8"/>
      <c r="KJO46" s="8"/>
      <c r="KJP46" s="8"/>
      <c r="KJQ46" s="8"/>
      <c r="KJR46" s="8"/>
      <c r="KJS46" s="8"/>
      <c r="KJT46" s="8"/>
      <c r="KJU46" s="8"/>
      <c r="KJV46" s="8"/>
      <c r="KJW46" s="8"/>
      <c r="KJX46" s="8"/>
      <c r="KJY46" s="8"/>
      <c r="KJZ46" s="8"/>
      <c r="KKA46" s="8"/>
      <c r="KKB46" s="8"/>
      <c r="KKC46" s="8"/>
      <c r="KKD46" s="8"/>
      <c r="KKE46" s="8"/>
      <c r="KKF46" s="8"/>
      <c r="KKG46" s="8"/>
      <c r="KKH46" s="8"/>
      <c r="KKI46" s="8"/>
      <c r="KKJ46" s="8"/>
      <c r="KKK46" s="8"/>
      <c r="KKL46" s="8"/>
      <c r="KKM46" s="8"/>
      <c r="KKN46" s="8"/>
      <c r="KKO46" s="8"/>
      <c r="KKP46" s="8"/>
      <c r="KKQ46" s="8"/>
      <c r="KKR46" s="8"/>
      <c r="KKS46" s="8"/>
      <c r="KKT46" s="8"/>
      <c r="KKU46" s="8"/>
      <c r="KKV46" s="8"/>
      <c r="KKW46" s="8"/>
      <c r="KKX46" s="8"/>
      <c r="KKY46" s="8"/>
      <c r="KKZ46" s="8"/>
      <c r="KLA46" s="8"/>
      <c r="KLB46" s="8"/>
      <c r="KLC46" s="8"/>
      <c r="KLD46" s="8"/>
      <c r="KLE46" s="8"/>
      <c r="KLF46" s="8"/>
      <c r="KLG46" s="8"/>
      <c r="KLH46" s="8"/>
      <c r="KLI46" s="8"/>
      <c r="KLJ46" s="8"/>
      <c r="KLK46" s="8"/>
      <c r="KLL46" s="8"/>
      <c r="KLM46" s="8"/>
      <c r="KLN46" s="8"/>
      <c r="KLO46" s="8"/>
      <c r="KLP46" s="8"/>
      <c r="KLQ46" s="8"/>
      <c r="KLR46" s="8"/>
      <c r="KLS46" s="8"/>
      <c r="KLT46" s="8"/>
      <c r="KLU46" s="8"/>
      <c r="KLV46" s="8"/>
      <c r="KLW46" s="8"/>
      <c r="KLX46" s="8"/>
      <c r="KLY46" s="8"/>
      <c r="KLZ46" s="8"/>
      <c r="KMA46" s="8"/>
      <c r="KMB46" s="8"/>
      <c r="KMC46" s="8"/>
      <c r="KMD46" s="8"/>
      <c r="KME46" s="8"/>
      <c r="KMF46" s="8"/>
      <c r="KMG46" s="8"/>
      <c r="KMH46" s="8"/>
      <c r="KMI46" s="8"/>
      <c r="KMJ46" s="8"/>
      <c r="KMK46" s="8"/>
      <c r="KML46" s="8"/>
      <c r="KMM46" s="8"/>
      <c r="KMN46" s="8"/>
      <c r="KMO46" s="8"/>
      <c r="KMP46" s="8"/>
      <c r="KMQ46" s="8"/>
      <c r="KMR46" s="8"/>
      <c r="KMS46" s="8"/>
      <c r="KMT46" s="8"/>
      <c r="KMU46" s="8"/>
      <c r="KMV46" s="8"/>
      <c r="KMW46" s="8"/>
      <c r="KMX46" s="8"/>
      <c r="KMY46" s="8"/>
      <c r="KMZ46" s="8"/>
      <c r="KNA46" s="8"/>
      <c r="KNB46" s="8"/>
      <c r="KNC46" s="8"/>
      <c r="KND46" s="8"/>
      <c r="KNE46" s="8"/>
      <c r="KNF46" s="8"/>
      <c r="KNG46" s="8"/>
      <c r="KNH46" s="8"/>
      <c r="KNI46" s="8"/>
      <c r="KNJ46" s="8"/>
      <c r="KNK46" s="8"/>
      <c r="KNL46" s="8"/>
      <c r="KNM46" s="8"/>
      <c r="KNN46" s="8"/>
      <c r="KNO46" s="8"/>
      <c r="KNP46" s="8"/>
      <c r="KNQ46" s="8"/>
      <c r="KNR46" s="8"/>
      <c r="KNS46" s="8"/>
      <c r="KNT46" s="8"/>
      <c r="KNU46" s="8"/>
      <c r="KNV46" s="8"/>
      <c r="KNW46" s="8"/>
      <c r="KNX46" s="8"/>
      <c r="KNY46" s="8"/>
      <c r="KNZ46" s="8"/>
      <c r="KOA46" s="8"/>
      <c r="KOB46" s="8"/>
      <c r="KOC46" s="8"/>
      <c r="KOD46" s="8"/>
      <c r="KOE46" s="8"/>
      <c r="KOF46" s="8"/>
      <c r="KOG46" s="8"/>
      <c r="KOH46" s="8"/>
      <c r="KOI46" s="8"/>
      <c r="KOJ46" s="8"/>
      <c r="KOK46" s="8"/>
      <c r="KOL46" s="8"/>
      <c r="KOM46" s="8"/>
      <c r="KON46" s="8"/>
      <c r="KOO46" s="8"/>
      <c r="KOP46" s="8"/>
      <c r="KOQ46" s="8"/>
      <c r="KOR46" s="8"/>
      <c r="KOS46" s="8"/>
      <c r="KOT46" s="8"/>
      <c r="KOU46" s="8"/>
      <c r="KOV46" s="8"/>
      <c r="KOW46" s="8"/>
      <c r="KOX46" s="8"/>
      <c r="KOY46" s="8"/>
      <c r="KOZ46" s="8"/>
      <c r="KPA46" s="8"/>
      <c r="KPB46" s="8"/>
      <c r="KPC46" s="8"/>
      <c r="KPD46" s="8"/>
      <c r="KPE46" s="8"/>
      <c r="KPF46" s="8"/>
      <c r="KPG46" s="8"/>
      <c r="KPH46" s="8"/>
      <c r="KPI46" s="8"/>
      <c r="KPJ46" s="8"/>
      <c r="KPK46" s="8"/>
      <c r="KPL46" s="8"/>
      <c r="KPM46" s="8"/>
      <c r="KPN46" s="8"/>
      <c r="KPO46" s="8"/>
      <c r="KPP46" s="8"/>
      <c r="KPQ46" s="8"/>
      <c r="KPR46" s="8"/>
      <c r="KPS46" s="8"/>
      <c r="KPT46" s="8"/>
      <c r="KPU46" s="8"/>
      <c r="KPV46" s="8"/>
      <c r="KPW46" s="8"/>
      <c r="KPX46" s="8"/>
      <c r="KPY46" s="8"/>
      <c r="KPZ46" s="8"/>
      <c r="KQA46" s="8"/>
      <c r="KQB46" s="8"/>
      <c r="KQC46" s="8"/>
      <c r="KQD46" s="8"/>
      <c r="KQE46" s="8"/>
      <c r="KQF46" s="8"/>
      <c r="KQG46" s="8"/>
      <c r="KQH46" s="8"/>
      <c r="KQI46" s="8"/>
      <c r="KQJ46" s="8"/>
      <c r="KQK46" s="8"/>
      <c r="KQL46" s="8"/>
      <c r="KQM46" s="8"/>
      <c r="KQN46" s="8"/>
      <c r="KQO46" s="8"/>
      <c r="KQP46" s="8"/>
      <c r="KQQ46" s="8"/>
      <c r="KQR46" s="8"/>
      <c r="KQS46" s="8"/>
      <c r="KQT46" s="8"/>
      <c r="KQU46" s="8"/>
      <c r="KQV46" s="8"/>
      <c r="KQW46" s="8"/>
      <c r="KQX46" s="8"/>
      <c r="KQY46" s="8"/>
      <c r="KQZ46" s="8"/>
      <c r="KRA46" s="8"/>
      <c r="KRB46" s="8"/>
      <c r="KRC46" s="8"/>
      <c r="KRD46" s="8"/>
      <c r="KRE46" s="8"/>
      <c r="KRF46" s="8"/>
      <c r="KRG46" s="8"/>
      <c r="KRH46" s="8"/>
      <c r="KRI46" s="8"/>
      <c r="KRJ46" s="8"/>
      <c r="KRK46" s="8"/>
      <c r="KRL46" s="8"/>
      <c r="KRM46" s="8"/>
      <c r="KRN46" s="8"/>
      <c r="KRO46" s="8"/>
      <c r="KRP46" s="8"/>
      <c r="KRQ46" s="8"/>
      <c r="KRR46" s="8"/>
      <c r="KRS46" s="8"/>
      <c r="KRT46" s="8"/>
      <c r="KRU46" s="8"/>
      <c r="KRV46" s="8"/>
      <c r="KRW46" s="8"/>
      <c r="KRX46" s="8"/>
      <c r="KRY46" s="8"/>
      <c r="KRZ46" s="8"/>
      <c r="KSA46" s="8"/>
      <c r="KSB46" s="8"/>
      <c r="KSC46" s="8"/>
      <c r="KSD46" s="8"/>
      <c r="KSE46" s="8"/>
      <c r="KSF46" s="8"/>
      <c r="KSG46" s="8"/>
      <c r="KSH46" s="8"/>
      <c r="KSI46" s="8"/>
      <c r="KSJ46" s="8"/>
      <c r="KSK46" s="8"/>
      <c r="KSL46" s="8"/>
      <c r="KSM46" s="8"/>
      <c r="KSN46" s="8"/>
      <c r="KSO46" s="8"/>
      <c r="KSP46" s="8"/>
      <c r="KSQ46" s="8"/>
      <c r="KSR46" s="8"/>
      <c r="KSS46" s="8"/>
      <c r="KST46" s="8"/>
      <c r="KSU46" s="8"/>
      <c r="KSV46" s="8"/>
      <c r="KSW46" s="8"/>
      <c r="KSX46" s="8"/>
      <c r="KSY46" s="8"/>
      <c r="KSZ46" s="8"/>
      <c r="KTA46" s="8"/>
      <c r="KTB46" s="8"/>
      <c r="KTC46" s="8"/>
      <c r="KTD46" s="8"/>
      <c r="KTE46" s="8"/>
      <c r="KTF46" s="8"/>
      <c r="KTG46" s="8"/>
      <c r="KTH46" s="8"/>
      <c r="KTI46" s="8"/>
      <c r="KTJ46" s="8"/>
      <c r="KTK46" s="8"/>
      <c r="KTL46" s="8"/>
      <c r="KTM46" s="8"/>
      <c r="KTN46" s="8"/>
      <c r="KTO46" s="8"/>
      <c r="KTP46" s="8"/>
      <c r="KTQ46" s="8"/>
      <c r="KTR46" s="8"/>
      <c r="KTS46" s="8"/>
      <c r="KTT46" s="8"/>
      <c r="KTU46" s="8"/>
      <c r="KTV46" s="8"/>
      <c r="KTW46" s="8"/>
      <c r="KTX46" s="8"/>
      <c r="KTY46" s="8"/>
      <c r="KTZ46" s="8"/>
      <c r="KUA46" s="8"/>
      <c r="KUB46" s="8"/>
      <c r="KUC46" s="8"/>
      <c r="KUD46" s="8"/>
      <c r="KUE46" s="8"/>
      <c r="KUF46" s="8"/>
      <c r="KUG46" s="8"/>
      <c r="KUH46" s="8"/>
      <c r="KUI46" s="8"/>
      <c r="KUJ46" s="8"/>
      <c r="KUK46" s="8"/>
      <c r="KUL46" s="8"/>
      <c r="KUM46" s="8"/>
      <c r="KUN46" s="8"/>
      <c r="KUO46" s="8"/>
      <c r="KUP46" s="8"/>
      <c r="KUQ46" s="8"/>
      <c r="KUR46" s="8"/>
      <c r="KUS46" s="8"/>
      <c r="KUT46" s="8"/>
      <c r="KUU46" s="8"/>
      <c r="KUV46" s="8"/>
      <c r="KUW46" s="8"/>
      <c r="KUX46" s="8"/>
      <c r="KUY46" s="8"/>
      <c r="KUZ46" s="8"/>
      <c r="KVA46" s="8"/>
      <c r="KVB46" s="8"/>
      <c r="KVC46" s="8"/>
      <c r="KVD46" s="8"/>
      <c r="KVE46" s="8"/>
      <c r="KVF46" s="8"/>
      <c r="KVG46" s="8"/>
      <c r="KVH46" s="8"/>
      <c r="KVI46" s="8"/>
      <c r="KVJ46" s="8"/>
      <c r="KVK46" s="8"/>
      <c r="KVL46" s="8"/>
      <c r="KVM46" s="8"/>
      <c r="KVN46" s="8"/>
      <c r="KVO46" s="8"/>
      <c r="KVP46" s="8"/>
      <c r="KVQ46" s="8"/>
      <c r="KVR46" s="8"/>
      <c r="KVS46" s="8"/>
      <c r="KVT46" s="8"/>
      <c r="KVU46" s="8"/>
      <c r="KVV46" s="8"/>
      <c r="KVW46" s="8"/>
      <c r="KVX46" s="8"/>
      <c r="KVY46" s="8"/>
      <c r="KVZ46" s="8"/>
      <c r="KWA46" s="8"/>
      <c r="KWB46" s="8"/>
      <c r="KWC46" s="8"/>
      <c r="KWD46" s="8"/>
      <c r="KWE46" s="8"/>
      <c r="KWF46" s="8"/>
      <c r="KWG46" s="8"/>
      <c r="KWH46" s="8"/>
      <c r="KWI46" s="8"/>
      <c r="KWJ46" s="8"/>
      <c r="KWK46" s="8"/>
      <c r="KWL46" s="8"/>
      <c r="KWM46" s="8"/>
      <c r="KWN46" s="8"/>
      <c r="KWO46" s="8"/>
      <c r="KWP46" s="8"/>
      <c r="KWQ46" s="8"/>
      <c r="KWR46" s="8"/>
      <c r="KWS46" s="8"/>
      <c r="KWT46" s="8"/>
      <c r="KWU46" s="8"/>
      <c r="KWV46" s="8"/>
      <c r="KWW46" s="8"/>
      <c r="KWX46" s="8"/>
      <c r="KWY46" s="8"/>
      <c r="KWZ46" s="8"/>
      <c r="KXA46" s="8"/>
      <c r="KXB46" s="8"/>
      <c r="KXC46" s="8"/>
      <c r="KXD46" s="8"/>
      <c r="KXE46" s="8"/>
      <c r="KXF46" s="8"/>
      <c r="KXG46" s="8"/>
      <c r="KXH46" s="8"/>
      <c r="KXI46" s="8"/>
      <c r="KXJ46" s="8"/>
      <c r="KXK46" s="8"/>
      <c r="KXL46" s="8"/>
      <c r="KXM46" s="8"/>
      <c r="KXN46" s="8"/>
      <c r="KXO46" s="8"/>
      <c r="KXP46" s="8"/>
      <c r="KXQ46" s="8"/>
      <c r="KXR46" s="8"/>
      <c r="KXS46" s="8"/>
      <c r="KXT46" s="8"/>
      <c r="KXU46" s="8"/>
      <c r="KXV46" s="8"/>
      <c r="KXW46" s="8"/>
      <c r="KXX46" s="8"/>
      <c r="KXY46" s="8"/>
      <c r="KXZ46" s="8"/>
      <c r="KYA46" s="8"/>
      <c r="KYB46" s="8"/>
      <c r="KYC46" s="8"/>
      <c r="KYD46" s="8"/>
      <c r="KYE46" s="8"/>
      <c r="KYF46" s="8"/>
      <c r="KYG46" s="8"/>
      <c r="KYH46" s="8"/>
      <c r="KYI46" s="8"/>
      <c r="KYJ46" s="8"/>
      <c r="KYK46" s="8"/>
      <c r="KYL46" s="8"/>
      <c r="KYM46" s="8"/>
      <c r="KYN46" s="8"/>
      <c r="KYO46" s="8"/>
      <c r="KYP46" s="8"/>
      <c r="KYQ46" s="8"/>
      <c r="KYR46" s="8"/>
      <c r="KYS46" s="8"/>
      <c r="KYT46" s="8"/>
      <c r="KYU46" s="8"/>
      <c r="KYV46" s="8"/>
      <c r="KYW46" s="8"/>
      <c r="KYX46" s="8"/>
      <c r="KYY46" s="8"/>
      <c r="KYZ46" s="8"/>
      <c r="KZA46" s="8"/>
      <c r="KZB46" s="8"/>
      <c r="KZC46" s="8"/>
      <c r="KZD46" s="8"/>
      <c r="KZE46" s="8"/>
      <c r="KZF46" s="8"/>
      <c r="KZG46" s="8"/>
      <c r="KZH46" s="8"/>
      <c r="KZI46" s="8"/>
      <c r="KZJ46" s="8"/>
      <c r="KZK46" s="8"/>
      <c r="KZL46" s="8"/>
      <c r="KZM46" s="8"/>
      <c r="KZN46" s="8"/>
      <c r="KZO46" s="8"/>
      <c r="KZP46" s="8"/>
      <c r="KZQ46" s="8"/>
      <c r="KZR46" s="8"/>
      <c r="KZS46" s="8"/>
      <c r="KZT46" s="8"/>
      <c r="KZU46" s="8"/>
      <c r="KZV46" s="8"/>
      <c r="KZW46" s="8"/>
      <c r="KZX46" s="8"/>
      <c r="KZY46" s="8"/>
      <c r="KZZ46" s="8"/>
      <c r="LAA46" s="8"/>
      <c r="LAB46" s="8"/>
      <c r="LAC46" s="8"/>
      <c r="LAD46" s="8"/>
      <c r="LAE46" s="8"/>
      <c r="LAF46" s="8"/>
      <c r="LAG46" s="8"/>
      <c r="LAH46" s="8"/>
      <c r="LAI46" s="8"/>
      <c r="LAJ46" s="8"/>
      <c r="LAK46" s="8"/>
      <c r="LAL46" s="8"/>
      <c r="LAM46" s="8"/>
      <c r="LAN46" s="8"/>
      <c r="LAO46" s="8"/>
      <c r="LAP46" s="8"/>
      <c r="LAQ46" s="8"/>
      <c r="LAR46" s="8"/>
      <c r="LAS46" s="8"/>
      <c r="LAT46" s="8"/>
      <c r="LAU46" s="8"/>
      <c r="LAV46" s="8"/>
      <c r="LAW46" s="8"/>
      <c r="LAX46" s="8"/>
      <c r="LAY46" s="8"/>
      <c r="LAZ46" s="8"/>
      <c r="LBA46" s="8"/>
      <c r="LBB46" s="8"/>
      <c r="LBC46" s="8"/>
      <c r="LBD46" s="8"/>
      <c r="LBE46" s="8"/>
      <c r="LBF46" s="8"/>
      <c r="LBG46" s="8"/>
      <c r="LBH46" s="8"/>
      <c r="LBI46" s="8"/>
      <c r="LBJ46" s="8"/>
      <c r="LBK46" s="8"/>
      <c r="LBL46" s="8"/>
      <c r="LBM46" s="8"/>
      <c r="LBN46" s="8"/>
      <c r="LBO46" s="8"/>
      <c r="LBP46" s="8"/>
      <c r="LBQ46" s="8"/>
      <c r="LBR46" s="8"/>
      <c r="LBS46" s="8"/>
      <c r="LBT46" s="8"/>
      <c r="LBU46" s="8"/>
      <c r="LBV46" s="8"/>
      <c r="LBW46" s="8"/>
      <c r="LBX46" s="8"/>
      <c r="LBY46" s="8"/>
      <c r="LBZ46" s="8"/>
      <c r="LCA46" s="8"/>
      <c r="LCB46" s="8"/>
      <c r="LCC46" s="8"/>
      <c r="LCD46" s="8"/>
      <c r="LCE46" s="8"/>
      <c r="LCF46" s="8"/>
      <c r="LCG46" s="8"/>
      <c r="LCH46" s="8"/>
      <c r="LCI46" s="8"/>
      <c r="LCJ46" s="8"/>
      <c r="LCK46" s="8"/>
      <c r="LCL46" s="8"/>
      <c r="LCM46" s="8"/>
      <c r="LCN46" s="8"/>
      <c r="LCO46" s="8"/>
      <c r="LCP46" s="8"/>
      <c r="LCQ46" s="8"/>
      <c r="LCR46" s="8"/>
      <c r="LCS46" s="8"/>
      <c r="LCT46" s="8"/>
      <c r="LCU46" s="8"/>
      <c r="LCV46" s="8"/>
      <c r="LCW46" s="8"/>
      <c r="LCX46" s="8"/>
      <c r="LCY46" s="8"/>
      <c r="LCZ46" s="8"/>
      <c r="LDA46" s="8"/>
      <c r="LDB46" s="8"/>
      <c r="LDC46" s="8"/>
      <c r="LDD46" s="8"/>
      <c r="LDE46" s="8"/>
      <c r="LDF46" s="8"/>
      <c r="LDG46" s="8"/>
      <c r="LDH46" s="8"/>
      <c r="LDI46" s="8"/>
      <c r="LDJ46" s="8"/>
      <c r="LDK46" s="8"/>
      <c r="LDL46" s="8"/>
      <c r="LDM46" s="8"/>
      <c r="LDN46" s="8"/>
      <c r="LDO46" s="8"/>
      <c r="LDP46" s="8"/>
      <c r="LDQ46" s="8"/>
      <c r="LDR46" s="8"/>
      <c r="LDS46" s="8"/>
      <c r="LDT46" s="8"/>
      <c r="LDU46" s="8"/>
      <c r="LDV46" s="8"/>
      <c r="LDW46" s="8"/>
      <c r="LDX46" s="8"/>
      <c r="LDY46" s="8"/>
      <c r="LDZ46" s="8"/>
      <c r="LEA46" s="8"/>
      <c r="LEB46" s="8"/>
      <c r="LEC46" s="8"/>
      <c r="LED46" s="8"/>
      <c r="LEE46" s="8"/>
      <c r="LEF46" s="8"/>
      <c r="LEG46" s="8"/>
      <c r="LEH46" s="8"/>
      <c r="LEI46" s="8"/>
      <c r="LEJ46" s="8"/>
      <c r="LEK46" s="8"/>
      <c r="LEL46" s="8"/>
      <c r="LEM46" s="8"/>
      <c r="LEN46" s="8"/>
      <c r="LEO46" s="8"/>
      <c r="LEP46" s="8"/>
      <c r="LEQ46" s="8"/>
      <c r="LER46" s="8"/>
      <c r="LES46" s="8"/>
      <c r="LET46" s="8"/>
      <c r="LEU46" s="8"/>
      <c r="LEV46" s="8"/>
      <c r="LEW46" s="8"/>
      <c r="LEX46" s="8"/>
      <c r="LEY46" s="8"/>
      <c r="LEZ46" s="8"/>
      <c r="LFA46" s="8"/>
      <c r="LFB46" s="8"/>
      <c r="LFC46" s="8"/>
      <c r="LFD46" s="8"/>
      <c r="LFE46" s="8"/>
      <c r="LFF46" s="8"/>
      <c r="LFG46" s="8"/>
      <c r="LFH46" s="8"/>
      <c r="LFI46" s="8"/>
      <c r="LFJ46" s="8"/>
      <c r="LFK46" s="8"/>
      <c r="LFL46" s="8"/>
      <c r="LFM46" s="8"/>
      <c r="LFN46" s="8"/>
      <c r="LFO46" s="8"/>
      <c r="LFP46" s="8"/>
      <c r="LFQ46" s="8"/>
      <c r="LFR46" s="8"/>
      <c r="LFS46" s="8"/>
      <c r="LFT46" s="8"/>
      <c r="LFU46" s="8"/>
      <c r="LFV46" s="8"/>
      <c r="LFW46" s="8"/>
      <c r="LFX46" s="8"/>
      <c r="LFY46" s="8"/>
      <c r="LFZ46" s="8"/>
      <c r="LGA46" s="8"/>
      <c r="LGB46" s="8"/>
      <c r="LGC46" s="8"/>
      <c r="LGD46" s="8"/>
      <c r="LGE46" s="8"/>
      <c r="LGF46" s="8"/>
      <c r="LGG46" s="8"/>
      <c r="LGH46" s="8"/>
      <c r="LGI46" s="8"/>
      <c r="LGJ46" s="8"/>
      <c r="LGK46" s="8"/>
      <c r="LGL46" s="8"/>
      <c r="LGM46" s="8"/>
      <c r="LGN46" s="8"/>
      <c r="LGO46" s="8"/>
      <c r="LGP46" s="8"/>
      <c r="LGQ46" s="8"/>
      <c r="LGR46" s="8"/>
      <c r="LGS46" s="8"/>
      <c r="LGT46" s="8"/>
      <c r="LGU46" s="8"/>
      <c r="LGV46" s="8"/>
      <c r="LGW46" s="8"/>
      <c r="LGX46" s="8"/>
      <c r="LGY46" s="8"/>
      <c r="LGZ46" s="8"/>
      <c r="LHA46" s="8"/>
      <c r="LHB46" s="8"/>
      <c r="LHC46" s="8"/>
      <c r="LHD46" s="8"/>
      <c r="LHE46" s="8"/>
      <c r="LHF46" s="8"/>
      <c r="LHG46" s="8"/>
      <c r="LHH46" s="8"/>
      <c r="LHI46" s="8"/>
      <c r="LHJ46" s="8"/>
      <c r="LHK46" s="8"/>
      <c r="LHL46" s="8"/>
      <c r="LHM46" s="8"/>
      <c r="LHN46" s="8"/>
      <c r="LHO46" s="8"/>
      <c r="LHP46" s="8"/>
      <c r="LHQ46" s="8"/>
      <c r="LHR46" s="8"/>
      <c r="LHS46" s="8"/>
      <c r="LHT46" s="8"/>
      <c r="LHU46" s="8"/>
      <c r="LHV46" s="8"/>
      <c r="LHW46" s="8"/>
      <c r="LHX46" s="8"/>
      <c r="LHY46" s="8"/>
      <c r="LHZ46" s="8"/>
      <c r="LIA46" s="8"/>
      <c r="LIB46" s="8"/>
      <c r="LIC46" s="8"/>
      <c r="LID46" s="8"/>
      <c r="LIE46" s="8"/>
      <c r="LIF46" s="8"/>
      <c r="LIG46" s="8"/>
      <c r="LIH46" s="8"/>
      <c r="LII46" s="8"/>
      <c r="LIJ46" s="8"/>
      <c r="LIK46" s="8"/>
      <c r="LIL46" s="8"/>
      <c r="LIM46" s="8"/>
      <c r="LIN46" s="8"/>
      <c r="LIO46" s="8"/>
      <c r="LIP46" s="8"/>
      <c r="LIQ46" s="8"/>
      <c r="LIR46" s="8"/>
      <c r="LIS46" s="8"/>
      <c r="LIT46" s="8"/>
      <c r="LIU46" s="8"/>
      <c r="LIV46" s="8"/>
      <c r="LIW46" s="8"/>
      <c r="LIX46" s="8"/>
      <c r="LIY46" s="8"/>
      <c r="LIZ46" s="8"/>
      <c r="LJA46" s="8"/>
      <c r="LJB46" s="8"/>
      <c r="LJC46" s="8"/>
      <c r="LJD46" s="8"/>
      <c r="LJE46" s="8"/>
      <c r="LJF46" s="8"/>
      <c r="LJG46" s="8"/>
      <c r="LJH46" s="8"/>
      <c r="LJI46" s="8"/>
      <c r="LJJ46" s="8"/>
      <c r="LJK46" s="8"/>
      <c r="LJL46" s="8"/>
      <c r="LJM46" s="8"/>
      <c r="LJN46" s="8"/>
      <c r="LJO46" s="8"/>
      <c r="LJP46" s="8"/>
      <c r="LJQ46" s="8"/>
      <c r="LJR46" s="8"/>
      <c r="LJS46" s="8"/>
      <c r="LJT46" s="8"/>
      <c r="LJU46" s="8"/>
      <c r="LJV46" s="8"/>
      <c r="LJW46" s="8"/>
      <c r="LJX46" s="8"/>
      <c r="LJY46" s="8"/>
      <c r="LJZ46" s="8"/>
      <c r="LKA46" s="8"/>
      <c r="LKB46" s="8"/>
      <c r="LKC46" s="8"/>
      <c r="LKD46" s="8"/>
      <c r="LKE46" s="8"/>
      <c r="LKF46" s="8"/>
      <c r="LKG46" s="8"/>
      <c r="LKH46" s="8"/>
      <c r="LKI46" s="8"/>
      <c r="LKJ46" s="8"/>
      <c r="LKK46" s="8"/>
      <c r="LKL46" s="8"/>
      <c r="LKM46" s="8"/>
      <c r="LKN46" s="8"/>
      <c r="LKO46" s="8"/>
      <c r="LKP46" s="8"/>
      <c r="LKQ46" s="8"/>
      <c r="LKR46" s="8"/>
      <c r="LKS46" s="8"/>
      <c r="LKT46" s="8"/>
      <c r="LKU46" s="8"/>
      <c r="LKV46" s="8"/>
      <c r="LKW46" s="8"/>
      <c r="LKX46" s="8"/>
      <c r="LKY46" s="8"/>
      <c r="LKZ46" s="8"/>
      <c r="LLA46" s="8"/>
      <c r="LLB46" s="8"/>
      <c r="LLC46" s="8"/>
      <c r="LLD46" s="8"/>
      <c r="LLE46" s="8"/>
      <c r="LLF46" s="8"/>
      <c r="LLG46" s="8"/>
      <c r="LLH46" s="8"/>
      <c r="LLI46" s="8"/>
      <c r="LLJ46" s="8"/>
      <c r="LLK46" s="8"/>
      <c r="LLL46" s="8"/>
      <c r="LLM46" s="8"/>
      <c r="LLN46" s="8"/>
      <c r="LLO46" s="8"/>
      <c r="LLP46" s="8"/>
      <c r="LLQ46" s="8"/>
      <c r="LLR46" s="8"/>
      <c r="LLS46" s="8"/>
      <c r="LLT46" s="8"/>
      <c r="LLU46" s="8"/>
      <c r="LLV46" s="8"/>
      <c r="LLW46" s="8"/>
      <c r="LLX46" s="8"/>
      <c r="LLY46" s="8"/>
      <c r="LLZ46" s="8"/>
      <c r="LMA46" s="8"/>
      <c r="LMB46" s="8"/>
      <c r="LMC46" s="8"/>
      <c r="LMD46" s="8"/>
      <c r="LME46" s="8"/>
      <c r="LMF46" s="8"/>
      <c r="LMG46" s="8"/>
      <c r="LMH46" s="8"/>
      <c r="LMI46" s="8"/>
      <c r="LMJ46" s="8"/>
      <c r="LMK46" s="8"/>
      <c r="LML46" s="8"/>
      <c r="LMM46" s="8"/>
      <c r="LMN46" s="8"/>
      <c r="LMO46" s="8"/>
      <c r="LMP46" s="8"/>
      <c r="LMQ46" s="8"/>
      <c r="LMR46" s="8"/>
      <c r="LMS46" s="8"/>
      <c r="LMT46" s="8"/>
      <c r="LMU46" s="8"/>
      <c r="LMV46" s="8"/>
      <c r="LMW46" s="8"/>
      <c r="LMX46" s="8"/>
      <c r="LMY46" s="8"/>
      <c r="LMZ46" s="8"/>
      <c r="LNA46" s="8"/>
      <c r="LNB46" s="8"/>
      <c r="LNC46" s="8"/>
      <c r="LND46" s="8"/>
      <c r="LNE46" s="8"/>
      <c r="LNF46" s="8"/>
      <c r="LNG46" s="8"/>
      <c r="LNH46" s="8"/>
      <c r="LNI46" s="8"/>
      <c r="LNJ46" s="8"/>
      <c r="LNK46" s="8"/>
      <c r="LNL46" s="8"/>
      <c r="LNM46" s="8"/>
      <c r="LNN46" s="8"/>
      <c r="LNO46" s="8"/>
      <c r="LNP46" s="8"/>
      <c r="LNQ46" s="8"/>
      <c r="LNR46" s="8"/>
      <c r="LNS46" s="8"/>
      <c r="LNT46" s="8"/>
      <c r="LNU46" s="8"/>
      <c r="LNV46" s="8"/>
      <c r="LNW46" s="8"/>
      <c r="LNX46" s="8"/>
      <c r="LNY46" s="8"/>
      <c r="LNZ46" s="8"/>
      <c r="LOA46" s="8"/>
      <c r="LOB46" s="8"/>
      <c r="LOC46" s="8"/>
      <c r="LOD46" s="8"/>
      <c r="LOE46" s="8"/>
      <c r="LOF46" s="8"/>
      <c r="LOG46" s="8"/>
      <c r="LOH46" s="8"/>
      <c r="LOI46" s="8"/>
      <c r="LOJ46" s="8"/>
      <c r="LOK46" s="8"/>
      <c r="LOL46" s="8"/>
      <c r="LOM46" s="8"/>
      <c r="LON46" s="8"/>
      <c r="LOO46" s="8"/>
      <c r="LOP46" s="8"/>
      <c r="LOQ46" s="8"/>
      <c r="LOR46" s="8"/>
      <c r="LOS46" s="8"/>
      <c r="LOT46" s="8"/>
      <c r="LOU46" s="8"/>
      <c r="LOV46" s="8"/>
      <c r="LOW46" s="8"/>
      <c r="LOX46" s="8"/>
      <c r="LOY46" s="8"/>
      <c r="LOZ46" s="8"/>
      <c r="LPA46" s="8"/>
      <c r="LPB46" s="8"/>
      <c r="LPC46" s="8"/>
      <c r="LPD46" s="8"/>
      <c r="LPE46" s="8"/>
      <c r="LPF46" s="8"/>
      <c r="LPG46" s="8"/>
      <c r="LPH46" s="8"/>
      <c r="LPI46" s="8"/>
      <c r="LPJ46" s="8"/>
      <c r="LPK46" s="8"/>
      <c r="LPL46" s="8"/>
      <c r="LPM46" s="8"/>
      <c r="LPN46" s="8"/>
      <c r="LPO46" s="8"/>
      <c r="LPP46" s="8"/>
      <c r="LPQ46" s="8"/>
      <c r="LPR46" s="8"/>
      <c r="LPS46" s="8"/>
      <c r="LPT46" s="8"/>
      <c r="LPU46" s="8"/>
      <c r="LPV46" s="8"/>
      <c r="LPW46" s="8"/>
      <c r="LPX46" s="8"/>
      <c r="LPY46" s="8"/>
      <c r="LPZ46" s="8"/>
      <c r="LQA46" s="8"/>
      <c r="LQB46" s="8"/>
      <c r="LQC46" s="8"/>
      <c r="LQD46" s="8"/>
      <c r="LQE46" s="8"/>
      <c r="LQF46" s="8"/>
      <c r="LQG46" s="8"/>
      <c r="LQH46" s="8"/>
      <c r="LQI46" s="8"/>
      <c r="LQJ46" s="8"/>
      <c r="LQK46" s="8"/>
      <c r="LQL46" s="8"/>
      <c r="LQM46" s="8"/>
      <c r="LQN46" s="8"/>
      <c r="LQO46" s="8"/>
      <c r="LQP46" s="8"/>
      <c r="LQQ46" s="8"/>
      <c r="LQR46" s="8"/>
      <c r="LQS46" s="8"/>
      <c r="LQT46" s="8"/>
      <c r="LQU46" s="8"/>
      <c r="LQV46" s="8"/>
      <c r="LQW46" s="8"/>
      <c r="LQX46" s="8"/>
      <c r="LQY46" s="8"/>
      <c r="LQZ46" s="8"/>
      <c r="LRA46" s="8"/>
      <c r="LRB46" s="8"/>
      <c r="LRC46" s="8"/>
      <c r="LRD46" s="8"/>
      <c r="LRE46" s="8"/>
      <c r="LRF46" s="8"/>
      <c r="LRG46" s="8"/>
      <c r="LRH46" s="8"/>
      <c r="LRI46" s="8"/>
      <c r="LRJ46" s="8"/>
      <c r="LRK46" s="8"/>
      <c r="LRL46" s="8"/>
      <c r="LRM46" s="8"/>
      <c r="LRN46" s="8"/>
      <c r="LRO46" s="8"/>
      <c r="LRP46" s="8"/>
      <c r="LRQ46" s="8"/>
      <c r="LRR46" s="8"/>
      <c r="LRS46" s="8"/>
      <c r="LRT46" s="8"/>
      <c r="LRU46" s="8"/>
      <c r="LRV46" s="8"/>
      <c r="LRW46" s="8"/>
      <c r="LRX46" s="8"/>
      <c r="LRY46" s="8"/>
      <c r="LRZ46" s="8"/>
      <c r="LSA46" s="8"/>
      <c r="LSB46" s="8"/>
      <c r="LSC46" s="8"/>
      <c r="LSD46" s="8"/>
      <c r="LSE46" s="8"/>
      <c r="LSF46" s="8"/>
      <c r="LSG46" s="8"/>
      <c r="LSH46" s="8"/>
      <c r="LSI46" s="8"/>
      <c r="LSJ46" s="8"/>
      <c r="LSK46" s="8"/>
      <c r="LSL46" s="8"/>
      <c r="LSM46" s="8"/>
      <c r="LSN46" s="8"/>
      <c r="LSO46" s="8"/>
      <c r="LSP46" s="8"/>
      <c r="LSQ46" s="8"/>
      <c r="LSR46" s="8"/>
      <c r="LSS46" s="8"/>
      <c r="LST46" s="8"/>
      <c r="LSU46" s="8"/>
      <c r="LSV46" s="8"/>
      <c r="LSW46" s="8"/>
      <c r="LSX46" s="8"/>
      <c r="LSY46" s="8"/>
      <c r="LSZ46" s="8"/>
      <c r="LTA46" s="8"/>
      <c r="LTB46" s="8"/>
      <c r="LTC46" s="8"/>
      <c r="LTD46" s="8"/>
      <c r="LTE46" s="8"/>
      <c r="LTF46" s="8"/>
      <c r="LTG46" s="8"/>
      <c r="LTH46" s="8"/>
      <c r="LTI46" s="8"/>
      <c r="LTJ46" s="8"/>
      <c r="LTK46" s="8"/>
      <c r="LTL46" s="8"/>
      <c r="LTM46" s="8"/>
      <c r="LTN46" s="8"/>
      <c r="LTO46" s="8"/>
      <c r="LTP46" s="8"/>
      <c r="LTQ46" s="8"/>
      <c r="LTR46" s="8"/>
      <c r="LTS46" s="8"/>
      <c r="LTT46" s="8"/>
      <c r="LTU46" s="8"/>
      <c r="LTV46" s="8"/>
      <c r="LTW46" s="8"/>
      <c r="LTX46" s="8"/>
      <c r="LTY46" s="8"/>
      <c r="LTZ46" s="8"/>
      <c r="LUA46" s="8"/>
      <c r="LUB46" s="8"/>
      <c r="LUC46" s="8"/>
      <c r="LUD46" s="8"/>
      <c r="LUE46" s="8"/>
      <c r="LUF46" s="8"/>
      <c r="LUG46" s="8"/>
      <c r="LUH46" s="8"/>
      <c r="LUI46" s="8"/>
      <c r="LUJ46" s="8"/>
      <c r="LUK46" s="8"/>
      <c r="LUL46" s="8"/>
      <c r="LUM46" s="8"/>
      <c r="LUN46" s="8"/>
      <c r="LUO46" s="8"/>
      <c r="LUP46" s="8"/>
      <c r="LUQ46" s="8"/>
      <c r="LUR46" s="8"/>
      <c r="LUS46" s="8"/>
      <c r="LUT46" s="8"/>
      <c r="LUU46" s="8"/>
      <c r="LUV46" s="8"/>
      <c r="LUW46" s="8"/>
      <c r="LUX46" s="8"/>
      <c r="LUY46" s="8"/>
      <c r="LUZ46" s="8"/>
      <c r="LVA46" s="8"/>
      <c r="LVB46" s="8"/>
      <c r="LVC46" s="8"/>
      <c r="LVD46" s="8"/>
      <c r="LVE46" s="8"/>
      <c r="LVF46" s="8"/>
      <c r="LVG46" s="8"/>
      <c r="LVH46" s="8"/>
      <c r="LVI46" s="8"/>
      <c r="LVJ46" s="8"/>
      <c r="LVK46" s="8"/>
      <c r="LVL46" s="8"/>
      <c r="LVM46" s="8"/>
      <c r="LVN46" s="8"/>
      <c r="LVO46" s="8"/>
      <c r="LVP46" s="8"/>
      <c r="LVQ46" s="8"/>
      <c r="LVR46" s="8"/>
      <c r="LVS46" s="8"/>
      <c r="LVT46" s="8"/>
      <c r="LVU46" s="8"/>
      <c r="LVV46" s="8"/>
      <c r="LVW46" s="8"/>
      <c r="LVX46" s="8"/>
      <c r="LVY46" s="8"/>
      <c r="LVZ46" s="8"/>
      <c r="LWA46" s="8"/>
      <c r="LWB46" s="8"/>
      <c r="LWC46" s="8"/>
      <c r="LWD46" s="8"/>
      <c r="LWE46" s="8"/>
      <c r="LWF46" s="8"/>
      <c r="LWG46" s="8"/>
      <c r="LWH46" s="8"/>
      <c r="LWI46" s="8"/>
      <c r="LWJ46" s="8"/>
      <c r="LWK46" s="8"/>
      <c r="LWL46" s="8"/>
      <c r="LWM46" s="8"/>
      <c r="LWN46" s="8"/>
      <c r="LWO46" s="8"/>
      <c r="LWP46" s="8"/>
      <c r="LWQ46" s="8"/>
      <c r="LWR46" s="8"/>
      <c r="LWS46" s="8"/>
      <c r="LWT46" s="8"/>
      <c r="LWU46" s="8"/>
      <c r="LWV46" s="8"/>
      <c r="LWW46" s="8"/>
      <c r="LWX46" s="8"/>
      <c r="LWY46" s="8"/>
      <c r="LWZ46" s="8"/>
      <c r="LXA46" s="8"/>
      <c r="LXB46" s="8"/>
      <c r="LXC46" s="8"/>
      <c r="LXD46" s="8"/>
      <c r="LXE46" s="8"/>
      <c r="LXF46" s="8"/>
      <c r="LXG46" s="8"/>
      <c r="LXH46" s="8"/>
      <c r="LXI46" s="8"/>
      <c r="LXJ46" s="8"/>
      <c r="LXK46" s="8"/>
      <c r="LXL46" s="8"/>
      <c r="LXM46" s="8"/>
      <c r="LXN46" s="8"/>
      <c r="LXO46" s="8"/>
      <c r="LXP46" s="8"/>
      <c r="LXQ46" s="8"/>
      <c r="LXR46" s="8"/>
      <c r="LXS46" s="8"/>
      <c r="LXT46" s="8"/>
      <c r="LXU46" s="8"/>
      <c r="LXV46" s="8"/>
      <c r="LXW46" s="8"/>
      <c r="LXX46" s="8"/>
      <c r="LXY46" s="8"/>
      <c r="LXZ46" s="8"/>
      <c r="LYA46" s="8"/>
      <c r="LYB46" s="8"/>
      <c r="LYC46" s="8"/>
      <c r="LYD46" s="8"/>
      <c r="LYE46" s="8"/>
      <c r="LYF46" s="8"/>
      <c r="LYG46" s="8"/>
      <c r="LYH46" s="8"/>
      <c r="LYI46" s="8"/>
      <c r="LYJ46" s="8"/>
      <c r="LYK46" s="8"/>
      <c r="LYL46" s="8"/>
      <c r="LYM46" s="8"/>
      <c r="LYN46" s="8"/>
      <c r="LYO46" s="8"/>
      <c r="LYP46" s="8"/>
      <c r="LYQ46" s="8"/>
      <c r="LYR46" s="8"/>
      <c r="LYS46" s="8"/>
      <c r="LYT46" s="8"/>
      <c r="LYU46" s="8"/>
      <c r="LYV46" s="8"/>
      <c r="LYW46" s="8"/>
      <c r="LYX46" s="8"/>
      <c r="LYY46" s="8"/>
      <c r="LYZ46" s="8"/>
      <c r="LZA46" s="8"/>
      <c r="LZB46" s="8"/>
      <c r="LZC46" s="8"/>
      <c r="LZD46" s="8"/>
      <c r="LZE46" s="8"/>
      <c r="LZF46" s="8"/>
      <c r="LZG46" s="8"/>
      <c r="LZH46" s="8"/>
      <c r="LZI46" s="8"/>
      <c r="LZJ46" s="8"/>
      <c r="LZK46" s="8"/>
      <c r="LZL46" s="8"/>
      <c r="LZM46" s="8"/>
      <c r="LZN46" s="8"/>
      <c r="LZO46" s="8"/>
      <c r="LZP46" s="8"/>
      <c r="LZQ46" s="8"/>
      <c r="LZR46" s="8"/>
      <c r="LZS46" s="8"/>
      <c r="LZT46" s="8"/>
      <c r="LZU46" s="8"/>
      <c r="LZV46" s="8"/>
      <c r="LZW46" s="8"/>
      <c r="LZX46" s="8"/>
      <c r="LZY46" s="8"/>
      <c r="LZZ46" s="8"/>
      <c r="MAA46" s="8"/>
      <c r="MAB46" s="8"/>
      <c r="MAC46" s="8"/>
      <c r="MAD46" s="8"/>
      <c r="MAE46" s="8"/>
      <c r="MAF46" s="8"/>
      <c r="MAG46" s="8"/>
      <c r="MAH46" s="8"/>
      <c r="MAI46" s="8"/>
      <c r="MAJ46" s="8"/>
      <c r="MAK46" s="8"/>
      <c r="MAL46" s="8"/>
      <c r="MAM46" s="8"/>
      <c r="MAN46" s="8"/>
      <c r="MAO46" s="8"/>
      <c r="MAP46" s="8"/>
      <c r="MAQ46" s="8"/>
      <c r="MAR46" s="8"/>
      <c r="MAS46" s="8"/>
      <c r="MAT46" s="8"/>
      <c r="MAU46" s="8"/>
      <c r="MAV46" s="8"/>
      <c r="MAW46" s="8"/>
      <c r="MAX46" s="8"/>
      <c r="MAY46" s="8"/>
      <c r="MAZ46" s="8"/>
      <c r="MBA46" s="8"/>
      <c r="MBB46" s="8"/>
      <c r="MBC46" s="8"/>
      <c r="MBD46" s="8"/>
      <c r="MBE46" s="8"/>
      <c r="MBF46" s="8"/>
      <c r="MBG46" s="8"/>
      <c r="MBH46" s="8"/>
      <c r="MBI46" s="8"/>
      <c r="MBJ46" s="8"/>
      <c r="MBK46" s="8"/>
      <c r="MBL46" s="8"/>
      <c r="MBM46" s="8"/>
      <c r="MBN46" s="8"/>
      <c r="MBO46" s="8"/>
      <c r="MBP46" s="8"/>
      <c r="MBQ46" s="8"/>
      <c r="MBR46" s="8"/>
      <c r="MBS46" s="8"/>
      <c r="MBT46" s="8"/>
      <c r="MBU46" s="8"/>
      <c r="MBV46" s="8"/>
      <c r="MBW46" s="8"/>
      <c r="MBX46" s="8"/>
      <c r="MBY46" s="8"/>
      <c r="MBZ46" s="8"/>
      <c r="MCA46" s="8"/>
      <c r="MCB46" s="8"/>
      <c r="MCC46" s="8"/>
      <c r="MCD46" s="8"/>
      <c r="MCE46" s="8"/>
      <c r="MCF46" s="8"/>
      <c r="MCG46" s="8"/>
      <c r="MCH46" s="8"/>
      <c r="MCI46" s="8"/>
      <c r="MCJ46" s="8"/>
      <c r="MCK46" s="8"/>
      <c r="MCL46" s="8"/>
      <c r="MCM46" s="8"/>
      <c r="MCN46" s="8"/>
      <c r="MCO46" s="8"/>
      <c r="MCP46" s="8"/>
      <c r="MCQ46" s="8"/>
      <c r="MCR46" s="8"/>
      <c r="MCS46" s="8"/>
      <c r="MCT46" s="8"/>
      <c r="MCU46" s="8"/>
      <c r="MCV46" s="8"/>
      <c r="MCW46" s="8"/>
      <c r="MCX46" s="8"/>
      <c r="MCY46" s="8"/>
      <c r="MCZ46" s="8"/>
      <c r="MDA46" s="8"/>
      <c r="MDB46" s="8"/>
      <c r="MDC46" s="8"/>
      <c r="MDD46" s="8"/>
      <c r="MDE46" s="8"/>
      <c r="MDF46" s="8"/>
      <c r="MDG46" s="8"/>
      <c r="MDH46" s="8"/>
      <c r="MDI46" s="8"/>
      <c r="MDJ46" s="8"/>
      <c r="MDK46" s="8"/>
      <c r="MDL46" s="8"/>
      <c r="MDM46" s="8"/>
      <c r="MDN46" s="8"/>
      <c r="MDO46" s="8"/>
      <c r="MDP46" s="8"/>
      <c r="MDQ46" s="8"/>
      <c r="MDR46" s="8"/>
      <c r="MDS46" s="8"/>
      <c r="MDT46" s="8"/>
      <c r="MDU46" s="8"/>
      <c r="MDV46" s="8"/>
      <c r="MDW46" s="8"/>
      <c r="MDX46" s="8"/>
      <c r="MDY46" s="8"/>
      <c r="MDZ46" s="8"/>
      <c r="MEA46" s="8"/>
      <c r="MEB46" s="8"/>
      <c r="MEC46" s="8"/>
      <c r="MED46" s="8"/>
      <c r="MEE46" s="8"/>
      <c r="MEF46" s="8"/>
      <c r="MEG46" s="8"/>
      <c r="MEH46" s="8"/>
      <c r="MEI46" s="8"/>
      <c r="MEJ46" s="8"/>
      <c r="MEK46" s="8"/>
      <c r="MEL46" s="8"/>
      <c r="MEM46" s="8"/>
      <c r="MEN46" s="8"/>
      <c r="MEO46" s="8"/>
      <c r="MEP46" s="8"/>
      <c r="MEQ46" s="8"/>
      <c r="MER46" s="8"/>
      <c r="MES46" s="8"/>
      <c r="MET46" s="8"/>
      <c r="MEU46" s="8"/>
      <c r="MEV46" s="8"/>
      <c r="MEW46" s="8"/>
      <c r="MEX46" s="8"/>
      <c r="MEY46" s="8"/>
      <c r="MEZ46" s="8"/>
      <c r="MFA46" s="8"/>
      <c r="MFB46" s="8"/>
      <c r="MFC46" s="8"/>
      <c r="MFD46" s="8"/>
      <c r="MFE46" s="8"/>
      <c r="MFF46" s="8"/>
      <c r="MFG46" s="8"/>
      <c r="MFH46" s="8"/>
      <c r="MFI46" s="8"/>
      <c r="MFJ46" s="8"/>
      <c r="MFK46" s="8"/>
      <c r="MFL46" s="8"/>
      <c r="MFM46" s="8"/>
      <c r="MFN46" s="8"/>
      <c r="MFO46" s="8"/>
      <c r="MFP46" s="8"/>
      <c r="MFQ46" s="8"/>
      <c r="MFR46" s="8"/>
      <c r="MFS46" s="8"/>
      <c r="MFT46" s="8"/>
      <c r="MFU46" s="8"/>
      <c r="MFV46" s="8"/>
      <c r="MFW46" s="8"/>
      <c r="MFX46" s="8"/>
      <c r="MFY46" s="8"/>
      <c r="MFZ46" s="8"/>
      <c r="MGA46" s="8"/>
      <c r="MGB46" s="8"/>
      <c r="MGC46" s="8"/>
      <c r="MGD46" s="8"/>
      <c r="MGE46" s="8"/>
      <c r="MGF46" s="8"/>
      <c r="MGG46" s="8"/>
      <c r="MGH46" s="8"/>
      <c r="MGI46" s="8"/>
      <c r="MGJ46" s="8"/>
      <c r="MGK46" s="8"/>
      <c r="MGL46" s="8"/>
      <c r="MGM46" s="8"/>
      <c r="MGN46" s="8"/>
      <c r="MGO46" s="8"/>
      <c r="MGP46" s="8"/>
      <c r="MGQ46" s="8"/>
      <c r="MGR46" s="8"/>
      <c r="MGS46" s="8"/>
      <c r="MGT46" s="8"/>
      <c r="MGU46" s="8"/>
      <c r="MGV46" s="8"/>
      <c r="MGW46" s="8"/>
      <c r="MGX46" s="8"/>
      <c r="MGY46" s="8"/>
      <c r="MGZ46" s="8"/>
      <c r="MHA46" s="8"/>
      <c r="MHB46" s="8"/>
      <c r="MHC46" s="8"/>
      <c r="MHD46" s="8"/>
      <c r="MHE46" s="8"/>
      <c r="MHF46" s="8"/>
      <c r="MHG46" s="8"/>
      <c r="MHH46" s="8"/>
      <c r="MHI46" s="8"/>
      <c r="MHJ46" s="8"/>
      <c r="MHK46" s="8"/>
      <c r="MHL46" s="8"/>
      <c r="MHM46" s="8"/>
      <c r="MHN46" s="8"/>
      <c r="MHO46" s="8"/>
      <c r="MHP46" s="8"/>
      <c r="MHQ46" s="8"/>
      <c r="MHR46" s="8"/>
      <c r="MHS46" s="8"/>
      <c r="MHT46" s="8"/>
      <c r="MHU46" s="8"/>
      <c r="MHV46" s="8"/>
      <c r="MHW46" s="8"/>
      <c r="MHX46" s="8"/>
      <c r="MHY46" s="8"/>
      <c r="MHZ46" s="8"/>
      <c r="MIA46" s="8"/>
      <c r="MIB46" s="8"/>
      <c r="MIC46" s="8"/>
      <c r="MID46" s="8"/>
      <c r="MIE46" s="8"/>
      <c r="MIF46" s="8"/>
      <c r="MIG46" s="8"/>
      <c r="MIH46" s="8"/>
      <c r="MII46" s="8"/>
      <c r="MIJ46" s="8"/>
      <c r="MIK46" s="8"/>
      <c r="MIL46" s="8"/>
      <c r="MIM46" s="8"/>
      <c r="MIN46" s="8"/>
      <c r="MIO46" s="8"/>
      <c r="MIP46" s="8"/>
      <c r="MIQ46" s="8"/>
      <c r="MIR46" s="8"/>
      <c r="MIS46" s="8"/>
      <c r="MIT46" s="8"/>
      <c r="MIU46" s="8"/>
      <c r="MIV46" s="8"/>
      <c r="MIW46" s="8"/>
      <c r="MIX46" s="8"/>
      <c r="MIY46" s="8"/>
      <c r="MIZ46" s="8"/>
      <c r="MJA46" s="8"/>
      <c r="MJB46" s="8"/>
      <c r="MJC46" s="8"/>
      <c r="MJD46" s="8"/>
      <c r="MJE46" s="8"/>
      <c r="MJF46" s="8"/>
      <c r="MJG46" s="8"/>
      <c r="MJH46" s="8"/>
      <c r="MJI46" s="8"/>
      <c r="MJJ46" s="8"/>
      <c r="MJK46" s="8"/>
      <c r="MJL46" s="8"/>
      <c r="MJM46" s="8"/>
      <c r="MJN46" s="8"/>
      <c r="MJO46" s="8"/>
      <c r="MJP46" s="8"/>
      <c r="MJQ46" s="8"/>
      <c r="MJR46" s="8"/>
      <c r="MJS46" s="8"/>
      <c r="MJT46" s="8"/>
      <c r="MJU46" s="8"/>
      <c r="MJV46" s="8"/>
      <c r="MJW46" s="8"/>
      <c r="MJX46" s="8"/>
      <c r="MJY46" s="8"/>
      <c r="MJZ46" s="8"/>
      <c r="MKA46" s="8"/>
      <c r="MKB46" s="8"/>
      <c r="MKC46" s="8"/>
      <c r="MKD46" s="8"/>
      <c r="MKE46" s="8"/>
      <c r="MKF46" s="8"/>
      <c r="MKG46" s="8"/>
      <c r="MKH46" s="8"/>
      <c r="MKI46" s="8"/>
      <c r="MKJ46" s="8"/>
      <c r="MKK46" s="8"/>
      <c r="MKL46" s="8"/>
      <c r="MKM46" s="8"/>
      <c r="MKN46" s="8"/>
      <c r="MKO46" s="8"/>
      <c r="MKP46" s="8"/>
      <c r="MKQ46" s="8"/>
      <c r="MKR46" s="8"/>
      <c r="MKS46" s="8"/>
      <c r="MKT46" s="8"/>
      <c r="MKU46" s="8"/>
      <c r="MKV46" s="8"/>
      <c r="MKW46" s="8"/>
      <c r="MKX46" s="8"/>
      <c r="MKY46" s="8"/>
      <c r="MKZ46" s="8"/>
      <c r="MLA46" s="8"/>
      <c r="MLB46" s="8"/>
      <c r="MLC46" s="8"/>
      <c r="MLD46" s="8"/>
      <c r="MLE46" s="8"/>
      <c r="MLF46" s="8"/>
      <c r="MLG46" s="8"/>
      <c r="MLH46" s="8"/>
      <c r="MLI46" s="8"/>
      <c r="MLJ46" s="8"/>
      <c r="MLK46" s="8"/>
      <c r="MLL46" s="8"/>
      <c r="MLM46" s="8"/>
      <c r="MLN46" s="8"/>
      <c r="MLO46" s="8"/>
      <c r="MLP46" s="8"/>
      <c r="MLQ46" s="8"/>
      <c r="MLR46" s="8"/>
      <c r="MLS46" s="8"/>
      <c r="MLT46" s="8"/>
      <c r="MLU46" s="8"/>
      <c r="MLV46" s="8"/>
      <c r="MLW46" s="8"/>
      <c r="MLX46" s="8"/>
      <c r="MLY46" s="8"/>
      <c r="MLZ46" s="8"/>
      <c r="MMA46" s="8"/>
      <c r="MMB46" s="8"/>
      <c r="MMC46" s="8"/>
      <c r="MMD46" s="8"/>
      <c r="MME46" s="8"/>
      <c r="MMF46" s="8"/>
      <c r="MMG46" s="8"/>
      <c r="MMH46" s="8"/>
      <c r="MMI46" s="8"/>
      <c r="MMJ46" s="8"/>
      <c r="MMK46" s="8"/>
      <c r="MML46" s="8"/>
      <c r="MMM46" s="8"/>
      <c r="MMN46" s="8"/>
      <c r="MMO46" s="8"/>
      <c r="MMP46" s="8"/>
      <c r="MMQ46" s="8"/>
      <c r="MMR46" s="8"/>
      <c r="MMS46" s="8"/>
      <c r="MMT46" s="8"/>
      <c r="MMU46" s="8"/>
      <c r="MMV46" s="8"/>
      <c r="MMW46" s="8"/>
      <c r="MMX46" s="8"/>
      <c r="MMY46" s="8"/>
      <c r="MMZ46" s="8"/>
      <c r="MNA46" s="8"/>
      <c r="MNB46" s="8"/>
      <c r="MNC46" s="8"/>
      <c r="MND46" s="8"/>
      <c r="MNE46" s="8"/>
      <c r="MNF46" s="8"/>
      <c r="MNG46" s="8"/>
      <c r="MNH46" s="8"/>
      <c r="MNI46" s="8"/>
      <c r="MNJ46" s="8"/>
      <c r="MNK46" s="8"/>
      <c r="MNL46" s="8"/>
      <c r="MNM46" s="8"/>
      <c r="MNN46" s="8"/>
      <c r="MNO46" s="8"/>
      <c r="MNP46" s="8"/>
      <c r="MNQ46" s="8"/>
      <c r="MNR46" s="8"/>
      <c r="MNS46" s="8"/>
      <c r="MNT46" s="8"/>
      <c r="MNU46" s="8"/>
      <c r="MNV46" s="8"/>
      <c r="MNW46" s="8"/>
      <c r="MNX46" s="8"/>
      <c r="MNY46" s="8"/>
      <c r="MNZ46" s="8"/>
      <c r="MOA46" s="8"/>
      <c r="MOB46" s="8"/>
      <c r="MOC46" s="8"/>
      <c r="MOD46" s="8"/>
      <c r="MOE46" s="8"/>
      <c r="MOF46" s="8"/>
      <c r="MOG46" s="8"/>
      <c r="MOH46" s="8"/>
      <c r="MOI46" s="8"/>
      <c r="MOJ46" s="8"/>
      <c r="MOK46" s="8"/>
      <c r="MOL46" s="8"/>
      <c r="MOM46" s="8"/>
      <c r="MON46" s="8"/>
      <c r="MOO46" s="8"/>
      <c r="MOP46" s="8"/>
      <c r="MOQ46" s="8"/>
      <c r="MOR46" s="8"/>
      <c r="MOS46" s="8"/>
      <c r="MOT46" s="8"/>
      <c r="MOU46" s="8"/>
      <c r="MOV46" s="8"/>
      <c r="MOW46" s="8"/>
      <c r="MOX46" s="8"/>
      <c r="MOY46" s="8"/>
      <c r="MOZ46" s="8"/>
      <c r="MPA46" s="8"/>
      <c r="MPB46" s="8"/>
      <c r="MPC46" s="8"/>
      <c r="MPD46" s="8"/>
      <c r="MPE46" s="8"/>
      <c r="MPF46" s="8"/>
      <c r="MPG46" s="8"/>
      <c r="MPH46" s="8"/>
      <c r="MPI46" s="8"/>
      <c r="MPJ46" s="8"/>
      <c r="MPK46" s="8"/>
      <c r="MPL46" s="8"/>
      <c r="MPM46" s="8"/>
      <c r="MPN46" s="8"/>
      <c r="MPO46" s="8"/>
      <c r="MPP46" s="8"/>
      <c r="MPQ46" s="8"/>
      <c r="MPR46" s="8"/>
      <c r="MPS46" s="8"/>
      <c r="MPT46" s="8"/>
      <c r="MPU46" s="8"/>
      <c r="MPV46" s="8"/>
      <c r="MPW46" s="8"/>
      <c r="MPX46" s="8"/>
      <c r="MPY46" s="8"/>
      <c r="MPZ46" s="8"/>
      <c r="MQA46" s="8"/>
      <c r="MQB46" s="8"/>
      <c r="MQC46" s="8"/>
      <c r="MQD46" s="8"/>
      <c r="MQE46" s="8"/>
      <c r="MQF46" s="8"/>
      <c r="MQG46" s="8"/>
      <c r="MQH46" s="8"/>
      <c r="MQI46" s="8"/>
      <c r="MQJ46" s="8"/>
      <c r="MQK46" s="8"/>
      <c r="MQL46" s="8"/>
      <c r="MQM46" s="8"/>
      <c r="MQN46" s="8"/>
      <c r="MQO46" s="8"/>
      <c r="MQP46" s="8"/>
      <c r="MQQ46" s="8"/>
      <c r="MQR46" s="8"/>
      <c r="MQS46" s="8"/>
      <c r="MQT46" s="8"/>
      <c r="MQU46" s="8"/>
      <c r="MQV46" s="8"/>
      <c r="MQW46" s="8"/>
      <c r="MQX46" s="8"/>
      <c r="MQY46" s="8"/>
      <c r="MQZ46" s="8"/>
      <c r="MRA46" s="8"/>
      <c r="MRB46" s="8"/>
      <c r="MRC46" s="8"/>
      <c r="MRD46" s="8"/>
      <c r="MRE46" s="8"/>
      <c r="MRF46" s="8"/>
      <c r="MRG46" s="8"/>
      <c r="MRH46" s="8"/>
      <c r="MRI46" s="8"/>
      <c r="MRJ46" s="8"/>
      <c r="MRK46" s="8"/>
      <c r="MRL46" s="8"/>
      <c r="MRM46" s="8"/>
      <c r="MRN46" s="8"/>
      <c r="MRO46" s="8"/>
      <c r="MRP46" s="8"/>
      <c r="MRQ46" s="8"/>
      <c r="MRR46" s="8"/>
      <c r="MRS46" s="8"/>
      <c r="MRT46" s="8"/>
      <c r="MRU46" s="8"/>
      <c r="MRV46" s="8"/>
      <c r="MRW46" s="8"/>
      <c r="MRX46" s="8"/>
      <c r="MRY46" s="8"/>
      <c r="MRZ46" s="8"/>
      <c r="MSA46" s="8"/>
      <c r="MSB46" s="8"/>
      <c r="MSC46" s="8"/>
      <c r="MSD46" s="8"/>
      <c r="MSE46" s="8"/>
      <c r="MSF46" s="8"/>
      <c r="MSG46" s="8"/>
      <c r="MSH46" s="8"/>
      <c r="MSI46" s="8"/>
      <c r="MSJ46" s="8"/>
      <c r="MSK46" s="8"/>
      <c r="MSL46" s="8"/>
      <c r="MSM46" s="8"/>
      <c r="MSN46" s="8"/>
      <c r="MSO46" s="8"/>
      <c r="MSP46" s="8"/>
      <c r="MSQ46" s="8"/>
      <c r="MSR46" s="8"/>
      <c r="MSS46" s="8"/>
      <c r="MST46" s="8"/>
      <c r="MSU46" s="8"/>
      <c r="MSV46" s="8"/>
      <c r="MSW46" s="8"/>
      <c r="MSX46" s="8"/>
      <c r="MSY46" s="8"/>
      <c r="MSZ46" s="8"/>
      <c r="MTA46" s="8"/>
      <c r="MTB46" s="8"/>
      <c r="MTC46" s="8"/>
      <c r="MTD46" s="8"/>
      <c r="MTE46" s="8"/>
      <c r="MTF46" s="8"/>
      <c r="MTG46" s="8"/>
      <c r="MTH46" s="8"/>
      <c r="MTI46" s="8"/>
      <c r="MTJ46" s="8"/>
      <c r="MTK46" s="8"/>
      <c r="MTL46" s="8"/>
      <c r="MTM46" s="8"/>
      <c r="MTN46" s="8"/>
      <c r="MTO46" s="8"/>
      <c r="MTP46" s="8"/>
      <c r="MTQ46" s="8"/>
      <c r="MTR46" s="8"/>
      <c r="MTS46" s="8"/>
      <c r="MTT46" s="8"/>
      <c r="MTU46" s="8"/>
      <c r="MTV46" s="8"/>
      <c r="MTW46" s="8"/>
      <c r="MTX46" s="8"/>
      <c r="MTY46" s="8"/>
      <c r="MTZ46" s="8"/>
      <c r="MUA46" s="8"/>
      <c r="MUB46" s="8"/>
      <c r="MUC46" s="8"/>
      <c r="MUD46" s="8"/>
      <c r="MUE46" s="8"/>
      <c r="MUF46" s="8"/>
      <c r="MUG46" s="8"/>
      <c r="MUH46" s="8"/>
      <c r="MUI46" s="8"/>
      <c r="MUJ46" s="8"/>
      <c r="MUK46" s="8"/>
      <c r="MUL46" s="8"/>
      <c r="MUM46" s="8"/>
      <c r="MUN46" s="8"/>
      <c r="MUO46" s="8"/>
      <c r="MUP46" s="8"/>
      <c r="MUQ46" s="8"/>
      <c r="MUR46" s="8"/>
      <c r="MUS46" s="8"/>
      <c r="MUT46" s="8"/>
      <c r="MUU46" s="8"/>
      <c r="MUV46" s="8"/>
      <c r="MUW46" s="8"/>
      <c r="MUX46" s="8"/>
      <c r="MUY46" s="8"/>
      <c r="MUZ46" s="8"/>
      <c r="MVA46" s="8"/>
      <c r="MVB46" s="8"/>
      <c r="MVC46" s="8"/>
      <c r="MVD46" s="8"/>
      <c r="MVE46" s="8"/>
      <c r="MVF46" s="8"/>
      <c r="MVG46" s="8"/>
      <c r="MVH46" s="8"/>
      <c r="MVI46" s="8"/>
      <c r="MVJ46" s="8"/>
      <c r="MVK46" s="8"/>
      <c r="MVL46" s="8"/>
      <c r="MVM46" s="8"/>
      <c r="MVN46" s="8"/>
      <c r="MVO46" s="8"/>
      <c r="MVP46" s="8"/>
      <c r="MVQ46" s="8"/>
      <c r="MVR46" s="8"/>
      <c r="MVS46" s="8"/>
      <c r="MVT46" s="8"/>
      <c r="MVU46" s="8"/>
      <c r="MVV46" s="8"/>
      <c r="MVW46" s="8"/>
      <c r="MVX46" s="8"/>
      <c r="MVY46" s="8"/>
      <c r="MVZ46" s="8"/>
      <c r="MWA46" s="8"/>
      <c r="MWB46" s="8"/>
      <c r="MWC46" s="8"/>
      <c r="MWD46" s="8"/>
      <c r="MWE46" s="8"/>
      <c r="MWF46" s="8"/>
      <c r="MWG46" s="8"/>
      <c r="MWH46" s="8"/>
      <c r="MWI46" s="8"/>
      <c r="MWJ46" s="8"/>
      <c r="MWK46" s="8"/>
      <c r="MWL46" s="8"/>
      <c r="MWM46" s="8"/>
      <c r="MWN46" s="8"/>
      <c r="MWO46" s="8"/>
      <c r="MWP46" s="8"/>
      <c r="MWQ46" s="8"/>
      <c r="MWR46" s="8"/>
      <c r="MWS46" s="8"/>
      <c r="MWT46" s="8"/>
      <c r="MWU46" s="8"/>
      <c r="MWV46" s="8"/>
      <c r="MWW46" s="8"/>
      <c r="MWX46" s="8"/>
      <c r="MWY46" s="8"/>
      <c r="MWZ46" s="8"/>
      <c r="MXA46" s="8"/>
      <c r="MXB46" s="8"/>
      <c r="MXC46" s="8"/>
      <c r="MXD46" s="8"/>
      <c r="MXE46" s="8"/>
      <c r="MXF46" s="8"/>
      <c r="MXG46" s="8"/>
      <c r="MXH46" s="8"/>
      <c r="MXI46" s="8"/>
      <c r="MXJ46" s="8"/>
      <c r="MXK46" s="8"/>
      <c r="MXL46" s="8"/>
      <c r="MXM46" s="8"/>
      <c r="MXN46" s="8"/>
      <c r="MXO46" s="8"/>
      <c r="MXP46" s="8"/>
      <c r="MXQ46" s="8"/>
      <c r="MXR46" s="8"/>
      <c r="MXS46" s="8"/>
      <c r="MXT46" s="8"/>
      <c r="MXU46" s="8"/>
      <c r="MXV46" s="8"/>
      <c r="MXW46" s="8"/>
      <c r="MXX46" s="8"/>
      <c r="MXY46" s="8"/>
      <c r="MXZ46" s="8"/>
      <c r="MYA46" s="8"/>
      <c r="MYB46" s="8"/>
      <c r="MYC46" s="8"/>
      <c r="MYD46" s="8"/>
      <c r="MYE46" s="8"/>
      <c r="MYF46" s="8"/>
      <c r="MYG46" s="8"/>
      <c r="MYH46" s="8"/>
      <c r="MYI46" s="8"/>
      <c r="MYJ46" s="8"/>
      <c r="MYK46" s="8"/>
      <c r="MYL46" s="8"/>
      <c r="MYM46" s="8"/>
      <c r="MYN46" s="8"/>
      <c r="MYO46" s="8"/>
      <c r="MYP46" s="8"/>
      <c r="MYQ46" s="8"/>
      <c r="MYR46" s="8"/>
      <c r="MYS46" s="8"/>
      <c r="MYT46" s="8"/>
      <c r="MYU46" s="8"/>
      <c r="MYV46" s="8"/>
      <c r="MYW46" s="8"/>
      <c r="MYX46" s="8"/>
      <c r="MYY46" s="8"/>
      <c r="MYZ46" s="8"/>
      <c r="MZA46" s="8"/>
      <c r="MZB46" s="8"/>
      <c r="MZC46" s="8"/>
      <c r="MZD46" s="8"/>
      <c r="MZE46" s="8"/>
      <c r="MZF46" s="8"/>
      <c r="MZG46" s="8"/>
      <c r="MZH46" s="8"/>
      <c r="MZI46" s="8"/>
      <c r="MZJ46" s="8"/>
      <c r="MZK46" s="8"/>
      <c r="MZL46" s="8"/>
      <c r="MZM46" s="8"/>
      <c r="MZN46" s="8"/>
      <c r="MZO46" s="8"/>
      <c r="MZP46" s="8"/>
      <c r="MZQ46" s="8"/>
      <c r="MZR46" s="8"/>
      <c r="MZS46" s="8"/>
      <c r="MZT46" s="8"/>
      <c r="MZU46" s="8"/>
      <c r="MZV46" s="8"/>
      <c r="MZW46" s="8"/>
      <c r="MZX46" s="8"/>
      <c r="MZY46" s="8"/>
      <c r="MZZ46" s="8"/>
      <c r="NAA46" s="8"/>
      <c r="NAB46" s="8"/>
      <c r="NAC46" s="8"/>
      <c r="NAD46" s="8"/>
      <c r="NAE46" s="8"/>
      <c r="NAF46" s="8"/>
      <c r="NAG46" s="8"/>
      <c r="NAH46" s="8"/>
      <c r="NAI46" s="8"/>
      <c r="NAJ46" s="8"/>
      <c r="NAK46" s="8"/>
      <c r="NAL46" s="8"/>
      <c r="NAM46" s="8"/>
      <c r="NAN46" s="8"/>
      <c r="NAO46" s="8"/>
      <c r="NAP46" s="8"/>
      <c r="NAQ46" s="8"/>
      <c r="NAR46" s="8"/>
      <c r="NAS46" s="8"/>
      <c r="NAT46" s="8"/>
      <c r="NAU46" s="8"/>
      <c r="NAV46" s="8"/>
      <c r="NAW46" s="8"/>
      <c r="NAX46" s="8"/>
      <c r="NAY46" s="8"/>
      <c r="NAZ46" s="8"/>
      <c r="NBA46" s="8"/>
      <c r="NBB46" s="8"/>
      <c r="NBC46" s="8"/>
      <c r="NBD46" s="8"/>
      <c r="NBE46" s="8"/>
      <c r="NBF46" s="8"/>
      <c r="NBG46" s="8"/>
      <c r="NBH46" s="8"/>
      <c r="NBI46" s="8"/>
      <c r="NBJ46" s="8"/>
      <c r="NBK46" s="8"/>
      <c r="NBL46" s="8"/>
      <c r="NBM46" s="8"/>
      <c r="NBN46" s="8"/>
      <c r="NBO46" s="8"/>
      <c r="NBP46" s="8"/>
      <c r="NBQ46" s="8"/>
      <c r="NBR46" s="8"/>
      <c r="NBS46" s="8"/>
      <c r="NBT46" s="8"/>
      <c r="NBU46" s="8"/>
      <c r="NBV46" s="8"/>
      <c r="NBW46" s="8"/>
      <c r="NBX46" s="8"/>
      <c r="NBY46" s="8"/>
      <c r="NBZ46" s="8"/>
      <c r="NCA46" s="8"/>
      <c r="NCB46" s="8"/>
      <c r="NCC46" s="8"/>
      <c r="NCD46" s="8"/>
      <c r="NCE46" s="8"/>
      <c r="NCF46" s="8"/>
      <c r="NCG46" s="8"/>
      <c r="NCH46" s="8"/>
      <c r="NCI46" s="8"/>
      <c r="NCJ46" s="8"/>
      <c r="NCK46" s="8"/>
      <c r="NCL46" s="8"/>
      <c r="NCM46" s="8"/>
      <c r="NCN46" s="8"/>
      <c r="NCO46" s="8"/>
      <c r="NCP46" s="8"/>
      <c r="NCQ46" s="8"/>
      <c r="NCR46" s="8"/>
      <c r="NCS46" s="8"/>
      <c r="NCT46" s="8"/>
      <c r="NCU46" s="8"/>
      <c r="NCV46" s="8"/>
      <c r="NCW46" s="8"/>
      <c r="NCX46" s="8"/>
      <c r="NCY46" s="8"/>
      <c r="NCZ46" s="8"/>
      <c r="NDA46" s="8"/>
      <c r="NDB46" s="8"/>
      <c r="NDC46" s="8"/>
      <c r="NDD46" s="8"/>
      <c r="NDE46" s="8"/>
      <c r="NDF46" s="8"/>
      <c r="NDG46" s="8"/>
      <c r="NDH46" s="8"/>
      <c r="NDI46" s="8"/>
      <c r="NDJ46" s="8"/>
      <c r="NDK46" s="8"/>
      <c r="NDL46" s="8"/>
      <c r="NDM46" s="8"/>
      <c r="NDN46" s="8"/>
      <c r="NDO46" s="8"/>
      <c r="NDP46" s="8"/>
      <c r="NDQ46" s="8"/>
      <c r="NDR46" s="8"/>
      <c r="NDS46" s="8"/>
      <c r="NDT46" s="8"/>
      <c r="NDU46" s="8"/>
      <c r="NDV46" s="8"/>
      <c r="NDW46" s="8"/>
      <c r="NDX46" s="8"/>
      <c r="NDY46" s="8"/>
      <c r="NDZ46" s="8"/>
      <c r="NEA46" s="8"/>
      <c r="NEB46" s="8"/>
      <c r="NEC46" s="8"/>
      <c r="NED46" s="8"/>
      <c r="NEE46" s="8"/>
      <c r="NEF46" s="8"/>
      <c r="NEG46" s="8"/>
      <c r="NEH46" s="8"/>
      <c r="NEI46" s="8"/>
      <c r="NEJ46" s="8"/>
      <c r="NEK46" s="8"/>
      <c r="NEL46" s="8"/>
      <c r="NEM46" s="8"/>
      <c r="NEN46" s="8"/>
      <c r="NEO46" s="8"/>
      <c r="NEP46" s="8"/>
      <c r="NEQ46" s="8"/>
      <c r="NER46" s="8"/>
      <c r="NES46" s="8"/>
      <c r="NET46" s="8"/>
      <c r="NEU46" s="8"/>
      <c r="NEV46" s="8"/>
      <c r="NEW46" s="8"/>
      <c r="NEX46" s="8"/>
      <c r="NEY46" s="8"/>
      <c r="NEZ46" s="8"/>
      <c r="NFA46" s="8"/>
      <c r="NFB46" s="8"/>
      <c r="NFC46" s="8"/>
      <c r="NFD46" s="8"/>
      <c r="NFE46" s="8"/>
      <c r="NFF46" s="8"/>
      <c r="NFG46" s="8"/>
      <c r="NFH46" s="8"/>
      <c r="NFI46" s="8"/>
      <c r="NFJ46" s="8"/>
      <c r="NFK46" s="8"/>
      <c r="NFL46" s="8"/>
      <c r="NFM46" s="8"/>
      <c r="NFN46" s="8"/>
      <c r="NFO46" s="8"/>
      <c r="NFP46" s="8"/>
      <c r="NFQ46" s="8"/>
      <c r="NFR46" s="8"/>
      <c r="NFS46" s="8"/>
      <c r="NFT46" s="8"/>
      <c r="NFU46" s="8"/>
      <c r="NFV46" s="8"/>
      <c r="NFW46" s="8"/>
      <c r="NFX46" s="8"/>
      <c r="NFY46" s="8"/>
      <c r="NFZ46" s="8"/>
      <c r="NGA46" s="8"/>
      <c r="NGB46" s="8"/>
      <c r="NGC46" s="8"/>
      <c r="NGD46" s="8"/>
      <c r="NGE46" s="8"/>
      <c r="NGF46" s="8"/>
      <c r="NGG46" s="8"/>
      <c r="NGH46" s="8"/>
      <c r="NGI46" s="8"/>
      <c r="NGJ46" s="8"/>
      <c r="NGK46" s="8"/>
      <c r="NGL46" s="8"/>
      <c r="NGM46" s="8"/>
      <c r="NGN46" s="8"/>
      <c r="NGO46" s="8"/>
      <c r="NGP46" s="8"/>
      <c r="NGQ46" s="8"/>
      <c r="NGR46" s="8"/>
      <c r="NGS46" s="8"/>
      <c r="NGT46" s="8"/>
      <c r="NGU46" s="8"/>
      <c r="NGV46" s="8"/>
      <c r="NGW46" s="8"/>
      <c r="NGX46" s="8"/>
      <c r="NGY46" s="8"/>
      <c r="NGZ46" s="8"/>
      <c r="NHA46" s="8"/>
      <c r="NHB46" s="8"/>
      <c r="NHC46" s="8"/>
      <c r="NHD46" s="8"/>
      <c r="NHE46" s="8"/>
      <c r="NHF46" s="8"/>
      <c r="NHG46" s="8"/>
      <c r="NHH46" s="8"/>
      <c r="NHI46" s="8"/>
      <c r="NHJ46" s="8"/>
      <c r="NHK46" s="8"/>
      <c r="NHL46" s="8"/>
      <c r="NHM46" s="8"/>
      <c r="NHN46" s="8"/>
      <c r="NHO46" s="8"/>
      <c r="NHP46" s="8"/>
      <c r="NHQ46" s="8"/>
      <c r="NHR46" s="8"/>
      <c r="NHS46" s="8"/>
      <c r="NHT46" s="8"/>
      <c r="NHU46" s="8"/>
      <c r="NHV46" s="8"/>
      <c r="NHW46" s="8"/>
      <c r="NHX46" s="8"/>
      <c r="NHY46" s="8"/>
      <c r="NHZ46" s="8"/>
      <c r="NIA46" s="8"/>
      <c r="NIB46" s="8"/>
      <c r="NIC46" s="8"/>
      <c r="NID46" s="8"/>
      <c r="NIE46" s="8"/>
      <c r="NIF46" s="8"/>
      <c r="NIG46" s="8"/>
      <c r="NIH46" s="8"/>
      <c r="NII46" s="8"/>
      <c r="NIJ46" s="8"/>
      <c r="NIK46" s="8"/>
      <c r="NIL46" s="8"/>
      <c r="NIM46" s="8"/>
      <c r="NIN46" s="8"/>
      <c r="NIO46" s="8"/>
      <c r="NIP46" s="8"/>
      <c r="NIQ46" s="8"/>
      <c r="NIR46" s="8"/>
      <c r="NIS46" s="8"/>
      <c r="NIT46" s="8"/>
      <c r="NIU46" s="8"/>
      <c r="NIV46" s="8"/>
      <c r="NIW46" s="8"/>
      <c r="NIX46" s="8"/>
      <c r="NIY46" s="8"/>
      <c r="NIZ46" s="8"/>
      <c r="NJA46" s="8"/>
      <c r="NJB46" s="8"/>
      <c r="NJC46" s="8"/>
      <c r="NJD46" s="8"/>
      <c r="NJE46" s="8"/>
      <c r="NJF46" s="8"/>
      <c r="NJG46" s="8"/>
      <c r="NJH46" s="8"/>
      <c r="NJI46" s="8"/>
      <c r="NJJ46" s="8"/>
      <c r="NJK46" s="8"/>
      <c r="NJL46" s="8"/>
      <c r="NJM46" s="8"/>
      <c r="NJN46" s="8"/>
      <c r="NJO46" s="8"/>
      <c r="NJP46" s="8"/>
      <c r="NJQ46" s="8"/>
      <c r="NJR46" s="8"/>
      <c r="NJS46" s="8"/>
      <c r="NJT46" s="8"/>
      <c r="NJU46" s="8"/>
      <c r="NJV46" s="8"/>
      <c r="NJW46" s="8"/>
      <c r="NJX46" s="8"/>
      <c r="NJY46" s="8"/>
      <c r="NJZ46" s="8"/>
      <c r="NKA46" s="8"/>
      <c r="NKB46" s="8"/>
      <c r="NKC46" s="8"/>
      <c r="NKD46" s="8"/>
      <c r="NKE46" s="8"/>
      <c r="NKF46" s="8"/>
      <c r="NKG46" s="8"/>
      <c r="NKH46" s="8"/>
      <c r="NKI46" s="8"/>
      <c r="NKJ46" s="8"/>
      <c r="NKK46" s="8"/>
      <c r="NKL46" s="8"/>
      <c r="NKM46" s="8"/>
      <c r="NKN46" s="8"/>
      <c r="NKO46" s="8"/>
      <c r="NKP46" s="8"/>
      <c r="NKQ46" s="8"/>
      <c r="NKR46" s="8"/>
      <c r="NKS46" s="8"/>
      <c r="NKT46" s="8"/>
      <c r="NKU46" s="8"/>
      <c r="NKV46" s="8"/>
      <c r="NKW46" s="8"/>
      <c r="NKX46" s="8"/>
      <c r="NKY46" s="8"/>
      <c r="NKZ46" s="8"/>
      <c r="NLA46" s="8"/>
      <c r="NLB46" s="8"/>
      <c r="NLC46" s="8"/>
      <c r="NLD46" s="8"/>
      <c r="NLE46" s="8"/>
      <c r="NLF46" s="8"/>
      <c r="NLG46" s="8"/>
      <c r="NLH46" s="8"/>
      <c r="NLI46" s="8"/>
      <c r="NLJ46" s="8"/>
      <c r="NLK46" s="8"/>
      <c r="NLL46" s="8"/>
      <c r="NLM46" s="8"/>
      <c r="NLN46" s="8"/>
      <c r="NLO46" s="8"/>
      <c r="NLP46" s="8"/>
      <c r="NLQ46" s="8"/>
      <c r="NLR46" s="8"/>
      <c r="NLS46" s="8"/>
      <c r="NLT46" s="8"/>
      <c r="NLU46" s="8"/>
      <c r="NLV46" s="8"/>
      <c r="NLW46" s="8"/>
      <c r="NLX46" s="8"/>
      <c r="NLY46" s="8"/>
      <c r="NLZ46" s="8"/>
      <c r="NMA46" s="8"/>
      <c r="NMB46" s="8"/>
      <c r="NMC46" s="8"/>
      <c r="NMD46" s="8"/>
      <c r="NME46" s="8"/>
      <c r="NMF46" s="8"/>
      <c r="NMG46" s="8"/>
      <c r="NMH46" s="8"/>
      <c r="NMI46" s="8"/>
      <c r="NMJ46" s="8"/>
      <c r="NMK46" s="8"/>
      <c r="NML46" s="8"/>
      <c r="NMM46" s="8"/>
      <c r="NMN46" s="8"/>
      <c r="NMO46" s="8"/>
      <c r="NMP46" s="8"/>
      <c r="NMQ46" s="8"/>
      <c r="NMR46" s="8"/>
      <c r="NMS46" s="8"/>
      <c r="NMT46" s="8"/>
      <c r="NMU46" s="8"/>
      <c r="NMV46" s="8"/>
      <c r="NMW46" s="8"/>
      <c r="NMX46" s="8"/>
      <c r="NMY46" s="8"/>
      <c r="NMZ46" s="8"/>
      <c r="NNA46" s="8"/>
      <c r="NNB46" s="8"/>
      <c r="NNC46" s="8"/>
      <c r="NND46" s="8"/>
      <c r="NNE46" s="8"/>
      <c r="NNF46" s="8"/>
      <c r="NNG46" s="8"/>
      <c r="NNH46" s="8"/>
      <c r="NNI46" s="8"/>
      <c r="NNJ46" s="8"/>
      <c r="NNK46" s="8"/>
      <c r="NNL46" s="8"/>
      <c r="NNM46" s="8"/>
      <c r="NNN46" s="8"/>
      <c r="NNO46" s="8"/>
      <c r="NNP46" s="8"/>
      <c r="NNQ46" s="8"/>
      <c r="NNR46" s="8"/>
      <c r="NNS46" s="8"/>
      <c r="NNT46" s="8"/>
      <c r="NNU46" s="8"/>
      <c r="NNV46" s="8"/>
      <c r="NNW46" s="8"/>
      <c r="NNX46" s="8"/>
      <c r="NNY46" s="8"/>
      <c r="NNZ46" s="8"/>
      <c r="NOA46" s="8"/>
      <c r="NOB46" s="8"/>
      <c r="NOC46" s="8"/>
      <c r="NOD46" s="8"/>
      <c r="NOE46" s="8"/>
      <c r="NOF46" s="8"/>
      <c r="NOG46" s="8"/>
      <c r="NOH46" s="8"/>
      <c r="NOI46" s="8"/>
      <c r="NOJ46" s="8"/>
      <c r="NOK46" s="8"/>
      <c r="NOL46" s="8"/>
      <c r="NOM46" s="8"/>
      <c r="NON46" s="8"/>
      <c r="NOO46" s="8"/>
      <c r="NOP46" s="8"/>
      <c r="NOQ46" s="8"/>
      <c r="NOR46" s="8"/>
      <c r="NOS46" s="8"/>
      <c r="NOT46" s="8"/>
      <c r="NOU46" s="8"/>
      <c r="NOV46" s="8"/>
      <c r="NOW46" s="8"/>
      <c r="NOX46" s="8"/>
      <c r="NOY46" s="8"/>
      <c r="NOZ46" s="8"/>
      <c r="NPA46" s="8"/>
      <c r="NPB46" s="8"/>
      <c r="NPC46" s="8"/>
      <c r="NPD46" s="8"/>
      <c r="NPE46" s="8"/>
      <c r="NPF46" s="8"/>
      <c r="NPG46" s="8"/>
      <c r="NPH46" s="8"/>
      <c r="NPI46" s="8"/>
      <c r="NPJ46" s="8"/>
      <c r="NPK46" s="8"/>
      <c r="NPL46" s="8"/>
      <c r="NPM46" s="8"/>
      <c r="NPN46" s="8"/>
      <c r="NPO46" s="8"/>
      <c r="NPP46" s="8"/>
      <c r="NPQ46" s="8"/>
      <c r="NPR46" s="8"/>
      <c r="NPS46" s="8"/>
      <c r="NPT46" s="8"/>
      <c r="NPU46" s="8"/>
      <c r="NPV46" s="8"/>
      <c r="NPW46" s="8"/>
      <c r="NPX46" s="8"/>
      <c r="NPY46" s="8"/>
      <c r="NPZ46" s="8"/>
      <c r="NQA46" s="8"/>
      <c r="NQB46" s="8"/>
      <c r="NQC46" s="8"/>
      <c r="NQD46" s="8"/>
      <c r="NQE46" s="8"/>
      <c r="NQF46" s="8"/>
      <c r="NQG46" s="8"/>
      <c r="NQH46" s="8"/>
      <c r="NQI46" s="8"/>
      <c r="NQJ46" s="8"/>
      <c r="NQK46" s="8"/>
      <c r="NQL46" s="8"/>
      <c r="NQM46" s="8"/>
      <c r="NQN46" s="8"/>
      <c r="NQO46" s="8"/>
      <c r="NQP46" s="8"/>
      <c r="NQQ46" s="8"/>
      <c r="NQR46" s="8"/>
      <c r="NQS46" s="8"/>
      <c r="NQT46" s="8"/>
      <c r="NQU46" s="8"/>
      <c r="NQV46" s="8"/>
      <c r="NQW46" s="8"/>
      <c r="NQX46" s="8"/>
      <c r="NQY46" s="8"/>
      <c r="NQZ46" s="8"/>
      <c r="NRA46" s="8"/>
      <c r="NRB46" s="8"/>
      <c r="NRC46" s="8"/>
      <c r="NRD46" s="8"/>
      <c r="NRE46" s="8"/>
      <c r="NRF46" s="8"/>
      <c r="NRG46" s="8"/>
      <c r="NRH46" s="8"/>
      <c r="NRI46" s="8"/>
      <c r="NRJ46" s="8"/>
      <c r="NRK46" s="8"/>
      <c r="NRL46" s="8"/>
      <c r="NRM46" s="8"/>
      <c r="NRN46" s="8"/>
      <c r="NRO46" s="8"/>
      <c r="NRP46" s="8"/>
      <c r="NRQ46" s="8"/>
      <c r="NRR46" s="8"/>
      <c r="NRS46" s="8"/>
      <c r="NRT46" s="8"/>
      <c r="NRU46" s="8"/>
      <c r="NRV46" s="8"/>
      <c r="NRW46" s="8"/>
      <c r="NRX46" s="8"/>
      <c r="NRY46" s="8"/>
      <c r="NRZ46" s="8"/>
      <c r="NSA46" s="8"/>
      <c r="NSB46" s="8"/>
      <c r="NSC46" s="8"/>
      <c r="NSD46" s="8"/>
      <c r="NSE46" s="8"/>
      <c r="NSF46" s="8"/>
      <c r="NSG46" s="8"/>
      <c r="NSH46" s="8"/>
      <c r="NSI46" s="8"/>
      <c r="NSJ46" s="8"/>
      <c r="NSK46" s="8"/>
      <c r="NSL46" s="8"/>
      <c r="NSM46" s="8"/>
      <c r="NSN46" s="8"/>
      <c r="NSO46" s="8"/>
      <c r="NSP46" s="8"/>
      <c r="NSQ46" s="8"/>
      <c r="NSR46" s="8"/>
      <c r="NSS46" s="8"/>
      <c r="NST46" s="8"/>
      <c r="NSU46" s="8"/>
      <c r="NSV46" s="8"/>
      <c r="NSW46" s="8"/>
      <c r="NSX46" s="8"/>
      <c r="NSY46" s="8"/>
      <c r="NSZ46" s="8"/>
      <c r="NTA46" s="8"/>
      <c r="NTB46" s="8"/>
      <c r="NTC46" s="8"/>
      <c r="NTD46" s="8"/>
      <c r="NTE46" s="8"/>
      <c r="NTF46" s="8"/>
      <c r="NTG46" s="8"/>
      <c r="NTH46" s="8"/>
      <c r="NTI46" s="8"/>
      <c r="NTJ46" s="8"/>
      <c r="NTK46" s="8"/>
      <c r="NTL46" s="8"/>
      <c r="NTM46" s="8"/>
      <c r="NTN46" s="8"/>
      <c r="NTO46" s="8"/>
      <c r="NTP46" s="8"/>
      <c r="NTQ46" s="8"/>
      <c r="NTR46" s="8"/>
      <c r="NTS46" s="8"/>
      <c r="NTT46" s="8"/>
      <c r="NTU46" s="8"/>
      <c r="NTV46" s="8"/>
      <c r="NTW46" s="8"/>
      <c r="NTX46" s="8"/>
      <c r="NTY46" s="8"/>
      <c r="NTZ46" s="8"/>
      <c r="NUA46" s="8"/>
      <c r="NUB46" s="8"/>
      <c r="NUC46" s="8"/>
      <c r="NUD46" s="8"/>
      <c r="NUE46" s="8"/>
      <c r="NUF46" s="8"/>
      <c r="NUG46" s="8"/>
      <c r="NUH46" s="8"/>
      <c r="NUI46" s="8"/>
      <c r="NUJ46" s="8"/>
      <c r="NUK46" s="8"/>
      <c r="NUL46" s="8"/>
      <c r="NUM46" s="8"/>
      <c r="NUN46" s="8"/>
      <c r="NUO46" s="8"/>
      <c r="NUP46" s="8"/>
      <c r="NUQ46" s="8"/>
      <c r="NUR46" s="8"/>
      <c r="NUS46" s="8"/>
      <c r="NUT46" s="8"/>
      <c r="NUU46" s="8"/>
      <c r="NUV46" s="8"/>
      <c r="NUW46" s="8"/>
      <c r="NUX46" s="8"/>
      <c r="NUY46" s="8"/>
      <c r="NUZ46" s="8"/>
      <c r="NVA46" s="8"/>
      <c r="NVB46" s="8"/>
      <c r="NVC46" s="8"/>
      <c r="NVD46" s="8"/>
      <c r="NVE46" s="8"/>
      <c r="NVF46" s="8"/>
      <c r="NVG46" s="8"/>
      <c r="NVH46" s="8"/>
      <c r="NVI46" s="8"/>
      <c r="NVJ46" s="8"/>
      <c r="NVK46" s="8"/>
      <c r="NVL46" s="8"/>
      <c r="NVM46" s="8"/>
      <c r="NVN46" s="8"/>
      <c r="NVO46" s="8"/>
      <c r="NVP46" s="8"/>
      <c r="NVQ46" s="8"/>
      <c r="NVR46" s="8"/>
      <c r="NVS46" s="8"/>
      <c r="NVT46" s="8"/>
      <c r="NVU46" s="8"/>
      <c r="NVV46" s="8"/>
      <c r="NVW46" s="8"/>
      <c r="NVX46" s="8"/>
      <c r="NVY46" s="8"/>
      <c r="NVZ46" s="8"/>
      <c r="NWA46" s="8"/>
      <c r="NWB46" s="8"/>
      <c r="NWC46" s="8"/>
      <c r="NWD46" s="8"/>
      <c r="NWE46" s="8"/>
      <c r="NWF46" s="8"/>
      <c r="NWG46" s="8"/>
      <c r="NWH46" s="8"/>
      <c r="NWI46" s="8"/>
      <c r="NWJ46" s="8"/>
      <c r="NWK46" s="8"/>
      <c r="NWL46" s="8"/>
      <c r="NWM46" s="8"/>
      <c r="NWN46" s="8"/>
      <c r="NWO46" s="8"/>
      <c r="NWP46" s="8"/>
      <c r="NWQ46" s="8"/>
      <c r="NWR46" s="8"/>
      <c r="NWS46" s="8"/>
      <c r="NWT46" s="8"/>
      <c r="NWU46" s="8"/>
      <c r="NWV46" s="8"/>
      <c r="NWW46" s="8"/>
      <c r="NWX46" s="8"/>
      <c r="NWY46" s="8"/>
      <c r="NWZ46" s="8"/>
      <c r="NXA46" s="8"/>
      <c r="NXB46" s="8"/>
      <c r="NXC46" s="8"/>
      <c r="NXD46" s="8"/>
      <c r="NXE46" s="8"/>
      <c r="NXF46" s="8"/>
      <c r="NXG46" s="8"/>
      <c r="NXH46" s="8"/>
      <c r="NXI46" s="8"/>
      <c r="NXJ46" s="8"/>
      <c r="NXK46" s="8"/>
      <c r="NXL46" s="8"/>
      <c r="NXM46" s="8"/>
      <c r="NXN46" s="8"/>
      <c r="NXO46" s="8"/>
      <c r="NXP46" s="8"/>
      <c r="NXQ46" s="8"/>
      <c r="NXR46" s="8"/>
      <c r="NXS46" s="8"/>
      <c r="NXT46" s="8"/>
      <c r="NXU46" s="8"/>
      <c r="NXV46" s="8"/>
      <c r="NXW46" s="8"/>
      <c r="NXX46" s="8"/>
      <c r="NXY46" s="8"/>
      <c r="NXZ46" s="8"/>
      <c r="NYA46" s="8"/>
      <c r="NYB46" s="8"/>
      <c r="NYC46" s="8"/>
      <c r="NYD46" s="8"/>
      <c r="NYE46" s="8"/>
      <c r="NYF46" s="8"/>
      <c r="NYG46" s="8"/>
      <c r="NYH46" s="8"/>
      <c r="NYI46" s="8"/>
      <c r="NYJ46" s="8"/>
      <c r="NYK46" s="8"/>
      <c r="NYL46" s="8"/>
      <c r="NYM46" s="8"/>
      <c r="NYN46" s="8"/>
      <c r="NYO46" s="8"/>
      <c r="NYP46" s="8"/>
      <c r="NYQ46" s="8"/>
      <c r="NYR46" s="8"/>
      <c r="NYS46" s="8"/>
      <c r="NYT46" s="8"/>
      <c r="NYU46" s="8"/>
      <c r="NYV46" s="8"/>
      <c r="NYW46" s="8"/>
      <c r="NYX46" s="8"/>
      <c r="NYY46" s="8"/>
      <c r="NYZ46" s="8"/>
      <c r="NZA46" s="8"/>
      <c r="NZB46" s="8"/>
      <c r="NZC46" s="8"/>
      <c r="NZD46" s="8"/>
      <c r="NZE46" s="8"/>
      <c r="NZF46" s="8"/>
      <c r="NZG46" s="8"/>
      <c r="NZH46" s="8"/>
      <c r="NZI46" s="8"/>
      <c r="NZJ46" s="8"/>
      <c r="NZK46" s="8"/>
      <c r="NZL46" s="8"/>
      <c r="NZM46" s="8"/>
      <c r="NZN46" s="8"/>
      <c r="NZO46" s="8"/>
      <c r="NZP46" s="8"/>
      <c r="NZQ46" s="8"/>
      <c r="NZR46" s="8"/>
      <c r="NZS46" s="8"/>
      <c r="NZT46" s="8"/>
      <c r="NZU46" s="8"/>
      <c r="NZV46" s="8"/>
      <c r="NZW46" s="8"/>
      <c r="NZX46" s="8"/>
      <c r="NZY46" s="8"/>
      <c r="NZZ46" s="8"/>
      <c r="OAA46" s="8"/>
      <c r="OAB46" s="8"/>
      <c r="OAC46" s="8"/>
      <c r="OAD46" s="8"/>
      <c r="OAE46" s="8"/>
      <c r="OAF46" s="8"/>
      <c r="OAG46" s="8"/>
      <c r="OAH46" s="8"/>
      <c r="OAI46" s="8"/>
      <c r="OAJ46" s="8"/>
      <c r="OAK46" s="8"/>
      <c r="OAL46" s="8"/>
      <c r="OAM46" s="8"/>
      <c r="OAN46" s="8"/>
      <c r="OAO46" s="8"/>
      <c r="OAP46" s="8"/>
      <c r="OAQ46" s="8"/>
      <c r="OAR46" s="8"/>
      <c r="OAS46" s="8"/>
      <c r="OAT46" s="8"/>
      <c r="OAU46" s="8"/>
      <c r="OAV46" s="8"/>
      <c r="OAW46" s="8"/>
      <c r="OAX46" s="8"/>
      <c r="OAY46" s="8"/>
      <c r="OAZ46" s="8"/>
      <c r="OBA46" s="8"/>
      <c r="OBB46" s="8"/>
      <c r="OBC46" s="8"/>
      <c r="OBD46" s="8"/>
      <c r="OBE46" s="8"/>
      <c r="OBF46" s="8"/>
      <c r="OBG46" s="8"/>
      <c r="OBH46" s="8"/>
      <c r="OBI46" s="8"/>
      <c r="OBJ46" s="8"/>
      <c r="OBK46" s="8"/>
      <c r="OBL46" s="8"/>
      <c r="OBM46" s="8"/>
      <c r="OBN46" s="8"/>
      <c r="OBO46" s="8"/>
      <c r="OBP46" s="8"/>
      <c r="OBQ46" s="8"/>
      <c r="OBR46" s="8"/>
      <c r="OBS46" s="8"/>
      <c r="OBT46" s="8"/>
      <c r="OBU46" s="8"/>
      <c r="OBV46" s="8"/>
      <c r="OBW46" s="8"/>
      <c r="OBX46" s="8"/>
      <c r="OBY46" s="8"/>
      <c r="OBZ46" s="8"/>
      <c r="OCA46" s="8"/>
      <c r="OCB46" s="8"/>
      <c r="OCC46" s="8"/>
      <c r="OCD46" s="8"/>
      <c r="OCE46" s="8"/>
      <c r="OCF46" s="8"/>
      <c r="OCG46" s="8"/>
      <c r="OCH46" s="8"/>
      <c r="OCI46" s="8"/>
      <c r="OCJ46" s="8"/>
      <c r="OCK46" s="8"/>
      <c r="OCL46" s="8"/>
      <c r="OCM46" s="8"/>
      <c r="OCN46" s="8"/>
      <c r="OCO46" s="8"/>
      <c r="OCP46" s="8"/>
      <c r="OCQ46" s="8"/>
      <c r="OCR46" s="8"/>
      <c r="OCS46" s="8"/>
      <c r="OCT46" s="8"/>
      <c r="OCU46" s="8"/>
      <c r="OCV46" s="8"/>
      <c r="OCW46" s="8"/>
      <c r="OCX46" s="8"/>
      <c r="OCY46" s="8"/>
      <c r="OCZ46" s="8"/>
      <c r="ODA46" s="8"/>
      <c r="ODB46" s="8"/>
      <c r="ODC46" s="8"/>
      <c r="ODD46" s="8"/>
      <c r="ODE46" s="8"/>
      <c r="ODF46" s="8"/>
      <c r="ODG46" s="8"/>
      <c r="ODH46" s="8"/>
      <c r="ODI46" s="8"/>
      <c r="ODJ46" s="8"/>
      <c r="ODK46" s="8"/>
      <c r="ODL46" s="8"/>
      <c r="ODM46" s="8"/>
      <c r="ODN46" s="8"/>
      <c r="ODO46" s="8"/>
      <c r="ODP46" s="8"/>
      <c r="ODQ46" s="8"/>
      <c r="ODR46" s="8"/>
      <c r="ODS46" s="8"/>
      <c r="ODT46" s="8"/>
      <c r="ODU46" s="8"/>
      <c r="ODV46" s="8"/>
      <c r="ODW46" s="8"/>
      <c r="ODX46" s="8"/>
      <c r="ODY46" s="8"/>
      <c r="ODZ46" s="8"/>
      <c r="OEA46" s="8"/>
      <c r="OEB46" s="8"/>
      <c r="OEC46" s="8"/>
      <c r="OED46" s="8"/>
      <c r="OEE46" s="8"/>
      <c r="OEF46" s="8"/>
      <c r="OEG46" s="8"/>
      <c r="OEH46" s="8"/>
      <c r="OEI46" s="8"/>
      <c r="OEJ46" s="8"/>
      <c r="OEK46" s="8"/>
      <c r="OEL46" s="8"/>
      <c r="OEM46" s="8"/>
      <c r="OEN46" s="8"/>
      <c r="OEO46" s="8"/>
      <c r="OEP46" s="8"/>
      <c r="OEQ46" s="8"/>
      <c r="OER46" s="8"/>
      <c r="OES46" s="8"/>
      <c r="OET46" s="8"/>
      <c r="OEU46" s="8"/>
      <c r="OEV46" s="8"/>
      <c r="OEW46" s="8"/>
      <c r="OEX46" s="8"/>
      <c r="OEY46" s="8"/>
      <c r="OEZ46" s="8"/>
      <c r="OFA46" s="8"/>
      <c r="OFB46" s="8"/>
      <c r="OFC46" s="8"/>
      <c r="OFD46" s="8"/>
      <c r="OFE46" s="8"/>
      <c r="OFF46" s="8"/>
      <c r="OFG46" s="8"/>
      <c r="OFH46" s="8"/>
      <c r="OFI46" s="8"/>
      <c r="OFJ46" s="8"/>
      <c r="OFK46" s="8"/>
      <c r="OFL46" s="8"/>
      <c r="OFM46" s="8"/>
      <c r="OFN46" s="8"/>
      <c r="OFO46" s="8"/>
      <c r="OFP46" s="8"/>
      <c r="OFQ46" s="8"/>
      <c r="OFR46" s="8"/>
      <c r="OFS46" s="8"/>
      <c r="OFT46" s="8"/>
      <c r="OFU46" s="8"/>
      <c r="OFV46" s="8"/>
      <c r="OFW46" s="8"/>
      <c r="OFX46" s="8"/>
      <c r="OFY46" s="8"/>
      <c r="OFZ46" s="8"/>
      <c r="OGA46" s="8"/>
      <c r="OGB46" s="8"/>
      <c r="OGC46" s="8"/>
      <c r="OGD46" s="8"/>
      <c r="OGE46" s="8"/>
      <c r="OGF46" s="8"/>
      <c r="OGG46" s="8"/>
      <c r="OGH46" s="8"/>
      <c r="OGI46" s="8"/>
      <c r="OGJ46" s="8"/>
      <c r="OGK46" s="8"/>
      <c r="OGL46" s="8"/>
      <c r="OGM46" s="8"/>
      <c r="OGN46" s="8"/>
      <c r="OGO46" s="8"/>
      <c r="OGP46" s="8"/>
      <c r="OGQ46" s="8"/>
      <c r="OGR46" s="8"/>
      <c r="OGS46" s="8"/>
      <c r="OGT46" s="8"/>
      <c r="OGU46" s="8"/>
      <c r="OGV46" s="8"/>
      <c r="OGW46" s="8"/>
      <c r="OGX46" s="8"/>
      <c r="OGY46" s="8"/>
      <c r="OGZ46" s="8"/>
      <c r="OHA46" s="8"/>
      <c r="OHB46" s="8"/>
      <c r="OHC46" s="8"/>
      <c r="OHD46" s="8"/>
      <c r="OHE46" s="8"/>
      <c r="OHF46" s="8"/>
      <c r="OHG46" s="8"/>
      <c r="OHH46" s="8"/>
      <c r="OHI46" s="8"/>
      <c r="OHJ46" s="8"/>
      <c r="OHK46" s="8"/>
      <c r="OHL46" s="8"/>
      <c r="OHM46" s="8"/>
      <c r="OHN46" s="8"/>
      <c r="OHO46" s="8"/>
      <c r="OHP46" s="8"/>
      <c r="OHQ46" s="8"/>
      <c r="OHR46" s="8"/>
      <c r="OHS46" s="8"/>
      <c r="OHT46" s="8"/>
      <c r="OHU46" s="8"/>
      <c r="OHV46" s="8"/>
      <c r="OHW46" s="8"/>
      <c r="OHX46" s="8"/>
      <c r="OHY46" s="8"/>
      <c r="OHZ46" s="8"/>
      <c r="OIA46" s="8"/>
      <c r="OIB46" s="8"/>
      <c r="OIC46" s="8"/>
      <c r="OID46" s="8"/>
      <c r="OIE46" s="8"/>
      <c r="OIF46" s="8"/>
      <c r="OIG46" s="8"/>
      <c r="OIH46" s="8"/>
      <c r="OII46" s="8"/>
      <c r="OIJ46" s="8"/>
      <c r="OIK46" s="8"/>
      <c r="OIL46" s="8"/>
      <c r="OIM46" s="8"/>
      <c r="OIN46" s="8"/>
      <c r="OIO46" s="8"/>
      <c r="OIP46" s="8"/>
      <c r="OIQ46" s="8"/>
      <c r="OIR46" s="8"/>
      <c r="OIS46" s="8"/>
      <c r="OIT46" s="8"/>
      <c r="OIU46" s="8"/>
      <c r="OIV46" s="8"/>
      <c r="OIW46" s="8"/>
      <c r="OIX46" s="8"/>
      <c r="OIY46" s="8"/>
      <c r="OIZ46" s="8"/>
      <c r="OJA46" s="8"/>
      <c r="OJB46" s="8"/>
      <c r="OJC46" s="8"/>
      <c r="OJD46" s="8"/>
      <c r="OJE46" s="8"/>
      <c r="OJF46" s="8"/>
      <c r="OJG46" s="8"/>
      <c r="OJH46" s="8"/>
      <c r="OJI46" s="8"/>
      <c r="OJJ46" s="8"/>
      <c r="OJK46" s="8"/>
      <c r="OJL46" s="8"/>
      <c r="OJM46" s="8"/>
      <c r="OJN46" s="8"/>
      <c r="OJO46" s="8"/>
      <c r="OJP46" s="8"/>
      <c r="OJQ46" s="8"/>
      <c r="OJR46" s="8"/>
      <c r="OJS46" s="8"/>
      <c r="OJT46" s="8"/>
      <c r="OJU46" s="8"/>
      <c r="OJV46" s="8"/>
      <c r="OJW46" s="8"/>
      <c r="OJX46" s="8"/>
      <c r="OJY46" s="8"/>
      <c r="OJZ46" s="8"/>
      <c r="OKA46" s="8"/>
      <c r="OKB46" s="8"/>
      <c r="OKC46" s="8"/>
      <c r="OKD46" s="8"/>
      <c r="OKE46" s="8"/>
      <c r="OKF46" s="8"/>
      <c r="OKG46" s="8"/>
      <c r="OKH46" s="8"/>
      <c r="OKI46" s="8"/>
      <c r="OKJ46" s="8"/>
      <c r="OKK46" s="8"/>
      <c r="OKL46" s="8"/>
      <c r="OKM46" s="8"/>
      <c r="OKN46" s="8"/>
      <c r="OKO46" s="8"/>
      <c r="OKP46" s="8"/>
      <c r="OKQ46" s="8"/>
      <c r="OKR46" s="8"/>
      <c r="OKS46" s="8"/>
      <c r="OKT46" s="8"/>
      <c r="OKU46" s="8"/>
      <c r="OKV46" s="8"/>
      <c r="OKW46" s="8"/>
      <c r="OKX46" s="8"/>
      <c r="OKY46" s="8"/>
      <c r="OKZ46" s="8"/>
      <c r="OLA46" s="8"/>
      <c r="OLB46" s="8"/>
      <c r="OLC46" s="8"/>
      <c r="OLD46" s="8"/>
      <c r="OLE46" s="8"/>
      <c r="OLF46" s="8"/>
      <c r="OLG46" s="8"/>
      <c r="OLH46" s="8"/>
      <c r="OLI46" s="8"/>
      <c r="OLJ46" s="8"/>
      <c r="OLK46" s="8"/>
      <c r="OLL46" s="8"/>
      <c r="OLM46" s="8"/>
      <c r="OLN46" s="8"/>
      <c r="OLO46" s="8"/>
      <c r="OLP46" s="8"/>
      <c r="OLQ46" s="8"/>
      <c r="OLR46" s="8"/>
      <c r="OLS46" s="8"/>
      <c r="OLT46" s="8"/>
      <c r="OLU46" s="8"/>
      <c r="OLV46" s="8"/>
      <c r="OLW46" s="8"/>
      <c r="OLX46" s="8"/>
      <c r="OLY46" s="8"/>
      <c r="OLZ46" s="8"/>
      <c r="OMA46" s="8"/>
      <c r="OMB46" s="8"/>
      <c r="OMC46" s="8"/>
      <c r="OMD46" s="8"/>
      <c r="OME46" s="8"/>
      <c r="OMF46" s="8"/>
      <c r="OMG46" s="8"/>
      <c r="OMH46" s="8"/>
      <c r="OMI46" s="8"/>
      <c r="OMJ46" s="8"/>
      <c r="OMK46" s="8"/>
      <c r="OML46" s="8"/>
      <c r="OMM46" s="8"/>
      <c r="OMN46" s="8"/>
      <c r="OMO46" s="8"/>
      <c r="OMP46" s="8"/>
      <c r="OMQ46" s="8"/>
      <c r="OMR46" s="8"/>
      <c r="OMS46" s="8"/>
      <c r="OMT46" s="8"/>
      <c r="OMU46" s="8"/>
      <c r="OMV46" s="8"/>
      <c r="OMW46" s="8"/>
      <c r="OMX46" s="8"/>
      <c r="OMY46" s="8"/>
      <c r="OMZ46" s="8"/>
      <c r="ONA46" s="8"/>
      <c r="ONB46" s="8"/>
      <c r="ONC46" s="8"/>
      <c r="OND46" s="8"/>
      <c r="ONE46" s="8"/>
      <c r="ONF46" s="8"/>
      <c r="ONG46" s="8"/>
      <c r="ONH46" s="8"/>
      <c r="ONI46" s="8"/>
      <c r="ONJ46" s="8"/>
      <c r="ONK46" s="8"/>
      <c r="ONL46" s="8"/>
      <c r="ONM46" s="8"/>
      <c r="ONN46" s="8"/>
      <c r="ONO46" s="8"/>
      <c r="ONP46" s="8"/>
      <c r="ONQ46" s="8"/>
      <c r="ONR46" s="8"/>
      <c r="ONS46" s="8"/>
      <c r="ONT46" s="8"/>
      <c r="ONU46" s="8"/>
      <c r="ONV46" s="8"/>
      <c r="ONW46" s="8"/>
      <c r="ONX46" s="8"/>
      <c r="ONY46" s="8"/>
      <c r="ONZ46" s="8"/>
      <c r="OOA46" s="8"/>
      <c r="OOB46" s="8"/>
      <c r="OOC46" s="8"/>
      <c r="OOD46" s="8"/>
      <c r="OOE46" s="8"/>
      <c r="OOF46" s="8"/>
      <c r="OOG46" s="8"/>
      <c r="OOH46" s="8"/>
      <c r="OOI46" s="8"/>
      <c r="OOJ46" s="8"/>
      <c r="OOK46" s="8"/>
      <c r="OOL46" s="8"/>
      <c r="OOM46" s="8"/>
      <c r="OON46" s="8"/>
      <c r="OOO46" s="8"/>
      <c r="OOP46" s="8"/>
      <c r="OOQ46" s="8"/>
      <c r="OOR46" s="8"/>
      <c r="OOS46" s="8"/>
      <c r="OOT46" s="8"/>
      <c r="OOU46" s="8"/>
      <c r="OOV46" s="8"/>
      <c r="OOW46" s="8"/>
      <c r="OOX46" s="8"/>
      <c r="OOY46" s="8"/>
      <c r="OOZ46" s="8"/>
      <c r="OPA46" s="8"/>
      <c r="OPB46" s="8"/>
      <c r="OPC46" s="8"/>
      <c r="OPD46" s="8"/>
      <c r="OPE46" s="8"/>
      <c r="OPF46" s="8"/>
      <c r="OPG46" s="8"/>
      <c r="OPH46" s="8"/>
      <c r="OPI46" s="8"/>
      <c r="OPJ46" s="8"/>
      <c r="OPK46" s="8"/>
      <c r="OPL46" s="8"/>
      <c r="OPM46" s="8"/>
      <c r="OPN46" s="8"/>
      <c r="OPO46" s="8"/>
      <c r="OPP46" s="8"/>
      <c r="OPQ46" s="8"/>
      <c r="OPR46" s="8"/>
      <c r="OPS46" s="8"/>
      <c r="OPT46" s="8"/>
      <c r="OPU46" s="8"/>
      <c r="OPV46" s="8"/>
      <c r="OPW46" s="8"/>
      <c r="OPX46" s="8"/>
      <c r="OPY46" s="8"/>
      <c r="OPZ46" s="8"/>
      <c r="OQA46" s="8"/>
      <c r="OQB46" s="8"/>
      <c r="OQC46" s="8"/>
      <c r="OQD46" s="8"/>
      <c r="OQE46" s="8"/>
      <c r="OQF46" s="8"/>
      <c r="OQG46" s="8"/>
      <c r="OQH46" s="8"/>
      <c r="OQI46" s="8"/>
      <c r="OQJ46" s="8"/>
      <c r="OQK46" s="8"/>
      <c r="OQL46" s="8"/>
      <c r="OQM46" s="8"/>
      <c r="OQN46" s="8"/>
      <c r="OQO46" s="8"/>
      <c r="OQP46" s="8"/>
      <c r="OQQ46" s="8"/>
      <c r="OQR46" s="8"/>
      <c r="OQS46" s="8"/>
      <c r="OQT46" s="8"/>
      <c r="OQU46" s="8"/>
      <c r="OQV46" s="8"/>
      <c r="OQW46" s="8"/>
      <c r="OQX46" s="8"/>
      <c r="OQY46" s="8"/>
      <c r="OQZ46" s="8"/>
      <c r="ORA46" s="8"/>
      <c r="ORB46" s="8"/>
      <c r="ORC46" s="8"/>
      <c r="ORD46" s="8"/>
      <c r="ORE46" s="8"/>
      <c r="ORF46" s="8"/>
      <c r="ORG46" s="8"/>
      <c r="ORH46" s="8"/>
      <c r="ORI46" s="8"/>
      <c r="ORJ46" s="8"/>
      <c r="ORK46" s="8"/>
      <c r="ORL46" s="8"/>
      <c r="ORM46" s="8"/>
      <c r="ORN46" s="8"/>
      <c r="ORO46" s="8"/>
      <c r="ORP46" s="8"/>
      <c r="ORQ46" s="8"/>
      <c r="ORR46" s="8"/>
      <c r="ORS46" s="8"/>
      <c r="ORT46" s="8"/>
      <c r="ORU46" s="8"/>
      <c r="ORV46" s="8"/>
      <c r="ORW46" s="8"/>
      <c r="ORX46" s="8"/>
      <c r="ORY46" s="8"/>
      <c r="ORZ46" s="8"/>
      <c r="OSA46" s="8"/>
      <c r="OSB46" s="8"/>
      <c r="OSC46" s="8"/>
      <c r="OSD46" s="8"/>
      <c r="OSE46" s="8"/>
      <c r="OSF46" s="8"/>
      <c r="OSG46" s="8"/>
      <c r="OSH46" s="8"/>
      <c r="OSI46" s="8"/>
      <c r="OSJ46" s="8"/>
      <c r="OSK46" s="8"/>
      <c r="OSL46" s="8"/>
      <c r="OSM46" s="8"/>
      <c r="OSN46" s="8"/>
      <c r="OSO46" s="8"/>
      <c r="OSP46" s="8"/>
      <c r="OSQ46" s="8"/>
      <c r="OSR46" s="8"/>
      <c r="OSS46" s="8"/>
      <c r="OST46" s="8"/>
      <c r="OSU46" s="8"/>
      <c r="OSV46" s="8"/>
      <c r="OSW46" s="8"/>
      <c r="OSX46" s="8"/>
      <c r="OSY46" s="8"/>
      <c r="OSZ46" s="8"/>
      <c r="OTA46" s="8"/>
      <c r="OTB46" s="8"/>
      <c r="OTC46" s="8"/>
      <c r="OTD46" s="8"/>
      <c r="OTE46" s="8"/>
      <c r="OTF46" s="8"/>
      <c r="OTG46" s="8"/>
      <c r="OTH46" s="8"/>
      <c r="OTI46" s="8"/>
      <c r="OTJ46" s="8"/>
      <c r="OTK46" s="8"/>
      <c r="OTL46" s="8"/>
      <c r="OTM46" s="8"/>
      <c r="OTN46" s="8"/>
      <c r="OTO46" s="8"/>
      <c r="OTP46" s="8"/>
      <c r="OTQ46" s="8"/>
      <c r="OTR46" s="8"/>
      <c r="OTS46" s="8"/>
      <c r="OTT46" s="8"/>
      <c r="OTU46" s="8"/>
      <c r="OTV46" s="8"/>
      <c r="OTW46" s="8"/>
      <c r="OTX46" s="8"/>
      <c r="OTY46" s="8"/>
      <c r="OTZ46" s="8"/>
      <c r="OUA46" s="8"/>
      <c r="OUB46" s="8"/>
      <c r="OUC46" s="8"/>
      <c r="OUD46" s="8"/>
      <c r="OUE46" s="8"/>
      <c r="OUF46" s="8"/>
      <c r="OUG46" s="8"/>
      <c r="OUH46" s="8"/>
      <c r="OUI46" s="8"/>
      <c r="OUJ46" s="8"/>
      <c r="OUK46" s="8"/>
      <c r="OUL46" s="8"/>
      <c r="OUM46" s="8"/>
      <c r="OUN46" s="8"/>
      <c r="OUO46" s="8"/>
      <c r="OUP46" s="8"/>
      <c r="OUQ46" s="8"/>
      <c r="OUR46" s="8"/>
      <c r="OUS46" s="8"/>
      <c r="OUT46" s="8"/>
      <c r="OUU46" s="8"/>
      <c r="OUV46" s="8"/>
      <c r="OUW46" s="8"/>
      <c r="OUX46" s="8"/>
      <c r="OUY46" s="8"/>
      <c r="OUZ46" s="8"/>
      <c r="OVA46" s="8"/>
      <c r="OVB46" s="8"/>
      <c r="OVC46" s="8"/>
      <c r="OVD46" s="8"/>
      <c r="OVE46" s="8"/>
      <c r="OVF46" s="8"/>
      <c r="OVG46" s="8"/>
      <c r="OVH46" s="8"/>
      <c r="OVI46" s="8"/>
      <c r="OVJ46" s="8"/>
      <c r="OVK46" s="8"/>
      <c r="OVL46" s="8"/>
      <c r="OVM46" s="8"/>
      <c r="OVN46" s="8"/>
      <c r="OVO46" s="8"/>
      <c r="OVP46" s="8"/>
      <c r="OVQ46" s="8"/>
      <c r="OVR46" s="8"/>
      <c r="OVS46" s="8"/>
      <c r="OVT46" s="8"/>
      <c r="OVU46" s="8"/>
      <c r="OVV46" s="8"/>
      <c r="OVW46" s="8"/>
      <c r="OVX46" s="8"/>
      <c r="OVY46" s="8"/>
      <c r="OVZ46" s="8"/>
      <c r="OWA46" s="8"/>
      <c r="OWB46" s="8"/>
      <c r="OWC46" s="8"/>
      <c r="OWD46" s="8"/>
      <c r="OWE46" s="8"/>
      <c r="OWF46" s="8"/>
      <c r="OWG46" s="8"/>
      <c r="OWH46" s="8"/>
      <c r="OWI46" s="8"/>
      <c r="OWJ46" s="8"/>
      <c r="OWK46" s="8"/>
      <c r="OWL46" s="8"/>
      <c r="OWM46" s="8"/>
      <c r="OWN46" s="8"/>
      <c r="OWO46" s="8"/>
      <c r="OWP46" s="8"/>
      <c r="OWQ46" s="8"/>
      <c r="OWR46" s="8"/>
      <c r="OWS46" s="8"/>
      <c r="OWT46" s="8"/>
      <c r="OWU46" s="8"/>
      <c r="OWV46" s="8"/>
      <c r="OWW46" s="8"/>
      <c r="OWX46" s="8"/>
      <c r="OWY46" s="8"/>
      <c r="OWZ46" s="8"/>
      <c r="OXA46" s="8"/>
      <c r="OXB46" s="8"/>
      <c r="OXC46" s="8"/>
      <c r="OXD46" s="8"/>
      <c r="OXE46" s="8"/>
      <c r="OXF46" s="8"/>
      <c r="OXG46" s="8"/>
      <c r="OXH46" s="8"/>
      <c r="OXI46" s="8"/>
      <c r="OXJ46" s="8"/>
      <c r="OXK46" s="8"/>
      <c r="OXL46" s="8"/>
      <c r="OXM46" s="8"/>
      <c r="OXN46" s="8"/>
      <c r="OXO46" s="8"/>
      <c r="OXP46" s="8"/>
      <c r="OXQ46" s="8"/>
      <c r="OXR46" s="8"/>
      <c r="OXS46" s="8"/>
      <c r="OXT46" s="8"/>
      <c r="OXU46" s="8"/>
      <c r="OXV46" s="8"/>
      <c r="OXW46" s="8"/>
      <c r="OXX46" s="8"/>
      <c r="OXY46" s="8"/>
      <c r="OXZ46" s="8"/>
      <c r="OYA46" s="8"/>
      <c r="OYB46" s="8"/>
      <c r="OYC46" s="8"/>
      <c r="OYD46" s="8"/>
      <c r="OYE46" s="8"/>
      <c r="OYF46" s="8"/>
      <c r="OYG46" s="8"/>
      <c r="OYH46" s="8"/>
      <c r="OYI46" s="8"/>
      <c r="OYJ46" s="8"/>
      <c r="OYK46" s="8"/>
      <c r="OYL46" s="8"/>
      <c r="OYM46" s="8"/>
      <c r="OYN46" s="8"/>
      <c r="OYO46" s="8"/>
      <c r="OYP46" s="8"/>
      <c r="OYQ46" s="8"/>
      <c r="OYR46" s="8"/>
      <c r="OYS46" s="8"/>
      <c r="OYT46" s="8"/>
      <c r="OYU46" s="8"/>
      <c r="OYV46" s="8"/>
      <c r="OYW46" s="8"/>
      <c r="OYX46" s="8"/>
      <c r="OYY46" s="8"/>
      <c r="OYZ46" s="8"/>
      <c r="OZA46" s="8"/>
      <c r="OZB46" s="8"/>
      <c r="OZC46" s="8"/>
      <c r="OZD46" s="8"/>
      <c r="OZE46" s="8"/>
      <c r="OZF46" s="8"/>
      <c r="OZG46" s="8"/>
      <c r="OZH46" s="8"/>
      <c r="OZI46" s="8"/>
      <c r="OZJ46" s="8"/>
      <c r="OZK46" s="8"/>
      <c r="OZL46" s="8"/>
      <c r="OZM46" s="8"/>
      <c r="OZN46" s="8"/>
      <c r="OZO46" s="8"/>
      <c r="OZP46" s="8"/>
      <c r="OZQ46" s="8"/>
      <c r="OZR46" s="8"/>
      <c r="OZS46" s="8"/>
      <c r="OZT46" s="8"/>
      <c r="OZU46" s="8"/>
      <c r="OZV46" s="8"/>
      <c r="OZW46" s="8"/>
      <c r="OZX46" s="8"/>
      <c r="OZY46" s="8"/>
      <c r="OZZ46" s="8"/>
      <c r="PAA46" s="8"/>
      <c r="PAB46" s="8"/>
      <c r="PAC46" s="8"/>
      <c r="PAD46" s="8"/>
      <c r="PAE46" s="8"/>
      <c r="PAF46" s="8"/>
      <c r="PAG46" s="8"/>
      <c r="PAH46" s="8"/>
      <c r="PAI46" s="8"/>
      <c r="PAJ46" s="8"/>
      <c r="PAK46" s="8"/>
      <c r="PAL46" s="8"/>
      <c r="PAM46" s="8"/>
      <c r="PAN46" s="8"/>
      <c r="PAO46" s="8"/>
      <c r="PAP46" s="8"/>
      <c r="PAQ46" s="8"/>
      <c r="PAR46" s="8"/>
      <c r="PAS46" s="8"/>
      <c r="PAT46" s="8"/>
      <c r="PAU46" s="8"/>
      <c r="PAV46" s="8"/>
      <c r="PAW46" s="8"/>
      <c r="PAX46" s="8"/>
      <c r="PAY46" s="8"/>
      <c r="PAZ46" s="8"/>
      <c r="PBA46" s="8"/>
      <c r="PBB46" s="8"/>
      <c r="PBC46" s="8"/>
      <c r="PBD46" s="8"/>
      <c r="PBE46" s="8"/>
      <c r="PBF46" s="8"/>
      <c r="PBG46" s="8"/>
      <c r="PBH46" s="8"/>
      <c r="PBI46" s="8"/>
      <c r="PBJ46" s="8"/>
      <c r="PBK46" s="8"/>
      <c r="PBL46" s="8"/>
      <c r="PBM46" s="8"/>
      <c r="PBN46" s="8"/>
      <c r="PBO46" s="8"/>
      <c r="PBP46" s="8"/>
      <c r="PBQ46" s="8"/>
      <c r="PBR46" s="8"/>
      <c r="PBS46" s="8"/>
      <c r="PBT46" s="8"/>
      <c r="PBU46" s="8"/>
      <c r="PBV46" s="8"/>
      <c r="PBW46" s="8"/>
      <c r="PBX46" s="8"/>
      <c r="PBY46" s="8"/>
      <c r="PBZ46" s="8"/>
      <c r="PCA46" s="8"/>
      <c r="PCB46" s="8"/>
      <c r="PCC46" s="8"/>
      <c r="PCD46" s="8"/>
      <c r="PCE46" s="8"/>
      <c r="PCF46" s="8"/>
      <c r="PCG46" s="8"/>
      <c r="PCH46" s="8"/>
      <c r="PCI46" s="8"/>
      <c r="PCJ46" s="8"/>
      <c r="PCK46" s="8"/>
      <c r="PCL46" s="8"/>
      <c r="PCM46" s="8"/>
      <c r="PCN46" s="8"/>
      <c r="PCO46" s="8"/>
      <c r="PCP46" s="8"/>
      <c r="PCQ46" s="8"/>
      <c r="PCR46" s="8"/>
      <c r="PCS46" s="8"/>
      <c r="PCT46" s="8"/>
      <c r="PCU46" s="8"/>
      <c r="PCV46" s="8"/>
      <c r="PCW46" s="8"/>
      <c r="PCX46" s="8"/>
      <c r="PCY46" s="8"/>
      <c r="PCZ46" s="8"/>
      <c r="PDA46" s="8"/>
      <c r="PDB46" s="8"/>
      <c r="PDC46" s="8"/>
      <c r="PDD46" s="8"/>
      <c r="PDE46" s="8"/>
      <c r="PDF46" s="8"/>
      <c r="PDG46" s="8"/>
      <c r="PDH46" s="8"/>
      <c r="PDI46" s="8"/>
      <c r="PDJ46" s="8"/>
      <c r="PDK46" s="8"/>
      <c r="PDL46" s="8"/>
      <c r="PDM46" s="8"/>
      <c r="PDN46" s="8"/>
      <c r="PDO46" s="8"/>
      <c r="PDP46" s="8"/>
      <c r="PDQ46" s="8"/>
      <c r="PDR46" s="8"/>
      <c r="PDS46" s="8"/>
      <c r="PDT46" s="8"/>
      <c r="PDU46" s="8"/>
      <c r="PDV46" s="8"/>
      <c r="PDW46" s="8"/>
      <c r="PDX46" s="8"/>
      <c r="PDY46" s="8"/>
      <c r="PDZ46" s="8"/>
      <c r="PEA46" s="8"/>
      <c r="PEB46" s="8"/>
      <c r="PEC46" s="8"/>
      <c r="PED46" s="8"/>
      <c r="PEE46" s="8"/>
      <c r="PEF46" s="8"/>
      <c r="PEG46" s="8"/>
      <c r="PEH46" s="8"/>
      <c r="PEI46" s="8"/>
      <c r="PEJ46" s="8"/>
      <c r="PEK46" s="8"/>
      <c r="PEL46" s="8"/>
      <c r="PEM46" s="8"/>
      <c r="PEN46" s="8"/>
      <c r="PEO46" s="8"/>
      <c r="PEP46" s="8"/>
      <c r="PEQ46" s="8"/>
      <c r="PER46" s="8"/>
      <c r="PES46" s="8"/>
      <c r="PET46" s="8"/>
      <c r="PEU46" s="8"/>
      <c r="PEV46" s="8"/>
      <c r="PEW46" s="8"/>
      <c r="PEX46" s="8"/>
      <c r="PEY46" s="8"/>
      <c r="PEZ46" s="8"/>
      <c r="PFA46" s="8"/>
      <c r="PFB46" s="8"/>
      <c r="PFC46" s="8"/>
      <c r="PFD46" s="8"/>
      <c r="PFE46" s="8"/>
      <c r="PFF46" s="8"/>
      <c r="PFG46" s="8"/>
      <c r="PFH46" s="8"/>
      <c r="PFI46" s="8"/>
      <c r="PFJ46" s="8"/>
      <c r="PFK46" s="8"/>
      <c r="PFL46" s="8"/>
      <c r="PFM46" s="8"/>
      <c r="PFN46" s="8"/>
      <c r="PFO46" s="8"/>
      <c r="PFP46" s="8"/>
      <c r="PFQ46" s="8"/>
      <c r="PFR46" s="8"/>
      <c r="PFS46" s="8"/>
      <c r="PFT46" s="8"/>
      <c r="PFU46" s="8"/>
      <c r="PFV46" s="8"/>
      <c r="PFW46" s="8"/>
      <c r="PFX46" s="8"/>
      <c r="PFY46" s="8"/>
      <c r="PFZ46" s="8"/>
      <c r="PGA46" s="8"/>
      <c r="PGB46" s="8"/>
      <c r="PGC46" s="8"/>
      <c r="PGD46" s="8"/>
      <c r="PGE46" s="8"/>
      <c r="PGF46" s="8"/>
      <c r="PGG46" s="8"/>
      <c r="PGH46" s="8"/>
      <c r="PGI46" s="8"/>
      <c r="PGJ46" s="8"/>
      <c r="PGK46" s="8"/>
      <c r="PGL46" s="8"/>
      <c r="PGM46" s="8"/>
      <c r="PGN46" s="8"/>
      <c r="PGO46" s="8"/>
      <c r="PGP46" s="8"/>
      <c r="PGQ46" s="8"/>
      <c r="PGR46" s="8"/>
      <c r="PGS46" s="8"/>
      <c r="PGT46" s="8"/>
      <c r="PGU46" s="8"/>
      <c r="PGV46" s="8"/>
      <c r="PGW46" s="8"/>
      <c r="PGX46" s="8"/>
      <c r="PGY46" s="8"/>
      <c r="PGZ46" s="8"/>
      <c r="PHA46" s="8"/>
      <c r="PHB46" s="8"/>
      <c r="PHC46" s="8"/>
      <c r="PHD46" s="8"/>
      <c r="PHE46" s="8"/>
      <c r="PHF46" s="8"/>
      <c r="PHG46" s="8"/>
      <c r="PHH46" s="8"/>
      <c r="PHI46" s="8"/>
      <c r="PHJ46" s="8"/>
      <c r="PHK46" s="8"/>
      <c r="PHL46" s="8"/>
      <c r="PHM46" s="8"/>
      <c r="PHN46" s="8"/>
      <c r="PHO46" s="8"/>
      <c r="PHP46" s="8"/>
      <c r="PHQ46" s="8"/>
      <c r="PHR46" s="8"/>
      <c r="PHS46" s="8"/>
      <c r="PHT46" s="8"/>
      <c r="PHU46" s="8"/>
      <c r="PHV46" s="8"/>
      <c r="PHW46" s="8"/>
      <c r="PHX46" s="8"/>
      <c r="PHY46" s="8"/>
      <c r="PHZ46" s="8"/>
      <c r="PIA46" s="8"/>
      <c r="PIB46" s="8"/>
      <c r="PIC46" s="8"/>
      <c r="PID46" s="8"/>
      <c r="PIE46" s="8"/>
      <c r="PIF46" s="8"/>
      <c r="PIG46" s="8"/>
      <c r="PIH46" s="8"/>
      <c r="PII46" s="8"/>
      <c r="PIJ46" s="8"/>
      <c r="PIK46" s="8"/>
      <c r="PIL46" s="8"/>
      <c r="PIM46" s="8"/>
      <c r="PIN46" s="8"/>
      <c r="PIO46" s="8"/>
      <c r="PIP46" s="8"/>
      <c r="PIQ46" s="8"/>
      <c r="PIR46" s="8"/>
      <c r="PIS46" s="8"/>
      <c r="PIT46" s="8"/>
      <c r="PIU46" s="8"/>
      <c r="PIV46" s="8"/>
      <c r="PIW46" s="8"/>
      <c r="PIX46" s="8"/>
      <c r="PIY46" s="8"/>
      <c r="PIZ46" s="8"/>
      <c r="PJA46" s="8"/>
      <c r="PJB46" s="8"/>
      <c r="PJC46" s="8"/>
      <c r="PJD46" s="8"/>
      <c r="PJE46" s="8"/>
      <c r="PJF46" s="8"/>
      <c r="PJG46" s="8"/>
      <c r="PJH46" s="8"/>
      <c r="PJI46" s="8"/>
      <c r="PJJ46" s="8"/>
      <c r="PJK46" s="8"/>
      <c r="PJL46" s="8"/>
      <c r="PJM46" s="8"/>
      <c r="PJN46" s="8"/>
      <c r="PJO46" s="8"/>
      <c r="PJP46" s="8"/>
      <c r="PJQ46" s="8"/>
      <c r="PJR46" s="8"/>
      <c r="PJS46" s="8"/>
      <c r="PJT46" s="8"/>
      <c r="PJU46" s="8"/>
      <c r="PJV46" s="8"/>
      <c r="PJW46" s="8"/>
      <c r="PJX46" s="8"/>
      <c r="PJY46" s="8"/>
      <c r="PJZ46" s="8"/>
      <c r="PKA46" s="8"/>
      <c r="PKB46" s="8"/>
      <c r="PKC46" s="8"/>
      <c r="PKD46" s="8"/>
      <c r="PKE46" s="8"/>
      <c r="PKF46" s="8"/>
      <c r="PKG46" s="8"/>
      <c r="PKH46" s="8"/>
      <c r="PKI46" s="8"/>
      <c r="PKJ46" s="8"/>
      <c r="PKK46" s="8"/>
      <c r="PKL46" s="8"/>
      <c r="PKM46" s="8"/>
      <c r="PKN46" s="8"/>
      <c r="PKO46" s="8"/>
      <c r="PKP46" s="8"/>
      <c r="PKQ46" s="8"/>
      <c r="PKR46" s="8"/>
      <c r="PKS46" s="8"/>
      <c r="PKT46" s="8"/>
      <c r="PKU46" s="8"/>
      <c r="PKV46" s="8"/>
      <c r="PKW46" s="8"/>
      <c r="PKX46" s="8"/>
      <c r="PKY46" s="8"/>
      <c r="PKZ46" s="8"/>
      <c r="PLA46" s="8"/>
      <c r="PLB46" s="8"/>
      <c r="PLC46" s="8"/>
      <c r="PLD46" s="8"/>
      <c r="PLE46" s="8"/>
      <c r="PLF46" s="8"/>
      <c r="PLG46" s="8"/>
      <c r="PLH46" s="8"/>
      <c r="PLI46" s="8"/>
      <c r="PLJ46" s="8"/>
      <c r="PLK46" s="8"/>
      <c r="PLL46" s="8"/>
      <c r="PLM46" s="8"/>
      <c r="PLN46" s="8"/>
      <c r="PLO46" s="8"/>
      <c r="PLP46" s="8"/>
      <c r="PLQ46" s="8"/>
      <c r="PLR46" s="8"/>
      <c r="PLS46" s="8"/>
      <c r="PLT46" s="8"/>
      <c r="PLU46" s="8"/>
      <c r="PLV46" s="8"/>
      <c r="PLW46" s="8"/>
      <c r="PLX46" s="8"/>
      <c r="PLY46" s="8"/>
      <c r="PLZ46" s="8"/>
      <c r="PMA46" s="8"/>
      <c r="PMB46" s="8"/>
      <c r="PMC46" s="8"/>
      <c r="PMD46" s="8"/>
      <c r="PME46" s="8"/>
      <c r="PMF46" s="8"/>
      <c r="PMG46" s="8"/>
      <c r="PMH46" s="8"/>
      <c r="PMI46" s="8"/>
      <c r="PMJ46" s="8"/>
      <c r="PMK46" s="8"/>
      <c r="PML46" s="8"/>
      <c r="PMM46" s="8"/>
      <c r="PMN46" s="8"/>
      <c r="PMO46" s="8"/>
      <c r="PMP46" s="8"/>
      <c r="PMQ46" s="8"/>
      <c r="PMR46" s="8"/>
      <c r="PMS46" s="8"/>
      <c r="PMT46" s="8"/>
      <c r="PMU46" s="8"/>
      <c r="PMV46" s="8"/>
      <c r="PMW46" s="8"/>
      <c r="PMX46" s="8"/>
      <c r="PMY46" s="8"/>
      <c r="PMZ46" s="8"/>
      <c r="PNA46" s="8"/>
      <c r="PNB46" s="8"/>
      <c r="PNC46" s="8"/>
      <c r="PND46" s="8"/>
      <c r="PNE46" s="8"/>
      <c r="PNF46" s="8"/>
      <c r="PNG46" s="8"/>
      <c r="PNH46" s="8"/>
      <c r="PNI46" s="8"/>
      <c r="PNJ46" s="8"/>
      <c r="PNK46" s="8"/>
      <c r="PNL46" s="8"/>
      <c r="PNM46" s="8"/>
      <c r="PNN46" s="8"/>
      <c r="PNO46" s="8"/>
      <c r="PNP46" s="8"/>
      <c r="PNQ46" s="8"/>
      <c r="PNR46" s="8"/>
      <c r="PNS46" s="8"/>
      <c r="PNT46" s="8"/>
      <c r="PNU46" s="8"/>
      <c r="PNV46" s="8"/>
      <c r="PNW46" s="8"/>
      <c r="PNX46" s="8"/>
      <c r="PNY46" s="8"/>
      <c r="PNZ46" s="8"/>
      <c r="POA46" s="8"/>
      <c r="POB46" s="8"/>
      <c r="POC46" s="8"/>
      <c r="POD46" s="8"/>
      <c r="POE46" s="8"/>
      <c r="POF46" s="8"/>
      <c r="POG46" s="8"/>
      <c r="POH46" s="8"/>
      <c r="POI46" s="8"/>
      <c r="POJ46" s="8"/>
      <c r="POK46" s="8"/>
      <c r="POL46" s="8"/>
      <c r="POM46" s="8"/>
      <c r="PON46" s="8"/>
      <c r="POO46" s="8"/>
      <c r="POP46" s="8"/>
      <c r="POQ46" s="8"/>
      <c r="POR46" s="8"/>
      <c r="POS46" s="8"/>
      <c r="POT46" s="8"/>
      <c r="POU46" s="8"/>
      <c r="POV46" s="8"/>
      <c r="POW46" s="8"/>
      <c r="POX46" s="8"/>
      <c r="POY46" s="8"/>
      <c r="POZ46" s="8"/>
      <c r="PPA46" s="8"/>
      <c r="PPB46" s="8"/>
      <c r="PPC46" s="8"/>
      <c r="PPD46" s="8"/>
      <c r="PPE46" s="8"/>
      <c r="PPF46" s="8"/>
      <c r="PPG46" s="8"/>
      <c r="PPH46" s="8"/>
      <c r="PPI46" s="8"/>
      <c r="PPJ46" s="8"/>
      <c r="PPK46" s="8"/>
      <c r="PPL46" s="8"/>
      <c r="PPM46" s="8"/>
      <c r="PPN46" s="8"/>
      <c r="PPO46" s="8"/>
      <c r="PPP46" s="8"/>
      <c r="PPQ46" s="8"/>
      <c r="PPR46" s="8"/>
      <c r="PPS46" s="8"/>
      <c r="PPT46" s="8"/>
      <c r="PPU46" s="8"/>
      <c r="PPV46" s="8"/>
      <c r="PPW46" s="8"/>
      <c r="PPX46" s="8"/>
      <c r="PPY46" s="8"/>
      <c r="PPZ46" s="8"/>
      <c r="PQA46" s="8"/>
      <c r="PQB46" s="8"/>
      <c r="PQC46" s="8"/>
      <c r="PQD46" s="8"/>
      <c r="PQE46" s="8"/>
      <c r="PQF46" s="8"/>
      <c r="PQG46" s="8"/>
      <c r="PQH46" s="8"/>
      <c r="PQI46" s="8"/>
      <c r="PQJ46" s="8"/>
      <c r="PQK46" s="8"/>
      <c r="PQL46" s="8"/>
      <c r="PQM46" s="8"/>
      <c r="PQN46" s="8"/>
      <c r="PQO46" s="8"/>
      <c r="PQP46" s="8"/>
      <c r="PQQ46" s="8"/>
      <c r="PQR46" s="8"/>
      <c r="PQS46" s="8"/>
      <c r="PQT46" s="8"/>
      <c r="PQU46" s="8"/>
      <c r="PQV46" s="8"/>
      <c r="PQW46" s="8"/>
      <c r="PQX46" s="8"/>
      <c r="PQY46" s="8"/>
      <c r="PQZ46" s="8"/>
      <c r="PRA46" s="8"/>
      <c r="PRB46" s="8"/>
      <c r="PRC46" s="8"/>
      <c r="PRD46" s="8"/>
      <c r="PRE46" s="8"/>
      <c r="PRF46" s="8"/>
      <c r="PRG46" s="8"/>
      <c r="PRH46" s="8"/>
      <c r="PRI46" s="8"/>
      <c r="PRJ46" s="8"/>
      <c r="PRK46" s="8"/>
      <c r="PRL46" s="8"/>
      <c r="PRM46" s="8"/>
      <c r="PRN46" s="8"/>
      <c r="PRO46" s="8"/>
      <c r="PRP46" s="8"/>
      <c r="PRQ46" s="8"/>
      <c r="PRR46" s="8"/>
      <c r="PRS46" s="8"/>
      <c r="PRT46" s="8"/>
      <c r="PRU46" s="8"/>
      <c r="PRV46" s="8"/>
      <c r="PRW46" s="8"/>
      <c r="PRX46" s="8"/>
      <c r="PRY46" s="8"/>
      <c r="PRZ46" s="8"/>
      <c r="PSA46" s="8"/>
      <c r="PSB46" s="8"/>
      <c r="PSC46" s="8"/>
      <c r="PSD46" s="8"/>
      <c r="PSE46" s="8"/>
      <c r="PSF46" s="8"/>
      <c r="PSG46" s="8"/>
      <c r="PSH46" s="8"/>
      <c r="PSI46" s="8"/>
      <c r="PSJ46" s="8"/>
      <c r="PSK46" s="8"/>
      <c r="PSL46" s="8"/>
      <c r="PSM46" s="8"/>
      <c r="PSN46" s="8"/>
      <c r="PSO46" s="8"/>
      <c r="PSP46" s="8"/>
      <c r="PSQ46" s="8"/>
      <c r="PSR46" s="8"/>
      <c r="PSS46" s="8"/>
      <c r="PST46" s="8"/>
      <c r="PSU46" s="8"/>
      <c r="PSV46" s="8"/>
      <c r="PSW46" s="8"/>
      <c r="PSX46" s="8"/>
      <c r="PSY46" s="8"/>
      <c r="PSZ46" s="8"/>
      <c r="PTA46" s="8"/>
      <c r="PTB46" s="8"/>
      <c r="PTC46" s="8"/>
      <c r="PTD46" s="8"/>
      <c r="PTE46" s="8"/>
      <c r="PTF46" s="8"/>
      <c r="PTG46" s="8"/>
      <c r="PTH46" s="8"/>
      <c r="PTI46" s="8"/>
      <c r="PTJ46" s="8"/>
      <c r="PTK46" s="8"/>
      <c r="PTL46" s="8"/>
      <c r="PTM46" s="8"/>
      <c r="PTN46" s="8"/>
      <c r="PTO46" s="8"/>
      <c r="PTP46" s="8"/>
      <c r="PTQ46" s="8"/>
      <c r="PTR46" s="8"/>
      <c r="PTS46" s="8"/>
      <c r="PTT46" s="8"/>
      <c r="PTU46" s="8"/>
      <c r="PTV46" s="8"/>
      <c r="PTW46" s="8"/>
      <c r="PTX46" s="8"/>
      <c r="PTY46" s="8"/>
      <c r="PTZ46" s="8"/>
      <c r="PUA46" s="8"/>
      <c r="PUB46" s="8"/>
      <c r="PUC46" s="8"/>
      <c r="PUD46" s="8"/>
      <c r="PUE46" s="8"/>
      <c r="PUF46" s="8"/>
      <c r="PUG46" s="8"/>
      <c r="PUH46" s="8"/>
      <c r="PUI46" s="8"/>
      <c r="PUJ46" s="8"/>
      <c r="PUK46" s="8"/>
      <c r="PUL46" s="8"/>
      <c r="PUM46" s="8"/>
      <c r="PUN46" s="8"/>
      <c r="PUO46" s="8"/>
      <c r="PUP46" s="8"/>
      <c r="PUQ46" s="8"/>
      <c r="PUR46" s="8"/>
      <c r="PUS46" s="8"/>
      <c r="PUT46" s="8"/>
      <c r="PUU46" s="8"/>
      <c r="PUV46" s="8"/>
      <c r="PUW46" s="8"/>
      <c r="PUX46" s="8"/>
      <c r="PUY46" s="8"/>
      <c r="PUZ46" s="8"/>
      <c r="PVA46" s="8"/>
      <c r="PVB46" s="8"/>
      <c r="PVC46" s="8"/>
      <c r="PVD46" s="8"/>
      <c r="PVE46" s="8"/>
      <c r="PVF46" s="8"/>
      <c r="PVG46" s="8"/>
      <c r="PVH46" s="8"/>
      <c r="PVI46" s="8"/>
      <c r="PVJ46" s="8"/>
      <c r="PVK46" s="8"/>
      <c r="PVL46" s="8"/>
      <c r="PVM46" s="8"/>
      <c r="PVN46" s="8"/>
      <c r="PVO46" s="8"/>
      <c r="PVP46" s="8"/>
      <c r="PVQ46" s="8"/>
      <c r="PVR46" s="8"/>
      <c r="PVS46" s="8"/>
      <c r="PVT46" s="8"/>
      <c r="PVU46" s="8"/>
      <c r="PVV46" s="8"/>
      <c r="PVW46" s="8"/>
      <c r="PVX46" s="8"/>
      <c r="PVY46" s="8"/>
      <c r="PVZ46" s="8"/>
      <c r="PWA46" s="8"/>
      <c r="PWB46" s="8"/>
      <c r="PWC46" s="8"/>
      <c r="PWD46" s="8"/>
      <c r="PWE46" s="8"/>
      <c r="PWF46" s="8"/>
      <c r="PWG46" s="8"/>
      <c r="PWH46" s="8"/>
      <c r="PWI46" s="8"/>
      <c r="PWJ46" s="8"/>
      <c r="PWK46" s="8"/>
      <c r="PWL46" s="8"/>
      <c r="PWM46" s="8"/>
      <c r="PWN46" s="8"/>
      <c r="PWO46" s="8"/>
      <c r="PWP46" s="8"/>
      <c r="PWQ46" s="8"/>
      <c r="PWR46" s="8"/>
      <c r="PWS46" s="8"/>
      <c r="PWT46" s="8"/>
      <c r="PWU46" s="8"/>
      <c r="PWV46" s="8"/>
      <c r="PWW46" s="8"/>
      <c r="PWX46" s="8"/>
      <c r="PWY46" s="8"/>
      <c r="PWZ46" s="8"/>
      <c r="PXA46" s="8"/>
      <c r="PXB46" s="8"/>
      <c r="PXC46" s="8"/>
      <c r="PXD46" s="8"/>
      <c r="PXE46" s="8"/>
      <c r="PXF46" s="8"/>
      <c r="PXG46" s="8"/>
      <c r="PXH46" s="8"/>
      <c r="PXI46" s="8"/>
      <c r="PXJ46" s="8"/>
      <c r="PXK46" s="8"/>
      <c r="PXL46" s="8"/>
      <c r="PXM46" s="8"/>
      <c r="PXN46" s="8"/>
      <c r="PXO46" s="8"/>
      <c r="PXP46" s="8"/>
      <c r="PXQ46" s="8"/>
      <c r="PXR46" s="8"/>
      <c r="PXS46" s="8"/>
      <c r="PXT46" s="8"/>
      <c r="PXU46" s="8"/>
      <c r="PXV46" s="8"/>
      <c r="PXW46" s="8"/>
      <c r="PXX46" s="8"/>
      <c r="PXY46" s="8"/>
      <c r="PXZ46" s="8"/>
      <c r="PYA46" s="8"/>
      <c r="PYB46" s="8"/>
      <c r="PYC46" s="8"/>
      <c r="PYD46" s="8"/>
      <c r="PYE46" s="8"/>
      <c r="PYF46" s="8"/>
      <c r="PYG46" s="8"/>
      <c r="PYH46" s="8"/>
      <c r="PYI46" s="8"/>
      <c r="PYJ46" s="8"/>
      <c r="PYK46" s="8"/>
      <c r="PYL46" s="8"/>
      <c r="PYM46" s="8"/>
      <c r="PYN46" s="8"/>
      <c r="PYO46" s="8"/>
      <c r="PYP46" s="8"/>
      <c r="PYQ46" s="8"/>
      <c r="PYR46" s="8"/>
      <c r="PYS46" s="8"/>
      <c r="PYT46" s="8"/>
      <c r="PYU46" s="8"/>
      <c r="PYV46" s="8"/>
      <c r="PYW46" s="8"/>
      <c r="PYX46" s="8"/>
      <c r="PYY46" s="8"/>
      <c r="PYZ46" s="8"/>
      <c r="PZA46" s="8"/>
      <c r="PZB46" s="8"/>
      <c r="PZC46" s="8"/>
      <c r="PZD46" s="8"/>
      <c r="PZE46" s="8"/>
      <c r="PZF46" s="8"/>
      <c r="PZG46" s="8"/>
      <c r="PZH46" s="8"/>
      <c r="PZI46" s="8"/>
      <c r="PZJ46" s="8"/>
      <c r="PZK46" s="8"/>
      <c r="PZL46" s="8"/>
      <c r="PZM46" s="8"/>
      <c r="PZN46" s="8"/>
      <c r="PZO46" s="8"/>
      <c r="PZP46" s="8"/>
      <c r="PZQ46" s="8"/>
      <c r="PZR46" s="8"/>
      <c r="PZS46" s="8"/>
      <c r="PZT46" s="8"/>
      <c r="PZU46" s="8"/>
      <c r="PZV46" s="8"/>
      <c r="PZW46" s="8"/>
      <c r="PZX46" s="8"/>
      <c r="PZY46" s="8"/>
      <c r="PZZ46" s="8"/>
      <c r="QAA46" s="8"/>
      <c r="QAB46" s="8"/>
      <c r="QAC46" s="8"/>
      <c r="QAD46" s="8"/>
      <c r="QAE46" s="8"/>
      <c r="QAF46" s="8"/>
      <c r="QAG46" s="8"/>
      <c r="QAH46" s="8"/>
      <c r="QAI46" s="8"/>
      <c r="QAJ46" s="8"/>
      <c r="QAK46" s="8"/>
      <c r="QAL46" s="8"/>
      <c r="QAM46" s="8"/>
      <c r="QAN46" s="8"/>
      <c r="QAO46" s="8"/>
      <c r="QAP46" s="8"/>
      <c r="QAQ46" s="8"/>
      <c r="QAR46" s="8"/>
      <c r="QAS46" s="8"/>
      <c r="QAT46" s="8"/>
      <c r="QAU46" s="8"/>
      <c r="QAV46" s="8"/>
      <c r="QAW46" s="8"/>
      <c r="QAX46" s="8"/>
      <c r="QAY46" s="8"/>
      <c r="QAZ46" s="8"/>
      <c r="QBA46" s="8"/>
      <c r="QBB46" s="8"/>
      <c r="QBC46" s="8"/>
      <c r="QBD46" s="8"/>
      <c r="QBE46" s="8"/>
      <c r="QBF46" s="8"/>
      <c r="QBG46" s="8"/>
      <c r="QBH46" s="8"/>
      <c r="QBI46" s="8"/>
      <c r="QBJ46" s="8"/>
      <c r="QBK46" s="8"/>
      <c r="QBL46" s="8"/>
      <c r="QBM46" s="8"/>
      <c r="QBN46" s="8"/>
      <c r="QBO46" s="8"/>
      <c r="QBP46" s="8"/>
      <c r="QBQ46" s="8"/>
      <c r="QBR46" s="8"/>
      <c r="QBS46" s="8"/>
      <c r="QBT46" s="8"/>
      <c r="QBU46" s="8"/>
      <c r="QBV46" s="8"/>
      <c r="QBW46" s="8"/>
      <c r="QBX46" s="8"/>
      <c r="QBY46" s="8"/>
      <c r="QBZ46" s="8"/>
      <c r="QCA46" s="8"/>
      <c r="QCB46" s="8"/>
      <c r="QCC46" s="8"/>
      <c r="QCD46" s="8"/>
      <c r="QCE46" s="8"/>
      <c r="QCF46" s="8"/>
      <c r="QCG46" s="8"/>
      <c r="QCH46" s="8"/>
      <c r="QCI46" s="8"/>
      <c r="QCJ46" s="8"/>
      <c r="QCK46" s="8"/>
      <c r="QCL46" s="8"/>
      <c r="QCM46" s="8"/>
      <c r="QCN46" s="8"/>
      <c r="QCO46" s="8"/>
      <c r="QCP46" s="8"/>
      <c r="QCQ46" s="8"/>
      <c r="QCR46" s="8"/>
      <c r="QCS46" s="8"/>
      <c r="QCT46" s="8"/>
      <c r="QCU46" s="8"/>
      <c r="QCV46" s="8"/>
      <c r="QCW46" s="8"/>
      <c r="QCX46" s="8"/>
      <c r="QCY46" s="8"/>
      <c r="QCZ46" s="8"/>
      <c r="QDA46" s="8"/>
      <c r="QDB46" s="8"/>
      <c r="QDC46" s="8"/>
      <c r="QDD46" s="8"/>
      <c r="QDE46" s="8"/>
      <c r="QDF46" s="8"/>
      <c r="QDG46" s="8"/>
      <c r="QDH46" s="8"/>
      <c r="QDI46" s="8"/>
      <c r="QDJ46" s="8"/>
      <c r="QDK46" s="8"/>
      <c r="QDL46" s="8"/>
      <c r="QDM46" s="8"/>
      <c r="QDN46" s="8"/>
      <c r="QDO46" s="8"/>
      <c r="QDP46" s="8"/>
      <c r="QDQ46" s="8"/>
      <c r="QDR46" s="8"/>
      <c r="QDS46" s="8"/>
      <c r="QDT46" s="8"/>
      <c r="QDU46" s="8"/>
      <c r="QDV46" s="8"/>
      <c r="QDW46" s="8"/>
      <c r="QDX46" s="8"/>
      <c r="QDY46" s="8"/>
      <c r="QDZ46" s="8"/>
      <c r="QEA46" s="8"/>
      <c r="QEB46" s="8"/>
      <c r="QEC46" s="8"/>
      <c r="QED46" s="8"/>
      <c r="QEE46" s="8"/>
      <c r="QEF46" s="8"/>
      <c r="QEG46" s="8"/>
      <c r="QEH46" s="8"/>
      <c r="QEI46" s="8"/>
      <c r="QEJ46" s="8"/>
      <c r="QEK46" s="8"/>
      <c r="QEL46" s="8"/>
      <c r="QEM46" s="8"/>
      <c r="QEN46" s="8"/>
      <c r="QEO46" s="8"/>
      <c r="QEP46" s="8"/>
      <c r="QEQ46" s="8"/>
      <c r="QER46" s="8"/>
      <c r="QES46" s="8"/>
      <c r="QET46" s="8"/>
      <c r="QEU46" s="8"/>
      <c r="QEV46" s="8"/>
      <c r="QEW46" s="8"/>
      <c r="QEX46" s="8"/>
      <c r="QEY46" s="8"/>
      <c r="QEZ46" s="8"/>
      <c r="QFA46" s="8"/>
      <c r="QFB46" s="8"/>
      <c r="QFC46" s="8"/>
      <c r="QFD46" s="8"/>
      <c r="QFE46" s="8"/>
      <c r="QFF46" s="8"/>
      <c r="QFG46" s="8"/>
      <c r="QFH46" s="8"/>
      <c r="QFI46" s="8"/>
      <c r="QFJ46" s="8"/>
      <c r="QFK46" s="8"/>
      <c r="QFL46" s="8"/>
      <c r="QFM46" s="8"/>
      <c r="QFN46" s="8"/>
      <c r="QFO46" s="8"/>
      <c r="QFP46" s="8"/>
      <c r="QFQ46" s="8"/>
      <c r="QFR46" s="8"/>
      <c r="QFS46" s="8"/>
      <c r="QFT46" s="8"/>
      <c r="QFU46" s="8"/>
      <c r="QFV46" s="8"/>
      <c r="QFW46" s="8"/>
      <c r="QFX46" s="8"/>
      <c r="QFY46" s="8"/>
      <c r="QFZ46" s="8"/>
      <c r="QGA46" s="8"/>
      <c r="QGB46" s="8"/>
      <c r="QGC46" s="8"/>
      <c r="QGD46" s="8"/>
      <c r="QGE46" s="8"/>
      <c r="QGF46" s="8"/>
      <c r="QGG46" s="8"/>
      <c r="QGH46" s="8"/>
      <c r="QGI46" s="8"/>
      <c r="QGJ46" s="8"/>
      <c r="QGK46" s="8"/>
      <c r="QGL46" s="8"/>
      <c r="QGM46" s="8"/>
      <c r="QGN46" s="8"/>
      <c r="QGO46" s="8"/>
      <c r="QGP46" s="8"/>
      <c r="QGQ46" s="8"/>
      <c r="QGR46" s="8"/>
      <c r="QGS46" s="8"/>
      <c r="QGT46" s="8"/>
      <c r="QGU46" s="8"/>
      <c r="QGV46" s="8"/>
      <c r="QGW46" s="8"/>
      <c r="QGX46" s="8"/>
      <c r="QGY46" s="8"/>
      <c r="QGZ46" s="8"/>
      <c r="QHA46" s="8"/>
      <c r="QHB46" s="8"/>
      <c r="QHC46" s="8"/>
      <c r="QHD46" s="8"/>
      <c r="QHE46" s="8"/>
      <c r="QHF46" s="8"/>
      <c r="QHG46" s="8"/>
      <c r="QHH46" s="8"/>
      <c r="QHI46" s="8"/>
      <c r="QHJ46" s="8"/>
      <c r="QHK46" s="8"/>
      <c r="QHL46" s="8"/>
      <c r="QHM46" s="8"/>
      <c r="QHN46" s="8"/>
      <c r="QHO46" s="8"/>
      <c r="QHP46" s="8"/>
      <c r="QHQ46" s="8"/>
      <c r="QHR46" s="8"/>
      <c r="QHS46" s="8"/>
      <c r="QHT46" s="8"/>
      <c r="QHU46" s="8"/>
      <c r="QHV46" s="8"/>
      <c r="QHW46" s="8"/>
      <c r="QHX46" s="8"/>
      <c r="QHY46" s="8"/>
      <c r="QHZ46" s="8"/>
      <c r="QIA46" s="8"/>
      <c r="QIB46" s="8"/>
      <c r="QIC46" s="8"/>
      <c r="QID46" s="8"/>
      <c r="QIE46" s="8"/>
      <c r="QIF46" s="8"/>
      <c r="QIG46" s="8"/>
      <c r="QIH46" s="8"/>
      <c r="QII46" s="8"/>
      <c r="QIJ46" s="8"/>
      <c r="QIK46" s="8"/>
      <c r="QIL46" s="8"/>
      <c r="QIM46" s="8"/>
      <c r="QIN46" s="8"/>
      <c r="QIO46" s="8"/>
      <c r="QIP46" s="8"/>
      <c r="QIQ46" s="8"/>
      <c r="QIR46" s="8"/>
      <c r="QIS46" s="8"/>
      <c r="QIT46" s="8"/>
      <c r="QIU46" s="8"/>
      <c r="QIV46" s="8"/>
      <c r="QIW46" s="8"/>
      <c r="QIX46" s="8"/>
      <c r="QIY46" s="8"/>
      <c r="QIZ46" s="8"/>
      <c r="QJA46" s="8"/>
      <c r="QJB46" s="8"/>
      <c r="QJC46" s="8"/>
      <c r="QJD46" s="8"/>
      <c r="QJE46" s="8"/>
      <c r="QJF46" s="8"/>
      <c r="QJG46" s="8"/>
      <c r="QJH46" s="8"/>
      <c r="QJI46" s="8"/>
      <c r="QJJ46" s="8"/>
      <c r="QJK46" s="8"/>
      <c r="QJL46" s="8"/>
      <c r="QJM46" s="8"/>
      <c r="QJN46" s="8"/>
      <c r="QJO46" s="8"/>
      <c r="QJP46" s="8"/>
      <c r="QJQ46" s="8"/>
      <c r="QJR46" s="8"/>
      <c r="QJS46" s="8"/>
      <c r="QJT46" s="8"/>
      <c r="QJU46" s="8"/>
      <c r="QJV46" s="8"/>
      <c r="QJW46" s="8"/>
      <c r="QJX46" s="8"/>
      <c r="QJY46" s="8"/>
      <c r="QJZ46" s="8"/>
      <c r="QKA46" s="8"/>
      <c r="QKB46" s="8"/>
      <c r="QKC46" s="8"/>
      <c r="QKD46" s="8"/>
      <c r="QKE46" s="8"/>
      <c r="QKF46" s="8"/>
      <c r="QKG46" s="8"/>
      <c r="QKH46" s="8"/>
      <c r="QKI46" s="8"/>
      <c r="QKJ46" s="8"/>
      <c r="QKK46" s="8"/>
      <c r="QKL46" s="8"/>
      <c r="QKM46" s="8"/>
      <c r="QKN46" s="8"/>
      <c r="QKO46" s="8"/>
      <c r="QKP46" s="8"/>
      <c r="QKQ46" s="8"/>
      <c r="QKR46" s="8"/>
      <c r="QKS46" s="8"/>
      <c r="QKT46" s="8"/>
      <c r="QKU46" s="8"/>
      <c r="QKV46" s="8"/>
      <c r="QKW46" s="8"/>
      <c r="QKX46" s="8"/>
      <c r="QKY46" s="8"/>
      <c r="QKZ46" s="8"/>
      <c r="QLA46" s="8"/>
      <c r="QLB46" s="8"/>
      <c r="QLC46" s="8"/>
      <c r="QLD46" s="8"/>
      <c r="QLE46" s="8"/>
      <c r="QLF46" s="8"/>
      <c r="QLG46" s="8"/>
      <c r="QLH46" s="8"/>
      <c r="QLI46" s="8"/>
      <c r="QLJ46" s="8"/>
      <c r="QLK46" s="8"/>
      <c r="QLL46" s="8"/>
      <c r="QLM46" s="8"/>
      <c r="QLN46" s="8"/>
      <c r="QLO46" s="8"/>
      <c r="QLP46" s="8"/>
      <c r="QLQ46" s="8"/>
      <c r="QLR46" s="8"/>
      <c r="QLS46" s="8"/>
      <c r="QLT46" s="8"/>
      <c r="QLU46" s="8"/>
      <c r="QLV46" s="8"/>
      <c r="QLW46" s="8"/>
      <c r="QLX46" s="8"/>
      <c r="QLY46" s="8"/>
      <c r="QLZ46" s="8"/>
      <c r="QMA46" s="8"/>
      <c r="QMB46" s="8"/>
      <c r="QMC46" s="8"/>
      <c r="QMD46" s="8"/>
      <c r="QME46" s="8"/>
      <c r="QMF46" s="8"/>
      <c r="QMG46" s="8"/>
      <c r="QMH46" s="8"/>
      <c r="QMI46" s="8"/>
      <c r="QMJ46" s="8"/>
      <c r="QMK46" s="8"/>
      <c r="QML46" s="8"/>
      <c r="QMM46" s="8"/>
      <c r="QMN46" s="8"/>
      <c r="QMO46" s="8"/>
      <c r="QMP46" s="8"/>
      <c r="QMQ46" s="8"/>
      <c r="QMR46" s="8"/>
      <c r="QMS46" s="8"/>
      <c r="QMT46" s="8"/>
      <c r="QMU46" s="8"/>
      <c r="QMV46" s="8"/>
      <c r="QMW46" s="8"/>
      <c r="QMX46" s="8"/>
      <c r="QMY46" s="8"/>
      <c r="QMZ46" s="8"/>
      <c r="QNA46" s="8"/>
      <c r="QNB46" s="8"/>
      <c r="QNC46" s="8"/>
      <c r="QND46" s="8"/>
      <c r="QNE46" s="8"/>
      <c r="QNF46" s="8"/>
      <c r="QNG46" s="8"/>
      <c r="QNH46" s="8"/>
      <c r="QNI46" s="8"/>
      <c r="QNJ46" s="8"/>
      <c r="QNK46" s="8"/>
      <c r="QNL46" s="8"/>
      <c r="QNM46" s="8"/>
      <c r="QNN46" s="8"/>
      <c r="QNO46" s="8"/>
      <c r="QNP46" s="8"/>
      <c r="QNQ46" s="8"/>
      <c r="QNR46" s="8"/>
      <c r="QNS46" s="8"/>
      <c r="QNT46" s="8"/>
      <c r="QNU46" s="8"/>
      <c r="QNV46" s="8"/>
      <c r="QNW46" s="8"/>
      <c r="QNX46" s="8"/>
      <c r="QNY46" s="8"/>
      <c r="QNZ46" s="8"/>
      <c r="QOA46" s="8"/>
      <c r="QOB46" s="8"/>
      <c r="QOC46" s="8"/>
      <c r="QOD46" s="8"/>
      <c r="QOE46" s="8"/>
      <c r="QOF46" s="8"/>
      <c r="QOG46" s="8"/>
      <c r="QOH46" s="8"/>
      <c r="QOI46" s="8"/>
      <c r="QOJ46" s="8"/>
      <c r="QOK46" s="8"/>
      <c r="QOL46" s="8"/>
      <c r="QOM46" s="8"/>
      <c r="QON46" s="8"/>
      <c r="QOO46" s="8"/>
      <c r="QOP46" s="8"/>
      <c r="QOQ46" s="8"/>
      <c r="QOR46" s="8"/>
      <c r="QOS46" s="8"/>
      <c r="QOT46" s="8"/>
      <c r="QOU46" s="8"/>
      <c r="QOV46" s="8"/>
      <c r="QOW46" s="8"/>
      <c r="QOX46" s="8"/>
      <c r="QOY46" s="8"/>
      <c r="QOZ46" s="8"/>
      <c r="QPA46" s="8"/>
      <c r="QPB46" s="8"/>
      <c r="QPC46" s="8"/>
      <c r="QPD46" s="8"/>
      <c r="QPE46" s="8"/>
      <c r="QPF46" s="8"/>
      <c r="QPG46" s="8"/>
      <c r="QPH46" s="8"/>
      <c r="QPI46" s="8"/>
      <c r="QPJ46" s="8"/>
      <c r="QPK46" s="8"/>
      <c r="QPL46" s="8"/>
      <c r="QPM46" s="8"/>
      <c r="QPN46" s="8"/>
      <c r="QPO46" s="8"/>
      <c r="QPP46" s="8"/>
      <c r="QPQ46" s="8"/>
      <c r="QPR46" s="8"/>
      <c r="QPS46" s="8"/>
      <c r="QPT46" s="8"/>
      <c r="QPU46" s="8"/>
      <c r="QPV46" s="8"/>
      <c r="QPW46" s="8"/>
      <c r="QPX46" s="8"/>
      <c r="QPY46" s="8"/>
      <c r="QPZ46" s="8"/>
      <c r="QQA46" s="8"/>
      <c r="QQB46" s="8"/>
      <c r="QQC46" s="8"/>
      <c r="QQD46" s="8"/>
      <c r="QQE46" s="8"/>
      <c r="QQF46" s="8"/>
      <c r="QQG46" s="8"/>
      <c r="QQH46" s="8"/>
      <c r="QQI46" s="8"/>
      <c r="QQJ46" s="8"/>
      <c r="QQK46" s="8"/>
      <c r="QQL46" s="8"/>
      <c r="QQM46" s="8"/>
      <c r="QQN46" s="8"/>
      <c r="QQO46" s="8"/>
      <c r="QQP46" s="8"/>
      <c r="QQQ46" s="8"/>
      <c r="QQR46" s="8"/>
      <c r="QQS46" s="8"/>
      <c r="QQT46" s="8"/>
      <c r="QQU46" s="8"/>
      <c r="QQV46" s="8"/>
      <c r="QQW46" s="8"/>
      <c r="QQX46" s="8"/>
      <c r="QQY46" s="8"/>
      <c r="QQZ46" s="8"/>
      <c r="QRA46" s="8"/>
      <c r="QRB46" s="8"/>
      <c r="QRC46" s="8"/>
      <c r="QRD46" s="8"/>
      <c r="QRE46" s="8"/>
      <c r="QRF46" s="8"/>
      <c r="QRG46" s="8"/>
      <c r="QRH46" s="8"/>
      <c r="QRI46" s="8"/>
      <c r="QRJ46" s="8"/>
      <c r="QRK46" s="8"/>
      <c r="QRL46" s="8"/>
      <c r="QRM46" s="8"/>
      <c r="QRN46" s="8"/>
      <c r="QRO46" s="8"/>
      <c r="QRP46" s="8"/>
      <c r="QRQ46" s="8"/>
      <c r="QRR46" s="8"/>
      <c r="QRS46" s="8"/>
      <c r="QRT46" s="8"/>
      <c r="QRU46" s="8"/>
      <c r="QRV46" s="8"/>
      <c r="QRW46" s="8"/>
      <c r="QRX46" s="8"/>
      <c r="QRY46" s="8"/>
      <c r="QRZ46" s="8"/>
      <c r="QSA46" s="8"/>
      <c r="QSB46" s="8"/>
      <c r="QSC46" s="8"/>
      <c r="QSD46" s="8"/>
      <c r="QSE46" s="8"/>
      <c r="QSF46" s="8"/>
      <c r="QSG46" s="8"/>
      <c r="QSH46" s="8"/>
      <c r="QSI46" s="8"/>
      <c r="QSJ46" s="8"/>
      <c r="QSK46" s="8"/>
      <c r="QSL46" s="8"/>
      <c r="QSM46" s="8"/>
      <c r="QSN46" s="8"/>
      <c r="QSO46" s="8"/>
      <c r="QSP46" s="8"/>
      <c r="QSQ46" s="8"/>
      <c r="QSR46" s="8"/>
      <c r="QSS46" s="8"/>
      <c r="QST46" s="8"/>
      <c r="QSU46" s="8"/>
      <c r="QSV46" s="8"/>
      <c r="QSW46" s="8"/>
      <c r="QSX46" s="8"/>
      <c r="QSY46" s="8"/>
      <c r="QSZ46" s="8"/>
      <c r="QTA46" s="8"/>
      <c r="QTB46" s="8"/>
      <c r="QTC46" s="8"/>
      <c r="QTD46" s="8"/>
      <c r="QTE46" s="8"/>
      <c r="QTF46" s="8"/>
      <c r="QTG46" s="8"/>
      <c r="QTH46" s="8"/>
      <c r="QTI46" s="8"/>
      <c r="QTJ46" s="8"/>
      <c r="QTK46" s="8"/>
      <c r="QTL46" s="8"/>
      <c r="QTM46" s="8"/>
      <c r="QTN46" s="8"/>
      <c r="QTO46" s="8"/>
      <c r="QTP46" s="8"/>
      <c r="QTQ46" s="8"/>
      <c r="QTR46" s="8"/>
      <c r="QTS46" s="8"/>
      <c r="QTT46" s="8"/>
      <c r="QTU46" s="8"/>
      <c r="QTV46" s="8"/>
      <c r="QTW46" s="8"/>
      <c r="QTX46" s="8"/>
      <c r="QTY46" s="8"/>
      <c r="QTZ46" s="8"/>
      <c r="QUA46" s="8"/>
      <c r="QUB46" s="8"/>
      <c r="QUC46" s="8"/>
      <c r="QUD46" s="8"/>
      <c r="QUE46" s="8"/>
      <c r="QUF46" s="8"/>
      <c r="QUG46" s="8"/>
      <c r="QUH46" s="8"/>
      <c r="QUI46" s="8"/>
      <c r="QUJ46" s="8"/>
      <c r="QUK46" s="8"/>
      <c r="QUL46" s="8"/>
      <c r="QUM46" s="8"/>
      <c r="QUN46" s="8"/>
      <c r="QUO46" s="8"/>
      <c r="QUP46" s="8"/>
      <c r="QUQ46" s="8"/>
      <c r="QUR46" s="8"/>
      <c r="QUS46" s="8"/>
      <c r="QUT46" s="8"/>
      <c r="QUU46" s="8"/>
      <c r="QUV46" s="8"/>
      <c r="QUW46" s="8"/>
      <c r="QUX46" s="8"/>
      <c r="QUY46" s="8"/>
      <c r="QUZ46" s="8"/>
      <c r="QVA46" s="8"/>
      <c r="QVB46" s="8"/>
      <c r="QVC46" s="8"/>
      <c r="QVD46" s="8"/>
      <c r="QVE46" s="8"/>
      <c r="QVF46" s="8"/>
      <c r="QVG46" s="8"/>
      <c r="QVH46" s="8"/>
      <c r="QVI46" s="8"/>
      <c r="QVJ46" s="8"/>
      <c r="QVK46" s="8"/>
      <c r="QVL46" s="8"/>
      <c r="QVM46" s="8"/>
      <c r="QVN46" s="8"/>
      <c r="QVO46" s="8"/>
      <c r="QVP46" s="8"/>
      <c r="QVQ46" s="8"/>
      <c r="QVR46" s="8"/>
      <c r="QVS46" s="8"/>
      <c r="QVT46" s="8"/>
      <c r="QVU46" s="8"/>
      <c r="QVV46" s="8"/>
      <c r="QVW46" s="8"/>
      <c r="QVX46" s="8"/>
      <c r="QVY46" s="8"/>
      <c r="QVZ46" s="8"/>
      <c r="QWA46" s="8"/>
      <c r="QWB46" s="8"/>
      <c r="QWC46" s="8"/>
      <c r="QWD46" s="8"/>
      <c r="QWE46" s="8"/>
      <c r="QWF46" s="8"/>
      <c r="QWG46" s="8"/>
      <c r="QWH46" s="8"/>
      <c r="QWI46" s="8"/>
      <c r="QWJ46" s="8"/>
      <c r="QWK46" s="8"/>
      <c r="QWL46" s="8"/>
      <c r="QWM46" s="8"/>
      <c r="QWN46" s="8"/>
      <c r="QWO46" s="8"/>
      <c r="QWP46" s="8"/>
      <c r="QWQ46" s="8"/>
      <c r="QWR46" s="8"/>
      <c r="QWS46" s="8"/>
      <c r="QWT46" s="8"/>
      <c r="QWU46" s="8"/>
      <c r="QWV46" s="8"/>
      <c r="QWW46" s="8"/>
      <c r="QWX46" s="8"/>
      <c r="QWY46" s="8"/>
      <c r="QWZ46" s="8"/>
      <c r="QXA46" s="8"/>
      <c r="QXB46" s="8"/>
      <c r="QXC46" s="8"/>
      <c r="QXD46" s="8"/>
      <c r="QXE46" s="8"/>
      <c r="QXF46" s="8"/>
      <c r="QXG46" s="8"/>
      <c r="QXH46" s="8"/>
      <c r="QXI46" s="8"/>
      <c r="QXJ46" s="8"/>
      <c r="QXK46" s="8"/>
      <c r="QXL46" s="8"/>
      <c r="QXM46" s="8"/>
      <c r="QXN46" s="8"/>
      <c r="QXO46" s="8"/>
      <c r="QXP46" s="8"/>
      <c r="QXQ46" s="8"/>
      <c r="QXR46" s="8"/>
      <c r="QXS46" s="8"/>
      <c r="QXT46" s="8"/>
      <c r="QXU46" s="8"/>
      <c r="QXV46" s="8"/>
      <c r="QXW46" s="8"/>
      <c r="QXX46" s="8"/>
      <c r="QXY46" s="8"/>
      <c r="QXZ46" s="8"/>
      <c r="QYA46" s="8"/>
      <c r="QYB46" s="8"/>
      <c r="QYC46" s="8"/>
      <c r="QYD46" s="8"/>
      <c r="QYE46" s="8"/>
      <c r="QYF46" s="8"/>
      <c r="QYG46" s="8"/>
      <c r="QYH46" s="8"/>
      <c r="QYI46" s="8"/>
      <c r="QYJ46" s="8"/>
      <c r="QYK46" s="8"/>
      <c r="QYL46" s="8"/>
      <c r="QYM46" s="8"/>
      <c r="QYN46" s="8"/>
      <c r="QYO46" s="8"/>
      <c r="QYP46" s="8"/>
      <c r="QYQ46" s="8"/>
      <c r="QYR46" s="8"/>
      <c r="QYS46" s="8"/>
      <c r="QYT46" s="8"/>
      <c r="QYU46" s="8"/>
      <c r="QYV46" s="8"/>
      <c r="QYW46" s="8"/>
      <c r="QYX46" s="8"/>
      <c r="QYY46" s="8"/>
      <c r="QYZ46" s="8"/>
      <c r="QZA46" s="8"/>
      <c r="QZB46" s="8"/>
      <c r="QZC46" s="8"/>
      <c r="QZD46" s="8"/>
      <c r="QZE46" s="8"/>
      <c r="QZF46" s="8"/>
      <c r="QZG46" s="8"/>
      <c r="QZH46" s="8"/>
      <c r="QZI46" s="8"/>
      <c r="QZJ46" s="8"/>
      <c r="QZK46" s="8"/>
      <c r="QZL46" s="8"/>
      <c r="QZM46" s="8"/>
      <c r="QZN46" s="8"/>
      <c r="QZO46" s="8"/>
      <c r="QZP46" s="8"/>
      <c r="QZQ46" s="8"/>
      <c r="QZR46" s="8"/>
      <c r="QZS46" s="8"/>
      <c r="QZT46" s="8"/>
      <c r="QZU46" s="8"/>
      <c r="QZV46" s="8"/>
      <c r="QZW46" s="8"/>
      <c r="QZX46" s="8"/>
      <c r="QZY46" s="8"/>
      <c r="QZZ46" s="8"/>
      <c r="RAA46" s="8"/>
      <c r="RAB46" s="8"/>
      <c r="RAC46" s="8"/>
      <c r="RAD46" s="8"/>
      <c r="RAE46" s="8"/>
      <c r="RAF46" s="8"/>
      <c r="RAG46" s="8"/>
      <c r="RAH46" s="8"/>
      <c r="RAI46" s="8"/>
      <c r="RAJ46" s="8"/>
      <c r="RAK46" s="8"/>
      <c r="RAL46" s="8"/>
      <c r="RAM46" s="8"/>
      <c r="RAN46" s="8"/>
      <c r="RAO46" s="8"/>
      <c r="RAP46" s="8"/>
      <c r="RAQ46" s="8"/>
      <c r="RAR46" s="8"/>
      <c r="RAS46" s="8"/>
      <c r="RAT46" s="8"/>
      <c r="RAU46" s="8"/>
      <c r="RAV46" s="8"/>
      <c r="RAW46" s="8"/>
      <c r="RAX46" s="8"/>
      <c r="RAY46" s="8"/>
      <c r="RAZ46" s="8"/>
      <c r="RBA46" s="8"/>
      <c r="RBB46" s="8"/>
      <c r="RBC46" s="8"/>
      <c r="RBD46" s="8"/>
      <c r="RBE46" s="8"/>
      <c r="RBF46" s="8"/>
      <c r="RBG46" s="8"/>
      <c r="RBH46" s="8"/>
      <c r="RBI46" s="8"/>
      <c r="RBJ46" s="8"/>
      <c r="RBK46" s="8"/>
      <c r="RBL46" s="8"/>
      <c r="RBM46" s="8"/>
      <c r="RBN46" s="8"/>
      <c r="RBO46" s="8"/>
      <c r="RBP46" s="8"/>
      <c r="RBQ46" s="8"/>
      <c r="RBR46" s="8"/>
      <c r="RBS46" s="8"/>
      <c r="RBT46" s="8"/>
      <c r="RBU46" s="8"/>
      <c r="RBV46" s="8"/>
      <c r="RBW46" s="8"/>
      <c r="RBX46" s="8"/>
      <c r="RBY46" s="8"/>
      <c r="RBZ46" s="8"/>
      <c r="RCA46" s="8"/>
      <c r="RCB46" s="8"/>
      <c r="RCC46" s="8"/>
      <c r="RCD46" s="8"/>
      <c r="RCE46" s="8"/>
      <c r="RCF46" s="8"/>
      <c r="RCG46" s="8"/>
      <c r="RCH46" s="8"/>
      <c r="RCI46" s="8"/>
      <c r="RCJ46" s="8"/>
      <c r="RCK46" s="8"/>
      <c r="RCL46" s="8"/>
      <c r="RCM46" s="8"/>
      <c r="RCN46" s="8"/>
      <c r="RCO46" s="8"/>
      <c r="RCP46" s="8"/>
      <c r="RCQ46" s="8"/>
      <c r="RCR46" s="8"/>
      <c r="RCS46" s="8"/>
      <c r="RCT46" s="8"/>
      <c r="RCU46" s="8"/>
      <c r="RCV46" s="8"/>
      <c r="RCW46" s="8"/>
      <c r="RCX46" s="8"/>
      <c r="RCY46" s="8"/>
      <c r="RCZ46" s="8"/>
      <c r="RDA46" s="8"/>
      <c r="RDB46" s="8"/>
      <c r="RDC46" s="8"/>
      <c r="RDD46" s="8"/>
      <c r="RDE46" s="8"/>
      <c r="RDF46" s="8"/>
      <c r="RDG46" s="8"/>
      <c r="RDH46" s="8"/>
      <c r="RDI46" s="8"/>
      <c r="RDJ46" s="8"/>
      <c r="RDK46" s="8"/>
      <c r="RDL46" s="8"/>
      <c r="RDM46" s="8"/>
      <c r="RDN46" s="8"/>
      <c r="RDO46" s="8"/>
      <c r="RDP46" s="8"/>
      <c r="RDQ46" s="8"/>
      <c r="RDR46" s="8"/>
      <c r="RDS46" s="8"/>
      <c r="RDT46" s="8"/>
      <c r="RDU46" s="8"/>
      <c r="RDV46" s="8"/>
      <c r="RDW46" s="8"/>
      <c r="RDX46" s="8"/>
      <c r="RDY46" s="8"/>
      <c r="RDZ46" s="8"/>
      <c r="REA46" s="8"/>
      <c r="REB46" s="8"/>
      <c r="REC46" s="8"/>
      <c r="RED46" s="8"/>
      <c r="REE46" s="8"/>
      <c r="REF46" s="8"/>
      <c r="REG46" s="8"/>
      <c r="REH46" s="8"/>
      <c r="REI46" s="8"/>
      <c r="REJ46" s="8"/>
      <c r="REK46" s="8"/>
      <c r="REL46" s="8"/>
      <c r="REM46" s="8"/>
      <c r="REN46" s="8"/>
      <c r="REO46" s="8"/>
      <c r="REP46" s="8"/>
      <c r="REQ46" s="8"/>
      <c r="RER46" s="8"/>
      <c r="RES46" s="8"/>
      <c r="RET46" s="8"/>
      <c r="REU46" s="8"/>
      <c r="REV46" s="8"/>
      <c r="REW46" s="8"/>
      <c r="REX46" s="8"/>
      <c r="REY46" s="8"/>
      <c r="REZ46" s="8"/>
      <c r="RFA46" s="8"/>
      <c r="RFB46" s="8"/>
      <c r="RFC46" s="8"/>
      <c r="RFD46" s="8"/>
      <c r="RFE46" s="8"/>
      <c r="RFF46" s="8"/>
      <c r="RFG46" s="8"/>
      <c r="RFH46" s="8"/>
      <c r="RFI46" s="8"/>
      <c r="RFJ46" s="8"/>
      <c r="RFK46" s="8"/>
      <c r="RFL46" s="8"/>
      <c r="RFM46" s="8"/>
      <c r="RFN46" s="8"/>
      <c r="RFO46" s="8"/>
      <c r="RFP46" s="8"/>
      <c r="RFQ46" s="8"/>
      <c r="RFR46" s="8"/>
      <c r="RFS46" s="8"/>
      <c r="RFT46" s="8"/>
      <c r="RFU46" s="8"/>
      <c r="RFV46" s="8"/>
      <c r="RFW46" s="8"/>
      <c r="RFX46" s="8"/>
      <c r="RFY46" s="8"/>
      <c r="RFZ46" s="8"/>
      <c r="RGA46" s="8"/>
      <c r="RGB46" s="8"/>
      <c r="RGC46" s="8"/>
      <c r="RGD46" s="8"/>
      <c r="RGE46" s="8"/>
      <c r="RGF46" s="8"/>
      <c r="RGG46" s="8"/>
      <c r="RGH46" s="8"/>
      <c r="RGI46" s="8"/>
      <c r="RGJ46" s="8"/>
      <c r="RGK46" s="8"/>
      <c r="RGL46" s="8"/>
      <c r="RGM46" s="8"/>
      <c r="RGN46" s="8"/>
      <c r="RGO46" s="8"/>
      <c r="RGP46" s="8"/>
      <c r="RGQ46" s="8"/>
      <c r="RGR46" s="8"/>
      <c r="RGS46" s="8"/>
      <c r="RGT46" s="8"/>
      <c r="RGU46" s="8"/>
      <c r="RGV46" s="8"/>
      <c r="RGW46" s="8"/>
      <c r="RGX46" s="8"/>
      <c r="RGY46" s="8"/>
      <c r="RGZ46" s="8"/>
      <c r="RHA46" s="8"/>
      <c r="RHB46" s="8"/>
      <c r="RHC46" s="8"/>
      <c r="RHD46" s="8"/>
      <c r="RHE46" s="8"/>
      <c r="RHF46" s="8"/>
      <c r="RHG46" s="8"/>
      <c r="RHH46" s="8"/>
      <c r="RHI46" s="8"/>
      <c r="RHJ46" s="8"/>
      <c r="RHK46" s="8"/>
      <c r="RHL46" s="8"/>
      <c r="RHM46" s="8"/>
      <c r="RHN46" s="8"/>
      <c r="RHO46" s="8"/>
      <c r="RHP46" s="8"/>
      <c r="RHQ46" s="8"/>
      <c r="RHR46" s="8"/>
      <c r="RHS46" s="8"/>
      <c r="RHT46" s="8"/>
      <c r="RHU46" s="8"/>
      <c r="RHV46" s="8"/>
      <c r="RHW46" s="8"/>
      <c r="RHX46" s="8"/>
      <c r="RHY46" s="8"/>
      <c r="RHZ46" s="8"/>
      <c r="RIA46" s="8"/>
      <c r="RIB46" s="8"/>
      <c r="RIC46" s="8"/>
      <c r="RID46" s="8"/>
      <c r="RIE46" s="8"/>
      <c r="RIF46" s="8"/>
      <c r="RIG46" s="8"/>
      <c r="RIH46" s="8"/>
      <c r="RII46" s="8"/>
      <c r="RIJ46" s="8"/>
      <c r="RIK46" s="8"/>
      <c r="RIL46" s="8"/>
      <c r="RIM46" s="8"/>
      <c r="RIN46" s="8"/>
      <c r="RIO46" s="8"/>
      <c r="RIP46" s="8"/>
      <c r="RIQ46" s="8"/>
      <c r="RIR46" s="8"/>
      <c r="RIS46" s="8"/>
      <c r="RIT46" s="8"/>
      <c r="RIU46" s="8"/>
      <c r="RIV46" s="8"/>
      <c r="RIW46" s="8"/>
      <c r="RIX46" s="8"/>
      <c r="RIY46" s="8"/>
      <c r="RIZ46" s="8"/>
      <c r="RJA46" s="8"/>
      <c r="RJB46" s="8"/>
      <c r="RJC46" s="8"/>
      <c r="RJD46" s="8"/>
      <c r="RJE46" s="8"/>
      <c r="RJF46" s="8"/>
      <c r="RJG46" s="8"/>
      <c r="RJH46" s="8"/>
      <c r="RJI46" s="8"/>
      <c r="RJJ46" s="8"/>
      <c r="RJK46" s="8"/>
      <c r="RJL46" s="8"/>
      <c r="RJM46" s="8"/>
      <c r="RJN46" s="8"/>
      <c r="RJO46" s="8"/>
      <c r="RJP46" s="8"/>
      <c r="RJQ46" s="8"/>
      <c r="RJR46" s="8"/>
      <c r="RJS46" s="8"/>
      <c r="RJT46" s="8"/>
      <c r="RJU46" s="8"/>
      <c r="RJV46" s="8"/>
      <c r="RJW46" s="8"/>
      <c r="RJX46" s="8"/>
      <c r="RJY46" s="8"/>
      <c r="RJZ46" s="8"/>
      <c r="RKA46" s="8"/>
      <c r="RKB46" s="8"/>
      <c r="RKC46" s="8"/>
      <c r="RKD46" s="8"/>
      <c r="RKE46" s="8"/>
      <c r="RKF46" s="8"/>
      <c r="RKG46" s="8"/>
      <c r="RKH46" s="8"/>
      <c r="RKI46" s="8"/>
      <c r="RKJ46" s="8"/>
      <c r="RKK46" s="8"/>
      <c r="RKL46" s="8"/>
      <c r="RKM46" s="8"/>
      <c r="RKN46" s="8"/>
      <c r="RKO46" s="8"/>
      <c r="RKP46" s="8"/>
      <c r="RKQ46" s="8"/>
      <c r="RKR46" s="8"/>
      <c r="RKS46" s="8"/>
      <c r="RKT46" s="8"/>
      <c r="RKU46" s="8"/>
      <c r="RKV46" s="8"/>
      <c r="RKW46" s="8"/>
      <c r="RKX46" s="8"/>
      <c r="RKY46" s="8"/>
      <c r="RKZ46" s="8"/>
      <c r="RLA46" s="8"/>
      <c r="RLB46" s="8"/>
      <c r="RLC46" s="8"/>
      <c r="RLD46" s="8"/>
      <c r="RLE46" s="8"/>
      <c r="RLF46" s="8"/>
      <c r="RLG46" s="8"/>
      <c r="RLH46" s="8"/>
      <c r="RLI46" s="8"/>
      <c r="RLJ46" s="8"/>
      <c r="RLK46" s="8"/>
      <c r="RLL46" s="8"/>
      <c r="RLM46" s="8"/>
      <c r="RLN46" s="8"/>
      <c r="RLO46" s="8"/>
      <c r="RLP46" s="8"/>
      <c r="RLQ46" s="8"/>
      <c r="RLR46" s="8"/>
      <c r="RLS46" s="8"/>
      <c r="RLT46" s="8"/>
      <c r="RLU46" s="8"/>
      <c r="RLV46" s="8"/>
      <c r="RLW46" s="8"/>
      <c r="RLX46" s="8"/>
      <c r="RLY46" s="8"/>
      <c r="RLZ46" s="8"/>
      <c r="RMA46" s="8"/>
      <c r="RMB46" s="8"/>
      <c r="RMC46" s="8"/>
      <c r="RMD46" s="8"/>
      <c r="RME46" s="8"/>
      <c r="RMF46" s="8"/>
      <c r="RMG46" s="8"/>
      <c r="RMH46" s="8"/>
      <c r="RMI46" s="8"/>
      <c r="RMJ46" s="8"/>
      <c r="RMK46" s="8"/>
      <c r="RML46" s="8"/>
      <c r="RMM46" s="8"/>
      <c r="RMN46" s="8"/>
      <c r="RMO46" s="8"/>
      <c r="RMP46" s="8"/>
      <c r="RMQ46" s="8"/>
      <c r="RMR46" s="8"/>
      <c r="RMS46" s="8"/>
      <c r="RMT46" s="8"/>
      <c r="RMU46" s="8"/>
      <c r="RMV46" s="8"/>
      <c r="RMW46" s="8"/>
      <c r="RMX46" s="8"/>
      <c r="RMY46" s="8"/>
      <c r="RMZ46" s="8"/>
      <c r="RNA46" s="8"/>
      <c r="RNB46" s="8"/>
      <c r="RNC46" s="8"/>
      <c r="RND46" s="8"/>
      <c r="RNE46" s="8"/>
      <c r="RNF46" s="8"/>
      <c r="RNG46" s="8"/>
      <c r="RNH46" s="8"/>
      <c r="RNI46" s="8"/>
      <c r="RNJ46" s="8"/>
      <c r="RNK46" s="8"/>
      <c r="RNL46" s="8"/>
      <c r="RNM46" s="8"/>
      <c r="RNN46" s="8"/>
      <c r="RNO46" s="8"/>
      <c r="RNP46" s="8"/>
      <c r="RNQ46" s="8"/>
      <c r="RNR46" s="8"/>
      <c r="RNS46" s="8"/>
      <c r="RNT46" s="8"/>
      <c r="RNU46" s="8"/>
      <c r="RNV46" s="8"/>
      <c r="RNW46" s="8"/>
      <c r="RNX46" s="8"/>
      <c r="RNY46" s="8"/>
      <c r="RNZ46" s="8"/>
      <c r="ROA46" s="8"/>
      <c r="ROB46" s="8"/>
      <c r="ROC46" s="8"/>
      <c r="ROD46" s="8"/>
      <c r="ROE46" s="8"/>
      <c r="ROF46" s="8"/>
      <c r="ROG46" s="8"/>
      <c r="ROH46" s="8"/>
      <c r="ROI46" s="8"/>
      <c r="ROJ46" s="8"/>
      <c r="ROK46" s="8"/>
      <c r="ROL46" s="8"/>
      <c r="ROM46" s="8"/>
      <c r="RON46" s="8"/>
      <c r="ROO46" s="8"/>
      <c r="ROP46" s="8"/>
      <c r="ROQ46" s="8"/>
      <c r="ROR46" s="8"/>
      <c r="ROS46" s="8"/>
      <c r="ROT46" s="8"/>
      <c r="ROU46" s="8"/>
      <c r="ROV46" s="8"/>
      <c r="ROW46" s="8"/>
      <c r="ROX46" s="8"/>
      <c r="ROY46" s="8"/>
      <c r="ROZ46" s="8"/>
      <c r="RPA46" s="8"/>
      <c r="RPB46" s="8"/>
      <c r="RPC46" s="8"/>
      <c r="RPD46" s="8"/>
      <c r="RPE46" s="8"/>
      <c r="RPF46" s="8"/>
      <c r="RPG46" s="8"/>
      <c r="RPH46" s="8"/>
      <c r="RPI46" s="8"/>
      <c r="RPJ46" s="8"/>
      <c r="RPK46" s="8"/>
      <c r="RPL46" s="8"/>
      <c r="RPM46" s="8"/>
      <c r="RPN46" s="8"/>
      <c r="RPO46" s="8"/>
      <c r="RPP46" s="8"/>
      <c r="RPQ46" s="8"/>
      <c r="RPR46" s="8"/>
      <c r="RPS46" s="8"/>
      <c r="RPT46" s="8"/>
      <c r="RPU46" s="8"/>
      <c r="RPV46" s="8"/>
      <c r="RPW46" s="8"/>
      <c r="RPX46" s="8"/>
      <c r="RPY46" s="8"/>
      <c r="RPZ46" s="8"/>
      <c r="RQA46" s="8"/>
      <c r="RQB46" s="8"/>
      <c r="RQC46" s="8"/>
      <c r="RQD46" s="8"/>
      <c r="RQE46" s="8"/>
      <c r="RQF46" s="8"/>
      <c r="RQG46" s="8"/>
      <c r="RQH46" s="8"/>
      <c r="RQI46" s="8"/>
      <c r="RQJ46" s="8"/>
      <c r="RQK46" s="8"/>
      <c r="RQL46" s="8"/>
      <c r="RQM46" s="8"/>
      <c r="RQN46" s="8"/>
      <c r="RQO46" s="8"/>
      <c r="RQP46" s="8"/>
      <c r="RQQ46" s="8"/>
      <c r="RQR46" s="8"/>
      <c r="RQS46" s="8"/>
      <c r="RQT46" s="8"/>
      <c r="RQU46" s="8"/>
      <c r="RQV46" s="8"/>
      <c r="RQW46" s="8"/>
      <c r="RQX46" s="8"/>
      <c r="RQY46" s="8"/>
      <c r="RQZ46" s="8"/>
      <c r="RRA46" s="8"/>
      <c r="RRB46" s="8"/>
      <c r="RRC46" s="8"/>
      <c r="RRD46" s="8"/>
      <c r="RRE46" s="8"/>
      <c r="RRF46" s="8"/>
      <c r="RRG46" s="8"/>
      <c r="RRH46" s="8"/>
      <c r="RRI46" s="8"/>
      <c r="RRJ46" s="8"/>
      <c r="RRK46" s="8"/>
      <c r="RRL46" s="8"/>
      <c r="RRM46" s="8"/>
      <c r="RRN46" s="8"/>
      <c r="RRO46" s="8"/>
      <c r="RRP46" s="8"/>
      <c r="RRQ46" s="8"/>
      <c r="RRR46" s="8"/>
      <c r="RRS46" s="8"/>
      <c r="RRT46" s="8"/>
      <c r="RRU46" s="8"/>
      <c r="RRV46" s="8"/>
      <c r="RRW46" s="8"/>
      <c r="RRX46" s="8"/>
      <c r="RRY46" s="8"/>
      <c r="RRZ46" s="8"/>
      <c r="RSA46" s="8"/>
      <c r="RSB46" s="8"/>
      <c r="RSC46" s="8"/>
      <c r="RSD46" s="8"/>
      <c r="RSE46" s="8"/>
      <c r="RSF46" s="8"/>
      <c r="RSG46" s="8"/>
      <c r="RSH46" s="8"/>
      <c r="RSI46" s="8"/>
      <c r="RSJ46" s="8"/>
      <c r="RSK46" s="8"/>
      <c r="RSL46" s="8"/>
      <c r="RSM46" s="8"/>
      <c r="RSN46" s="8"/>
      <c r="RSO46" s="8"/>
      <c r="RSP46" s="8"/>
      <c r="RSQ46" s="8"/>
      <c r="RSR46" s="8"/>
      <c r="RSS46" s="8"/>
      <c r="RST46" s="8"/>
      <c r="RSU46" s="8"/>
      <c r="RSV46" s="8"/>
      <c r="RSW46" s="8"/>
      <c r="RSX46" s="8"/>
      <c r="RSY46" s="8"/>
      <c r="RSZ46" s="8"/>
      <c r="RTA46" s="8"/>
      <c r="RTB46" s="8"/>
      <c r="RTC46" s="8"/>
      <c r="RTD46" s="8"/>
      <c r="RTE46" s="8"/>
      <c r="RTF46" s="8"/>
      <c r="RTG46" s="8"/>
      <c r="RTH46" s="8"/>
      <c r="RTI46" s="8"/>
      <c r="RTJ46" s="8"/>
      <c r="RTK46" s="8"/>
      <c r="RTL46" s="8"/>
      <c r="RTM46" s="8"/>
      <c r="RTN46" s="8"/>
      <c r="RTO46" s="8"/>
      <c r="RTP46" s="8"/>
      <c r="RTQ46" s="8"/>
      <c r="RTR46" s="8"/>
      <c r="RTS46" s="8"/>
      <c r="RTT46" s="8"/>
      <c r="RTU46" s="8"/>
      <c r="RTV46" s="8"/>
      <c r="RTW46" s="8"/>
      <c r="RTX46" s="8"/>
      <c r="RTY46" s="8"/>
      <c r="RTZ46" s="8"/>
      <c r="RUA46" s="8"/>
      <c r="RUB46" s="8"/>
      <c r="RUC46" s="8"/>
      <c r="RUD46" s="8"/>
      <c r="RUE46" s="8"/>
      <c r="RUF46" s="8"/>
      <c r="RUG46" s="8"/>
      <c r="RUH46" s="8"/>
      <c r="RUI46" s="8"/>
      <c r="RUJ46" s="8"/>
      <c r="RUK46" s="8"/>
      <c r="RUL46" s="8"/>
      <c r="RUM46" s="8"/>
      <c r="RUN46" s="8"/>
      <c r="RUO46" s="8"/>
      <c r="RUP46" s="8"/>
      <c r="RUQ46" s="8"/>
      <c r="RUR46" s="8"/>
      <c r="RUS46" s="8"/>
      <c r="RUT46" s="8"/>
      <c r="RUU46" s="8"/>
      <c r="RUV46" s="8"/>
      <c r="RUW46" s="8"/>
      <c r="RUX46" s="8"/>
      <c r="RUY46" s="8"/>
      <c r="RUZ46" s="8"/>
      <c r="RVA46" s="8"/>
      <c r="RVB46" s="8"/>
      <c r="RVC46" s="8"/>
      <c r="RVD46" s="8"/>
      <c r="RVE46" s="8"/>
      <c r="RVF46" s="8"/>
      <c r="RVG46" s="8"/>
      <c r="RVH46" s="8"/>
      <c r="RVI46" s="8"/>
      <c r="RVJ46" s="8"/>
      <c r="RVK46" s="8"/>
      <c r="RVL46" s="8"/>
      <c r="RVM46" s="8"/>
      <c r="RVN46" s="8"/>
      <c r="RVO46" s="8"/>
      <c r="RVP46" s="8"/>
      <c r="RVQ46" s="8"/>
      <c r="RVR46" s="8"/>
      <c r="RVS46" s="8"/>
      <c r="RVT46" s="8"/>
      <c r="RVU46" s="8"/>
      <c r="RVV46" s="8"/>
      <c r="RVW46" s="8"/>
      <c r="RVX46" s="8"/>
      <c r="RVY46" s="8"/>
      <c r="RVZ46" s="8"/>
      <c r="RWA46" s="8"/>
      <c r="RWB46" s="8"/>
      <c r="RWC46" s="8"/>
      <c r="RWD46" s="8"/>
      <c r="RWE46" s="8"/>
      <c r="RWF46" s="8"/>
      <c r="RWG46" s="8"/>
      <c r="RWH46" s="8"/>
      <c r="RWI46" s="8"/>
      <c r="RWJ46" s="8"/>
      <c r="RWK46" s="8"/>
      <c r="RWL46" s="8"/>
      <c r="RWM46" s="8"/>
      <c r="RWN46" s="8"/>
      <c r="RWO46" s="8"/>
      <c r="RWP46" s="8"/>
      <c r="RWQ46" s="8"/>
      <c r="RWR46" s="8"/>
      <c r="RWS46" s="8"/>
      <c r="RWT46" s="8"/>
      <c r="RWU46" s="8"/>
      <c r="RWV46" s="8"/>
      <c r="RWW46" s="8"/>
      <c r="RWX46" s="8"/>
      <c r="RWY46" s="8"/>
      <c r="RWZ46" s="8"/>
      <c r="RXA46" s="8"/>
      <c r="RXB46" s="8"/>
      <c r="RXC46" s="8"/>
      <c r="RXD46" s="8"/>
      <c r="RXE46" s="8"/>
      <c r="RXF46" s="8"/>
      <c r="RXG46" s="8"/>
      <c r="RXH46" s="8"/>
      <c r="RXI46" s="8"/>
      <c r="RXJ46" s="8"/>
      <c r="RXK46" s="8"/>
      <c r="RXL46" s="8"/>
      <c r="RXM46" s="8"/>
      <c r="RXN46" s="8"/>
      <c r="RXO46" s="8"/>
      <c r="RXP46" s="8"/>
      <c r="RXQ46" s="8"/>
      <c r="RXR46" s="8"/>
      <c r="RXS46" s="8"/>
      <c r="RXT46" s="8"/>
      <c r="RXU46" s="8"/>
      <c r="RXV46" s="8"/>
      <c r="RXW46" s="8"/>
      <c r="RXX46" s="8"/>
      <c r="RXY46" s="8"/>
      <c r="RXZ46" s="8"/>
      <c r="RYA46" s="8"/>
      <c r="RYB46" s="8"/>
      <c r="RYC46" s="8"/>
      <c r="RYD46" s="8"/>
      <c r="RYE46" s="8"/>
      <c r="RYF46" s="8"/>
      <c r="RYG46" s="8"/>
      <c r="RYH46" s="8"/>
      <c r="RYI46" s="8"/>
      <c r="RYJ46" s="8"/>
      <c r="RYK46" s="8"/>
      <c r="RYL46" s="8"/>
      <c r="RYM46" s="8"/>
      <c r="RYN46" s="8"/>
      <c r="RYO46" s="8"/>
      <c r="RYP46" s="8"/>
      <c r="RYQ46" s="8"/>
      <c r="RYR46" s="8"/>
      <c r="RYS46" s="8"/>
      <c r="RYT46" s="8"/>
      <c r="RYU46" s="8"/>
      <c r="RYV46" s="8"/>
      <c r="RYW46" s="8"/>
      <c r="RYX46" s="8"/>
      <c r="RYY46" s="8"/>
      <c r="RYZ46" s="8"/>
      <c r="RZA46" s="8"/>
      <c r="RZB46" s="8"/>
      <c r="RZC46" s="8"/>
      <c r="RZD46" s="8"/>
      <c r="RZE46" s="8"/>
      <c r="RZF46" s="8"/>
      <c r="RZG46" s="8"/>
      <c r="RZH46" s="8"/>
      <c r="RZI46" s="8"/>
      <c r="RZJ46" s="8"/>
      <c r="RZK46" s="8"/>
      <c r="RZL46" s="8"/>
      <c r="RZM46" s="8"/>
      <c r="RZN46" s="8"/>
      <c r="RZO46" s="8"/>
      <c r="RZP46" s="8"/>
      <c r="RZQ46" s="8"/>
      <c r="RZR46" s="8"/>
      <c r="RZS46" s="8"/>
      <c r="RZT46" s="8"/>
      <c r="RZU46" s="8"/>
      <c r="RZV46" s="8"/>
      <c r="RZW46" s="8"/>
      <c r="RZX46" s="8"/>
      <c r="RZY46" s="8"/>
      <c r="RZZ46" s="8"/>
      <c r="SAA46" s="8"/>
      <c r="SAB46" s="8"/>
      <c r="SAC46" s="8"/>
      <c r="SAD46" s="8"/>
      <c r="SAE46" s="8"/>
      <c r="SAF46" s="8"/>
      <c r="SAG46" s="8"/>
      <c r="SAH46" s="8"/>
      <c r="SAI46" s="8"/>
      <c r="SAJ46" s="8"/>
      <c r="SAK46" s="8"/>
      <c r="SAL46" s="8"/>
      <c r="SAM46" s="8"/>
      <c r="SAN46" s="8"/>
      <c r="SAO46" s="8"/>
      <c r="SAP46" s="8"/>
      <c r="SAQ46" s="8"/>
      <c r="SAR46" s="8"/>
      <c r="SAS46" s="8"/>
      <c r="SAT46" s="8"/>
      <c r="SAU46" s="8"/>
      <c r="SAV46" s="8"/>
      <c r="SAW46" s="8"/>
      <c r="SAX46" s="8"/>
      <c r="SAY46" s="8"/>
      <c r="SAZ46" s="8"/>
      <c r="SBA46" s="8"/>
      <c r="SBB46" s="8"/>
      <c r="SBC46" s="8"/>
      <c r="SBD46" s="8"/>
      <c r="SBE46" s="8"/>
      <c r="SBF46" s="8"/>
      <c r="SBG46" s="8"/>
      <c r="SBH46" s="8"/>
      <c r="SBI46" s="8"/>
      <c r="SBJ46" s="8"/>
      <c r="SBK46" s="8"/>
      <c r="SBL46" s="8"/>
      <c r="SBM46" s="8"/>
      <c r="SBN46" s="8"/>
      <c r="SBO46" s="8"/>
      <c r="SBP46" s="8"/>
      <c r="SBQ46" s="8"/>
      <c r="SBR46" s="8"/>
      <c r="SBS46" s="8"/>
      <c r="SBT46" s="8"/>
      <c r="SBU46" s="8"/>
      <c r="SBV46" s="8"/>
      <c r="SBW46" s="8"/>
      <c r="SBX46" s="8"/>
      <c r="SBY46" s="8"/>
      <c r="SBZ46" s="8"/>
      <c r="SCA46" s="8"/>
      <c r="SCB46" s="8"/>
      <c r="SCC46" s="8"/>
      <c r="SCD46" s="8"/>
      <c r="SCE46" s="8"/>
      <c r="SCF46" s="8"/>
      <c r="SCG46" s="8"/>
      <c r="SCH46" s="8"/>
      <c r="SCI46" s="8"/>
      <c r="SCJ46" s="8"/>
      <c r="SCK46" s="8"/>
      <c r="SCL46" s="8"/>
      <c r="SCM46" s="8"/>
      <c r="SCN46" s="8"/>
      <c r="SCO46" s="8"/>
      <c r="SCP46" s="8"/>
      <c r="SCQ46" s="8"/>
      <c r="SCR46" s="8"/>
      <c r="SCS46" s="8"/>
      <c r="SCT46" s="8"/>
      <c r="SCU46" s="8"/>
      <c r="SCV46" s="8"/>
      <c r="SCW46" s="8"/>
      <c r="SCX46" s="8"/>
      <c r="SCY46" s="8"/>
      <c r="SCZ46" s="8"/>
      <c r="SDA46" s="8"/>
      <c r="SDB46" s="8"/>
      <c r="SDC46" s="8"/>
      <c r="SDD46" s="8"/>
      <c r="SDE46" s="8"/>
      <c r="SDF46" s="8"/>
      <c r="SDG46" s="8"/>
      <c r="SDH46" s="8"/>
      <c r="SDI46" s="8"/>
      <c r="SDJ46" s="8"/>
      <c r="SDK46" s="8"/>
      <c r="SDL46" s="8"/>
      <c r="SDM46" s="8"/>
      <c r="SDN46" s="8"/>
      <c r="SDO46" s="8"/>
      <c r="SDP46" s="8"/>
      <c r="SDQ46" s="8"/>
      <c r="SDR46" s="8"/>
      <c r="SDS46" s="8"/>
      <c r="SDT46" s="8"/>
      <c r="SDU46" s="8"/>
      <c r="SDV46" s="8"/>
      <c r="SDW46" s="8"/>
      <c r="SDX46" s="8"/>
      <c r="SDY46" s="8"/>
      <c r="SDZ46" s="8"/>
      <c r="SEA46" s="8"/>
      <c r="SEB46" s="8"/>
      <c r="SEC46" s="8"/>
      <c r="SED46" s="8"/>
      <c r="SEE46" s="8"/>
      <c r="SEF46" s="8"/>
      <c r="SEG46" s="8"/>
      <c r="SEH46" s="8"/>
      <c r="SEI46" s="8"/>
      <c r="SEJ46" s="8"/>
      <c r="SEK46" s="8"/>
      <c r="SEL46" s="8"/>
      <c r="SEM46" s="8"/>
      <c r="SEN46" s="8"/>
      <c r="SEO46" s="8"/>
      <c r="SEP46" s="8"/>
      <c r="SEQ46" s="8"/>
      <c r="SER46" s="8"/>
      <c r="SES46" s="8"/>
      <c r="SET46" s="8"/>
      <c r="SEU46" s="8"/>
      <c r="SEV46" s="8"/>
      <c r="SEW46" s="8"/>
      <c r="SEX46" s="8"/>
      <c r="SEY46" s="8"/>
      <c r="SEZ46" s="8"/>
      <c r="SFA46" s="8"/>
      <c r="SFB46" s="8"/>
      <c r="SFC46" s="8"/>
      <c r="SFD46" s="8"/>
      <c r="SFE46" s="8"/>
      <c r="SFF46" s="8"/>
      <c r="SFG46" s="8"/>
      <c r="SFH46" s="8"/>
      <c r="SFI46" s="8"/>
      <c r="SFJ46" s="8"/>
      <c r="SFK46" s="8"/>
      <c r="SFL46" s="8"/>
      <c r="SFM46" s="8"/>
      <c r="SFN46" s="8"/>
      <c r="SFO46" s="8"/>
      <c r="SFP46" s="8"/>
      <c r="SFQ46" s="8"/>
      <c r="SFR46" s="8"/>
      <c r="SFS46" s="8"/>
      <c r="SFT46" s="8"/>
      <c r="SFU46" s="8"/>
      <c r="SFV46" s="8"/>
      <c r="SFW46" s="8"/>
      <c r="SFX46" s="8"/>
      <c r="SFY46" s="8"/>
      <c r="SFZ46" s="8"/>
      <c r="SGA46" s="8"/>
      <c r="SGB46" s="8"/>
      <c r="SGC46" s="8"/>
      <c r="SGD46" s="8"/>
      <c r="SGE46" s="8"/>
      <c r="SGF46" s="8"/>
      <c r="SGG46" s="8"/>
      <c r="SGH46" s="8"/>
      <c r="SGI46" s="8"/>
      <c r="SGJ46" s="8"/>
      <c r="SGK46" s="8"/>
      <c r="SGL46" s="8"/>
      <c r="SGM46" s="8"/>
      <c r="SGN46" s="8"/>
      <c r="SGO46" s="8"/>
      <c r="SGP46" s="8"/>
      <c r="SGQ46" s="8"/>
      <c r="SGR46" s="8"/>
      <c r="SGS46" s="8"/>
      <c r="SGT46" s="8"/>
      <c r="SGU46" s="8"/>
      <c r="SGV46" s="8"/>
      <c r="SGW46" s="8"/>
      <c r="SGX46" s="8"/>
      <c r="SGY46" s="8"/>
      <c r="SGZ46" s="8"/>
      <c r="SHA46" s="8"/>
      <c r="SHB46" s="8"/>
      <c r="SHC46" s="8"/>
      <c r="SHD46" s="8"/>
      <c r="SHE46" s="8"/>
      <c r="SHF46" s="8"/>
      <c r="SHG46" s="8"/>
      <c r="SHH46" s="8"/>
      <c r="SHI46" s="8"/>
      <c r="SHJ46" s="8"/>
      <c r="SHK46" s="8"/>
      <c r="SHL46" s="8"/>
      <c r="SHM46" s="8"/>
      <c r="SHN46" s="8"/>
      <c r="SHO46" s="8"/>
      <c r="SHP46" s="8"/>
      <c r="SHQ46" s="8"/>
      <c r="SHR46" s="8"/>
      <c r="SHS46" s="8"/>
      <c r="SHT46" s="8"/>
      <c r="SHU46" s="8"/>
      <c r="SHV46" s="8"/>
      <c r="SHW46" s="8"/>
      <c r="SHX46" s="8"/>
      <c r="SHY46" s="8"/>
      <c r="SHZ46" s="8"/>
      <c r="SIA46" s="8"/>
      <c r="SIB46" s="8"/>
      <c r="SIC46" s="8"/>
      <c r="SID46" s="8"/>
      <c r="SIE46" s="8"/>
      <c r="SIF46" s="8"/>
      <c r="SIG46" s="8"/>
      <c r="SIH46" s="8"/>
      <c r="SII46" s="8"/>
      <c r="SIJ46" s="8"/>
      <c r="SIK46" s="8"/>
      <c r="SIL46" s="8"/>
      <c r="SIM46" s="8"/>
      <c r="SIN46" s="8"/>
      <c r="SIO46" s="8"/>
      <c r="SIP46" s="8"/>
      <c r="SIQ46" s="8"/>
      <c r="SIR46" s="8"/>
      <c r="SIS46" s="8"/>
      <c r="SIT46" s="8"/>
      <c r="SIU46" s="8"/>
      <c r="SIV46" s="8"/>
      <c r="SIW46" s="8"/>
      <c r="SIX46" s="8"/>
      <c r="SIY46" s="8"/>
      <c r="SIZ46" s="8"/>
      <c r="SJA46" s="8"/>
      <c r="SJB46" s="8"/>
      <c r="SJC46" s="8"/>
      <c r="SJD46" s="8"/>
      <c r="SJE46" s="8"/>
      <c r="SJF46" s="8"/>
      <c r="SJG46" s="8"/>
      <c r="SJH46" s="8"/>
      <c r="SJI46" s="8"/>
      <c r="SJJ46" s="8"/>
      <c r="SJK46" s="8"/>
      <c r="SJL46" s="8"/>
      <c r="SJM46" s="8"/>
      <c r="SJN46" s="8"/>
      <c r="SJO46" s="8"/>
      <c r="SJP46" s="8"/>
      <c r="SJQ46" s="8"/>
      <c r="SJR46" s="8"/>
      <c r="SJS46" s="8"/>
      <c r="SJT46" s="8"/>
      <c r="SJU46" s="8"/>
      <c r="SJV46" s="8"/>
      <c r="SJW46" s="8"/>
      <c r="SJX46" s="8"/>
      <c r="SJY46" s="8"/>
      <c r="SJZ46" s="8"/>
      <c r="SKA46" s="8"/>
      <c r="SKB46" s="8"/>
      <c r="SKC46" s="8"/>
      <c r="SKD46" s="8"/>
      <c r="SKE46" s="8"/>
      <c r="SKF46" s="8"/>
      <c r="SKG46" s="8"/>
      <c r="SKH46" s="8"/>
      <c r="SKI46" s="8"/>
      <c r="SKJ46" s="8"/>
      <c r="SKK46" s="8"/>
      <c r="SKL46" s="8"/>
      <c r="SKM46" s="8"/>
      <c r="SKN46" s="8"/>
      <c r="SKO46" s="8"/>
      <c r="SKP46" s="8"/>
      <c r="SKQ46" s="8"/>
      <c r="SKR46" s="8"/>
      <c r="SKS46" s="8"/>
      <c r="SKT46" s="8"/>
      <c r="SKU46" s="8"/>
      <c r="SKV46" s="8"/>
      <c r="SKW46" s="8"/>
      <c r="SKX46" s="8"/>
      <c r="SKY46" s="8"/>
      <c r="SKZ46" s="8"/>
      <c r="SLA46" s="8"/>
      <c r="SLB46" s="8"/>
      <c r="SLC46" s="8"/>
      <c r="SLD46" s="8"/>
      <c r="SLE46" s="8"/>
      <c r="SLF46" s="8"/>
      <c r="SLG46" s="8"/>
      <c r="SLH46" s="8"/>
      <c r="SLI46" s="8"/>
      <c r="SLJ46" s="8"/>
      <c r="SLK46" s="8"/>
      <c r="SLL46" s="8"/>
      <c r="SLM46" s="8"/>
      <c r="SLN46" s="8"/>
      <c r="SLO46" s="8"/>
      <c r="SLP46" s="8"/>
      <c r="SLQ46" s="8"/>
      <c r="SLR46" s="8"/>
      <c r="SLS46" s="8"/>
      <c r="SLT46" s="8"/>
      <c r="SLU46" s="8"/>
      <c r="SLV46" s="8"/>
      <c r="SLW46" s="8"/>
      <c r="SLX46" s="8"/>
      <c r="SLY46" s="8"/>
      <c r="SLZ46" s="8"/>
      <c r="SMA46" s="8"/>
      <c r="SMB46" s="8"/>
      <c r="SMC46" s="8"/>
      <c r="SMD46" s="8"/>
      <c r="SME46" s="8"/>
      <c r="SMF46" s="8"/>
      <c r="SMG46" s="8"/>
      <c r="SMH46" s="8"/>
      <c r="SMI46" s="8"/>
      <c r="SMJ46" s="8"/>
      <c r="SMK46" s="8"/>
      <c r="SML46" s="8"/>
      <c r="SMM46" s="8"/>
      <c r="SMN46" s="8"/>
      <c r="SMO46" s="8"/>
      <c r="SMP46" s="8"/>
      <c r="SMQ46" s="8"/>
      <c r="SMR46" s="8"/>
      <c r="SMS46" s="8"/>
      <c r="SMT46" s="8"/>
      <c r="SMU46" s="8"/>
      <c r="SMV46" s="8"/>
      <c r="SMW46" s="8"/>
      <c r="SMX46" s="8"/>
      <c r="SMY46" s="8"/>
      <c r="SMZ46" s="8"/>
      <c r="SNA46" s="8"/>
      <c r="SNB46" s="8"/>
      <c r="SNC46" s="8"/>
      <c r="SND46" s="8"/>
      <c r="SNE46" s="8"/>
      <c r="SNF46" s="8"/>
      <c r="SNG46" s="8"/>
      <c r="SNH46" s="8"/>
      <c r="SNI46" s="8"/>
      <c r="SNJ46" s="8"/>
      <c r="SNK46" s="8"/>
      <c r="SNL46" s="8"/>
      <c r="SNM46" s="8"/>
      <c r="SNN46" s="8"/>
      <c r="SNO46" s="8"/>
      <c r="SNP46" s="8"/>
      <c r="SNQ46" s="8"/>
      <c r="SNR46" s="8"/>
      <c r="SNS46" s="8"/>
      <c r="SNT46" s="8"/>
      <c r="SNU46" s="8"/>
      <c r="SNV46" s="8"/>
      <c r="SNW46" s="8"/>
      <c r="SNX46" s="8"/>
      <c r="SNY46" s="8"/>
      <c r="SNZ46" s="8"/>
      <c r="SOA46" s="8"/>
      <c r="SOB46" s="8"/>
      <c r="SOC46" s="8"/>
      <c r="SOD46" s="8"/>
      <c r="SOE46" s="8"/>
      <c r="SOF46" s="8"/>
      <c r="SOG46" s="8"/>
      <c r="SOH46" s="8"/>
      <c r="SOI46" s="8"/>
      <c r="SOJ46" s="8"/>
      <c r="SOK46" s="8"/>
      <c r="SOL46" s="8"/>
      <c r="SOM46" s="8"/>
      <c r="SON46" s="8"/>
      <c r="SOO46" s="8"/>
      <c r="SOP46" s="8"/>
      <c r="SOQ46" s="8"/>
      <c r="SOR46" s="8"/>
      <c r="SOS46" s="8"/>
      <c r="SOT46" s="8"/>
      <c r="SOU46" s="8"/>
      <c r="SOV46" s="8"/>
      <c r="SOW46" s="8"/>
      <c r="SOX46" s="8"/>
      <c r="SOY46" s="8"/>
      <c r="SOZ46" s="8"/>
      <c r="SPA46" s="8"/>
      <c r="SPB46" s="8"/>
      <c r="SPC46" s="8"/>
      <c r="SPD46" s="8"/>
      <c r="SPE46" s="8"/>
      <c r="SPF46" s="8"/>
      <c r="SPG46" s="8"/>
      <c r="SPH46" s="8"/>
      <c r="SPI46" s="8"/>
      <c r="SPJ46" s="8"/>
      <c r="SPK46" s="8"/>
      <c r="SPL46" s="8"/>
      <c r="SPM46" s="8"/>
      <c r="SPN46" s="8"/>
      <c r="SPO46" s="8"/>
      <c r="SPP46" s="8"/>
      <c r="SPQ46" s="8"/>
      <c r="SPR46" s="8"/>
      <c r="SPS46" s="8"/>
      <c r="SPT46" s="8"/>
      <c r="SPU46" s="8"/>
      <c r="SPV46" s="8"/>
      <c r="SPW46" s="8"/>
      <c r="SPX46" s="8"/>
      <c r="SPY46" s="8"/>
      <c r="SPZ46" s="8"/>
      <c r="SQA46" s="8"/>
      <c r="SQB46" s="8"/>
      <c r="SQC46" s="8"/>
      <c r="SQD46" s="8"/>
      <c r="SQE46" s="8"/>
      <c r="SQF46" s="8"/>
      <c r="SQG46" s="8"/>
      <c r="SQH46" s="8"/>
      <c r="SQI46" s="8"/>
      <c r="SQJ46" s="8"/>
      <c r="SQK46" s="8"/>
      <c r="SQL46" s="8"/>
      <c r="SQM46" s="8"/>
      <c r="SQN46" s="8"/>
      <c r="SQO46" s="8"/>
      <c r="SQP46" s="8"/>
      <c r="SQQ46" s="8"/>
      <c r="SQR46" s="8"/>
      <c r="SQS46" s="8"/>
      <c r="SQT46" s="8"/>
      <c r="SQU46" s="8"/>
      <c r="SQV46" s="8"/>
      <c r="SQW46" s="8"/>
      <c r="SQX46" s="8"/>
      <c r="SQY46" s="8"/>
      <c r="SQZ46" s="8"/>
      <c r="SRA46" s="8"/>
      <c r="SRB46" s="8"/>
      <c r="SRC46" s="8"/>
      <c r="SRD46" s="8"/>
      <c r="SRE46" s="8"/>
      <c r="SRF46" s="8"/>
      <c r="SRG46" s="8"/>
      <c r="SRH46" s="8"/>
      <c r="SRI46" s="8"/>
      <c r="SRJ46" s="8"/>
      <c r="SRK46" s="8"/>
      <c r="SRL46" s="8"/>
      <c r="SRM46" s="8"/>
      <c r="SRN46" s="8"/>
      <c r="SRO46" s="8"/>
      <c r="SRP46" s="8"/>
      <c r="SRQ46" s="8"/>
      <c r="SRR46" s="8"/>
      <c r="SRS46" s="8"/>
      <c r="SRT46" s="8"/>
      <c r="SRU46" s="8"/>
      <c r="SRV46" s="8"/>
      <c r="SRW46" s="8"/>
      <c r="SRX46" s="8"/>
      <c r="SRY46" s="8"/>
      <c r="SRZ46" s="8"/>
      <c r="SSA46" s="8"/>
      <c r="SSB46" s="8"/>
      <c r="SSC46" s="8"/>
      <c r="SSD46" s="8"/>
      <c r="SSE46" s="8"/>
      <c r="SSF46" s="8"/>
      <c r="SSG46" s="8"/>
      <c r="SSH46" s="8"/>
      <c r="SSI46" s="8"/>
      <c r="SSJ46" s="8"/>
      <c r="SSK46" s="8"/>
      <c r="SSL46" s="8"/>
      <c r="SSM46" s="8"/>
      <c r="SSN46" s="8"/>
      <c r="SSO46" s="8"/>
      <c r="SSP46" s="8"/>
      <c r="SSQ46" s="8"/>
      <c r="SSR46" s="8"/>
      <c r="SSS46" s="8"/>
      <c r="SST46" s="8"/>
      <c r="SSU46" s="8"/>
      <c r="SSV46" s="8"/>
      <c r="SSW46" s="8"/>
      <c r="SSX46" s="8"/>
      <c r="SSY46" s="8"/>
      <c r="SSZ46" s="8"/>
      <c r="STA46" s="8"/>
      <c r="STB46" s="8"/>
      <c r="STC46" s="8"/>
      <c r="STD46" s="8"/>
      <c r="STE46" s="8"/>
      <c r="STF46" s="8"/>
      <c r="STG46" s="8"/>
      <c r="STH46" s="8"/>
      <c r="STI46" s="8"/>
      <c r="STJ46" s="8"/>
      <c r="STK46" s="8"/>
      <c r="STL46" s="8"/>
      <c r="STM46" s="8"/>
      <c r="STN46" s="8"/>
      <c r="STO46" s="8"/>
      <c r="STP46" s="8"/>
      <c r="STQ46" s="8"/>
      <c r="STR46" s="8"/>
      <c r="STS46" s="8"/>
      <c r="STT46" s="8"/>
      <c r="STU46" s="8"/>
      <c r="STV46" s="8"/>
      <c r="STW46" s="8"/>
      <c r="STX46" s="8"/>
      <c r="STY46" s="8"/>
      <c r="STZ46" s="8"/>
      <c r="SUA46" s="8"/>
      <c r="SUB46" s="8"/>
      <c r="SUC46" s="8"/>
      <c r="SUD46" s="8"/>
      <c r="SUE46" s="8"/>
      <c r="SUF46" s="8"/>
      <c r="SUG46" s="8"/>
      <c r="SUH46" s="8"/>
      <c r="SUI46" s="8"/>
      <c r="SUJ46" s="8"/>
      <c r="SUK46" s="8"/>
      <c r="SUL46" s="8"/>
      <c r="SUM46" s="8"/>
      <c r="SUN46" s="8"/>
      <c r="SUO46" s="8"/>
      <c r="SUP46" s="8"/>
      <c r="SUQ46" s="8"/>
      <c r="SUR46" s="8"/>
      <c r="SUS46" s="8"/>
      <c r="SUT46" s="8"/>
      <c r="SUU46" s="8"/>
      <c r="SUV46" s="8"/>
      <c r="SUW46" s="8"/>
      <c r="SUX46" s="8"/>
      <c r="SUY46" s="8"/>
      <c r="SUZ46" s="8"/>
      <c r="SVA46" s="8"/>
      <c r="SVB46" s="8"/>
      <c r="SVC46" s="8"/>
      <c r="SVD46" s="8"/>
      <c r="SVE46" s="8"/>
      <c r="SVF46" s="8"/>
      <c r="SVG46" s="8"/>
      <c r="SVH46" s="8"/>
      <c r="SVI46" s="8"/>
      <c r="SVJ46" s="8"/>
      <c r="SVK46" s="8"/>
      <c r="SVL46" s="8"/>
      <c r="SVM46" s="8"/>
      <c r="SVN46" s="8"/>
      <c r="SVO46" s="8"/>
      <c r="SVP46" s="8"/>
      <c r="SVQ46" s="8"/>
      <c r="SVR46" s="8"/>
      <c r="SVS46" s="8"/>
      <c r="SVT46" s="8"/>
      <c r="SVU46" s="8"/>
      <c r="SVV46" s="8"/>
      <c r="SVW46" s="8"/>
      <c r="SVX46" s="8"/>
      <c r="SVY46" s="8"/>
      <c r="SVZ46" s="8"/>
      <c r="SWA46" s="8"/>
      <c r="SWB46" s="8"/>
      <c r="SWC46" s="8"/>
      <c r="SWD46" s="8"/>
      <c r="SWE46" s="8"/>
      <c r="SWF46" s="8"/>
      <c r="SWG46" s="8"/>
      <c r="SWH46" s="8"/>
      <c r="SWI46" s="8"/>
      <c r="SWJ46" s="8"/>
      <c r="SWK46" s="8"/>
      <c r="SWL46" s="8"/>
      <c r="SWM46" s="8"/>
      <c r="SWN46" s="8"/>
      <c r="SWO46" s="8"/>
      <c r="SWP46" s="8"/>
      <c r="SWQ46" s="8"/>
      <c r="SWR46" s="8"/>
      <c r="SWS46" s="8"/>
      <c r="SWT46" s="8"/>
      <c r="SWU46" s="8"/>
      <c r="SWV46" s="8"/>
      <c r="SWW46" s="8"/>
      <c r="SWX46" s="8"/>
      <c r="SWY46" s="8"/>
      <c r="SWZ46" s="8"/>
      <c r="SXA46" s="8"/>
      <c r="SXB46" s="8"/>
      <c r="SXC46" s="8"/>
      <c r="SXD46" s="8"/>
      <c r="SXE46" s="8"/>
      <c r="SXF46" s="8"/>
      <c r="SXG46" s="8"/>
      <c r="SXH46" s="8"/>
      <c r="SXI46" s="8"/>
      <c r="SXJ46" s="8"/>
      <c r="SXK46" s="8"/>
      <c r="SXL46" s="8"/>
      <c r="SXM46" s="8"/>
      <c r="SXN46" s="8"/>
      <c r="SXO46" s="8"/>
      <c r="SXP46" s="8"/>
      <c r="SXQ46" s="8"/>
      <c r="SXR46" s="8"/>
      <c r="SXS46" s="8"/>
      <c r="SXT46" s="8"/>
      <c r="SXU46" s="8"/>
      <c r="SXV46" s="8"/>
      <c r="SXW46" s="8"/>
      <c r="SXX46" s="8"/>
      <c r="SXY46" s="8"/>
      <c r="SXZ46" s="8"/>
      <c r="SYA46" s="8"/>
      <c r="SYB46" s="8"/>
      <c r="SYC46" s="8"/>
      <c r="SYD46" s="8"/>
      <c r="SYE46" s="8"/>
      <c r="SYF46" s="8"/>
      <c r="SYG46" s="8"/>
      <c r="SYH46" s="8"/>
      <c r="SYI46" s="8"/>
      <c r="SYJ46" s="8"/>
      <c r="SYK46" s="8"/>
      <c r="SYL46" s="8"/>
      <c r="SYM46" s="8"/>
      <c r="SYN46" s="8"/>
      <c r="SYO46" s="8"/>
      <c r="SYP46" s="8"/>
      <c r="SYQ46" s="8"/>
      <c r="SYR46" s="8"/>
      <c r="SYS46" s="8"/>
      <c r="SYT46" s="8"/>
      <c r="SYU46" s="8"/>
      <c r="SYV46" s="8"/>
      <c r="SYW46" s="8"/>
      <c r="SYX46" s="8"/>
      <c r="SYY46" s="8"/>
      <c r="SYZ46" s="8"/>
      <c r="SZA46" s="8"/>
      <c r="SZB46" s="8"/>
      <c r="SZC46" s="8"/>
      <c r="SZD46" s="8"/>
      <c r="SZE46" s="8"/>
      <c r="SZF46" s="8"/>
      <c r="SZG46" s="8"/>
      <c r="SZH46" s="8"/>
      <c r="SZI46" s="8"/>
      <c r="SZJ46" s="8"/>
      <c r="SZK46" s="8"/>
      <c r="SZL46" s="8"/>
      <c r="SZM46" s="8"/>
      <c r="SZN46" s="8"/>
      <c r="SZO46" s="8"/>
      <c r="SZP46" s="8"/>
      <c r="SZQ46" s="8"/>
      <c r="SZR46" s="8"/>
      <c r="SZS46" s="8"/>
      <c r="SZT46" s="8"/>
      <c r="SZU46" s="8"/>
      <c r="SZV46" s="8"/>
      <c r="SZW46" s="8"/>
      <c r="SZX46" s="8"/>
      <c r="SZY46" s="8"/>
      <c r="SZZ46" s="8"/>
      <c r="TAA46" s="8"/>
      <c r="TAB46" s="8"/>
      <c r="TAC46" s="8"/>
      <c r="TAD46" s="8"/>
      <c r="TAE46" s="8"/>
      <c r="TAF46" s="8"/>
      <c r="TAG46" s="8"/>
      <c r="TAH46" s="8"/>
      <c r="TAI46" s="8"/>
      <c r="TAJ46" s="8"/>
      <c r="TAK46" s="8"/>
      <c r="TAL46" s="8"/>
      <c r="TAM46" s="8"/>
      <c r="TAN46" s="8"/>
      <c r="TAO46" s="8"/>
      <c r="TAP46" s="8"/>
      <c r="TAQ46" s="8"/>
      <c r="TAR46" s="8"/>
      <c r="TAS46" s="8"/>
      <c r="TAT46" s="8"/>
      <c r="TAU46" s="8"/>
      <c r="TAV46" s="8"/>
      <c r="TAW46" s="8"/>
      <c r="TAX46" s="8"/>
      <c r="TAY46" s="8"/>
      <c r="TAZ46" s="8"/>
      <c r="TBA46" s="8"/>
      <c r="TBB46" s="8"/>
      <c r="TBC46" s="8"/>
      <c r="TBD46" s="8"/>
      <c r="TBE46" s="8"/>
      <c r="TBF46" s="8"/>
      <c r="TBG46" s="8"/>
      <c r="TBH46" s="8"/>
      <c r="TBI46" s="8"/>
      <c r="TBJ46" s="8"/>
      <c r="TBK46" s="8"/>
      <c r="TBL46" s="8"/>
      <c r="TBM46" s="8"/>
      <c r="TBN46" s="8"/>
      <c r="TBO46" s="8"/>
      <c r="TBP46" s="8"/>
      <c r="TBQ46" s="8"/>
      <c r="TBR46" s="8"/>
      <c r="TBS46" s="8"/>
      <c r="TBT46" s="8"/>
      <c r="TBU46" s="8"/>
      <c r="TBV46" s="8"/>
      <c r="TBW46" s="8"/>
      <c r="TBX46" s="8"/>
      <c r="TBY46" s="8"/>
      <c r="TBZ46" s="8"/>
      <c r="TCA46" s="8"/>
      <c r="TCB46" s="8"/>
      <c r="TCC46" s="8"/>
      <c r="TCD46" s="8"/>
      <c r="TCE46" s="8"/>
      <c r="TCF46" s="8"/>
      <c r="TCG46" s="8"/>
      <c r="TCH46" s="8"/>
      <c r="TCI46" s="8"/>
      <c r="TCJ46" s="8"/>
      <c r="TCK46" s="8"/>
      <c r="TCL46" s="8"/>
      <c r="TCM46" s="8"/>
      <c r="TCN46" s="8"/>
      <c r="TCO46" s="8"/>
      <c r="TCP46" s="8"/>
      <c r="TCQ46" s="8"/>
      <c r="TCR46" s="8"/>
      <c r="TCS46" s="8"/>
      <c r="TCT46" s="8"/>
      <c r="TCU46" s="8"/>
      <c r="TCV46" s="8"/>
      <c r="TCW46" s="8"/>
      <c r="TCX46" s="8"/>
      <c r="TCY46" s="8"/>
      <c r="TCZ46" s="8"/>
      <c r="TDA46" s="8"/>
      <c r="TDB46" s="8"/>
      <c r="TDC46" s="8"/>
      <c r="TDD46" s="8"/>
      <c r="TDE46" s="8"/>
      <c r="TDF46" s="8"/>
      <c r="TDG46" s="8"/>
      <c r="TDH46" s="8"/>
      <c r="TDI46" s="8"/>
      <c r="TDJ46" s="8"/>
      <c r="TDK46" s="8"/>
      <c r="TDL46" s="8"/>
      <c r="TDM46" s="8"/>
      <c r="TDN46" s="8"/>
      <c r="TDO46" s="8"/>
      <c r="TDP46" s="8"/>
      <c r="TDQ46" s="8"/>
      <c r="TDR46" s="8"/>
      <c r="TDS46" s="8"/>
      <c r="TDT46" s="8"/>
      <c r="TDU46" s="8"/>
      <c r="TDV46" s="8"/>
      <c r="TDW46" s="8"/>
      <c r="TDX46" s="8"/>
      <c r="TDY46" s="8"/>
      <c r="TDZ46" s="8"/>
      <c r="TEA46" s="8"/>
      <c r="TEB46" s="8"/>
      <c r="TEC46" s="8"/>
      <c r="TED46" s="8"/>
      <c r="TEE46" s="8"/>
      <c r="TEF46" s="8"/>
      <c r="TEG46" s="8"/>
      <c r="TEH46" s="8"/>
      <c r="TEI46" s="8"/>
      <c r="TEJ46" s="8"/>
      <c r="TEK46" s="8"/>
      <c r="TEL46" s="8"/>
      <c r="TEM46" s="8"/>
      <c r="TEN46" s="8"/>
      <c r="TEO46" s="8"/>
      <c r="TEP46" s="8"/>
      <c r="TEQ46" s="8"/>
      <c r="TER46" s="8"/>
      <c r="TES46" s="8"/>
      <c r="TET46" s="8"/>
      <c r="TEU46" s="8"/>
      <c r="TEV46" s="8"/>
      <c r="TEW46" s="8"/>
      <c r="TEX46" s="8"/>
      <c r="TEY46" s="8"/>
      <c r="TEZ46" s="8"/>
      <c r="TFA46" s="8"/>
      <c r="TFB46" s="8"/>
      <c r="TFC46" s="8"/>
      <c r="TFD46" s="8"/>
      <c r="TFE46" s="8"/>
      <c r="TFF46" s="8"/>
      <c r="TFG46" s="8"/>
      <c r="TFH46" s="8"/>
      <c r="TFI46" s="8"/>
      <c r="TFJ46" s="8"/>
      <c r="TFK46" s="8"/>
      <c r="TFL46" s="8"/>
      <c r="TFM46" s="8"/>
      <c r="TFN46" s="8"/>
      <c r="TFO46" s="8"/>
      <c r="TFP46" s="8"/>
      <c r="TFQ46" s="8"/>
      <c r="TFR46" s="8"/>
      <c r="TFS46" s="8"/>
      <c r="TFT46" s="8"/>
      <c r="TFU46" s="8"/>
      <c r="TFV46" s="8"/>
      <c r="TFW46" s="8"/>
      <c r="TFX46" s="8"/>
      <c r="TFY46" s="8"/>
      <c r="TFZ46" s="8"/>
      <c r="TGA46" s="8"/>
      <c r="TGB46" s="8"/>
      <c r="TGC46" s="8"/>
      <c r="TGD46" s="8"/>
      <c r="TGE46" s="8"/>
      <c r="TGF46" s="8"/>
      <c r="TGG46" s="8"/>
      <c r="TGH46" s="8"/>
      <c r="TGI46" s="8"/>
      <c r="TGJ46" s="8"/>
      <c r="TGK46" s="8"/>
      <c r="TGL46" s="8"/>
      <c r="TGM46" s="8"/>
      <c r="TGN46" s="8"/>
      <c r="TGO46" s="8"/>
      <c r="TGP46" s="8"/>
      <c r="TGQ46" s="8"/>
      <c r="TGR46" s="8"/>
      <c r="TGS46" s="8"/>
      <c r="TGT46" s="8"/>
      <c r="TGU46" s="8"/>
      <c r="TGV46" s="8"/>
      <c r="TGW46" s="8"/>
      <c r="TGX46" s="8"/>
      <c r="TGY46" s="8"/>
      <c r="TGZ46" s="8"/>
      <c r="THA46" s="8"/>
      <c r="THB46" s="8"/>
      <c r="THC46" s="8"/>
      <c r="THD46" s="8"/>
      <c r="THE46" s="8"/>
      <c r="THF46" s="8"/>
      <c r="THG46" s="8"/>
      <c r="THH46" s="8"/>
      <c r="THI46" s="8"/>
      <c r="THJ46" s="8"/>
      <c r="THK46" s="8"/>
      <c r="THL46" s="8"/>
      <c r="THM46" s="8"/>
      <c r="THN46" s="8"/>
      <c r="THO46" s="8"/>
      <c r="THP46" s="8"/>
      <c r="THQ46" s="8"/>
      <c r="THR46" s="8"/>
      <c r="THS46" s="8"/>
      <c r="THT46" s="8"/>
      <c r="THU46" s="8"/>
      <c r="THV46" s="8"/>
      <c r="THW46" s="8"/>
      <c r="THX46" s="8"/>
      <c r="THY46" s="8"/>
      <c r="THZ46" s="8"/>
      <c r="TIA46" s="8"/>
      <c r="TIB46" s="8"/>
      <c r="TIC46" s="8"/>
      <c r="TID46" s="8"/>
      <c r="TIE46" s="8"/>
      <c r="TIF46" s="8"/>
      <c r="TIG46" s="8"/>
      <c r="TIH46" s="8"/>
      <c r="TII46" s="8"/>
      <c r="TIJ46" s="8"/>
      <c r="TIK46" s="8"/>
      <c r="TIL46" s="8"/>
      <c r="TIM46" s="8"/>
      <c r="TIN46" s="8"/>
      <c r="TIO46" s="8"/>
      <c r="TIP46" s="8"/>
      <c r="TIQ46" s="8"/>
      <c r="TIR46" s="8"/>
      <c r="TIS46" s="8"/>
      <c r="TIT46" s="8"/>
      <c r="TIU46" s="8"/>
      <c r="TIV46" s="8"/>
      <c r="TIW46" s="8"/>
      <c r="TIX46" s="8"/>
      <c r="TIY46" s="8"/>
      <c r="TIZ46" s="8"/>
      <c r="TJA46" s="8"/>
      <c r="TJB46" s="8"/>
      <c r="TJC46" s="8"/>
      <c r="TJD46" s="8"/>
      <c r="TJE46" s="8"/>
      <c r="TJF46" s="8"/>
      <c r="TJG46" s="8"/>
      <c r="TJH46" s="8"/>
      <c r="TJI46" s="8"/>
      <c r="TJJ46" s="8"/>
      <c r="TJK46" s="8"/>
      <c r="TJL46" s="8"/>
      <c r="TJM46" s="8"/>
      <c r="TJN46" s="8"/>
      <c r="TJO46" s="8"/>
      <c r="TJP46" s="8"/>
      <c r="TJQ46" s="8"/>
      <c r="TJR46" s="8"/>
      <c r="TJS46" s="8"/>
      <c r="TJT46" s="8"/>
      <c r="TJU46" s="8"/>
      <c r="TJV46" s="8"/>
      <c r="TJW46" s="8"/>
      <c r="TJX46" s="8"/>
      <c r="TJY46" s="8"/>
      <c r="TJZ46" s="8"/>
      <c r="TKA46" s="8"/>
      <c r="TKB46" s="8"/>
      <c r="TKC46" s="8"/>
      <c r="TKD46" s="8"/>
      <c r="TKE46" s="8"/>
      <c r="TKF46" s="8"/>
      <c r="TKG46" s="8"/>
      <c r="TKH46" s="8"/>
      <c r="TKI46" s="8"/>
      <c r="TKJ46" s="8"/>
      <c r="TKK46" s="8"/>
      <c r="TKL46" s="8"/>
      <c r="TKM46" s="8"/>
      <c r="TKN46" s="8"/>
      <c r="TKO46" s="8"/>
      <c r="TKP46" s="8"/>
      <c r="TKQ46" s="8"/>
      <c r="TKR46" s="8"/>
      <c r="TKS46" s="8"/>
      <c r="TKT46" s="8"/>
      <c r="TKU46" s="8"/>
      <c r="TKV46" s="8"/>
      <c r="TKW46" s="8"/>
      <c r="TKX46" s="8"/>
      <c r="TKY46" s="8"/>
      <c r="TKZ46" s="8"/>
      <c r="TLA46" s="8"/>
      <c r="TLB46" s="8"/>
      <c r="TLC46" s="8"/>
      <c r="TLD46" s="8"/>
      <c r="TLE46" s="8"/>
      <c r="TLF46" s="8"/>
      <c r="TLG46" s="8"/>
      <c r="TLH46" s="8"/>
      <c r="TLI46" s="8"/>
      <c r="TLJ46" s="8"/>
      <c r="TLK46" s="8"/>
      <c r="TLL46" s="8"/>
      <c r="TLM46" s="8"/>
      <c r="TLN46" s="8"/>
      <c r="TLO46" s="8"/>
      <c r="TLP46" s="8"/>
      <c r="TLQ46" s="8"/>
      <c r="TLR46" s="8"/>
      <c r="TLS46" s="8"/>
      <c r="TLT46" s="8"/>
      <c r="TLU46" s="8"/>
      <c r="TLV46" s="8"/>
      <c r="TLW46" s="8"/>
      <c r="TLX46" s="8"/>
      <c r="TLY46" s="8"/>
      <c r="TLZ46" s="8"/>
      <c r="TMA46" s="8"/>
      <c r="TMB46" s="8"/>
      <c r="TMC46" s="8"/>
      <c r="TMD46" s="8"/>
      <c r="TME46" s="8"/>
      <c r="TMF46" s="8"/>
      <c r="TMG46" s="8"/>
      <c r="TMH46" s="8"/>
      <c r="TMI46" s="8"/>
      <c r="TMJ46" s="8"/>
      <c r="TMK46" s="8"/>
      <c r="TML46" s="8"/>
      <c r="TMM46" s="8"/>
      <c r="TMN46" s="8"/>
      <c r="TMO46" s="8"/>
      <c r="TMP46" s="8"/>
      <c r="TMQ46" s="8"/>
      <c r="TMR46" s="8"/>
      <c r="TMS46" s="8"/>
      <c r="TMT46" s="8"/>
      <c r="TMU46" s="8"/>
      <c r="TMV46" s="8"/>
      <c r="TMW46" s="8"/>
      <c r="TMX46" s="8"/>
      <c r="TMY46" s="8"/>
      <c r="TMZ46" s="8"/>
      <c r="TNA46" s="8"/>
      <c r="TNB46" s="8"/>
      <c r="TNC46" s="8"/>
      <c r="TND46" s="8"/>
      <c r="TNE46" s="8"/>
      <c r="TNF46" s="8"/>
      <c r="TNG46" s="8"/>
      <c r="TNH46" s="8"/>
      <c r="TNI46" s="8"/>
      <c r="TNJ46" s="8"/>
      <c r="TNK46" s="8"/>
      <c r="TNL46" s="8"/>
      <c r="TNM46" s="8"/>
      <c r="TNN46" s="8"/>
      <c r="TNO46" s="8"/>
      <c r="TNP46" s="8"/>
      <c r="TNQ46" s="8"/>
      <c r="TNR46" s="8"/>
      <c r="TNS46" s="8"/>
      <c r="TNT46" s="8"/>
      <c r="TNU46" s="8"/>
      <c r="TNV46" s="8"/>
      <c r="TNW46" s="8"/>
      <c r="TNX46" s="8"/>
      <c r="TNY46" s="8"/>
      <c r="TNZ46" s="8"/>
      <c r="TOA46" s="8"/>
      <c r="TOB46" s="8"/>
      <c r="TOC46" s="8"/>
      <c r="TOD46" s="8"/>
      <c r="TOE46" s="8"/>
      <c r="TOF46" s="8"/>
      <c r="TOG46" s="8"/>
      <c r="TOH46" s="8"/>
      <c r="TOI46" s="8"/>
      <c r="TOJ46" s="8"/>
      <c r="TOK46" s="8"/>
      <c r="TOL46" s="8"/>
      <c r="TOM46" s="8"/>
      <c r="TON46" s="8"/>
      <c r="TOO46" s="8"/>
      <c r="TOP46" s="8"/>
      <c r="TOQ46" s="8"/>
      <c r="TOR46" s="8"/>
      <c r="TOS46" s="8"/>
      <c r="TOT46" s="8"/>
      <c r="TOU46" s="8"/>
      <c r="TOV46" s="8"/>
      <c r="TOW46" s="8"/>
      <c r="TOX46" s="8"/>
      <c r="TOY46" s="8"/>
      <c r="TOZ46" s="8"/>
      <c r="TPA46" s="8"/>
      <c r="TPB46" s="8"/>
      <c r="TPC46" s="8"/>
      <c r="TPD46" s="8"/>
      <c r="TPE46" s="8"/>
      <c r="TPF46" s="8"/>
      <c r="TPG46" s="8"/>
      <c r="TPH46" s="8"/>
      <c r="TPI46" s="8"/>
      <c r="TPJ46" s="8"/>
      <c r="TPK46" s="8"/>
      <c r="TPL46" s="8"/>
      <c r="TPM46" s="8"/>
      <c r="TPN46" s="8"/>
      <c r="TPO46" s="8"/>
      <c r="TPP46" s="8"/>
      <c r="TPQ46" s="8"/>
      <c r="TPR46" s="8"/>
      <c r="TPS46" s="8"/>
      <c r="TPT46" s="8"/>
      <c r="TPU46" s="8"/>
      <c r="TPV46" s="8"/>
      <c r="TPW46" s="8"/>
      <c r="TPX46" s="8"/>
      <c r="TPY46" s="8"/>
      <c r="TPZ46" s="8"/>
      <c r="TQA46" s="8"/>
      <c r="TQB46" s="8"/>
      <c r="TQC46" s="8"/>
      <c r="TQD46" s="8"/>
      <c r="TQE46" s="8"/>
      <c r="TQF46" s="8"/>
      <c r="TQG46" s="8"/>
      <c r="TQH46" s="8"/>
      <c r="TQI46" s="8"/>
      <c r="TQJ46" s="8"/>
      <c r="TQK46" s="8"/>
      <c r="TQL46" s="8"/>
      <c r="TQM46" s="8"/>
      <c r="TQN46" s="8"/>
      <c r="TQO46" s="8"/>
      <c r="TQP46" s="8"/>
      <c r="TQQ46" s="8"/>
      <c r="TQR46" s="8"/>
      <c r="TQS46" s="8"/>
      <c r="TQT46" s="8"/>
      <c r="TQU46" s="8"/>
      <c r="TQV46" s="8"/>
      <c r="TQW46" s="8"/>
      <c r="TQX46" s="8"/>
      <c r="TQY46" s="8"/>
      <c r="TQZ46" s="8"/>
      <c r="TRA46" s="8"/>
      <c r="TRB46" s="8"/>
      <c r="TRC46" s="8"/>
      <c r="TRD46" s="8"/>
      <c r="TRE46" s="8"/>
      <c r="TRF46" s="8"/>
      <c r="TRG46" s="8"/>
      <c r="TRH46" s="8"/>
      <c r="TRI46" s="8"/>
      <c r="TRJ46" s="8"/>
      <c r="TRK46" s="8"/>
      <c r="TRL46" s="8"/>
      <c r="TRM46" s="8"/>
      <c r="TRN46" s="8"/>
      <c r="TRO46" s="8"/>
      <c r="TRP46" s="8"/>
      <c r="TRQ46" s="8"/>
      <c r="TRR46" s="8"/>
      <c r="TRS46" s="8"/>
      <c r="TRT46" s="8"/>
      <c r="TRU46" s="8"/>
      <c r="TRV46" s="8"/>
      <c r="TRW46" s="8"/>
      <c r="TRX46" s="8"/>
      <c r="TRY46" s="8"/>
      <c r="TRZ46" s="8"/>
      <c r="TSA46" s="8"/>
      <c r="TSB46" s="8"/>
      <c r="TSC46" s="8"/>
      <c r="TSD46" s="8"/>
      <c r="TSE46" s="8"/>
      <c r="TSF46" s="8"/>
      <c r="TSG46" s="8"/>
      <c r="TSH46" s="8"/>
      <c r="TSI46" s="8"/>
      <c r="TSJ46" s="8"/>
      <c r="TSK46" s="8"/>
      <c r="TSL46" s="8"/>
      <c r="TSM46" s="8"/>
      <c r="TSN46" s="8"/>
      <c r="TSO46" s="8"/>
      <c r="TSP46" s="8"/>
      <c r="TSQ46" s="8"/>
      <c r="TSR46" s="8"/>
      <c r="TSS46" s="8"/>
      <c r="TST46" s="8"/>
      <c r="TSU46" s="8"/>
      <c r="TSV46" s="8"/>
      <c r="TSW46" s="8"/>
      <c r="TSX46" s="8"/>
      <c r="TSY46" s="8"/>
      <c r="TSZ46" s="8"/>
      <c r="TTA46" s="8"/>
      <c r="TTB46" s="8"/>
      <c r="TTC46" s="8"/>
      <c r="TTD46" s="8"/>
      <c r="TTE46" s="8"/>
      <c r="TTF46" s="8"/>
      <c r="TTG46" s="8"/>
      <c r="TTH46" s="8"/>
      <c r="TTI46" s="8"/>
      <c r="TTJ46" s="8"/>
      <c r="TTK46" s="8"/>
      <c r="TTL46" s="8"/>
      <c r="TTM46" s="8"/>
      <c r="TTN46" s="8"/>
      <c r="TTO46" s="8"/>
      <c r="TTP46" s="8"/>
      <c r="TTQ46" s="8"/>
      <c r="TTR46" s="8"/>
      <c r="TTS46" s="8"/>
      <c r="TTT46" s="8"/>
      <c r="TTU46" s="8"/>
      <c r="TTV46" s="8"/>
      <c r="TTW46" s="8"/>
      <c r="TTX46" s="8"/>
      <c r="TTY46" s="8"/>
      <c r="TTZ46" s="8"/>
      <c r="TUA46" s="8"/>
      <c r="TUB46" s="8"/>
      <c r="TUC46" s="8"/>
      <c r="TUD46" s="8"/>
      <c r="TUE46" s="8"/>
      <c r="TUF46" s="8"/>
      <c r="TUG46" s="8"/>
      <c r="TUH46" s="8"/>
      <c r="TUI46" s="8"/>
      <c r="TUJ46" s="8"/>
      <c r="TUK46" s="8"/>
      <c r="TUL46" s="8"/>
      <c r="TUM46" s="8"/>
      <c r="TUN46" s="8"/>
      <c r="TUO46" s="8"/>
      <c r="TUP46" s="8"/>
      <c r="TUQ46" s="8"/>
      <c r="TUR46" s="8"/>
      <c r="TUS46" s="8"/>
      <c r="TUT46" s="8"/>
      <c r="TUU46" s="8"/>
      <c r="TUV46" s="8"/>
      <c r="TUW46" s="8"/>
      <c r="TUX46" s="8"/>
      <c r="TUY46" s="8"/>
      <c r="TUZ46" s="8"/>
      <c r="TVA46" s="8"/>
      <c r="TVB46" s="8"/>
      <c r="TVC46" s="8"/>
      <c r="TVD46" s="8"/>
      <c r="TVE46" s="8"/>
      <c r="TVF46" s="8"/>
      <c r="TVG46" s="8"/>
      <c r="TVH46" s="8"/>
      <c r="TVI46" s="8"/>
      <c r="TVJ46" s="8"/>
      <c r="TVK46" s="8"/>
      <c r="TVL46" s="8"/>
      <c r="TVM46" s="8"/>
      <c r="TVN46" s="8"/>
      <c r="TVO46" s="8"/>
      <c r="TVP46" s="8"/>
      <c r="TVQ46" s="8"/>
      <c r="TVR46" s="8"/>
      <c r="TVS46" s="8"/>
      <c r="TVT46" s="8"/>
      <c r="TVU46" s="8"/>
      <c r="TVV46" s="8"/>
      <c r="TVW46" s="8"/>
      <c r="TVX46" s="8"/>
      <c r="TVY46" s="8"/>
      <c r="TVZ46" s="8"/>
      <c r="TWA46" s="8"/>
      <c r="TWB46" s="8"/>
      <c r="TWC46" s="8"/>
      <c r="TWD46" s="8"/>
      <c r="TWE46" s="8"/>
      <c r="TWF46" s="8"/>
      <c r="TWG46" s="8"/>
      <c r="TWH46" s="8"/>
      <c r="TWI46" s="8"/>
      <c r="TWJ46" s="8"/>
      <c r="TWK46" s="8"/>
      <c r="TWL46" s="8"/>
      <c r="TWM46" s="8"/>
      <c r="TWN46" s="8"/>
      <c r="TWO46" s="8"/>
      <c r="TWP46" s="8"/>
      <c r="TWQ46" s="8"/>
      <c r="TWR46" s="8"/>
      <c r="TWS46" s="8"/>
      <c r="TWT46" s="8"/>
      <c r="TWU46" s="8"/>
      <c r="TWV46" s="8"/>
      <c r="TWW46" s="8"/>
      <c r="TWX46" s="8"/>
      <c r="TWY46" s="8"/>
      <c r="TWZ46" s="8"/>
      <c r="TXA46" s="8"/>
      <c r="TXB46" s="8"/>
      <c r="TXC46" s="8"/>
      <c r="TXD46" s="8"/>
      <c r="TXE46" s="8"/>
      <c r="TXF46" s="8"/>
      <c r="TXG46" s="8"/>
      <c r="TXH46" s="8"/>
      <c r="TXI46" s="8"/>
      <c r="TXJ46" s="8"/>
      <c r="TXK46" s="8"/>
      <c r="TXL46" s="8"/>
      <c r="TXM46" s="8"/>
      <c r="TXN46" s="8"/>
      <c r="TXO46" s="8"/>
      <c r="TXP46" s="8"/>
      <c r="TXQ46" s="8"/>
      <c r="TXR46" s="8"/>
      <c r="TXS46" s="8"/>
      <c r="TXT46" s="8"/>
      <c r="TXU46" s="8"/>
      <c r="TXV46" s="8"/>
      <c r="TXW46" s="8"/>
      <c r="TXX46" s="8"/>
      <c r="TXY46" s="8"/>
      <c r="TXZ46" s="8"/>
      <c r="TYA46" s="8"/>
      <c r="TYB46" s="8"/>
      <c r="TYC46" s="8"/>
      <c r="TYD46" s="8"/>
      <c r="TYE46" s="8"/>
      <c r="TYF46" s="8"/>
      <c r="TYG46" s="8"/>
      <c r="TYH46" s="8"/>
      <c r="TYI46" s="8"/>
      <c r="TYJ46" s="8"/>
      <c r="TYK46" s="8"/>
      <c r="TYL46" s="8"/>
      <c r="TYM46" s="8"/>
      <c r="TYN46" s="8"/>
      <c r="TYO46" s="8"/>
      <c r="TYP46" s="8"/>
      <c r="TYQ46" s="8"/>
      <c r="TYR46" s="8"/>
      <c r="TYS46" s="8"/>
      <c r="TYT46" s="8"/>
      <c r="TYU46" s="8"/>
      <c r="TYV46" s="8"/>
      <c r="TYW46" s="8"/>
      <c r="TYX46" s="8"/>
      <c r="TYY46" s="8"/>
      <c r="TYZ46" s="8"/>
      <c r="TZA46" s="8"/>
      <c r="TZB46" s="8"/>
      <c r="TZC46" s="8"/>
      <c r="TZD46" s="8"/>
      <c r="TZE46" s="8"/>
      <c r="TZF46" s="8"/>
      <c r="TZG46" s="8"/>
      <c r="TZH46" s="8"/>
      <c r="TZI46" s="8"/>
      <c r="TZJ46" s="8"/>
      <c r="TZK46" s="8"/>
      <c r="TZL46" s="8"/>
      <c r="TZM46" s="8"/>
      <c r="TZN46" s="8"/>
      <c r="TZO46" s="8"/>
      <c r="TZP46" s="8"/>
      <c r="TZQ46" s="8"/>
      <c r="TZR46" s="8"/>
      <c r="TZS46" s="8"/>
      <c r="TZT46" s="8"/>
      <c r="TZU46" s="8"/>
      <c r="TZV46" s="8"/>
      <c r="TZW46" s="8"/>
      <c r="TZX46" s="8"/>
      <c r="TZY46" s="8"/>
      <c r="TZZ46" s="8"/>
      <c r="UAA46" s="8"/>
      <c r="UAB46" s="8"/>
      <c r="UAC46" s="8"/>
      <c r="UAD46" s="8"/>
      <c r="UAE46" s="8"/>
      <c r="UAF46" s="8"/>
      <c r="UAG46" s="8"/>
      <c r="UAH46" s="8"/>
      <c r="UAI46" s="8"/>
      <c r="UAJ46" s="8"/>
      <c r="UAK46" s="8"/>
      <c r="UAL46" s="8"/>
      <c r="UAM46" s="8"/>
      <c r="UAN46" s="8"/>
      <c r="UAO46" s="8"/>
      <c r="UAP46" s="8"/>
      <c r="UAQ46" s="8"/>
      <c r="UAR46" s="8"/>
      <c r="UAS46" s="8"/>
      <c r="UAT46" s="8"/>
      <c r="UAU46" s="8"/>
      <c r="UAV46" s="8"/>
      <c r="UAW46" s="8"/>
      <c r="UAX46" s="8"/>
      <c r="UAY46" s="8"/>
      <c r="UAZ46" s="8"/>
      <c r="UBA46" s="8"/>
      <c r="UBB46" s="8"/>
      <c r="UBC46" s="8"/>
      <c r="UBD46" s="8"/>
      <c r="UBE46" s="8"/>
      <c r="UBF46" s="8"/>
      <c r="UBG46" s="8"/>
      <c r="UBH46" s="8"/>
      <c r="UBI46" s="8"/>
      <c r="UBJ46" s="8"/>
      <c r="UBK46" s="8"/>
      <c r="UBL46" s="8"/>
      <c r="UBM46" s="8"/>
      <c r="UBN46" s="8"/>
      <c r="UBO46" s="8"/>
      <c r="UBP46" s="8"/>
      <c r="UBQ46" s="8"/>
      <c r="UBR46" s="8"/>
      <c r="UBS46" s="8"/>
      <c r="UBT46" s="8"/>
      <c r="UBU46" s="8"/>
      <c r="UBV46" s="8"/>
      <c r="UBW46" s="8"/>
      <c r="UBX46" s="8"/>
      <c r="UBY46" s="8"/>
      <c r="UBZ46" s="8"/>
      <c r="UCA46" s="8"/>
      <c r="UCB46" s="8"/>
      <c r="UCC46" s="8"/>
      <c r="UCD46" s="8"/>
      <c r="UCE46" s="8"/>
      <c r="UCF46" s="8"/>
      <c r="UCG46" s="8"/>
      <c r="UCH46" s="8"/>
      <c r="UCI46" s="8"/>
      <c r="UCJ46" s="8"/>
      <c r="UCK46" s="8"/>
      <c r="UCL46" s="8"/>
      <c r="UCM46" s="8"/>
      <c r="UCN46" s="8"/>
      <c r="UCO46" s="8"/>
      <c r="UCP46" s="8"/>
      <c r="UCQ46" s="8"/>
      <c r="UCR46" s="8"/>
      <c r="UCS46" s="8"/>
      <c r="UCT46" s="8"/>
      <c r="UCU46" s="8"/>
      <c r="UCV46" s="8"/>
      <c r="UCW46" s="8"/>
      <c r="UCX46" s="8"/>
      <c r="UCY46" s="8"/>
      <c r="UCZ46" s="8"/>
      <c r="UDA46" s="8"/>
      <c r="UDB46" s="8"/>
      <c r="UDC46" s="8"/>
      <c r="UDD46" s="8"/>
      <c r="UDE46" s="8"/>
      <c r="UDF46" s="8"/>
      <c r="UDG46" s="8"/>
      <c r="UDH46" s="8"/>
      <c r="UDI46" s="8"/>
      <c r="UDJ46" s="8"/>
      <c r="UDK46" s="8"/>
      <c r="UDL46" s="8"/>
      <c r="UDM46" s="8"/>
      <c r="UDN46" s="8"/>
      <c r="UDO46" s="8"/>
      <c r="UDP46" s="8"/>
      <c r="UDQ46" s="8"/>
      <c r="UDR46" s="8"/>
      <c r="UDS46" s="8"/>
      <c r="UDT46" s="8"/>
      <c r="UDU46" s="8"/>
      <c r="UDV46" s="8"/>
      <c r="UDW46" s="8"/>
      <c r="UDX46" s="8"/>
      <c r="UDY46" s="8"/>
      <c r="UDZ46" s="8"/>
      <c r="UEA46" s="8"/>
      <c r="UEB46" s="8"/>
      <c r="UEC46" s="8"/>
      <c r="UED46" s="8"/>
      <c r="UEE46" s="8"/>
      <c r="UEF46" s="8"/>
      <c r="UEG46" s="8"/>
      <c r="UEH46" s="8"/>
      <c r="UEI46" s="8"/>
      <c r="UEJ46" s="8"/>
      <c r="UEK46" s="8"/>
      <c r="UEL46" s="8"/>
      <c r="UEM46" s="8"/>
      <c r="UEN46" s="8"/>
      <c r="UEO46" s="8"/>
      <c r="UEP46" s="8"/>
      <c r="UEQ46" s="8"/>
      <c r="UER46" s="8"/>
      <c r="UES46" s="8"/>
      <c r="UET46" s="8"/>
      <c r="UEU46" s="8"/>
      <c r="UEV46" s="8"/>
      <c r="UEW46" s="8"/>
      <c r="UEX46" s="8"/>
      <c r="UEY46" s="8"/>
      <c r="UEZ46" s="8"/>
      <c r="UFA46" s="8"/>
      <c r="UFB46" s="8"/>
      <c r="UFC46" s="8"/>
      <c r="UFD46" s="8"/>
      <c r="UFE46" s="8"/>
      <c r="UFF46" s="8"/>
      <c r="UFG46" s="8"/>
      <c r="UFH46" s="8"/>
      <c r="UFI46" s="8"/>
      <c r="UFJ46" s="8"/>
      <c r="UFK46" s="8"/>
      <c r="UFL46" s="8"/>
      <c r="UFM46" s="8"/>
      <c r="UFN46" s="8"/>
      <c r="UFO46" s="8"/>
      <c r="UFP46" s="8"/>
      <c r="UFQ46" s="8"/>
      <c r="UFR46" s="8"/>
      <c r="UFS46" s="8"/>
      <c r="UFT46" s="8"/>
      <c r="UFU46" s="8"/>
      <c r="UFV46" s="8"/>
      <c r="UFW46" s="8"/>
      <c r="UFX46" s="8"/>
      <c r="UFY46" s="8"/>
      <c r="UFZ46" s="8"/>
      <c r="UGA46" s="8"/>
      <c r="UGB46" s="8"/>
      <c r="UGC46" s="8"/>
      <c r="UGD46" s="8"/>
      <c r="UGE46" s="8"/>
      <c r="UGF46" s="8"/>
      <c r="UGG46" s="8"/>
      <c r="UGH46" s="8"/>
      <c r="UGI46" s="8"/>
      <c r="UGJ46" s="8"/>
      <c r="UGK46" s="8"/>
      <c r="UGL46" s="8"/>
      <c r="UGM46" s="8"/>
      <c r="UGN46" s="8"/>
      <c r="UGO46" s="8"/>
      <c r="UGP46" s="8"/>
      <c r="UGQ46" s="8"/>
      <c r="UGR46" s="8"/>
      <c r="UGS46" s="8"/>
      <c r="UGT46" s="8"/>
      <c r="UGU46" s="8"/>
      <c r="UGV46" s="8"/>
      <c r="UGW46" s="8"/>
      <c r="UGX46" s="8"/>
      <c r="UGY46" s="8"/>
      <c r="UGZ46" s="8"/>
      <c r="UHA46" s="8"/>
      <c r="UHB46" s="8"/>
      <c r="UHC46" s="8"/>
      <c r="UHD46" s="8"/>
      <c r="UHE46" s="8"/>
      <c r="UHF46" s="8"/>
      <c r="UHG46" s="8"/>
      <c r="UHH46" s="8"/>
      <c r="UHI46" s="8"/>
      <c r="UHJ46" s="8"/>
      <c r="UHK46" s="8"/>
      <c r="UHL46" s="8"/>
      <c r="UHM46" s="8"/>
      <c r="UHN46" s="8"/>
      <c r="UHO46" s="8"/>
      <c r="UHP46" s="8"/>
      <c r="UHQ46" s="8"/>
      <c r="UHR46" s="8"/>
      <c r="UHS46" s="8"/>
      <c r="UHT46" s="8"/>
      <c r="UHU46" s="8"/>
      <c r="UHV46" s="8"/>
      <c r="UHW46" s="8"/>
      <c r="UHX46" s="8"/>
      <c r="UHY46" s="8"/>
      <c r="UHZ46" s="8"/>
      <c r="UIA46" s="8"/>
      <c r="UIB46" s="8"/>
      <c r="UIC46" s="8"/>
      <c r="UID46" s="8"/>
      <c r="UIE46" s="8"/>
      <c r="UIF46" s="8"/>
      <c r="UIG46" s="8"/>
      <c r="UIH46" s="8"/>
      <c r="UII46" s="8"/>
      <c r="UIJ46" s="8"/>
      <c r="UIK46" s="8"/>
      <c r="UIL46" s="8"/>
      <c r="UIM46" s="8"/>
      <c r="UIN46" s="8"/>
      <c r="UIO46" s="8"/>
      <c r="UIP46" s="8"/>
      <c r="UIQ46" s="8"/>
      <c r="UIR46" s="8"/>
      <c r="UIS46" s="8"/>
      <c r="UIT46" s="8"/>
      <c r="UIU46" s="8"/>
      <c r="UIV46" s="8"/>
      <c r="UIW46" s="8"/>
      <c r="UIX46" s="8"/>
      <c r="UIY46" s="8"/>
      <c r="UIZ46" s="8"/>
      <c r="UJA46" s="8"/>
      <c r="UJB46" s="8"/>
      <c r="UJC46" s="8"/>
      <c r="UJD46" s="8"/>
      <c r="UJE46" s="8"/>
      <c r="UJF46" s="8"/>
      <c r="UJG46" s="8"/>
      <c r="UJH46" s="8"/>
      <c r="UJI46" s="8"/>
      <c r="UJJ46" s="8"/>
      <c r="UJK46" s="8"/>
      <c r="UJL46" s="8"/>
      <c r="UJM46" s="8"/>
      <c r="UJN46" s="8"/>
      <c r="UJO46" s="8"/>
      <c r="UJP46" s="8"/>
      <c r="UJQ46" s="8"/>
      <c r="UJR46" s="8"/>
      <c r="UJS46" s="8"/>
      <c r="UJT46" s="8"/>
      <c r="UJU46" s="8"/>
      <c r="UJV46" s="8"/>
      <c r="UJW46" s="8"/>
      <c r="UJX46" s="8"/>
      <c r="UJY46" s="8"/>
      <c r="UJZ46" s="8"/>
      <c r="UKA46" s="8"/>
      <c r="UKB46" s="8"/>
      <c r="UKC46" s="8"/>
      <c r="UKD46" s="8"/>
      <c r="UKE46" s="8"/>
      <c r="UKF46" s="8"/>
      <c r="UKG46" s="8"/>
      <c r="UKH46" s="8"/>
      <c r="UKI46" s="8"/>
      <c r="UKJ46" s="8"/>
      <c r="UKK46" s="8"/>
      <c r="UKL46" s="8"/>
      <c r="UKM46" s="8"/>
      <c r="UKN46" s="8"/>
      <c r="UKO46" s="8"/>
      <c r="UKP46" s="8"/>
      <c r="UKQ46" s="8"/>
      <c r="UKR46" s="8"/>
      <c r="UKS46" s="8"/>
      <c r="UKT46" s="8"/>
      <c r="UKU46" s="8"/>
      <c r="UKV46" s="8"/>
      <c r="UKW46" s="8"/>
      <c r="UKX46" s="8"/>
      <c r="UKY46" s="8"/>
      <c r="UKZ46" s="8"/>
      <c r="ULA46" s="8"/>
      <c r="ULB46" s="8"/>
      <c r="ULC46" s="8"/>
      <c r="ULD46" s="8"/>
      <c r="ULE46" s="8"/>
      <c r="ULF46" s="8"/>
      <c r="ULG46" s="8"/>
      <c r="ULH46" s="8"/>
      <c r="ULI46" s="8"/>
      <c r="ULJ46" s="8"/>
      <c r="ULK46" s="8"/>
      <c r="ULL46" s="8"/>
      <c r="ULM46" s="8"/>
      <c r="ULN46" s="8"/>
      <c r="ULO46" s="8"/>
      <c r="ULP46" s="8"/>
      <c r="ULQ46" s="8"/>
      <c r="ULR46" s="8"/>
      <c r="ULS46" s="8"/>
      <c r="ULT46" s="8"/>
      <c r="ULU46" s="8"/>
      <c r="ULV46" s="8"/>
      <c r="ULW46" s="8"/>
      <c r="ULX46" s="8"/>
      <c r="ULY46" s="8"/>
      <c r="ULZ46" s="8"/>
      <c r="UMA46" s="8"/>
      <c r="UMB46" s="8"/>
      <c r="UMC46" s="8"/>
      <c r="UMD46" s="8"/>
      <c r="UME46" s="8"/>
      <c r="UMF46" s="8"/>
      <c r="UMG46" s="8"/>
      <c r="UMH46" s="8"/>
      <c r="UMI46" s="8"/>
      <c r="UMJ46" s="8"/>
      <c r="UMK46" s="8"/>
      <c r="UML46" s="8"/>
      <c r="UMM46" s="8"/>
      <c r="UMN46" s="8"/>
      <c r="UMO46" s="8"/>
      <c r="UMP46" s="8"/>
      <c r="UMQ46" s="8"/>
      <c r="UMR46" s="8"/>
      <c r="UMS46" s="8"/>
      <c r="UMT46" s="8"/>
      <c r="UMU46" s="8"/>
      <c r="UMV46" s="8"/>
      <c r="UMW46" s="8"/>
      <c r="UMX46" s="8"/>
      <c r="UMY46" s="8"/>
      <c r="UMZ46" s="8"/>
      <c r="UNA46" s="8"/>
      <c r="UNB46" s="8"/>
      <c r="UNC46" s="8"/>
      <c r="UND46" s="8"/>
      <c r="UNE46" s="8"/>
      <c r="UNF46" s="8"/>
      <c r="UNG46" s="8"/>
      <c r="UNH46" s="8"/>
      <c r="UNI46" s="8"/>
      <c r="UNJ46" s="8"/>
      <c r="UNK46" s="8"/>
      <c r="UNL46" s="8"/>
      <c r="UNM46" s="8"/>
      <c r="UNN46" s="8"/>
      <c r="UNO46" s="8"/>
      <c r="UNP46" s="8"/>
      <c r="UNQ46" s="8"/>
      <c r="UNR46" s="8"/>
      <c r="UNS46" s="8"/>
      <c r="UNT46" s="8"/>
      <c r="UNU46" s="8"/>
      <c r="UNV46" s="8"/>
      <c r="UNW46" s="8"/>
      <c r="UNX46" s="8"/>
      <c r="UNY46" s="8"/>
      <c r="UNZ46" s="8"/>
      <c r="UOA46" s="8"/>
      <c r="UOB46" s="8"/>
      <c r="UOC46" s="8"/>
      <c r="UOD46" s="8"/>
      <c r="UOE46" s="8"/>
      <c r="UOF46" s="8"/>
      <c r="UOG46" s="8"/>
      <c r="UOH46" s="8"/>
      <c r="UOI46" s="8"/>
      <c r="UOJ46" s="8"/>
      <c r="UOK46" s="8"/>
      <c r="UOL46" s="8"/>
      <c r="UOM46" s="8"/>
      <c r="UON46" s="8"/>
      <c r="UOO46" s="8"/>
      <c r="UOP46" s="8"/>
      <c r="UOQ46" s="8"/>
      <c r="UOR46" s="8"/>
      <c r="UOS46" s="8"/>
      <c r="UOT46" s="8"/>
      <c r="UOU46" s="8"/>
      <c r="UOV46" s="8"/>
      <c r="UOW46" s="8"/>
      <c r="UOX46" s="8"/>
      <c r="UOY46" s="8"/>
      <c r="UOZ46" s="8"/>
      <c r="UPA46" s="8"/>
      <c r="UPB46" s="8"/>
      <c r="UPC46" s="8"/>
      <c r="UPD46" s="8"/>
      <c r="UPE46" s="8"/>
      <c r="UPF46" s="8"/>
      <c r="UPG46" s="8"/>
      <c r="UPH46" s="8"/>
      <c r="UPI46" s="8"/>
      <c r="UPJ46" s="8"/>
      <c r="UPK46" s="8"/>
      <c r="UPL46" s="8"/>
      <c r="UPM46" s="8"/>
      <c r="UPN46" s="8"/>
      <c r="UPO46" s="8"/>
      <c r="UPP46" s="8"/>
      <c r="UPQ46" s="8"/>
      <c r="UPR46" s="8"/>
      <c r="UPS46" s="8"/>
      <c r="UPT46" s="8"/>
      <c r="UPU46" s="8"/>
      <c r="UPV46" s="8"/>
      <c r="UPW46" s="8"/>
      <c r="UPX46" s="8"/>
      <c r="UPY46" s="8"/>
      <c r="UPZ46" s="8"/>
      <c r="UQA46" s="8"/>
      <c r="UQB46" s="8"/>
      <c r="UQC46" s="8"/>
      <c r="UQD46" s="8"/>
      <c r="UQE46" s="8"/>
      <c r="UQF46" s="8"/>
      <c r="UQG46" s="8"/>
      <c r="UQH46" s="8"/>
      <c r="UQI46" s="8"/>
      <c r="UQJ46" s="8"/>
      <c r="UQK46" s="8"/>
      <c r="UQL46" s="8"/>
      <c r="UQM46" s="8"/>
      <c r="UQN46" s="8"/>
      <c r="UQO46" s="8"/>
      <c r="UQP46" s="8"/>
      <c r="UQQ46" s="8"/>
      <c r="UQR46" s="8"/>
      <c r="UQS46" s="8"/>
      <c r="UQT46" s="8"/>
      <c r="UQU46" s="8"/>
      <c r="UQV46" s="8"/>
      <c r="UQW46" s="8"/>
      <c r="UQX46" s="8"/>
      <c r="UQY46" s="8"/>
      <c r="UQZ46" s="8"/>
      <c r="URA46" s="8"/>
      <c r="URB46" s="8"/>
      <c r="URC46" s="8"/>
      <c r="URD46" s="8"/>
      <c r="URE46" s="8"/>
      <c r="URF46" s="8"/>
      <c r="URG46" s="8"/>
      <c r="URH46" s="8"/>
      <c r="URI46" s="8"/>
      <c r="URJ46" s="8"/>
      <c r="URK46" s="8"/>
      <c r="URL46" s="8"/>
      <c r="URM46" s="8"/>
      <c r="URN46" s="8"/>
      <c r="URO46" s="8"/>
      <c r="URP46" s="8"/>
      <c r="URQ46" s="8"/>
      <c r="URR46" s="8"/>
      <c r="URS46" s="8"/>
      <c r="URT46" s="8"/>
      <c r="URU46" s="8"/>
      <c r="URV46" s="8"/>
      <c r="URW46" s="8"/>
      <c r="URX46" s="8"/>
      <c r="URY46" s="8"/>
      <c r="URZ46" s="8"/>
      <c r="USA46" s="8"/>
      <c r="USB46" s="8"/>
      <c r="USC46" s="8"/>
      <c r="USD46" s="8"/>
      <c r="USE46" s="8"/>
      <c r="USF46" s="8"/>
      <c r="USG46" s="8"/>
      <c r="USH46" s="8"/>
      <c r="USI46" s="8"/>
      <c r="USJ46" s="8"/>
      <c r="USK46" s="8"/>
      <c r="USL46" s="8"/>
      <c r="USM46" s="8"/>
      <c r="USN46" s="8"/>
      <c r="USO46" s="8"/>
      <c r="USP46" s="8"/>
      <c r="USQ46" s="8"/>
      <c r="USR46" s="8"/>
      <c r="USS46" s="8"/>
      <c r="UST46" s="8"/>
      <c r="USU46" s="8"/>
      <c r="USV46" s="8"/>
      <c r="USW46" s="8"/>
      <c r="USX46" s="8"/>
      <c r="USY46" s="8"/>
      <c r="USZ46" s="8"/>
      <c r="UTA46" s="8"/>
      <c r="UTB46" s="8"/>
      <c r="UTC46" s="8"/>
      <c r="UTD46" s="8"/>
      <c r="UTE46" s="8"/>
      <c r="UTF46" s="8"/>
      <c r="UTG46" s="8"/>
      <c r="UTH46" s="8"/>
      <c r="UTI46" s="8"/>
      <c r="UTJ46" s="8"/>
      <c r="UTK46" s="8"/>
      <c r="UTL46" s="8"/>
      <c r="UTM46" s="8"/>
      <c r="UTN46" s="8"/>
      <c r="UTO46" s="8"/>
      <c r="UTP46" s="8"/>
      <c r="UTQ46" s="8"/>
      <c r="UTR46" s="8"/>
      <c r="UTS46" s="8"/>
      <c r="UTT46" s="8"/>
      <c r="UTU46" s="8"/>
      <c r="UTV46" s="8"/>
      <c r="UTW46" s="8"/>
      <c r="UTX46" s="8"/>
      <c r="UTY46" s="8"/>
      <c r="UTZ46" s="8"/>
      <c r="UUA46" s="8"/>
      <c r="UUB46" s="8"/>
      <c r="UUC46" s="8"/>
      <c r="UUD46" s="8"/>
      <c r="UUE46" s="8"/>
      <c r="UUF46" s="8"/>
      <c r="UUG46" s="8"/>
      <c r="UUH46" s="8"/>
      <c r="UUI46" s="8"/>
      <c r="UUJ46" s="8"/>
      <c r="UUK46" s="8"/>
      <c r="UUL46" s="8"/>
      <c r="UUM46" s="8"/>
      <c r="UUN46" s="8"/>
      <c r="UUO46" s="8"/>
      <c r="UUP46" s="8"/>
      <c r="UUQ46" s="8"/>
      <c r="UUR46" s="8"/>
      <c r="UUS46" s="8"/>
      <c r="UUT46" s="8"/>
      <c r="UUU46" s="8"/>
      <c r="UUV46" s="8"/>
      <c r="UUW46" s="8"/>
      <c r="UUX46" s="8"/>
      <c r="UUY46" s="8"/>
      <c r="UUZ46" s="8"/>
      <c r="UVA46" s="8"/>
      <c r="UVB46" s="8"/>
      <c r="UVC46" s="8"/>
      <c r="UVD46" s="8"/>
      <c r="UVE46" s="8"/>
      <c r="UVF46" s="8"/>
      <c r="UVG46" s="8"/>
      <c r="UVH46" s="8"/>
      <c r="UVI46" s="8"/>
      <c r="UVJ46" s="8"/>
      <c r="UVK46" s="8"/>
      <c r="UVL46" s="8"/>
      <c r="UVM46" s="8"/>
      <c r="UVN46" s="8"/>
      <c r="UVO46" s="8"/>
      <c r="UVP46" s="8"/>
      <c r="UVQ46" s="8"/>
      <c r="UVR46" s="8"/>
      <c r="UVS46" s="8"/>
      <c r="UVT46" s="8"/>
      <c r="UVU46" s="8"/>
      <c r="UVV46" s="8"/>
      <c r="UVW46" s="8"/>
      <c r="UVX46" s="8"/>
      <c r="UVY46" s="8"/>
      <c r="UVZ46" s="8"/>
      <c r="UWA46" s="8"/>
      <c r="UWB46" s="8"/>
      <c r="UWC46" s="8"/>
      <c r="UWD46" s="8"/>
      <c r="UWE46" s="8"/>
      <c r="UWF46" s="8"/>
      <c r="UWG46" s="8"/>
      <c r="UWH46" s="8"/>
      <c r="UWI46" s="8"/>
      <c r="UWJ46" s="8"/>
      <c r="UWK46" s="8"/>
      <c r="UWL46" s="8"/>
      <c r="UWM46" s="8"/>
      <c r="UWN46" s="8"/>
      <c r="UWO46" s="8"/>
      <c r="UWP46" s="8"/>
      <c r="UWQ46" s="8"/>
      <c r="UWR46" s="8"/>
      <c r="UWS46" s="8"/>
      <c r="UWT46" s="8"/>
      <c r="UWU46" s="8"/>
      <c r="UWV46" s="8"/>
      <c r="UWW46" s="8"/>
      <c r="UWX46" s="8"/>
      <c r="UWY46" s="8"/>
      <c r="UWZ46" s="8"/>
      <c r="UXA46" s="8"/>
      <c r="UXB46" s="8"/>
      <c r="UXC46" s="8"/>
      <c r="UXD46" s="8"/>
      <c r="UXE46" s="8"/>
      <c r="UXF46" s="8"/>
      <c r="UXG46" s="8"/>
      <c r="UXH46" s="8"/>
      <c r="UXI46" s="8"/>
      <c r="UXJ46" s="8"/>
      <c r="UXK46" s="8"/>
      <c r="UXL46" s="8"/>
      <c r="UXM46" s="8"/>
      <c r="UXN46" s="8"/>
      <c r="UXO46" s="8"/>
      <c r="UXP46" s="8"/>
      <c r="UXQ46" s="8"/>
      <c r="UXR46" s="8"/>
      <c r="UXS46" s="8"/>
      <c r="UXT46" s="8"/>
      <c r="UXU46" s="8"/>
      <c r="UXV46" s="8"/>
      <c r="UXW46" s="8"/>
      <c r="UXX46" s="8"/>
      <c r="UXY46" s="8"/>
      <c r="UXZ46" s="8"/>
      <c r="UYA46" s="8"/>
      <c r="UYB46" s="8"/>
      <c r="UYC46" s="8"/>
      <c r="UYD46" s="8"/>
      <c r="UYE46" s="8"/>
      <c r="UYF46" s="8"/>
      <c r="UYG46" s="8"/>
      <c r="UYH46" s="8"/>
      <c r="UYI46" s="8"/>
      <c r="UYJ46" s="8"/>
      <c r="UYK46" s="8"/>
      <c r="UYL46" s="8"/>
      <c r="UYM46" s="8"/>
      <c r="UYN46" s="8"/>
      <c r="UYO46" s="8"/>
      <c r="UYP46" s="8"/>
      <c r="UYQ46" s="8"/>
      <c r="UYR46" s="8"/>
      <c r="UYS46" s="8"/>
      <c r="UYT46" s="8"/>
      <c r="UYU46" s="8"/>
      <c r="UYV46" s="8"/>
      <c r="UYW46" s="8"/>
      <c r="UYX46" s="8"/>
      <c r="UYY46" s="8"/>
      <c r="UYZ46" s="8"/>
      <c r="UZA46" s="8"/>
      <c r="UZB46" s="8"/>
      <c r="UZC46" s="8"/>
      <c r="UZD46" s="8"/>
      <c r="UZE46" s="8"/>
      <c r="UZF46" s="8"/>
      <c r="UZG46" s="8"/>
      <c r="UZH46" s="8"/>
      <c r="UZI46" s="8"/>
      <c r="UZJ46" s="8"/>
      <c r="UZK46" s="8"/>
      <c r="UZL46" s="8"/>
      <c r="UZM46" s="8"/>
      <c r="UZN46" s="8"/>
      <c r="UZO46" s="8"/>
      <c r="UZP46" s="8"/>
      <c r="UZQ46" s="8"/>
      <c r="UZR46" s="8"/>
      <c r="UZS46" s="8"/>
      <c r="UZT46" s="8"/>
      <c r="UZU46" s="8"/>
      <c r="UZV46" s="8"/>
      <c r="UZW46" s="8"/>
      <c r="UZX46" s="8"/>
      <c r="UZY46" s="8"/>
      <c r="UZZ46" s="8"/>
      <c r="VAA46" s="8"/>
      <c r="VAB46" s="8"/>
      <c r="VAC46" s="8"/>
      <c r="VAD46" s="8"/>
      <c r="VAE46" s="8"/>
      <c r="VAF46" s="8"/>
      <c r="VAG46" s="8"/>
      <c r="VAH46" s="8"/>
      <c r="VAI46" s="8"/>
      <c r="VAJ46" s="8"/>
      <c r="VAK46" s="8"/>
      <c r="VAL46" s="8"/>
      <c r="VAM46" s="8"/>
      <c r="VAN46" s="8"/>
      <c r="VAO46" s="8"/>
      <c r="VAP46" s="8"/>
      <c r="VAQ46" s="8"/>
      <c r="VAR46" s="8"/>
      <c r="VAS46" s="8"/>
      <c r="VAT46" s="8"/>
      <c r="VAU46" s="8"/>
      <c r="VAV46" s="8"/>
      <c r="VAW46" s="8"/>
      <c r="VAX46" s="8"/>
      <c r="VAY46" s="8"/>
      <c r="VAZ46" s="8"/>
      <c r="VBA46" s="8"/>
      <c r="VBB46" s="8"/>
      <c r="VBC46" s="8"/>
      <c r="VBD46" s="8"/>
      <c r="VBE46" s="8"/>
      <c r="VBF46" s="8"/>
      <c r="VBG46" s="8"/>
      <c r="VBH46" s="8"/>
      <c r="VBI46" s="8"/>
      <c r="VBJ46" s="8"/>
      <c r="VBK46" s="8"/>
      <c r="VBL46" s="8"/>
      <c r="VBM46" s="8"/>
      <c r="VBN46" s="8"/>
      <c r="VBO46" s="8"/>
      <c r="VBP46" s="8"/>
      <c r="VBQ46" s="8"/>
      <c r="VBR46" s="8"/>
      <c r="VBS46" s="8"/>
      <c r="VBT46" s="8"/>
      <c r="VBU46" s="8"/>
      <c r="VBV46" s="8"/>
      <c r="VBW46" s="8"/>
      <c r="VBX46" s="8"/>
      <c r="VBY46" s="8"/>
      <c r="VBZ46" s="8"/>
      <c r="VCA46" s="8"/>
      <c r="VCB46" s="8"/>
      <c r="VCC46" s="8"/>
      <c r="VCD46" s="8"/>
      <c r="VCE46" s="8"/>
      <c r="VCF46" s="8"/>
      <c r="VCG46" s="8"/>
      <c r="VCH46" s="8"/>
      <c r="VCI46" s="8"/>
      <c r="VCJ46" s="8"/>
      <c r="VCK46" s="8"/>
      <c r="VCL46" s="8"/>
      <c r="VCM46" s="8"/>
      <c r="VCN46" s="8"/>
      <c r="VCO46" s="8"/>
      <c r="VCP46" s="8"/>
      <c r="VCQ46" s="8"/>
      <c r="VCR46" s="8"/>
      <c r="VCS46" s="8"/>
      <c r="VCT46" s="8"/>
      <c r="VCU46" s="8"/>
      <c r="VCV46" s="8"/>
      <c r="VCW46" s="8"/>
      <c r="VCX46" s="8"/>
      <c r="VCY46" s="8"/>
      <c r="VCZ46" s="8"/>
      <c r="VDA46" s="8"/>
      <c r="VDB46" s="8"/>
      <c r="VDC46" s="8"/>
      <c r="VDD46" s="8"/>
      <c r="VDE46" s="8"/>
      <c r="VDF46" s="8"/>
      <c r="VDG46" s="8"/>
      <c r="VDH46" s="8"/>
      <c r="VDI46" s="8"/>
      <c r="VDJ46" s="8"/>
      <c r="VDK46" s="8"/>
      <c r="VDL46" s="8"/>
      <c r="VDM46" s="8"/>
      <c r="VDN46" s="8"/>
      <c r="VDO46" s="8"/>
      <c r="VDP46" s="8"/>
      <c r="VDQ46" s="8"/>
      <c r="VDR46" s="8"/>
      <c r="VDS46" s="8"/>
      <c r="VDT46" s="8"/>
      <c r="VDU46" s="8"/>
      <c r="VDV46" s="8"/>
      <c r="VDW46" s="8"/>
      <c r="VDX46" s="8"/>
      <c r="VDY46" s="8"/>
      <c r="VDZ46" s="8"/>
      <c r="VEA46" s="8"/>
      <c r="VEB46" s="8"/>
      <c r="VEC46" s="8"/>
      <c r="VED46" s="8"/>
      <c r="VEE46" s="8"/>
      <c r="VEF46" s="8"/>
      <c r="VEG46" s="8"/>
      <c r="VEH46" s="8"/>
      <c r="VEI46" s="8"/>
      <c r="VEJ46" s="8"/>
      <c r="VEK46" s="8"/>
      <c r="VEL46" s="8"/>
      <c r="VEM46" s="8"/>
      <c r="VEN46" s="8"/>
      <c r="VEO46" s="8"/>
      <c r="VEP46" s="8"/>
      <c r="VEQ46" s="8"/>
      <c r="VER46" s="8"/>
      <c r="VES46" s="8"/>
      <c r="VET46" s="8"/>
      <c r="VEU46" s="8"/>
      <c r="VEV46" s="8"/>
      <c r="VEW46" s="8"/>
      <c r="VEX46" s="8"/>
      <c r="VEY46" s="8"/>
      <c r="VEZ46" s="8"/>
      <c r="VFA46" s="8"/>
      <c r="VFB46" s="8"/>
      <c r="VFC46" s="8"/>
      <c r="VFD46" s="8"/>
      <c r="VFE46" s="8"/>
      <c r="VFF46" s="8"/>
      <c r="VFG46" s="8"/>
      <c r="VFH46" s="8"/>
      <c r="VFI46" s="8"/>
      <c r="VFJ46" s="8"/>
      <c r="VFK46" s="8"/>
      <c r="VFL46" s="8"/>
      <c r="VFM46" s="8"/>
      <c r="VFN46" s="8"/>
      <c r="VFO46" s="8"/>
      <c r="VFP46" s="8"/>
      <c r="VFQ46" s="8"/>
      <c r="VFR46" s="8"/>
      <c r="VFS46" s="8"/>
      <c r="VFT46" s="8"/>
      <c r="VFU46" s="8"/>
      <c r="VFV46" s="8"/>
      <c r="VFW46" s="8"/>
      <c r="VFX46" s="8"/>
      <c r="VFY46" s="8"/>
      <c r="VFZ46" s="8"/>
      <c r="VGA46" s="8"/>
      <c r="VGB46" s="8"/>
      <c r="VGC46" s="8"/>
      <c r="VGD46" s="8"/>
      <c r="VGE46" s="8"/>
      <c r="VGF46" s="8"/>
      <c r="VGG46" s="8"/>
      <c r="VGH46" s="8"/>
      <c r="VGI46" s="8"/>
      <c r="VGJ46" s="8"/>
      <c r="VGK46" s="8"/>
      <c r="VGL46" s="8"/>
      <c r="VGM46" s="8"/>
      <c r="VGN46" s="8"/>
      <c r="VGO46" s="8"/>
      <c r="VGP46" s="8"/>
      <c r="VGQ46" s="8"/>
      <c r="VGR46" s="8"/>
      <c r="VGS46" s="8"/>
      <c r="VGT46" s="8"/>
      <c r="VGU46" s="8"/>
      <c r="VGV46" s="8"/>
      <c r="VGW46" s="8"/>
      <c r="VGX46" s="8"/>
      <c r="VGY46" s="8"/>
      <c r="VGZ46" s="8"/>
      <c r="VHA46" s="8"/>
      <c r="VHB46" s="8"/>
      <c r="VHC46" s="8"/>
      <c r="VHD46" s="8"/>
      <c r="VHE46" s="8"/>
      <c r="VHF46" s="8"/>
      <c r="VHG46" s="8"/>
      <c r="VHH46" s="8"/>
      <c r="VHI46" s="8"/>
      <c r="VHJ46" s="8"/>
      <c r="VHK46" s="8"/>
      <c r="VHL46" s="8"/>
      <c r="VHM46" s="8"/>
      <c r="VHN46" s="8"/>
      <c r="VHO46" s="8"/>
      <c r="VHP46" s="8"/>
      <c r="VHQ46" s="8"/>
      <c r="VHR46" s="8"/>
      <c r="VHS46" s="8"/>
      <c r="VHT46" s="8"/>
      <c r="VHU46" s="8"/>
      <c r="VHV46" s="8"/>
      <c r="VHW46" s="8"/>
      <c r="VHX46" s="8"/>
      <c r="VHY46" s="8"/>
      <c r="VHZ46" s="8"/>
      <c r="VIA46" s="8"/>
      <c r="VIB46" s="8"/>
      <c r="VIC46" s="8"/>
      <c r="VID46" s="8"/>
      <c r="VIE46" s="8"/>
      <c r="VIF46" s="8"/>
      <c r="VIG46" s="8"/>
      <c r="VIH46" s="8"/>
      <c r="VII46" s="8"/>
      <c r="VIJ46" s="8"/>
      <c r="VIK46" s="8"/>
      <c r="VIL46" s="8"/>
      <c r="VIM46" s="8"/>
      <c r="VIN46" s="8"/>
      <c r="VIO46" s="8"/>
      <c r="VIP46" s="8"/>
      <c r="VIQ46" s="8"/>
      <c r="VIR46" s="8"/>
      <c r="VIS46" s="8"/>
      <c r="VIT46" s="8"/>
      <c r="VIU46" s="8"/>
      <c r="VIV46" s="8"/>
      <c r="VIW46" s="8"/>
      <c r="VIX46" s="8"/>
      <c r="VIY46" s="8"/>
      <c r="VIZ46" s="8"/>
      <c r="VJA46" s="8"/>
      <c r="VJB46" s="8"/>
      <c r="VJC46" s="8"/>
      <c r="VJD46" s="8"/>
      <c r="VJE46" s="8"/>
      <c r="VJF46" s="8"/>
      <c r="VJG46" s="8"/>
      <c r="VJH46" s="8"/>
      <c r="VJI46" s="8"/>
      <c r="VJJ46" s="8"/>
      <c r="VJK46" s="8"/>
      <c r="VJL46" s="8"/>
      <c r="VJM46" s="8"/>
      <c r="VJN46" s="8"/>
      <c r="VJO46" s="8"/>
      <c r="VJP46" s="8"/>
      <c r="VJQ46" s="8"/>
      <c r="VJR46" s="8"/>
      <c r="VJS46" s="8"/>
      <c r="VJT46" s="8"/>
      <c r="VJU46" s="8"/>
      <c r="VJV46" s="8"/>
      <c r="VJW46" s="8"/>
      <c r="VJX46" s="8"/>
      <c r="VJY46" s="8"/>
      <c r="VJZ46" s="8"/>
      <c r="VKA46" s="8"/>
      <c r="VKB46" s="8"/>
      <c r="VKC46" s="8"/>
      <c r="VKD46" s="8"/>
      <c r="VKE46" s="8"/>
      <c r="VKF46" s="8"/>
      <c r="VKG46" s="8"/>
      <c r="VKH46" s="8"/>
      <c r="VKI46" s="8"/>
      <c r="VKJ46" s="8"/>
      <c r="VKK46" s="8"/>
      <c r="VKL46" s="8"/>
      <c r="VKM46" s="8"/>
      <c r="VKN46" s="8"/>
      <c r="VKO46" s="8"/>
      <c r="VKP46" s="8"/>
      <c r="VKQ46" s="8"/>
      <c r="VKR46" s="8"/>
      <c r="VKS46" s="8"/>
      <c r="VKT46" s="8"/>
      <c r="VKU46" s="8"/>
      <c r="VKV46" s="8"/>
      <c r="VKW46" s="8"/>
      <c r="VKX46" s="8"/>
      <c r="VKY46" s="8"/>
      <c r="VKZ46" s="8"/>
      <c r="VLA46" s="8"/>
      <c r="VLB46" s="8"/>
      <c r="VLC46" s="8"/>
      <c r="VLD46" s="8"/>
      <c r="VLE46" s="8"/>
      <c r="VLF46" s="8"/>
      <c r="VLG46" s="8"/>
      <c r="VLH46" s="8"/>
      <c r="VLI46" s="8"/>
      <c r="VLJ46" s="8"/>
      <c r="VLK46" s="8"/>
      <c r="VLL46" s="8"/>
      <c r="VLM46" s="8"/>
      <c r="VLN46" s="8"/>
      <c r="VLO46" s="8"/>
      <c r="VLP46" s="8"/>
      <c r="VLQ46" s="8"/>
      <c r="VLR46" s="8"/>
      <c r="VLS46" s="8"/>
      <c r="VLT46" s="8"/>
      <c r="VLU46" s="8"/>
      <c r="VLV46" s="8"/>
      <c r="VLW46" s="8"/>
      <c r="VLX46" s="8"/>
      <c r="VLY46" s="8"/>
      <c r="VLZ46" s="8"/>
      <c r="VMA46" s="8"/>
      <c r="VMB46" s="8"/>
      <c r="VMC46" s="8"/>
      <c r="VMD46" s="8"/>
      <c r="VME46" s="8"/>
      <c r="VMF46" s="8"/>
      <c r="VMG46" s="8"/>
      <c r="VMH46" s="8"/>
      <c r="VMI46" s="8"/>
      <c r="VMJ46" s="8"/>
      <c r="VMK46" s="8"/>
      <c r="VML46" s="8"/>
      <c r="VMM46" s="8"/>
      <c r="VMN46" s="8"/>
      <c r="VMO46" s="8"/>
      <c r="VMP46" s="8"/>
      <c r="VMQ46" s="8"/>
      <c r="VMR46" s="8"/>
      <c r="VMS46" s="8"/>
      <c r="VMT46" s="8"/>
      <c r="VMU46" s="8"/>
      <c r="VMV46" s="8"/>
      <c r="VMW46" s="8"/>
      <c r="VMX46" s="8"/>
      <c r="VMY46" s="8"/>
      <c r="VMZ46" s="8"/>
      <c r="VNA46" s="8"/>
      <c r="VNB46" s="8"/>
      <c r="VNC46" s="8"/>
      <c r="VND46" s="8"/>
      <c r="VNE46" s="8"/>
      <c r="VNF46" s="8"/>
      <c r="VNG46" s="8"/>
      <c r="VNH46" s="8"/>
      <c r="VNI46" s="8"/>
      <c r="VNJ46" s="8"/>
      <c r="VNK46" s="8"/>
      <c r="VNL46" s="8"/>
      <c r="VNM46" s="8"/>
      <c r="VNN46" s="8"/>
      <c r="VNO46" s="8"/>
      <c r="VNP46" s="8"/>
      <c r="VNQ46" s="8"/>
      <c r="VNR46" s="8"/>
      <c r="VNS46" s="8"/>
      <c r="VNT46" s="8"/>
      <c r="VNU46" s="8"/>
      <c r="VNV46" s="8"/>
      <c r="VNW46" s="8"/>
      <c r="VNX46" s="8"/>
      <c r="VNY46" s="8"/>
      <c r="VNZ46" s="8"/>
      <c r="VOA46" s="8"/>
      <c r="VOB46" s="8"/>
      <c r="VOC46" s="8"/>
      <c r="VOD46" s="8"/>
      <c r="VOE46" s="8"/>
      <c r="VOF46" s="8"/>
      <c r="VOG46" s="8"/>
      <c r="VOH46" s="8"/>
      <c r="VOI46" s="8"/>
      <c r="VOJ46" s="8"/>
      <c r="VOK46" s="8"/>
      <c r="VOL46" s="8"/>
      <c r="VOM46" s="8"/>
      <c r="VON46" s="8"/>
      <c r="VOO46" s="8"/>
      <c r="VOP46" s="8"/>
      <c r="VOQ46" s="8"/>
      <c r="VOR46" s="8"/>
      <c r="VOS46" s="8"/>
      <c r="VOT46" s="8"/>
      <c r="VOU46" s="8"/>
      <c r="VOV46" s="8"/>
      <c r="VOW46" s="8"/>
      <c r="VOX46" s="8"/>
      <c r="VOY46" s="8"/>
      <c r="VOZ46" s="8"/>
      <c r="VPA46" s="8"/>
      <c r="VPB46" s="8"/>
      <c r="VPC46" s="8"/>
      <c r="VPD46" s="8"/>
      <c r="VPE46" s="8"/>
      <c r="VPF46" s="8"/>
      <c r="VPG46" s="8"/>
      <c r="VPH46" s="8"/>
      <c r="VPI46" s="8"/>
      <c r="VPJ46" s="8"/>
      <c r="VPK46" s="8"/>
      <c r="VPL46" s="8"/>
      <c r="VPM46" s="8"/>
      <c r="VPN46" s="8"/>
      <c r="VPO46" s="8"/>
      <c r="VPP46" s="8"/>
      <c r="VPQ46" s="8"/>
      <c r="VPR46" s="8"/>
      <c r="VPS46" s="8"/>
      <c r="VPT46" s="8"/>
      <c r="VPU46" s="8"/>
      <c r="VPV46" s="8"/>
      <c r="VPW46" s="8"/>
      <c r="VPX46" s="8"/>
      <c r="VPY46" s="8"/>
      <c r="VPZ46" s="8"/>
      <c r="VQA46" s="8"/>
      <c r="VQB46" s="8"/>
      <c r="VQC46" s="8"/>
      <c r="VQD46" s="8"/>
      <c r="VQE46" s="8"/>
      <c r="VQF46" s="8"/>
      <c r="VQG46" s="8"/>
      <c r="VQH46" s="8"/>
      <c r="VQI46" s="8"/>
      <c r="VQJ46" s="8"/>
      <c r="VQK46" s="8"/>
      <c r="VQL46" s="8"/>
      <c r="VQM46" s="8"/>
      <c r="VQN46" s="8"/>
      <c r="VQO46" s="8"/>
      <c r="VQP46" s="8"/>
      <c r="VQQ46" s="8"/>
      <c r="VQR46" s="8"/>
      <c r="VQS46" s="8"/>
      <c r="VQT46" s="8"/>
      <c r="VQU46" s="8"/>
      <c r="VQV46" s="8"/>
      <c r="VQW46" s="8"/>
      <c r="VQX46" s="8"/>
      <c r="VQY46" s="8"/>
      <c r="VQZ46" s="8"/>
      <c r="VRA46" s="8"/>
      <c r="VRB46" s="8"/>
      <c r="VRC46" s="8"/>
      <c r="VRD46" s="8"/>
      <c r="VRE46" s="8"/>
      <c r="VRF46" s="8"/>
      <c r="VRG46" s="8"/>
      <c r="VRH46" s="8"/>
      <c r="VRI46" s="8"/>
      <c r="VRJ46" s="8"/>
      <c r="VRK46" s="8"/>
      <c r="VRL46" s="8"/>
      <c r="VRM46" s="8"/>
      <c r="VRN46" s="8"/>
      <c r="VRO46" s="8"/>
      <c r="VRP46" s="8"/>
      <c r="VRQ46" s="8"/>
      <c r="VRR46" s="8"/>
      <c r="VRS46" s="8"/>
      <c r="VRT46" s="8"/>
      <c r="VRU46" s="8"/>
      <c r="VRV46" s="8"/>
      <c r="VRW46" s="8"/>
      <c r="VRX46" s="8"/>
      <c r="VRY46" s="8"/>
      <c r="VRZ46" s="8"/>
      <c r="VSA46" s="8"/>
      <c r="VSB46" s="8"/>
      <c r="VSC46" s="8"/>
      <c r="VSD46" s="8"/>
      <c r="VSE46" s="8"/>
      <c r="VSF46" s="8"/>
      <c r="VSG46" s="8"/>
      <c r="VSH46" s="8"/>
      <c r="VSI46" s="8"/>
      <c r="VSJ46" s="8"/>
      <c r="VSK46" s="8"/>
      <c r="VSL46" s="8"/>
      <c r="VSM46" s="8"/>
      <c r="VSN46" s="8"/>
      <c r="VSO46" s="8"/>
      <c r="VSP46" s="8"/>
      <c r="VSQ46" s="8"/>
      <c r="VSR46" s="8"/>
      <c r="VSS46" s="8"/>
      <c r="VST46" s="8"/>
      <c r="VSU46" s="8"/>
      <c r="VSV46" s="8"/>
      <c r="VSW46" s="8"/>
      <c r="VSX46" s="8"/>
      <c r="VSY46" s="8"/>
      <c r="VSZ46" s="8"/>
      <c r="VTA46" s="8"/>
      <c r="VTB46" s="8"/>
      <c r="VTC46" s="8"/>
      <c r="VTD46" s="8"/>
      <c r="VTE46" s="8"/>
      <c r="VTF46" s="8"/>
      <c r="VTG46" s="8"/>
      <c r="VTH46" s="8"/>
      <c r="VTI46" s="8"/>
      <c r="VTJ46" s="8"/>
      <c r="VTK46" s="8"/>
      <c r="VTL46" s="8"/>
      <c r="VTM46" s="8"/>
      <c r="VTN46" s="8"/>
      <c r="VTO46" s="8"/>
      <c r="VTP46" s="8"/>
      <c r="VTQ46" s="8"/>
      <c r="VTR46" s="8"/>
      <c r="VTS46" s="8"/>
      <c r="VTT46" s="8"/>
      <c r="VTU46" s="8"/>
      <c r="VTV46" s="8"/>
      <c r="VTW46" s="8"/>
      <c r="VTX46" s="8"/>
      <c r="VTY46" s="8"/>
      <c r="VTZ46" s="8"/>
      <c r="VUA46" s="8"/>
      <c r="VUB46" s="8"/>
      <c r="VUC46" s="8"/>
      <c r="VUD46" s="8"/>
      <c r="VUE46" s="8"/>
      <c r="VUF46" s="8"/>
      <c r="VUG46" s="8"/>
      <c r="VUH46" s="8"/>
      <c r="VUI46" s="8"/>
      <c r="VUJ46" s="8"/>
      <c r="VUK46" s="8"/>
      <c r="VUL46" s="8"/>
      <c r="VUM46" s="8"/>
      <c r="VUN46" s="8"/>
      <c r="VUO46" s="8"/>
      <c r="VUP46" s="8"/>
      <c r="VUQ46" s="8"/>
      <c r="VUR46" s="8"/>
      <c r="VUS46" s="8"/>
      <c r="VUT46" s="8"/>
      <c r="VUU46" s="8"/>
      <c r="VUV46" s="8"/>
      <c r="VUW46" s="8"/>
      <c r="VUX46" s="8"/>
      <c r="VUY46" s="8"/>
      <c r="VUZ46" s="8"/>
      <c r="VVA46" s="8"/>
      <c r="VVB46" s="8"/>
      <c r="VVC46" s="8"/>
      <c r="VVD46" s="8"/>
      <c r="VVE46" s="8"/>
      <c r="VVF46" s="8"/>
      <c r="VVG46" s="8"/>
      <c r="VVH46" s="8"/>
      <c r="VVI46" s="8"/>
      <c r="VVJ46" s="8"/>
      <c r="VVK46" s="8"/>
      <c r="VVL46" s="8"/>
      <c r="VVM46" s="8"/>
      <c r="VVN46" s="8"/>
      <c r="VVO46" s="8"/>
      <c r="VVP46" s="8"/>
      <c r="VVQ46" s="8"/>
      <c r="VVR46" s="8"/>
      <c r="VVS46" s="8"/>
      <c r="VVT46" s="8"/>
      <c r="VVU46" s="8"/>
      <c r="VVV46" s="8"/>
      <c r="VVW46" s="8"/>
      <c r="VVX46" s="8"/>
      <c r="VVY46" s="8"/>
      <c r="VVZ46" s="8"/>
      <c r="VWA46" s="8"/>
      <c r="VWB46" s="8"/>
      <c r="VWC46" s="8"/>
      <c r="VWD46" s="8"/>
      <c r="VWE46" s="8"/>
      <c r="VWF46" s="8"/>
      <c r="VWG46" s="8"/>
      <c r="VWH46" s="8"/>
      <c r="VWI46" s="8"/>
      <c r="VWJ46" s="8"/>
      <c r="VWK46" s="8"/>
      <c r="VWL46" s="8"/>
      <c r="VWM46" s="8"/>
      <c r="VWN46" s="8"/>
      <c r="VWO46" s="8"/>
      <c r="VWP46" s="8"/>
      <c r="VWQ46" s="8"/>
      <c r="VWR46" s="8"/>
      <c r="VWS46" s="8"/>
      <c r="VWT46" s="8"/>
      <c r="VWU46" s="8"/>
      <c r="VWV46" s="8"/>
      <c r="VWW46" s="8"/>
      <c r="VWX46" s="8"/>
      <c r="VWY46" s="8"/>
      <c r="VWZ46" s="8"/>
      <c r="VXA46" s="8"/>
      <c r="VXB46" s="8"/>
      <c r="VXC46" s="8"/>
      <c r="VXD46" s="8"/>
      <c r="VXE46" s="8"/>
      <c r="VXF46" s="8"/>
      <c r="VXG46" s="8"/>
      <c r="VXH46" s="8"/>
      <c r="VXI46" s="8"/>
      <c r="VXJ46" s="8"/>
      <c r="VXK46" s="8"/>
      <c r="VXL46" s="8"/>
      <c r="VXM46" s="8"/>
      <c r="VXN46" s="8"/>
      <c r="VXO46" s="8"/>
      <c r="VXP46" s="8"/>
      <c r="VXQ46" s="8"/>
      <c r="VXR46" s="8"/>
      <c r="VXS46" s="8"/>
      <c r="VXT46" s="8"/>
      <c r="VXU46" s="8"/>
      <c r="VXV46" s="8"/>
      <c r="VXW46" s="8"/>
      <c r="VXX46" s="8"/>
      <c r="VXY46" s="8"/>
      <c r="VXZ46" s="8"/>
      <c r="VYA46" s="8"/>
      <c r="VYB46" s="8"/>
      <c r="VYC46" s="8"/>
      <c r="VYD46" s="8"/>
      <c r="VYE46" s="8"/>
      <c r="VYF46" s="8"/>
      <c r="VYG46" s="8"/>
      <c r="VYH46" s="8"/>
      <c r="VYI46" s="8"/>
      <c r="VYJ46" s="8"/>
      <c r="VYK46" s="8"/>
      <c r="VYL46" s="8"/>
      <c r="VYM46" s="8"/>
      <c r="VYN46" s="8"/>
      <c r="VYO46" s="8"/>
      <c r="VYP46" s="8"/>
      <c r="VYQ46" s="8"/>
      <c r="VYR46" s="8"/>
      <c r="VYS46" s="8"/>
      <c r="VYT46" s="8"/>
      <c r="VYU46" s="8"/>
      <c r="VYV46" s="8"/>
      <c r="VYW46" s="8"/>
      <c r="VYX46" s="8"/>
      <c r="VYY46" s="8"/>
      <c r="VYZ46" s="8"/>
      <c r="VZA46" s="8"/>
      <c r="VZB46" s="8"/>
      <c r="VZC46" s="8"/>
      <c r="VZD46" s="8"/>
      <c r="VZE46" s="8"/>
      <c r="VZF46" s="8"/>
      <c r="VZG46" s="8"/>
      <c r="VZH46" s="8"/>
      <c r="VZI46" s="8"/>
      <c r="VZJ46" s="8"/>
      <c r="VZK46" s="8"/>
      <c r="VZL46" s="8"/>
      <c r="VZM46" s="8"/>
      <c r="VZN46" s="8"/>
      <c r="VZO46" s="8"/>
      <c r="VZP46" s="8"/>
      <c r="VZQ46" s="8"/>
      <c r="VZR46" s="8"/>
      <c r="VZS46" s="8"/>
      <c r="VZT46" s="8"/>
      <c r="VZU46" s="8"/>
      <c r="VZV46" s="8"/>
      <c r="VZW46" s="8"/>
      <c r="VZX46" s="8"/>
      <c r="VZY46" s="8"/>
      <c r="VZZ46" s="8"/>
      <c r="WAA46" s="8"/>
      <c r="WAB46" s="8"/>
      <c r="WAC46" s="8"/>
      <c r="WAD46" s="8"/>
      <c r="WAE46" s="8"/>
      <c r="WAF46" s="8"/>
      <c r="WAG46" s="8"/>
      <c r="WAH46" s="8"/>
      <c r="WAI46" s="8"/>
      <c r="WAJ46" s="8"/>
      <c r="WAK46" s="8"/>
      <c r="WAL46" s="8"/>
      <c r="WAM46" s="8"/>
      <c r="WAN46" s="8"/>
      <c r="WAO46" s="8"/>
      <c r="WAP46" s="8"/>
      <c r="WAQ46" s="8"/>
      <c r="WAR46" s="8"/>
      <c r="WAS46" s="8"/>
      <c r="WAT46" s="8"/>
      <c r="WAU46" s="8"/>
      <c r="WAV46" s="8"/>
      <c r="WAW46" s="8"/>
      <c r="WAX46" s="8"/>
      <c r="WAY46" s="8"/>
      <c r="WAZ46" s="8"/>
      <c r="WBA46" s="8"/>
      <c r="WBB46" s="8"/>
      <c r="WBC46" s="8"/>
      <c r="WBD46" s="8"/>
      <c r="WBE46" s="8"/>
      <c r="WBF46" s="8"/>
      <c r="WBG46" s="8"/>
      <c r="WBH46" s="8"/>
      <c r="WBI46" s="8"/>
      <c r="WBJ46" s="8"/>
      <c r="WBK46" s="8"/>
      <c r="WBL46" s="8"/>
      <c r="WBM46" s="8"/>
      <c r="WBN46" s="8"/>
      <c r="WBO46" s="8"/>
      <c r="WBP46" s="8"/>
      <c r="WBQ46" s="8"/>
      <c r="WBR46" s="8"/>
      <c r="WBS46" s="8"/>
      <c r="WBT46" s="8"/>
      <c r="WBU46" s="8"/>
      <c r="WBV46" s="8"/>
      <c r="WBW46" s="8"/>
      <c r="WBX46" s="8"/>
      <c r="WBY46" s="8"/>
      <c r="WBZ46" s="8"/>
      <c r="WCA46" s="8"/>
      <c r="WCB46" s="8"/>
      <c r="WCC46" s="8"/>
      <c r="WCD46" s="8"/>
      <c r="WCE46" s="8"/>
      <c r="WCF46" s="8"/>
      <c r="WCG46" s="8"/>
      <c r="WCH46" s="8"/>
      <c r="WCI46" s="8"/>
      <c r="WCJ46" s="8"/>
      <c r="WCK46" s="8"/>
      <c r="WCL46" s="8"/>
      <c r="WCM46" s="8"/>
      <c r="WCN46" s="8"/>
      <c r="WCO46" s="8"/>
      <c r="WCP46" s="8"/>
      <c r="WCQ46" s="8"/>
      <c r="WCR46" s="8"/>
      <c r="WCS46" s="8"/>
      <c r="WCT46" s="8"/>
      <c r="WCU46" s="8"/>
      <c r="WCV46" s="8"/>
      <c r="WCW46" s="8"/>
      <c r="WCX46" s="8"/>
      <c r="WCY46" s="8"/>
      <c r="WCZ46" s="8"/>
      <c r="WDA46" s="8"/>
      <c r="WDB46" s="8"/>
      <c r="WDC46" s="8"/>
      <c r="WDD46" s="8"/>
      <c r="WDE46" s="8"/>
      <c r="WDF46" s="8"/>
      <c r="WDG46" s="8"/>
      <c r="WDH46" s="8"/>
      <c r="WDI46" s="8"/>
      <c r="WDJ46" s="8"/>
      <c r="WDK46" s="8"/>
      <c r="WDL46" s="8"/>
      <c r="WDM46" s="8"/>
      <c r="WDN46" s="8"/>
      <c r="WDO46" s="8"/>
      <c r="WDP46" s="8"/>
      <c r="WDQ46" s="8"/>
      <c r="WDR46" s="8"/>
      <c r="WDS46" s="8"/>
      <c r="WDT46" s="8"/>
      <c r="WDU46" s="8"/>
      <c r="WDV46" s="8"/>
      <c r="WDW46" s="8"/>
      <c r="WDX46" s="8"/>
      <c r="WDY46" s="8"/>
      <c r="WDZ46" s="8"/>
      <c r="WEA46" s="8"/>
      <c r="WEB46" s="8"/>
      <c r="WEC46" s="8"/>
      <c r="WED46" s="8"/>
      <c r="WEE46" s="8"/>
      <c r="WEF46" s="8"/>
      <c r="WEG46" s="8"/>
      <c r="WEH46" s="8"/>
      <c r="WEI46" s="8"/>
      <c r="WEJ46" s="8"/>
      <c r="WEK46" s="8"/>
      <c r="WEL46" s="8"/>
      <c r="WEM46" s="8"/>
      <c r="WEN46" s="8"/>
      <c r="WEO46" s="8"/>
      <c r="WEP46" s="8"/>
      <c r="WEQ46" s="8"/>
      <c r="WER46" s="8"/>
      <c r="WES46" s="8"/>
      <c r="WET46" s="8"/>
      <c r="WEU46" s="8"/>
      <c r="WEV46" s="8"/>
      <c r="WEW46" s="8"/>
      <c r="WEX46" s="8"/>
      <c r="WEY46" s="8"/>
      <c r="WEZ46" s="8"/>
      <c r="WFA46" s="8"/>
      <c r="WFB46" s="8"/>
      <c r="WFC46" s="8"/>
      <c r="WFD46" s="8"/>
      <c r="WFE46" s="8"/>
      <c r="WFF46" s="8"/>
      <c r="WFG46" s="8"/>
      <c r="WFH46" s="8"/>
      <c r="WFI46" s="8"/>
      <c r="WFJ46" s="8"/>
      <c r="WFK46" s="8"/>
      <c r="WFL46" s="8"/>
      <c r="WFM46" s="8"/>
      <c r="WFN46" s="8"/>
      <c r="WFO46" s="8"/>
      <c r="WFP46" s="8"/>
      <c r="WFQ46" s="8"/>
      <c r="WFR46" s="8"/>
      <c r="WFS46" s="8"/>
      <c r="WFT46" s="8"/>
      <c r="WFU46" s="8"/>
      <c r="WFV46" s="8"/>
      <c r="WFW46" s="8"/>
      <c r="WFX46" s="8"/>
      <c r="WFY46" s="8"/>
      <c r="WFZ46" s="8"/>
      <c r="WGA46" s="8"/>
      <c r="WGB46" s="8"/>
      <c r="WGC46" s="8"/>
      <c r="WGD46" s="8"/>
      <c r="WGE46" s="8"/>
      <c r="WGF46" s="8"/>
      <c r="WGG46" s="8"/>
      <c r="WGH46" s="8"/>
      <c r="WGI46" s="8"/>
      <c r="WGJ46" s="8"/>
      <c r="WGK46" s="8"/>
      <c r="WGL46" s="8"/>
      <c r="WGM46" s="8"/>
      <c r="WGN46" s="8"/>
      <c r="WGO46" s="8"/>
      <c r="WGP46" s="8"/>
      <c r="WGQ46" s="8"/>
      <c r="WGR46" s="8"/>
      <c r="WGS46" s="8"/>
      <c r="WGT46" s="8"/>
      <c r="WGU46" s="8"/>
      <c r="WGV46" s="8"/>
      <c r="WGW46" s="8"/>
      <c r="WGX46" s="8"/>
      <c r="WGY46" s="8"/>
      <c r="WGZ46" s="8"/>
      <c r="WHA46" s="8"/>
      <c r="WHB46" s="8"/>
      <c r="WHC46" s="8"/>
      <c r="WHD46" s="8"/>
      <c r="WHE46" s="8"/>
      <c r="WHF46" s="8"/>
      <c r="WHG46" s="8"/>
      <c r="WHH46" s="8"/>
      <c r="WHI46" s="8"/>
      <c r="WHJ46" s="8"/>
      <c r="WHK46" s="8"/>
      <c r="WHL46" s="8"/>
      <c r="WHM46" s="8"/>
      <c r="WHN46" s="8"/>
      <c r="WHO46" s="8"/>
      <c r="WHP46" s="8"/>
      <c r="WHQ46" s="8"/>
      <c r="WHR46" s="8"/>
      <c r="WHS46" s="8"/>
      <c r="WHT46" s="8"/>
      <c r="WHU46" s="8"/>
      <c r="WHV46" s="8"/>
      <c r="WHW46" s="8"/>
      <c r="WHX46" s="8"/>
      <c r="WHY46" s="8"/>
      <c r="WHZ46" s="8"/>
      <c r="WIA46" s="8"/>
      <c r="WIB46" s="8"/>
      <c r="WIC46" s="8"/>
      <c r="WID46" s="8"/>
      <c r="WIE46" s="8"/>
      <c r="WIF46" s="8"/>
      <c r="WIG46" s="8"/>
      <c r="WIH46" s="8"/>
      <c r="WII46" s="8"/>
      <c r="WIJ46" s="8"/>
      <c r="WIK46" s="8"/>
      <c r="WIL46" s="8"/>
      <c r="WIM46" s="8"/>
      <c r="WIN46" s="8"/>
      <c r="WIO46" s="8"/>
      <c r="WIP46" s="8"/>
      <c r="WIQ46" s="8"/>
      <c r="WIR46" s="8"/>
      <c r="WIS46" s="8"/>
      <c r="WIT46" s="8"/>
      <c r="WIU46" s="8"/>
      <c r="WIV46" s="8"/>
      <c r="WIW46" s="8"/>
      <c r="WIX46" s="8"/>
      <c r="WIY46" s="8"/>
      <c r="WIZ46" s="8"/>
      <c r="WJA46" s="8"/>
      <c r="WJB46" s="8"/>
      <c r="WJC46" s="8"/>
      <c r="WJD46" s="8"/>
      <c r="WJE46" s="8"/>
      <c r="WJF46" s="8"/>
      <c r="WJG46" s="8"/>
      <c r="WJH46" s="8"/>
      <c r="WJI46" s="8"/>
      <c r="WJJ46" s="8"/>
      <c r="WJK46" s="8"/>
      <c r="WJL46" s="8"/>
      <c r="WJM46" s="8"/>
      <c r="WJN46" s="8"/>
      <c r="WJO46" s="8"/>
      <c r="WJP46" s="8"/>
      <c r="WJQ46" s="8"/>
      <c r="WJR46" s="8"/>
      <c r="WJS46" s="8"/>
      <c r="WJT46" s="8"/>
      <c r="WJU46" s="8"/>
      <c r="WJV46" s="8"/>
      <c r="WJW46" s="8"/>
      <c r="WJX46" s="8"/>
      <c r="WJY46" s="8"/>
      <c r="WJZ46" s="8"/>
      <c r="WKA46" s="8"/>
      <c r="WKB46" s="8"/>
      <c r="WKC46" s="8"/>
      <c r="WKD46" s="8"/>
      <c r="WKE46" s="8"/>
      <c r="WKF46" s="8"/>
      <c r="WKG46" s="8"/>
      <c r="WKH46" s="8"/>
      <c r="WKI46" s="8"/>
      <c r="WKJ46" s="8"/>
      <c r="WKK46" s="8"/>
      <c r="WKL46" s="8"/>
      <c r="WKM46" s="8"/>
      <c r="WKN46" s="8"/>
      <c r="WKO46" s="8"/>
      <c r="WKP46" s="8"/>
      <c r="WKQ46" s="8"/>
      <c r="WKR46" s="8"/>
      <c r="WKS46" s="8"/>
      <c r="WKT46" s="8"/>
      <c r="WKU46" s="8"/>
      <c r="WKV46" s="8"/>
      <c r="WKW46" s="8"/>
      <c r="WKX46" s="8"/>
      <c r="WKY46" s="8"/>
      <c r="WKZ46" s="8"/>
      <c r="WLA46" s="8"/>
      <c r="WLB46" s="8"/>
      <c r="WLC46" s="8"/>
      <c r="WLD46" s="8"/>
      <c r="WLE46" s="8"/>
      <c r="WLF46" s="8"/>
      <c r="WLG46" s="8"/>
      <c r="WLH46" s="8"/>
      <c r="WLI46" s="8"/>
      <c r="WLJ46" s="8"/>
      <c r="WLK46" s="8"/>
      <c r="WLL46" s="8"/>
      <c r="WLM46" s="8"/>
      <c r="WLN46" s="8"/>
      <c r="WLO46" s="8"/>
      <c r="WLP46" s="8"/>
      <c r="WLQ46" s="8"/>
      <c r="WLR46" s="8"/>
      <c r="WLS46" s="8"/>
      <c r="WLT46" s="8"/>
      <c r="WLU46" s="8"/>
      <c r="WLV46" s="8"/>
      <c r="WLW46" s="8"/>
      <c r="WLX46" s="8"/>
      <c r="WLY46" s="8"/>
      <c r="WLZ46" s="8"/>
      <c r="WMA46" s="8"/>
      <c r="WMB46" s="8"/>
      <c r="WMC46" s="8"/>
      <c r="WMD46" s="8"/>
      <c r="WME46" s="8"/>
      <c r="WMF46" s="8"/>
      <c r="WMG46" s="8"/>
      <c r="WMH46" s="8"/>
      <c r="WMI46" s="8"/>
      <c r="WMJ46" s="8"/>
      <c r="WMK46" s="8"/>
      <c r="WML46" s="8"/>
      <c r="WMM46" s="8"/>
      <c r="WMN46" s="8"/>
      <c r="WMO46" s="8"/>
      <c r="WMP46" s="8"/>
      <c r="WMQ46" s="8"/>
      <c r="WMR46" s="8"/>
      <c r="WMS46" s="8"/>
      <c r="WMT46" s="8"/>
      <c r="WMU46" s="8"/>
      <c r="WMV46" s="8"/>
      <c r="WMW46" s="8"/>
      <c r="WMX46" s="8"/>
      <c r="WMY46" s="8"/>
      <c r="WMZ46" s="8"/>
      <c r="WNA46" s="8"/>
      <c r="WNB46" s="8"/>
      <c r="WNC46" s="8"/>
      <c r="WND46" s="8"/>
      <c r="WNE46" s="8"/>
      <c r="WNF46" s="8"/>
      <c r="WNG46" s="8"/>
      <c r="WNH46" s="8"/>
      <c r="WNI46" s="8"/>
      <c r="WNJ46" s="8"/>
      <c r="WNK46" s="8"/>
      <c r="WNL46" s="8"/>
      <c r="WNM46" s="8"/>
      <c r="WNN46" s="8"/>
      <c r="WNO46" s="8"/>
      <c r="WNP46" s="8"/>
      <c r="WNQ46" s="8"/>
      <c r="WNR46" s="8"/>
      <c r="WNS46" s="8"/>
      <c r="WNT46" s="8"/>
      <c r="WNU46" s="8"/>
      <c r="WNV46" s="8"/>
      <c r="WNW46" s="8"/>
      <c r="WNX46" s="8"/>
      <c r="WNY46" s="8"/>
      <c r="WNZ46" s="8"/>
      <c r="WOA46" s="8"/>
      <c r="WOB46" s="8"/>
      <c r="WOC46" s="8"/>
      <c r="WOD46" s="8"/>
      <c r="WOE46" s="8"/>
      <c r="WOF46" s="8"/>
      <c r="WOG46" s="8"/>
      <c r="WOH46" s="8"/>
      <c r="WOI46" s="8"/>
      <c r="WOJ46" s="8"/>
      <c r="WOK46" s="8"/>
      <c r="WOL46" s="8"/>
      <c r="WOM46" s="8"/>
      <c r="WON46" s="8"/>
      <c r="WOO46" s="8"/>
      <c r="WOP46" s="8"/>
      <c r="WOQ46" s="8"/>
      <c r="WOR46" s="8"/>
      <c r="WOS46" s="8"/>
      <c r="WOT46" s="8"/>
      <c r="WOU46" s="8"/>
      <c r="WOV46" s="8"/>
      <c r="WOW46" s="8"/>
      <c r="WOX46" s="8"/>
      <c r="WOY46" s="8"/>
      <c r="WOZ46" s="8"/>
      <c r="WPA46" s="8"/>
      <c r="WPB46" s="8"/>
      <c r="WPC46" s="8"/>
      <c r="WPD46" s="8"/>
      <c r="WPE46" s="8"/>
      <c r="WPF46" s="8"/>
      <c r="WPG46" s="8"/>
      <c r="WPH46" s="8"/>
      <c r="WPI46" s="8"/>
      <c r="WPJ46" s="8"/>
      <c r="WPK46" s="8"/>
      <c r="WPL46" s="8"/>
      <c r="WPM46" s="8"/>
      <c r="WPN46" s="8"/>
      <c r="WPO46" s="8"/>
      <c r="WPP46" s="8"/>
      <c r="WPQ46" s="8"/>
      <c r="WPR46" s="8"/>
      <c r="WPS46" s="8"/>
      <c r="WPT46" s="8"/>
      <c r="WPU46" s="8"/>
      <c r="WPV46" s="8"/>
      <c r="WPW46" s="8"/>
      <c r="WPX46" s="8"/>
      <c r="WPY46" s="8"/>
      <c r="WPZ46" s="8"/>
      <c r="WQA46" s="8"/>
      <c r="WQB46" s="8"/>
      <c r="WQC46" s="8"/>
      <c r="WQD46" s="8"/>
      <c r="WQE46" s="8"/>
      <c r="WQF46" s="8"/>
      <c r="WQG46" s="8"/>
      <c r="WQH46" s="8"/>
      <c r="WQI46" s="8"/>
      <c r="WQJ46" s="8"/>
      <c r="WQK46" s="8"/>
      <c r="WQL46" s="8"/>
      <c r="WQM46" s="8"/>
      <c r="WQN46" s="8"/>
      <c r="WQO46" s="8"/>
      <c r="WQP46" s="8"/>
      <c r="WQQ46" s="8"/>
      <c r="WQR46" s="8"/>
      <c r="WQS46" s="8"/>
      <c r="WQT46" s="8"/>
      <c r="WQU46" s="8"/>
      <c r="WQV46" s="8"/>
      <c r="WQW46" s="8"/>
      <c r="WQX46" s="8"/>
      <c r="WQY46" s="8"/>
      <c r="WQZ46" s="8"/>
      <c r="WRA46" s="8"/>
      <c r="WRB46" s="8"/>
      <c r="WRC46" s="8"/>
      <c r="WRD46" s="8"/>
      <c r="WRE46" s="8"/>
      <c r="WRF46" s="8"/>
      <c r="WRG46" s="8"/>
      <c r="WRH46" s="8"/>
      <c r="WRI46" s="8"/>
      <c r="WRJ46" s="8"/>
      <c r="WRK46" s="8"/>
      <c r="WRL46" s="8"/>
      <c r="WRM46" s="8"/>
      <c r="WRN46" s="8"/>
      <c r="WRO46" s="8"/>
      <c r="WRP46" s="8"/>
      <c r="WRQ46" s="8"/>
      <c r="WRR46" s="8"/>
      <c r="WRS46" s="8"/>
      <c r="WRT46" s="8"/>
      <c r="WRU46" s="8"/>
      <c r="WRV46" s="8"/>
      <c r="WRW46" s="8"/>
      <c r="WRX46" s="8"/>
      <c r="WRY46" s="8"/>
      <c r="WRZ46" s="8"/>
      <c r="WSA46" s="8"/>
      <c r="WSB46" s="8"/>
      <c r="WSC46" s="8"/>
      <c r="WSD46" s="8"/>
      <c r="WSE46" s="8"/>
      <c r="WSF46" s="8"/>
      <c r="WSG46" s="8"/>
      <c r="WSH46" s="8"/>
      <c r="WSI46" s="8"/>
      <c r="WSJ46" s="8"/>
      <c r="WSK46" s="8"/>
      <c r="WSL46" s="8"/>
      <c r="WSM46" s="8"/>
      <c r="WSN46" s="8"/>
      <c r="WSO46" s="8"/>
      <c r="WSP46" s="8"/>
      <c r="WSQ46" s="8"/>
      <c r="WSR46" s="8"/>
      <c r="WSS46" s="8"/>
      <c r="WST46" s="8"/>
      <c r="WSU46" s="8"/>
      <c r="WSV46" s="8"/>
      <c r="WSW46" s="8"/>
      <c r="WSX46" s="8"/>
      <c r="WSY46" s="8"/>
      <c r="WSZ46" s="8"/>
      <c r="WTA46" s="8"/>
      <c r="WTB46" s="8"/>
      <c r="WTC46" s="8"/>
      <c r="WTD46" s="8"/>
      <c r="WTE46" s="8"/>
      <c r="WTF46" s="8"/>
      <c r="WTG46" s="8"/>
      <c r="WTH46" s="8"/>
      <c r="WTI46" s="8"/>
      <c r="WTJ46" s="8"/>
      <c r="WTK46" s="8"/>
      <c r="WTL46" s="8"/>
      <c r="WTM46" s="8"/>
      <c r="WTN46" s="8"/>
      <c r="WTO46" s="8"/>
      <c r="WTP46" s="8"/>
      <c r="WTQ46" s="8"/>
      <c r="WTR46" s="8"/>
      <c r="WTS46" s="8"/>
      <c r="WTT46" s="8"/>
      <c r="WTU46" s="8"/>
      <c r="WTV46" s="8"/>
      <c r="WTW46" s="8"/>
      <c r="WTX46" s="8"/>
      <c r="WTY46" s="8"/>
      <c r="WTZ46" s="8"/>
      <c r="WUA46" s="8"/>
      <c r="WUB46" s="8"/>
      <c r="WUC46" s="8"/>
      <c r="WUD46" s="8"/>
      <c r="WUE46" s="8"/>
      <c r="WUF46" s="8"/>
      <c r="WUG46" s="8"/>
      <c r="WUH46" s="8"/>
      <c r="WUI46" s="8"/>
      <c r="WUJ46" s="8"/>
      <c r="WUK46" s="8"/>
      <c r="WUL46" s="8"/>
      <c r="WUM46" s="8"/>
      <c r="WUN46" s="8"/>
      <c r="WUO46" s="8"/>
      <c r="WUP46" s="8"/>
      <c r="WUQ46" s="8"/>
      <c r="WUR46" s="8"/>
      <c r="WUS46" s="8"/>
      <c r="WUT46" s="8"/>
      <c r="WUU46" s="8"/>
      <c r="WUV46" s="8"/>
      <c r="WUW46" s="8"/>
      <c r="WUX46" s="8"/>
      <c r="WUY46" s="8"/>
      <c r="WUZ46" s="8"/>
      <c r="WVA46" s="8"/>
      <c r="WVB46" s="8"/>
      <c r="WVC46" s="8"/>
      <c r="WVD46" s="8"/>
      <c r="WVE46" s="8"/>
      <c r="WVF46" s="8"/>
      <c r="WVG46" s="8"/>
      <c r="WVH46" s="8"/>
      <c r="WVI46" s="8"/>
      <c r="WVJ46" s="8"/>
      <c r="WVK46" s="8"/>
      <c r="WVL46" s="8"/>
      <c r="WVM46" s="8"/>
      <c r="WVN46" s="8"/>
      <c r="WVO46" s="8"/>
      <c r="WVP46" s="8"/>
      <c r="WVQ46" s="8"/>
      <c r="WVR46" s="8"/>
      <c r="WVS46" s="8"/>
      <c r="WVT46" s="8"/>
      <c r="WVU46" s="8"/>
      <c r="WVV46" s="8"/>
      <c r="WVW46" s="8"/>
      <c r="WVX46" s="8"/>
      <c r="WVY46" s="8"/>
      <c r="WVZ46" s="8"/>
      <c r="WWA46" s="8"/>
      <c r="WWB46" s="8"/>
      <c r="WWC46" s="8"/>
      <c r="WWD46" s="8"/>
      <c r="WWE46" s="8"/>
      <c r="WWF46" s="8"/>
      <c r="WWG46" s="8"/>
      <c r="WWH46" s="8"/>
      <c r="WWI46" s="8"/>
      <c r="WWJ46" s="8"/>
      <c r="WWK46" s="8"/>
      <c r="WWL46" s="8"/>
      <c r="WWM46" s="8"/>
      <c r="WWN46" s="8"/>
      <c r="WWO46" s="8"/>
      <c r="WWP46" s="8"/>
      <c r="WWQ46" s="8"/>
      <c r="WWR46" s="8"/>
      <c r="WWS46" s="8"/>
      <c r="WWT46" s="8"/>
      <c r="WWU46" s="8"/>
      <c r="WWV46" s="8"/>
      <c r="WWW46" s="8"/>
      <c r="WWX46" s="8"/>
      <c r="WWY46" s="8"/>
      <c r="WWZ46" s="8"/>
      <c r="WXA46" s="8"/>
      <c r="WXB46" s="8"/>
      <c r="WXC46" s="8"/>
      <c r="WXD46" s="8"/>
      <c r="WXE46" s="8"/>
      <c r="WXF46" s="8"/>
      <c r="WXG46" s="8"/>
      <c r="WXH46" s="8"/>
      <c r="WXI46" s="8"/>
      <c r="WXJ46" s="8"/>
      <c r="WXK46" s="8"/>
      <c r="WXL46" s="8"/>
      <c r="WXM46" s="8"/>
      <c r="WXN46" s="8"/>
      <c r="WXO46" s="8"/>
      <c r="WXP46" s="8"/>
      <c r="WXQ46" s="8"/>
      <c r="WXR46" s="8"/>
      <c r="WXS46" s="8"/>
      <c r="WXT46" s="8"/>
      <c r="WXU46" s="8"/>
      <c r="WXV46" s="8"/>
      <c r="WXW46" s="8"/>
      <c r="WXX46" s="8"/>
      <c r="WXY46" s="8"/>
      <c r="WXZ46" s="8"/>
      <c r="WYA46" s="8"/>
      <c r="WYB46" s="8"/>
      <c r="WYC46" s="8"/>
      <c r="WYD46" s="8"/>
      <c r="WYE46" s="8"/>
      <c r="WYF46" s="8"/>
      <c r="WYG46" s="8"/>
      <c r="WYH46" s="8"/>
      <c r="WYI46" s="8"/>
      <c r="WYJ46" s="8"/>
      <c r="WYK46" s="8"/>
      <c r="WYL46" s="8"/>
      <c r="WYM46" s="8"/>
      <c r="WYN46" s="8"/>
      <c r="WYO46" s="8"/>
      <c r="WYP46" s="8"/>
      <c r="WYQ46" s="8"/>
      <c r="WYR46" s="8"/>
      <c r="WYS46" s="8"/>
      <c r="WYT46" s="8"/>
      <c r="WYU46" s="8"/>
      <c r="WYV46" s="8"/>
      <c r="WYW46" s="8"/>
      <c r="WYX46" s="8"/>
      <c r="WYY46" s="8"/>
      <c r="WYZ46" s="8"/>
      <c r="WZA46" s="8"/>
      <c r="WZB46" s="8"/>
      <c r="WZC46" s="8"/>
      <c r="WZD46" s="8"/>
      <c r="WZE46" s="8"/>
      <c r="WZF46" s="8"/>
      <c r="WZG46" s="8"/>
      <c r="WZH46" s="8"/>
      <c r="WZI46" s="8"/>
      <c r="WZJ46" s="8"/>
      <c r="WZK46" s="8"/>
      <c r="WZL46" s="8"/>
      <c r="WZM46" s="8"/>
      <c r="WZN46" s="8"/>
      <c r="WZO46" s="8"/>
      <c r="WZP46" s="8"/>
      <c r="WZQ46" s="8"/>
      <c r="WZR46" s="8"/>
      <c r="WZS46" s="8"/>
      <c r="WZT46" s="8"/>
      <c r="WZU46" s="8"/>
      <c r="WZV46" s="8"/>
      <c r="WZW46" s="8"/>
      <c r="WZX46" s="8"/>
      <c r="WZY46" s="8"/>
      <c r="WZZ46" s="8"/>
      <c r="XAA46" s="8"/>
      <c r="XAB46" s="8"/>
      <c r="XAC46" s="8"/>
      <c r="XAD46" s="8"/>
      <c r="XAE46" s="8"/>
      <c r="XAF46" s="8"/>
      <c r="XAG46" s="8"/>
      <c r="XAH46" s="8"/>
      <c r="XAI46" s="8"/>
      <c r="XAJ46" s="8"/>
      <c r="XAK46" s="8"/>
      <c r="XAL46" s="8"/>
      <c r="XAM46" s="8"/>
      <c r="XAN46" s="8"/>
      <c r="XAO46" s="8"/>
      <c r="XAP46" s="8"/>
      <c r="XAQ46" s="8"/>
      <c r="XAR46" s="8"/>
      <c r="XAS46" s="8"/>
      <c r="XAT46" s="8"/>
      <c r="XAU46" s="8"/>
      <c r="XAV46" s="8"/>
      <c r="XAW46" s="8"/>
      <c r="XAX46" s="8"/>
      <c r="XAY46" s="8"/>
      <c r="XAZ46" s="8"/>
      <c r="XBA46" s="8"/>
      <c r="XBB46" s="8"/>
      <c r="XBC46" s="8"/>
      <c r="XBD46" s="8"/>
      <c r="XBE46" s="8"/>
      <c r="XBF46" s="8"/>
      <c r="XBG46" s="8"/>
      <c r="XBH46" s="8"/>
      <c r="XBI46" s="8"/>
      <c r="XBJ46" s="8"/>
      <c r="XBK46" s="8"/>
      <c r="XBL46" s="8"/>
      <c r="XBM46" s="8"/>
      <c r="XBN46" s="8"/>
      <c r="XBO46" s="8"/>
      <c r="XBP46" s="8"/>
      <c r="XBQ46" s="8"/>
      <c r="XBR46" s="8"/>
      <c r="XBS46" s="8"/>
      <c r="XBT46" s="8"/>
      <c r="XBU46" s="8"/>
      <c r="XBV46" s="8"/>
      <c r="XBW46" s="8"/>
      <c r="XBX46" s="8"/>
      <c r="XBY46" s="8"/>
      <c r="XBZ46" s="8"/>
      <c r="XCA46" s="8"/>
      <c r="XCB46" s="8"/>
      <c r="XCC46" s="8"/>
      <c r="XCD46" s="8"/>
      <c r="XCE46" s="8"/>
      <c r="XCF46" s="8"/>
      <c r="XCG46" s="8"/>
      <c r="XCH46" s="8"/>
      <c r="XCI46" s="8"/>
      <c r="XCJ46" s="8"/>
      <c r="XCK46" s="8"/>
      <c r="XCL46" s="8"/>
      <c r="XCM46" s="8"/>
      <c r="XCN46" s="8"/>
      <c r="XCO46" s="8"/>
      <c r="XCP46" s="8"/>
      <c r="XCQ46" s="8"/>
      <c r="XCR46" s="8"/>
      <c r="XCS46" s="8"/>
      <c r="XCT46" s="8"/>
      <c r="XCU46" s="8"/>
      <c r="XCV46" s="8"/>
      <c r="XCW46" s="8"/>
      <c r="XCX46" s="8"/>
      <c r="XCY46" s="8"/>
      <c r="XCZ46" s="8"/>
      <c r="XDA46" s="8"/>
      <c r="XDB46" s="8"/>
      <c r="XDC46" s="8"/>
      <c r="XDD46" s="8"/>
      <c r="XDE46" s="8"/>
      <c r="XDF46" s="8"/>
      <c r="XDG46" s="8"/>
      <c r="XDH46" s="8"/>
      <c r="XDI46" s="8"/>
      <c r="XDJ46" s="8"/>
      <c r="XDK46" s="8"/>
      <c r="XDL46" s="8"/>
      <c r="XDM46" s="8"/>
      <c r="XDN46" s="8"/>
      <c r="XDO46" s="8"/>
      <c r="XDP46" s="8"/>
      <c r="XDQ46" s="8"/>
      <c r="XDR46" s="8"/>
      <c r="XDS46" s="8"/>
      <c r="XDT46" s="8"/>
      <c r="XDU46" s="8"/>
      <c r="XDV46" s="8"/>
      <c r="XDW46" s="8"/>
      <c r="XDX46" s="8"/>
      <c r="XDY46" s="8"/>
      <c r="XDZ46" s="8"/>
      <c r="XEA46" s="8"/>
      <c r="XEB46" s="8"/>
      <c r="XEC46" s="8"/>
      <c r="XED46" s="8"/>
      <c r="XEE46" s="8"/>
      <c r="XEF46" s="8"/>
      <c r="XEG46" s="8"/>
      <c r="XEH46" s="8"/>
      <c r="XEI46" s="8"/>
      <c r="XEJ46" s="8"/>
      <c r="XEK46" s="8"/>
      <c r="XEL46" s="8"/>
      <c r="XEM46" s="8"/>
      <c r="XEN46" s="8"/>
      <c r="XEO46" s="8"/>
      <c r="XEP46" s="8"/>
      <c r="XEQ46" s="8"/>
      <c r="XER46" s="8"/>
      <c r="XES46" s="8"/>
      <c r="XET46" s="8"/>
      <c r="XEU46" s="8"/>
      <c r="XEV46" s="8"/>
      <c r="XEW46" s="8"/>
      <c r="XEX46" s="8"/>
      <c r="XEY46" s="8"/>
      <c r="XEZ46" s="8"/>
      <c r="XFA46" s="8"/>
      <c r="XFB46" s="8"/>
      <c r="XFC46" s="8"/>
      <c r="XFD46" s="8"/>
    </row>
    <row r="47" spans="1:16384" s="4" customFormat="1" outlineLevel="1" x14ac:dyDescent="0.25">
      <c r="A47" s="15" t="s">
        <v>44</v>
      </c>
      <c r="B47" s="15">
        <v>0</v>
      </c>
      <c r="C47" s="16">
        <v>6500</v>
      </c>
      <c r="D47" s="16">
        <v>0</v>
      </c>
      <c r="E47" s="16">
        <v>6500</v>
      </c>
      <c r="F47" s="16">
        <v>2023.2</v>
      </c>
      <c r="G47" s="16">
        <v>0</v>
      </c>
      <c r="H47" s="16">
        <v>0</v>
      </c>
      <c r="I47" s="16">
        <v>851</v>
      </c>
      <c r="J47" s="16">
        <v>2874.2</v>
      </c>
      <c r="K47" s="16">
        <v>1680</v>
      </c>
      <c r="L47" s="16">
        <v>0</v>
      </c>
      <c r="M47" s="16">
        <v>0</v>
      </c>
      <c r="N47" s="16">
        <v>1680</v>
      </c>
      <c r="O47" s="16">
        <v>0</v>
      </c>
      <c r="P47" s="16">
        <v>0</v>
      </c>
      <c r="Q47" s="16">
        <v>1120</v>
      </c>
      <c r="R47" s="16">
        <v>0</v>
      </c>
      <c r="S47" s="16">
        <v>0</v>
      </c>
      <c r="T47" s="16">
        <v>0</v>
      </c>
      <c r="U47" s="16">
        <v>1120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  <c r="AK47" s="16">
        <v>0</v>
      </c>
      <c r="AL47" s="16">
        <v>0</v>
      </c>
      <c r="AM47" s="16">
        <v>0</v>
      </c>
      <c r="AN47" s="16">
        <v>0</v>
      </c>
      <c r="AO47" s="16">
        <v>0</v>
      </c>
      <c r="AP47" s="16">
        <v>0</v>
      </c>
      <c r="AQ47" s="16">
        <v>0</v>
      </c>
      <c r="AR47" s="16">
        <v>0</v>
      </c>
      <c r="AS47" s="16">
        <v>0</v>
      </c>
      <c r="AT47" s="16">
        <v>0</v>
      </c>
      <c r="AU47" s="16">
        <v>0</v>
      </c>
      <c r="AV47" s="16">
        <v>0</v>
      </c>
      <c r="AW47" s="16">
        <v>0</v>
      </c>
      <c r="AX47" s="16">
        <v>0</v>
      </c>
      <c r="AY47" s="16">
        <v>0</v>
      </c>
      <c r="AZ47" s="16">
        <v>0</v>
      </c>
      <c r="BA47" s="16">
        <v>0</v>
      </c>
      <c r="BB47" s="16">
        <v>0</v>
      </c>
      <c r="BC47" s="16">
        <v>0</v>
      </c>
      <c r="BD47" s="16">
        <v>0</v>
      </c>
      <c r="BE47" s="16">
        <v>0</v>
      </c>
      <c r="BF47" s="16">
        <v>0</v>
      </c>
      <c r="BG47" s="16">
        <v>0</v>
      </c>
      <c r="BH47" s="16">
        <v>0</v>
      </c>
      <c r="BI47" s="16">
        <v>0</v>
      </c>
      <c r="BJ47" s="16">
        <v>0</v>
      </c>
      <c r="BK47" s="16">
        <v>0</v>
      </c>
      <c r="BL47" s="16">
        <v>0</v>
      </c>
      <c r="BM47" s="16">
        <v>0</v>
      </c>
      <c r="BN47" s="16">
        <v>0</v>
      </c>
      <c r="BO47" s="16">
        <v>0</v>
      </c>
      <c r="BP47" s="16">
        <v>0</v>
      </c>
      <c r="BQ47" s="16">
        <v>465.75</v>
      </c>
      <c r="BR47" s="16">
        <v>465.75</v>
      </c>
      <c r="BS47" s="16">
        <v>0</v>
      </c>
      <c r="BT47" s="16">
        <v>0</v>
      </c>
      <c r="BU47" s="16">
        <v>21097</v>
      </c>
      <c r="BV47" s="16">
        <v>742.5</v>
      </c>
      <c r="BW47" s="16">
        <v>1000</v>
      </c>
      <c r="BX47" s="16">
        <v>1411</v>
      </c>
      <c r="BY47" s="16">
        <v>24250.5</v>
      </c>
      <c r="BZ47" s="18">
        <v>36890.449999999997</v>
      </c>
      <c r="CA47"/>
      <c r="CB47"/>
      <c r="CC47"/>
      <c r="CD47"/>
      <c r="CE47"/>
      <c r="CF47"/>
      <c r="CG47"/>
    </row>
    <row r="48" spans="1:16384" s="4" customFormat="1" outlineLevel="1" x14ac:dyDescent="0.25">
      <c r="A48" s="15" t="s">
        <v>45</v>
      </c>
      <c r="B48" s="15">
        <v>0</v>
      </c>
      <c r="C48" s="16">
        <v>61450</v>
      </c>
      <c r="D48" s="16">
        <v>0</v>
      </c>
      <c r="E48" s="16">
        <v>61450</v>
      </c>
      <c r="F48" s="16">
        <v>6437</v>
      </c>
      <c r="G48" s="16">
        <v>297.29000000000002</v>
      </c>
      <c r="H48" s="16">
        <v>4000</v>
      </c>
      <c r="I48" s="16">
        <v>5684.5</v>
      </c>
      <c r="J48" s="16">
        <v>16418.79</v>
      </c>
      <c r="K48" s="16">
        <v>2800</v>
      </c>
      <c r="L48" s="16">
        <v>0</v>
      </c>
      <c r="M48" s="16">
        <v>0</v>
      </c>
      <c r="N48" s="16">
        <v>2800</v>
      </c>
      <c r="O48" s="16">
        <v>0</v>
      </c>
      <c r="P48" s="16">
        <v>0</v>
      </c>
      <c r="Q48" s="16">
        <v>1120</v>
      </c>
      <c r="R48" s="16">
        <v>0</v>
      </c>
      <c r="S48" s="16">
        <v>0</v>
      </c>
      <c r="T48" s="16">
        <v>0</v>
      </c>
      <c r="U48" s="16">
        <v>1120</v>
      </c>
      <c r="V48" s="16">
        <v>0</v>
      </c>
      <c r="W48" s="16">
        <v>0</v>
      </c>
      <c r="X48" s="16">
        <v>0</v>
      </c>
      <c r="Y48" s="16">
        <v>0</v>
      </c>
      <c r="Z48" s="16">
        <v>328</v>
      </c>
      <c r="AA48" s="16">
        <v>0</v>
      </c>
      <c r="AB48" s="16">
        <v>0</v>
      </c>
      <c r="AC48" s="16">
        <v>0</v>
      </c>
      <c r="AD48" s="16">
        <v>328</v>
      </c>
      <c r="AE48" s="16">
        <v>560</v>
      </c>
      <c r="AF48" s="16">
        <v>0</v>
      </c>
      <c r="AG48" s="16">
        <v>560</v>
      </c>
      <c r="AH48" s="16">
        <v>0</v>
      </c>
      <c r="AI48" s="16">
        <v>0</v>
      </c>
      <c r="AJ48" s="16">
        <v>0</v>
      </c>
      <c r="AK48" s="16">
        <v>0</v>
      </c>
      <c r="AL48" s="16">
        <v>0</v>
      </c>
      <c r="AM48" s="16">
        <v>0</v>
      </c>
      <c r="AN48" s="16">
        <v>0</v>
      </c>
      <c r="AO48" s="16">
        <v>0</v>
      </c>
      <c r="AP48" s="16">
        <v>10998.2</v>
      </c>
      <c r="AQ48" s="16">
        <v>0</v>
      </c>
      <c r="AR48" s="16">
        <v>385.25</v>
      </c>
      <c r="AS48" s="16">
        <v>11383.45</v>
      </c>
      <c r="AT48" s="16">
        <v>0</v>
      </c>
      <c r="AU48" s="16">
        <v>0</v>
      </c>
      <c r="AV48" s="16">
        <v>1816</v>
      </c>
      <c r="AW48" s="16">
        <v>0</v>
      </c>
      <c r="AX48" s="16">
        <v>0</v>
      </c>
      <c r="AY48" s="16">
        <v>0</v>
      </c>
      <c r="AZ48" s="16">
        <v>1816</v>
      </c>
      <c r="BA48" s="16">
        <v>0</v>
      </c>
      <c r="BB48" s="16">
        <v>1404</v>
      </c>
      <c r="BC48" s="16">
        <v>0</v>
      </c>
      <c r="BD48" s="16">
        <v>1404</v>
      </c>
      <c r="BE48" s="16">
        <v>0</v>
      </c>
      <c r="BF48" s="16">
        <v>0</v>
      </c>
      <c r="BG48" s="16">
        <v>0</v>
      </c>
      <c r="BH48" s="16">
        <v>0</v>
      </c>
      <c r="BI48" s="16">
        <v>0</v>
      </c>
      <c r="BJ48" s="16">
        <v>0</v>
      </c>
      <c r="BK48" s="16">
        <v>0</v>
      </c>
      <c r="BL48" s="16">
        <v>0</v>
      </c>
      <c r="BM48" s="16">
        <v>0</v>
      </c>
      <c r="BN48" s="16">
        <v>1896</v>
      </c>
      <c r="BO48" s="16">
        <v>0</v>
      </c>
      <c r="BP48" s="16">
        <v>0</v>
      </c>
      <c r="BQ48" s="16">
        <v>2962.75</v>
      </c>
      <c r="BR48" s="16">
        <v>4858.75</v>
      </c>
      <c r="BS48" s="16">
        <v>0</v>
      </c>
      <c r="BT48" s="16">
        <v>0</v>
      </c>
      <c r="BU48" s="16">
        <v>114362</v>
      </c>
      <c r="BV48" s="16">
        <v>1503.75</v>
      </c>
      <c r="BW48" s="16">
        <v>25000</v>
      </c>
      <c r="BX48" s="16">
        <v>7444.27</v>
      </c>
      <c r="BY48" s="16">
        <v>148310.01999999999</v>
      </c>
      <c r="BZ48" s="18">
        <v>250449.00999999998</v>
      </c>
      <c r="CA48"/>
      <c r="CB48"/>
      <c r="CC48"/>
      <c r="CD48"/>
      <c r="CE48"/>
      <c r="CF48"/>
      <c r="CG48"/>
    </row>
    <row r="49" spans="1:85" s="4" customFormat="1" outlineLevel="1" x14ac:dyDescent="0.25">
      <c r="A49" s="15" t="s">
        <v>46</v>
      </c>
      <c r="B49" s="15">
        <v>0</v>
      </c>
      <c r="C49" s="16">
        <v>0</v>
      </c>
      <c r="D49" s="16">
        <v>0</v>
      </c>
      <c r="E49" s="16">
        <v>0</v>
      </c>
      <c r="F49" s="16">
        <v>1255</v>
      </c>
      <c r="G49" s="16">
        <v>46.56</v>
      </c>
      <c r="H49" s="16">
        <v>19250</v>
      </c>
      <c r="I49" s="16">
        <v>1898.75</v>
      </c>
      <c r="J49" s="16">
        <v>22450.31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  <c r="AK49" s="16">
        <v>0</v>
      </c>
      <c r="AL49" s="16">
        <v>0</v>
      </c>
      <c r="AM49" s="16">
        <v>0</v>
      </c>
      <c r="AN49" s="16">
        <v>0</v>
      </c>
      <c r="AO49" s="16">
        <v>0</v>
      </c>
      <c r="AP49" s="16">
        <v>0</v>
      </c>
      <c r="AQ49" s="16">
        <v>0</v>
      </c>
      <c r="AR49" s="16">
        <v>0</v>
      </c>
      <c r="AS49" s="16">
        <v>0</v>
      </c>
      <c r="AT49" s="16">
        <v>0</v>
      </c>
      <c r="AU49" s="16">
        <v>0</v>
      </c>
      <c r="AV49" s="16">
        <v>0</v>
      </c>
      <c r="AW49" s="16">
        <v>0</v>
      </c>
      <c r="AX49" s="16">
        <v>0</v>
      </c>
      <c r="AY49" s="16">
        <v>0</v>
      </c>
      <c r="AZ49" s="16">
        <v>0</v>
      </c>
      <c r="BA49" s="16">
        <v>0</v>
      </c>
      <c r="BB49" s="16">
        <v>280.8</v>
      </c>
      <c r="BC49" s="16">
        <v>0</v>
      </c>
      <c r="BD49" s="16">
        <v>280.8</v>
      </c>
      <c r="BE49" s="16">
        <v>0</v>
      </c>
      <c r="BF49" s="16">
        <v>0</v>
      </c>
      <c r="BG49" s="16">
        <v>0</v>
      </c>
      <c r="BH49" s="16">
        <v>0</v>
      </c>
      <c r="BI49" s="16">
        <v>0</v>
      </c>
      <c r="BJ49" s="16">
        <v>0</v>
      </c>
      <c r="BK49" s="16">
        <v>0</v>
      </c>
      <c r="BL49" s="16">
        <v>0</v>
      </c>
      <c r="BM49" s="16">
        <v>0</v>
      </c>
      <c r="BN49" s="16">
        <v>560</v>
      </c>
      <c r="BO49" s="16">
        <v>0</v>
      </c>
      <c r="BP49" s="16">
        <v>0</v>
      </c>
      <c r="BQ49" s="16">
        <v>560</v>
      </c>
      <c r="BR49" s="16">
        <v>1120</v>
      </c>
      <c r="BS49" s="16">
        <v>0</v>
      </c>
      <c r="BT49" s="16">
        <v>0</v>
      </c>
      <c r="BU49" s="16">
        <v>21896.400000000001</v>
      </c>
      <c r="BV49" s="16">
        <v>347.49</v>
      </c>
      <c r="BW49" s="16">
        <v>3000</v>
      </c>
      <c r="BX49" s="16">
        <v>3035.73</v>
      </c>
      <c r="BY49" s="16">
        <v>28279.620000000003</v>
      </c>
      <c r="BZ49" s="18">
        <v>52130.73</v>
      </c>
      <c r="CA49"/>
      <c r="CB49"/>
      <c r="CC49"/>
      <c r="CD49"/>
      <c r="CE49"/>
      <c r="CF49"/>
      <c r="CG49"/>
    </row>
    <row r="50" spans="1:85" s="9" customFormat="1" outlineLevel="1" x14ac:dyDescent="0.25">
      <c r="A50" s="15" t="s">
        <v>47</v>
      </c>
      <c r="B50" s="15">
        <v>0</v>
      </c>
      <c r="C50" s="16">
        <v>2000</v>
      </c>
      <c r="D50" s="16">
        <v>0</v>
      </c>
      <c r="E50" s="16">
        <v>2000</v>
      </c>
      <c r="F50" s="16">
        <v>420</v>
      </c>
      <c r="G50" s="16">
        <v>251.25</v>
      </c>
      <c r="H50" s="16">
        <v>4000</v>
      </c>
      <c r="I50" s="16">
        <v>920</v>
      </c>
      <c r="J50" s="16">
        <v>5591.25</v>
      </c>
      <c r="K50" s="16">
        <v>560</v>
      </c>
      <c r="L50" s="16">
        <v>0</v>
      </c>
      <c r="M50" s="16">
        <v>0</v>
      </c>
      <c r="N50" s="16">
        <v>560</v>
      </c>
      <c r="O50" s="16">
        <v>0</v>
      </c>
      <c r="P50" s="16">
        <v>0</v>
      </c>
      <c r="Q50" s="16">
        <v>560</v>
      </c>
      <c r="R50" s="16">
        <v>0</v>
      </c>
      <c r="S50" s="16">
        <v>0</v>
      </c>
      <c r="T50" s="16">
        <v>0</v>
      </c>
      <c r="U50" s="16">
        <v>560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560</v>
      </c>
      <c r="AF50" s="16">
        <v>0</v>
      </c>
      <c r="AG50" s="16">
        <v>560</v>
      </c>
      <c r="AH50" s="16">
        <v>0</v>
      </c>
      <c r="AI50" s="16">
        <v>0</v>
      </c>
      <c r="AJ50" s="16">
        <v>0</v>
      </c>
      <c r="AK50" s="16">
        <v>1031.7</v>
      </c>
      <c r="AL50" s="16">
        <v>0</v>
      </c>
      <c r="AM50" s="16">
        <v>0</v>
      </c>
      <c r="AN50" s="16">
        <v>1031.7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0</v>
      </c>
      <c r="AV50" s="16">
        <v>0</v>
      </c>
      <c r="AW50" s="16">
        <v>0</v>
      </c>
      <c r="AX50" s="16">
        <v>0</v>
      </c>
      <c r="AY50" s="16">
        <v>0</v>
      </c>
      <c r="AZ50" s="16">
        <v>0</v>
      </c>
      <c r="BA50" s="16">
        <v>0</v>
      </c>
      <c r="BB50" s="16">
        <v>0</v>
      </c>
      <c r="BC50" s="16">
        <v>0</v>
      </c>
      <c r="BD50" s="16">
        <v>0</v>
      </c>
      <c r="BE50" s="16">
        <v>0</v>
      </c>
      <c r="BF50" s="16">
        <v>0</v>
      </c>
      <c r="BG50" s="16">
        <v>0</v>
      </c>
      <c r="BH50" s="16">
        <v>0</v>
      </c>
      <c r="BI50" s="16">
        <v>0</v>
      </c>
      <c r="BJ50" s="16">
        <v>0</v>
      </c>
      <c r="BK50" s="16">
        <v>0</v>
      </c>
      <c r="BL50" s="16">
        <v>0</v>
      </c>
      <c r="BM50" s="16">
        <v>0</v>
      </c>
      <c r="BN50" s="16">
        <v>560</v>
      </c>
      <c r="BO50" s="16">
        <v>0</v>
      </c>
      <c r="BP50" s="16">
        <v>0</v>
      </c>
      <c r="BQ50" s="16">
        <v>560</v>
      </c>
      <c r="BR50" s="16">
        <v>1120</v>
      </c>
      <c r="BS50" s="16">
        <v>0</v>
      </c>
      <c r="BT50" s="16">
        <v>0</v>
      </c>
      <c r="BU50" s="16">
        <v>25509.4</v>
      </c>
      <c r="BV50" s="16">
        <v>296.25</v>
      </c>
      <c r="BW50" s="16">
        <v>0</v>
      </c>
      <c r="BX50" s="16">
        <v>0</v>
      </c>
      <c r="BY50" s="16">
        <v>25805.65</v>
      </c>
      <c r="BZ50" s="18">
        <v>37228.600000000006</v>
      </c>
      <c r="CA50"/>
      <c r="CB50"/>
      <c r="CC50"/>
      <c r="CD50"/>
      <c r="CE50"/>
      <c r="CF50"/>
      <c r="CG50"/>
    </row>
    <row r="51" spans="1:85" s="4" customFormat="1" outlineLevel="1" x14ac:dyDescent="0.25">
      <c r="A51" s="15" t="s">
        <v>48</v>
      </c>
      <c r="B51" s="15">
        <v>0</v>
      </c>
      <c r="C51" s="16">
        <v>23000</v>
      </c>
      <c r="D51" s="16">
        <v>0</v>
      </c>
      <c r="E51" s="16">
        <v>23000</v>
      </c>
      <c r="F51" s="16">
        <v>9280.2000000000007</v>
      </c>
      <c r="G51" s="16">
        <v>798.75</v>
      </c>
      <c r="H51" s="16">
        <v>15000</v>
      </c>
      <c r="I51" s="16">
        <v>5210.5</v>
      </c>
      <c r="J51" s="16">
        <v>30289.45</v>
      </c>
      <c r="K51" s="16">
        <v>1120</v>
      </c>
      <c r="L51" s="16">
        <v>0</v>
      </c>
      <c r="M51" s="16">
        <v>0</v>
      </c>
      <c r="N51" s="16">
        <v>1120</v>
      </c>
      <c r="O51" s="16">
        <v>0</v>
      </c>
      <c r="P51" s="16">
        <v>0</v>
      </c>
      <c r="Q51" s="16">
        <v>560</v>
      </c>
      <c r="R51" s="16">
        <v>0</v>
      </c>
      <c r="S51" s="16">
        <v>560</v>
      </c>
      <c r="T51" s="16">
        <v>0</v>
      </c>
      <c r="U51" s="16">
        <v>1120</v>
      </c>
      <c r="V51" s="16">
        <v>0</v>
      </c>
      <c r="W51" s="16">
        <v>0</v>
      </c>
      <c r="X51" s="16">
        <v>0</v>
      </c>
      <c r="Y51" s="16">
        <v>0</v>
      </c>
      <c r="Z51" s="16">
        <v>436</v>
      </c>
      <c r="AA51" s="16">
        <v>0</v>
      </c>
      <c r="AB51" s="16">
        <v>0</v>
      </c>
      <c r="AC51" s="16">
        <v>0</v>
      </c>
      <c r="AD51" s="16">
        <v>436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  <c r="AK51" s="16">
        <v>656</v>
      </c>
      <c r="AL51" s="16">
        <v>0</v>
      </c>
      <c r="AM51" s="16">
        <v>0</v>
      </c>
      <c r="AN51" s="16">
        <v>656</v>
      </c>
      <c r="AO51" s="16">
        <v>0</v>
      </c>
      <c r="AP51" s="16">
        <v>984</v>
      </c>
      <c r="AQ51" s="16">
        <v>0</v>
      </c>
      <c r="AR51" s="16">
        <v>0</v>
      </c>
      <c r="AS51" s="16">
        <v>984</v>
      </c>
      <c r="AT51" s="16">
        <v>0</v>
      </c>
      <c r="AU51" s="16">
        <v>0</v>
      </c>
      <c r="AV51" s="16">
        <v>420</v>
      </c>
      <c r="AW51" s="16">
        <v>0</v>
      </c>
      <c r="AX51" s="16">
        <v>0</v>
      </c>
      <c r="AY51" s="16">
        <v>0</v>
      </c>
      <c r="AZ51" s="16">
        <v>420</v>
      </c>
      <c r="BA51" s="16">
        <v>0</v>
      </c>
      <c r="BB51" s="16">
        <v>484</v>
      </c>
      <c r="BC51" s="16">
        <v>0</v>
      </c>
      <c r="BD51" s="16">
        <v>484</v>
      </c>
      <c r="BE51" s="16">
        <v>0</v>
      </c>
      <c r="BF51" s="16">
        <v>0</v>
      </c>
      <c r="BG51" s="16">
        <v>0</v>
      </c>
      <c r="BH51" s="16">
        <v>0</v>
      </c>
      <c r="BI51" s="16">
        <v>0</v>
      </c>
      <c r="BJ51" s="16">
        <v>0</v>
      </c>
      <c r="BK51" s="16">
        <v>0</v>
      </c>
      <c r="BL51" s="16">
        <v>0</v>
      </c>
      <c r="BM51" s="16">
        <v>0</v>
      </c>
      <c r="BN51" s="16">
        <v>1004</v>
      </c>
      <c r="BO51" s="16">
        <v>0</v>
      </c>
      <c r="BP51" s="16">
        <v>0</v>
      </c>
      <c r="BQ51" s="16">
        <v>454.25</v>
      </c>
      <c r="BR51" s="16">
        <v>1458.25</v>
      </c>
      <c r="BS51" s="16">
        <v>0</v>
      </c>
      <c r="BT51" s="16">
        <v>0</v>
      </c>
      <c r="BU51" s="16">
        <v>52892.2</v>
      </c>
      <c r="BV51" s="16">
        <v>690</v>
      </c>
      <c r="BW51" s="16">
        <v>7000</v>
      </c>
      <c r="BX51" s="16">
        <v>2599</v>
      </c>
      <c r="BY51" s="16">
        <v>63181.2</v>
      </c>
      <c r="BZ51" s="18">
        <v>123148.9</v>
      </c>
      <c r="CA51"/>
      <c r="CB51"/>
      <c r="CC51"/>
      <c r="CD51"/>
      <c r="CE51"/>
      <c r="CF51"/>
      <c r="CG51"/>
    </row>
    <row r="52" spans="1:85" s="4" customFormat="1" outlineLevel="1" x14ac:dyDescent="0.25">
      <c r="A52" s="15" t="s">
        <v>49</v>
      </c>
      <c r="B52" s="15">
        <v>1436</v>
      </c>
      <c r="C52" s="16">
        <v>36444</v>
      </c>
      <c r="D52" s="16">
        <v>0</v>
      </c>
      <c r="E52" s="16">
        <v>37880</v>
      </c>
      <c r="F52" s="16">
        <v>8130</v>
      </c>
      <c r="G52" s="16">
        <v>343.33</v>
      </c>
      <c r="H52" s="16">
        <v>0</v>
      </c>
      <c r="I52" s="16">
        <v>7436.95</v>
      </c>
      <c r="J52" s="16">
        <v>15910.279999999999</v>
      </c>
      <c r="K52" s="16">
        <v>560</v>
      </c>
      <c r="L52" s="16">
        <v>0</v>
      </c>
      <c r="M52" s="16">
        <v>0</v>
      </c>
      <c r="N52" s="16">
        <v>560</v>
      </c>
      <c r="O52" s="16">
        <v>0</v>
      </c>
      <c r="P52" s="16">
        <v>0</v>
      </c>
      <c r="Q52" s="16">
        <v>560</v>
      </c>
      <c r="R52" s="16">
        <v>0</v>
      </c>
      <c r="S52" s="16">
        <v>0</v>
      </c>
      <c r="T52" s="16">
        <v>0</v>
      </c>
      <c r="U52" s="16">
        <v>560</v>
      </c>
      <c r="V52" s="16">
        <v>0</v>
      </c>
      <c r="W52" s="16">
        <v>0</v>
      </c>
      <c r="X52" s="16">
        <v>0</v>
      </c>
      <c r="Y52" s="16">
        <v>0</v>
      </c>
      <c r="Z52" s="16">
        <v>1636</v>
      </c>
      <c r="AA52" s="16">
        <v>0</v>
      </c>
      <c r="AB52" s="16">
        <v>0</v>
      </c>
      <c r="AC52" s="16">
        <v>0</v>
      </c>
      <c r="AD52" s="16">
        <v>1636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  <c r="AK52" s="16">
        <v>752</v>
      </c>
      <c r="AL52" s="16">
        <v>0</v>
      </c>
      <c r="AM52" s="16">
        <v>0</v>
      </c>
      <c r="AN52" s="16">
        <v>752</v>
      </c>
      <c r="AO52" s="16">
        <v>0</v>
      </c>
      <c r="AP52" s="16">
        <v>468</v>
      </c>
      <c r="AQ52" s="16">
        <v>0</v>
      </c>
      <c r="AR52" s="16">
        <v>0</v>
      </c>
      <c r="AS52" s="16">
        <v>468</v>
      </c>
      <c r="AT52" s="16">
        <v>0</v>
      </c>
      <c r="AU52" s="16">
        <v>0</v>
      </c>
      <c r="AV52" s="16">
        <v>744</v>
      </c>
      <c r="AW52" s="16">
        <v>0</v>
      </c>
      <c r="AX52" s="16">
        <v>0</v>
      </c>
      <c r="AY52" s="16">
        <v>0</v>
      </c>
      <c r="AZ52" s="16">
        <v>744</v>
      </c>
      <c r="BA52" s="16">
        <v>0</v>
      </c>
      <c r="BB52" s="16">
        <v>765</v>
      </c>
      <c r="BC52" s="16">
        <v>0</v>
      </c>
      <c r="BD52" s="16">
        <v>765</v>
      </c>
      <c r="BE52" s="16">
        <v>0</v>
      </c>
      <c r="BF52" s="16">
        <v>0</v>
      </c>
      <c r="BG52" s="16">
        <v>0</v>
      </c>
      <c r="BH52" s="16">
        <v>0</v>
      </c>
      <c r="BI52" s="16">
        <v>0</v>
      </c>
      <c r="BJ52" s="16">
        <v>0</v>
      </c>
      <c r="BK52" s="16">
        <v>0</v>
      </c>
      <c r="BL52" s="16">
        <v>0</v>
      </c>
      <c r="BM52" s="16">
        <v>0</v>
      </c>
      <c r="BN52" s="16">
        <v>560</v>
      </c>
      <c r="BO52" s="16">
        <v>0</v>
      </c>
      <c r="BP52" s="16">
        <v>0</v>
      </c>
      <c r="BQ52" s="16">
        <v>0</v>
      </c>
      <c r="BR52" s="16">
        <v>560</v>
      </c>
      <c r="BS52" s="16">
        <v>0</v>
      </c>
      <c r="BT52" s="16">
        <v>0</v>
      </c>
      <c r="BU52" s="16">
        <v>67025.539999999994</v>
      </c>
      <c r="BV52" s="16">
        <v>296.25</v>
      </c>
      <c r="BW52" s="16">
        <v>1000</v>
      </c>
      <c r="BX52" s="16">
        <v>1784.75</v>
      </c>
      <c r="BY52" s="16">
        <v>70106.539999999994</v>
      </c>
      <c r="BZ52" s="18">
        <v>129941.81999999999</v>
      </c>
      <c r="CA52"/>
      <c r="CB52"/>
      <c r="CC52"/>
      <c r="CD52"/>
      <c r="CE52"/>
      <c r="CF52"/>
      <c r="CG52"/>
    </row>
    <row r="53" spans="1:85" s="4" customFormat="1" outlineLevel="1" x14ac:dyDescent="0.25">
      <c r="A53" s="15" t="s">
        <v>50</v>
      </c>
      <c r="B53" s="15">
        <v>0</v>
      </c>
      <c r="C53" s="16">
        <v>3000</v>
      </c>
      <c r="D53" s="16">
        <v>0</v>
      </c>
      <c r="E53" s="16">
        <v>3000</v>
      </c>
      <c r="F53" s="16">
        <v>2293</v>
      </c>
      <c r="G53" s="16">
        <v>0</v>
      </c>
      <c r="H53" s="16">
        <v>1000</v>
      </c>
      <c r="I53" s="16">
        <v>0</v>
      </c>
      <c r="J53" s="16">
        <v>3293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2240</v>
      </c>
      <c r="R53" s="16">
        <v>0</v>
      </c>
      <c r="S53" s="16">
        <v>0</v>
      </c>
      <c r="T53" s="16">
        <v>0</v>
      </c>
      <c r="U53" s="16">
        <v>2240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  <c r="AK53" s="16">
        <v>0</v>
      </c>
      <c r="AL53" s="16">
        <v>0</v>
      </c>
      <c r="AM53" s="16">
        <v>0</v>
      </c>
      <c r="AN53" s="16">
        <v>0</v>
      </c>
      <c r="AO53" s="16">
        <v>0</v>
      </c>
      <c r="AP53" s="16">
        <v>0</v>
      </c>
      <c r="AQ53" s="16">
        <v>0</v>
      </c>
      <c r="AR53" s="16">
        <v>0</v>
      </c>
      <c r="AS53" s="16">
        <v>0</v>
      </c>
      <c r="AT53" s="16">
        <v>0</v>
      </c>
      <c r="AU53" s="16">
        <v>0</v>
      </c>
      <c r="AV53" s="16">
        <v>0</v>
      </c>
      <c r="AW53" s="16">
        <v>0</v>
      </c>
      <c r="AX53" s="16">
        <v>0</v>
      </c>
      <c r="AY53" s="16">
        <v>0</v>
      </c>
      <c r="AZ53" s="16">
        <v>0</v>
      </c>
      <c r="BA53" s="16">
        <v>0</v>
      </c>
      <c r="BB53" s="16">
        <v>0</v>
      </c>
      <c r="BC53" s="16">
        <v>0</v>
      </c>
      <c r="BD53" s="16">
        <v>0</v>
      </c>
      <c r="BE53" s="16">
        <v>0</v>
      </c>
      <c r="BF53" s="16">
        <v>0</v>
      </c>
      <c r="BG53" s="16">
        <v>0</v>
      </c>
      <c r="BH53" s="16">
        <v>0</v>
      </c>
      <c r="BI53" s="16">
        <v>0</v>
      </c>
      <c r="BJ53" s="16">
        <v>0</v>
      </c>
      <c r="BK53" s="16">
        <v>0</v>
      </c>
      <c r="BL53" s="16">
        <v>0</v>
      </c>
      <c r="BM53" s="16">
        <v>0</v>
      </c>
      <c r="BN53" s="16">
        <v>0</v>
      </c>
      <c r="BO53" s="16">
        <v>0</v>
      </c>
      <c r="BP53" s="16">
        <v>0</v>
      </c>
      <c r="BQ53" s="16">
        <v>0</v>
      </c>
      <c r="BR53" s="16">
        <v>0</v>
      </c>
      <c r="BS53" s="16">
        <v>404</v>
      </c>
      <c r="BT53" s="16">
        <v>404</v>
      </c>
      <c r="BU53" s="16">
        <v>17335</v>
      </c>
      <c r="BV53" s="16">
        <v>371.25</v>
      </c>
      <c r="BW53" s="16">
        <v>2000</v>
      </c>
      <c r="BX53" s="16">
        <v>1759.5</v>
      </c>
      <c r="BY53" s="16">
        <v>21465.75</v>
      </c>
      <c r="BZ53" s="18">
        <v>30402.75</v>
      </c>
      <c r="CA53"/>
      <c r="CB53"/>
      <c r="CC53"/>
      <c r="CD53"/>
      <c r="CE53"/>
      <c r="CF53"/>
      <c r="CG53"/>
    </row>
    <row r="54" spans="1:85" s="4" customFormat="1" outlineLevel="1" x14ac:dyDescent="0.25">
      <c r="A54" s="15" t="s">
        <v>51</v>
      </c>
      <c r="B54" s="15">
        <v>0</v>
      </c>
      <c r="C54" s="16">
        <v>14000</v>
      </c>
      <c r="D54" s="16">
        <v>0</v>
      </c>
      <c r="E54" s="16">
        <v>14000</v>
      </c>
      <c r="F54" s="16">
        <v>444</v>
      </c>
      <c r="G54" s="16">
        <v>0</v>
      </c>
      <c r="H54" s="16">
        <v>0</v>
      </c>
      <c r="I54" s="16">
        <v>0</v>
      </c>
      <c r="J54" s="16">
        <v>444</v>
      </c>
      <c r="K54" s="16">
        <v>1120</v>
      </c>
      <c r="L54" s="16">
        <v>0</v>
      </c>
      <c r="M54" s="16">
        <v>0</v>
      </c>
      <c r="N54" s="16">
        <v>1120</v>
      </c>
      <c r="O54" s="16">
        <v>0</v>
      </c>
      <c r="P54" s="16">
        <v>0</v>
      </c>
      <c r="Q54" s="16">
        <v>560</v>
      </c>
      <c r="R54" s="16">
        <v>0</v>
      </c>
      <c r="S54" s="16">
        <v>560</v>
      </c>
      <c r="T54" s="16">
        <v>0</v>
      </c>
      <c r="U54" s="16">
        <v>1120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  <c r="AK54" s="16">
        <v>0</v>
      </c>
      <c r="AL54" s="16">
        <v>0</v>
      </c>
      <c r="AM54" s="16">
        <v>0</v>
      </c>
      <c r="AN54" s="16">
        <v>0</v>
      </c>
      <c r="AO54" s="16">
        <v>0</v>
      </c>
      <c r="AP54" s="16">
        <v>500</v>
      </c>
      <c r="AQ54" s="16">
        <v>0</v>
      </c>
      <c r="AR54" s="16">
        <v>0</v>
      </c>
      <c r="AS54" s="16">
        <v>500</v>
      </c>
      <c r="AT54" s="16">
        <v>0</v>
      </c>
      <c r="AU54" s="16">
        <v>0</v>
      </c>
      <c r="AV54" s="16">
        <v>484</v>
      </c>
      <c r="AW54" s="16">
        <v>0</v>
      </c>
      <c r="AX54" s="16">
        <v>0</v>
      </c>
      <c r="AY54" s="16">
        <v>0</v>
      </c>
      <c r="AZ54" s="16">
        <v>484</v>
      </c>
      <c r="BA54" s="16">
        <v>0</v>
      </c>
      <c r="BB54" s="16">
        <v>444</v>
      </c>
      <c r="BC54" s="16">
        <v>0</v>
      </c>
      <c r="BD54" s="16">
        <v>444</v>
      </c>
      <c r="BE54" s="16">
        <v>0</v>
      </c>
      <c r="BF54" s="16">
        <v>0</v>
      </c>
      <c r="BG54" s="16">
        <v>0</v>
      </c>
      <c r="BH54" s="16">
        <v>0</v>
      </c>
      <c r="BI54" s="16">
        <v>0</v>
      </c>
      <c r="BJ54" s="16">
        <v>0</v>
      </c>
      <c r="BK54" s="16">
        <v>0</v>
      </c>
      <c r="BL54" s="16">
        <v>0</v>
      </c>
      <c r="BM54" s="16">
        <v>0</v>
      </c>
      <c r="BN54" s="16">
        <v>0</v>
      </c>
      <c r="BO54" s="16">
        <v>0</v>
      </c>
      <c r="BP54" s="16">
        <v>0</v>
      </c>
      <c r="BQ54" s="16">
        <v>0</v>
      </c>
      <c r="BR54" s="16">
        <v>0</v>
      </c>
      <c r="BS54" s="16">
        <v>0</v>
      </c>
      <c r="BT54" s="16">
        <v>0</v>
      </c>
      <c r="BU54" s="16">
        <v>15142.8</v>
      </c>
      <c r="BV54" s="16">
        <v>251.25</v>
      </c>
      <c r="BW54" s="16">
        <v>5000</v>
      </c>
      <c r="BX54" s="16">
        <v>1454.75</v>
      </c>
      <c r="BY54" s="16">
        <v>21848.799999999999</v>
      </c>
      <c r="BZ54" s="18">
        <v>39960.800000000003</v>
      </c>
      <c r="CA54"/>
      <c r="CB54"/>
      <c r="CC54"/>
      <c r="CD54"/>
      <c r="CE54"/>
      <c r="CF54"/>
      <c r="CG54"/>
    </row>
    <row r="55" spans="1:85" s="4" customFormat="1" outlineLevel="1" x14ac:dyDescent="0.25">
      <c r="A55" s="15" t="s">
        <v>52</v>
      </c>
      <c r="B55" s="15">
        <v>0</v>
      </c>
      <c r="C55" s="16">
        <v>16500</v>
      </c>
      <c r="D55" s="16">
        <v>0</v>
      </c>
      <c r="E55" s="16">
        <v>16500</v>
      </c>
      <c r="F55" s="16">
        <v>1703</v>
      </c>
      <c r="G55" s="16">
        <v>251.25</v>
      </c>
      <c r="H55" s="16">
        <v>0</v>
      </c>
      <c r="I55" s="16">
        <v>804</v>
      </c>
      <c r="J55" s="16">
        <v>2758.25</v>
      </c>
      <c r="K55" s="16">
        <v>560</v>
      </c>
      <c r="L55" s="16">
        <v>560</v>
      </c>
      <c r="M55" s="16">
        <v>0</v>
      </c>
      <c r="N55" s="16">
        <v>1120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  <c r="AK55" s="16">
        <v>0</v>
      </c>
      <c r="AL55" s="16">
        <v>0</v>
      </c>
      <c r="AM55" s="16">
        <v>0</v>
      </c>
      <c r="AN55" s="16">
        <v>0</v>
      </c>
      <c r="AO55" s="16">
        <v>0</v>
      </c>
      <c r="AP55" s="16">
        <v>804</v>
      </c>
      <c r="AQ55" s="16">
        <v>0</v>
      </c>
      <c r="AR55" s="16">
        <v>0</v>
      </c>
      <c r="AS55" s="16">
        <v>804</v>
      </c>
      <c r="AT55" s="16">
        <v>0</v>
      </c>
      <c r="AU55" s="16">
        <v>0</v>
      </c>
      <c r="AV55" s="16">
        <v>560</v>
      </c>
      <c r="AW55" s="16">
        <v>0</v>
      </c>
      <c r="AX55" s="16">
        <v>0</v>
      </c>
      <c r="AY55" s="16">
        <v>0</v>
      </c>
      <c r="AZ55" s="16">
        <v>560</v>
      </c>
      <c r="BA55" s="16">
        <v>0</v>
      </c>
      <c r="BB55" s="16">
        <v>0</v>
      </c>
      <c r="BC55" s="16">
        <v>0</v>
      </c>
      <c r="BD55" s="16">
        <v>0</v>
      </c>
      <c r="BE55" s="16">
        <v>0</v>
      </c>
      <c r="BF55" s="16">
        <v>0</v>
      </c>
      <c r="BG55" s="16">
        <v>0</v>
      </c>
      <c r="BH55" s="16">
        <v>0</v>
      </c>
      <c r="BI55" s="16">
        <v>0</v>
      </c>
      <c r="BJ55" s="16">
        <v>0</v>
      </c>
      <c r="BK55" s="16">
        <v>0</v>
      </c>
      <c r="BL55" s="16">
        <v>0</v>
      </c>
      <c r="BM55" s="16">
        <v>0</v>
      </c>
      <c r="BN55" s="16">
        <v>0</v>
      </c>
      <c r="BO55" s="16">
        <v>0</v>
      </c>
      <c r="BP55" s="16">
        <v>0</v>
      </c>
      <c r="BQ55" s="16">
        <v>418.75</v>
      </c>
      <c r="BR55" s="16">
        <v>418.75</v>
      </c>
      <c r="BS55" s="16">
        <v>0</v>
      </c>
      <c r="BT55" s="16">
        <v>0</v>
      </c>
      <c r="BU55" s="16">
        <v>32209.4</v>
      </c>
      <c r="BV55" s="16">
        <v>727.5</v>
      </c>
      <c r="BW55" s="16">
        <v>0</v>
      </c>
      <c r="BX55" s="16">
        <v>1865.25</v>
      </c>
      <c r="BY55" s="16">
        <v>34802.15</v>
      </c>
      <c r="BZ55" s="18">
        <v>56963.15</v>
      </c>
      <c r="CA55"/>
      <c r="CB55"/>
      <c r="CC55"/>
      <c r="CD55"/>
      <c r="CE55"/>
      <c r="CF55"/>
      <c r="CG55"/>
    </row>
    <row r="56" spans="1:85" s="6" customFormat="1" x14ac:dyDescent="0.25">
      <c r="A56" s="30" t="s">
        <v>43</v>
      </c>
      <c r="B56" s="19">
        <v>1436</v>
      </c>
      <c r="C56" s="18">
        <v>162894</v>
      </c>
      <c r="D56" s="18">
        <v>0</v>
      </c>
      <c r="E56" s="18">
        <v>164330</v>
      </c>
      <c r="F56" s="18">
        <v>31985.4</v>
      </c>
      <c r="G56" s="18">
        <v>1988.43</v>
      </c>
      <c r="H56" s="18">
        <v>43250</v>
      </c>
      <c r="I56" s="18">
        <v>22805.7</v>
      </c>
      <c r="J56" s="18">
        <v>100029.53</v>
      </c>
      <c r="K56" s="18">
        <v>8400</v>
      </c>
      <c r="L56" s="18">
        <v>560</v>
      </c>
      <c r="M56" s="18">
        <v>0</v>
      </c>
      <c r="N56" s="18">
        <v>8960</v>
      </c>
      <c r="O56" s="18">
        <v>0</v>
      </c>
      <c r="P56" s="18">
        <v>0</v>
      </c>
      <c r="Q56" s="18">
        <v>6720</v>
      </c>
      <c r="R56" s="18">
        <v>0</v>
      </c>
      <c r="S56" s="18">
        <v>1120</v>
      </c>
      <c r="T56" s="18">
        <v>0</v>
      </c>
      <c r="U56" s="18">
        <v>7840</v>
      </c>
      <c r="V56" s="18">
        <v>0</v>
      </c>
      <c r="W56" s="18">
        <v>0</v>
      </c>
      <c r="X56" s="18">
        <v>0</v>
      </c>
      <c r="Y56" s="18">
        <v>0</v>
      </c>
      <c r="Z56" s="18">
        <v>2400</v>
      </c>
      <c r="AA56" s="18">
        <v>0</v>
      </c>
      <c r="AB56" s="18">
        <v>0</v>
      </c>
      <c r="AC56" s="18">
        <v>0</v>
      </c>
      <c r="AD56" s="18">
        <v>2400</v>
      </c>
      <c r="AE56" s="18">
        <v>1120</v>
      </c>
      <c r="AF56" s="18">
        <v>0</v>
      </c>
      <c r="AG56" s="18">
        <v>1120</v>
      </c>
      <c r="AH56" s="18">
        <v>0</v>
      </c>
      <c r="AI56" s="18">
        <v>0</v>
      </c>
      <c r="AJ56" s="18">
        <v>0</v>
      </c>
      <c r="AK56" s="18">
        <v>2439.6999999999998</v>
      </c>
      <c r="AL56" s="18">
        <v>0</v>
      </c>
      <c r="AM56" s="18">
        <v>0</v>
      </c>
      <c r="AN56" s="18">
        <v>2439.6999999999998</v>
      </c>
      <c r="AO56" s="18">
        <v>0</v>
      </c>
      <c r="AP56" s="18">
        <v>13754.2</v>
      </c>
      <c r="AQ56" s="18">
        <v>0</v>
      </c>
      <c r="AR56" s="18">
        <v>385.25</v>
      </c>
      <c r="AS56" s="18">
        <v>14139.45</v>
      </c>
      <c r="AT56" s="18">
        <v>0</v>
      </c>
      <c r="AU56" s="18">
        <v>0</v>
      </c>
      <c r="AV56" s="18">
        <v>4024</v>
      </c>
      <c r="AW56" s="18">
        <v>0</v>
      </c>
      <c r="AX56" s="18">
        <v>0</v>
      </c>
      <c r="AY56" s="18">
        <v>0</v>
      </c>
      <c r="AZ56" s="18">
        <v>4024</v>
      </c>
      <c r="BA56" s="18">
        <v>0</v>
      </c>
      <c r="BB56" s="18">
        <v>3377.8</v>
      </c>
      <c r="BC56" s="18">
        <v>0</v>
      </c>
      <c r="BD56" s="18">
        <v>3377.8</v>
      </c>
      <c r="BE56" s="18">
        <v>0</v>
      </c>
      <c r="BF56" s="18">
        <v>0</v>
      </c>
      <c r="BG56" s="18">
        <v>0</v>
      </c>
      <c r="BH56" s="18">
        <v>0</v>
      </c>
      <c r="BI56" s="18">
        <v>0</v>
      </c>
      <c r="BJ56" s="18">
        <v>0</v>
      </c>
      <c r="BK56" s="18">
        <v>0</v>
      </c>
      <c r="BL56" s="18">
        <v>0</v>
      </c>
      <c r="BM56" s="18">
        <v>0</v>
      </c>
      <c r="BN56" s="18">
        <v>4580</v>
      </c>
      <c r="BO56" s="18">
        <v>0</v>
      </c>
      <c r="BP56" s="18">
        <v>0</v>
      </c>
      <c r="BQ56" s="18">
        <v>5421.5</v>
      </c>
      <c r="BR56" s="18">
        <v>10001.5</v>
      </c>
      <c r="BS56" s="18">
        <v>404</v>
      </c>
      <c r="BT56" s="18">
        <v>404</v>
      </c>
      <c r="BU56" s="18">
        <v>367469.74</v>
      </c>
      <c r="BV56" s="18">
        <v>5226.24</v>
      </c>
      <c r="BW56" s="18">
        <v>44000</v>
      </c>
      <c r="BX56" s="18">
        <v>21354.25</v>
      </c>
      <c r="BY56" s="18">
        <v>438050.23</v>
      </c>
      <c r="BZ56" s="18">
        <v>757116.21</v>
      </c>
      <c r="CA56"/>
      <c r="CB56"/>
      <c r="CC56"/>
      <c r="CD56"/>
      <c r="CE56"/>
      <c r="CF56"/>
      <c r="CG56"/>
    </row>
    <row r="57" spans="1:85" s="4" customFormat="1" outlineLevel="1" x14ac:dyDescent="0.25">
      <c r="A57" s="15" t="s">
        <v>54</v>
      </c>
      <c r="B57" s="15">
        <v>0</v>
      </c>
      <c r="C57" s="16">
        <v>8500</v>
      </c>
      <c r="D57" s="16">
        <v>0</v>
      </c>
      <c r="E57" s="16">
        <v>8500</v>
      </c>
      <c r="F57" s="16">
        <v>1650.4</v>
      </c>
      <c r="G57" s="16">
        <v>0</v>
      </c>
      <c r="H57" s="16">
        <v>0</v>
      </c>
      <c r="I57" s="16">
        <v>1784.75</v>
      </c>
      <c r="J57" s="16">
        <v>3435.15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560</v>
      </c>
      <c r="R57" s="16">
        <v>0</v>
      </c>
      <c r="S57" s="16">
        <v>0</v>
      </c>
      <c r="T57" s="16">
        <v>0</v>
      </c>
      <c r="U57" s="16">
        <v>560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560</v>
      </c>
      <c r="AF57" s="16">
        <v>0</v>
      </c>
      <c r="AG57" s="16">
        <v>560</v>
      </c>
      <c r="AH57" s="16">
        <v>0</v>
      </c>
      <c r="AI57" s="16">
        <v>0</v>
      </c>
      <c r="AJ57" s="16">
        <v>0</v>
      </c>
      <c r="AK57" s="16">
        <v>0</v>
      </c>
      <c r="AL57" s="16">
        <v>0</v>
      </c>
      <c r="AM57" s="16">
        <v>0</v>
      </c>
      <c r="AN57" s="16">
        <v>0</v>
      </c>
      <c r="AO57" s="16">
        <v>0</v>
      </c>
      <c r="AP57" s="16">
        <v>0</v>
      </c>
      <c r="AQ57" s="16">
        <v>0</v>
      </c>
      <c r="AR57" s="16">
        <v>0</v>
      </c>
      <c r="AS57" s="16">
        <v>0</v>
      </c>
      <c r="AT57" s="16">
        <v>0</v>
      </c>
      <c r="AU57" s="16">
        <v>0</v>
      </c>
      <c r="AV57" s="16">
        <v>0</v>
      </c>
      <c r="AW57" s="16">
        <v>0</v>
      </c>
      <c r="AX57" s="16">
        <v>0</v>
      </c>
      <c r="AY57" s="16">
        <v>0</v>
      </c>
      <c r="AZ57" s="16">
        <v>0</v>
      </c>
      <c r="BA57" s="16">
        <v>0</v>
      </c>
      <c r="BB57" s="16">
        <v>0</v>
      </c>
      <c r="BC57" s="16">
        <v>0</v>
      </c>
      <c r="BD57" s="16">
        <v>0</v>
      </c>
      <c r="BE57" s="16">
        <v>0</v>
      </c>
      <c r="BF57" s="16">
        <v>0</v>
      </c>
      <c r="BG57" s="16">
        <v>0</v>
      </c>
      <c r="BH57" s="16">
        <v>0</v>
      </c>
      <c r="BI57" s="16">
        <v>0</v>
      </c>
      <c r="BJ57" s="16">
        <v>0</v>
      </c>
      <c r="BK57" s="16">
        <v>0</v>
      </c>
      <c r="BL57" s="16">
        <v>0</v>
      </c>
      <c r="BM57" s="16">
        <v>0</v>
      </c>
      <c r="BN57" s="16">
        <v>0</v>
      </c>
      <c r="BO57" s="16">
        <v>0</v>
      </c>
      <c r="BP57" s="16">
        <v>0</v>
      </c>
      <c r="BQ57" s="16">
        <v>0</v>
      </c>
      <c r="BR57" s="16">
        <v>0</v>
      </c>
      <c r="BS57" s="16">
        <v>0</v>
      </c>
      <c r="BT57" s="16">
        <v>0</v>
      </c>
      <c r="BU57" s="16">
        <v>13673.8</v>
      </c>
      <c r="BV57" s="16">
        <v>261.75</v>
      </c>
      <c r="BW57" s="16">
        <v>1000</v>
      </c>
      <c r="BX57" s="16">
        <v>879</v>
      </c>
      <c r="BY57" s="16">
        <v>15814.55</v>
      </c>
      <c r="BZ57" s="18">
        <v>28869.699999999997</v>
      </c>
      <c r="CA57"/>
      <c r="CB57"/>
      <c r="CC57"/>
      <c r="CD57"/>
      <c r="CE57"/>
      <c r="CF57"/>
      <c r="CG57"/>
    </row>
    <row r="58" spans="1:85" s="4" customFormat="1" outlineLevel="1" x14ac:dyDescent="0.25">
      <c r="A58" s="15" t="s">
        <v>55</v>
      </c>
      <c r="B58" s="15">
        <v>0</v>
      </c>
      <c r="C58" s="16">
        <v>5500</v>
      </c>
      <c r="D58" s="16">
        <v>0</v>
      </c>
      <c r="E58" s="16">
        <v>5500</v>
      </c>
      <c r="F58" s="16">
        <v>539.20000000000005</v>
      </c>
      <c r="G58" s="16">
        <v>0</v>
      </c>
      <c r="H58" s="16">
        <v>500</v>
      </c>
      <c r="I58" s="16">
        <v>0</v>
      </c>
      <c r="J58" s="16">
        <v>1039.2</v>
      </c>
      <c r="K58" s="16">
        <v>1120</v>
      </c>
      <c r="L58" s="16">
        <v>0</v>
      </c>
      <c r="M58" s="16">
        <v>0</v>
      </c>
      <c r="N58" s="16">
        <v>1120</v>
      </c>
      <c r="O58" s="16">
        <v>0</v>
      </c>
      <c r="P58" s="16">
        <v>0</v>
      </c>
      <c r="Q58" s="16">
        <v>560</v>
      </c>
      <c r="R58" s="16">
        <v>0</v>
      </c>
      <c r="S58" s="16">
        <v>0</v>
      </c>
      <c r="T58" s="16">
        <v>0</v>
      </c>
      <c r="U58" s="16">
        <v>560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560</v>
      </c>
      <c r="AF58" s="16">
        <v>0</v>
      </c>
      <c r="AG58" s="16">
        <v>560</v>
      </c>
      <c r="AH58" s="16">
        <v>0</v>
      </c>
      <c r="AI58" s="16">
        <v>0</v>
      </c>
      <c r="AJ58" s="16">
        <v>0</v>
      </c>
      <c r="AK58" s="16">
        <v>0</v>
      </c>
      <c r="AL58" s="16">
        <v>0</v>
      </c>
      <c r="AM58" s="16">
        <v>0</v>
      </c>
      <c r="AN58" s="16">
        <v>0</v>
      </c>
      <c r="AO58" s="16">
        <v>0</v>
      </c>
      <c r="AP58" s="16">
        <v>0</v>
      </c>
      <c r="AQ58" s="16">
        <v>0</v>
      </c>
      <c r="AR58" s="16">
        <v>0</v>
      </c>
      <c r="AS58" s="16">
        <v>0</v>
      </c>
      <c r="AT58" s="16">
        <v>0</v>
      </c>
      <c r="AU58" s="16">
        <v>0</v>
      </c>
      <c r="AV58" s="16">
        <v>484</v>
      </c>
      <c r="AW58" s="16">
        <v>0</v>
      </c>
      <c r="AX58" s="16">
        <v>0</v>
      </c>
      <c r="AY58" s="16">
        <v>0</v>
      </c>
      <c r="AZ58" s="16">
        <v>484</v>
      </c>
      <c r="BA58" s="16">
        <v>0</v>
      </c>
      <c r="BB58" s="16">
        <v>0</v>
      </c>
      <c r="BC58" s="16">
        <v>0</v>
      </c>
      <c r="BD58" s="16">
        <v>0</v>
      </c>
      <c r="BE58" s="16">
        <v>0</v>
      </c>
      <c r="BF58" s="16">
        <v>0</v>
      </c>
      <c r="BG58" s="16">
        <v>0</v>
      </c>
      <c r="BH58" s="16">
        <v>0</v>
      </c>
      <c r="BI58" s="16">
        <v>0</v>
      </c>
      <c r="BJ58" s="16">
        <v>0</v>
      </c>
      <c r="BK58" s="16">
        <v>0</v>
      </c>
      <c r="BL58" s="16">
        <v>0</v>
      </c>
      <c r="BM58" s="16">
        <v>0</v>
      </c>
      <c r="BN58" s="16">
        <v>560</v>
      </c>
      <c r="BO58" s="16">
        <v>0</v>
      </c>
      <c r="BP58" s="16">
        <v>0</v>
      </c>
      <c r="BQ58" s="16">
        <v>0</v>
      </c>
      <c r="BR58" s="16">
        <v>560</v>
      </c>
      <c r="BS58" s="16">
        <v>0</v>
      </c>
      <c r="BT58" s="16">
        <v>0</v>
      </c>
      <c r="BU58" s="16">
        <v>13746.4</v>
      </c>
      <c r="BV58" s="16">
        <v>0</v>
      </c>
      <c r="BW58" s="16">
        <v>0</v>
      </c>
      <c r="BX58" s="16">
        <v>0</v>
      </c>
      <c r="BY58" s="16">
        <v>13746.4</v>
      </c>
      <c r="BZ58" s="18">
        <v>23569.599999999999</v>
      </c>
      <c r="CA58"/>
      <c r="CB58"/>
      <c r="CC58"/>
      <c r="CD58"/>
      <c r="CE58"/>
      <c r="CF58"/>
      <c r="CG58"/>
    </row>
    <row r="59" spans="1:85" s="4" customFormat="1" outlineLevel="1" x14ac:dyDescent="0.25">
      <c r="A59" s="15" t="s">
        <v>56</v>
      </c>
      <c r="B59" s="15">
        <v>0</v>
      </c>
      <c r="C59" s="16">
        <v>0</v>
      </c>
      <c r="D59" s="16">
        <v>0</v>
      </c>
      <c r="E59" s="16">
        <v>0</v>
      </c>
      <c r="F59" s="16">
        <v>1276</v>
      </c>
      <c r="G59" s="16">
        <v>0</v>
      </c>
      <c r="H59" s="16">
        <v>0</v>
      </c>
      <c r="I59" s="16">
        <v>0</v>
      </c>
      <c r="J59" s="16">
        <v>1276</v>
      </c>
      <c r="K59" s="16">
        <v>1120</v>
      </c>
      <c r="L59" s="16">
        <v>0</v>
      </c>
      <c r="M59" s="16">
        <v>0</v>
      </c>
      <c r="N59" s="16">
        <v>1120</v>
      </c>
      <c r="O59" s="16">
        <v>0</v>
      </c>
      <c r="P59" s="16">
        <v>0</v>
      </c>
      <c r="Q59" s="16">
        <v>560</v>
      </c>
      <c r="R59" s="16">
        <v>0</v>
      </c>
      <c r="S59" s="16">
        <v>0</v>
      </c>
      <c r="T59" s="16">
        <v>0</v>
      </c>
      <c r="U59" s="16">
        <v>560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  <c r="AK59" s="16">
        <v>0</v>
      </c>
      <c r="AL59" s="16">
        <v>0</v>
      </c>
      <c r="AM59" s="16">
        <v>0</v>
      </c>
      <c r="AN59" s="16">
        <v>0</v>
      </c>
      <c r="AO59" s="16">
        <v>0</v>
      </c>
      <c r="AP59" s="16">
        <v>0</v>
      </c>
      <c r="AQ59" s="16">
        <v>0</v>
      </c>
      <c r="AR59" s="16">
        <v>0</v>
      </c>
      <c r="AS59" s="16">
        <v>0</v>
      </c>
      <c r="AT59" s="16">
        <v>0</v>
      </c>
      <c r="AU59" s="16">
        <v>0</v>
      </c>
      <c r="AV59" s="16">
        <v>0</v>
      </c>
      <c r="AW59" s="16">
        <v>296.25</v>
      </c>
      <c r="AX59" s="16">
        <v>0</v>
      </c>
      <c r="AY59" s="16">
        <v>0</v>
      </c>
      <c r="AZ59" s="16">
        <v>296.25</v>
      </c>
      <c r="BA59" s="16">
        <v>0</v>
      </c>
      <c r="BB59" s="16">
        <v>0</v>
      </c>
      <c r="BC59" s="16">
        <v>0</v>
      </c>
      <c r="BD59" s="16">
        <v>0</v>
      </c>
      <c r="BE59" s="16">
        <v>0</v>
      </c>
      <c r="BF59" s="16">
        <v>0</v>
      </c>
      <c r="BG59" s="16">
        <v>0</v>
      </c>
      <c r="BH59" s="16">
        <v>0</v>
      </c>
      <c r="BI59" s="16">
        <v>0</v>
      </c>
      <c r="BJ59" s="16">
        <v>0</v>
      </c>
      <c r="BK59" s="16">
        <v>0</v>
      </c>
      <c r="BL59" s="16">
        <v>0</v>
      </c>
      <c r="BM59" s="16">
        <v>0</v>
      </c>
      <c r="BN59" s="16">
        <v>1120</v>
      </c>
      <c r="BO59" s="16">
        <v>0</v>
      </c>
      <c r="BP59" s="16">
        <v>0</v>
      </c>
      <c r="BQ59" s="16">
        <v>465.75</v>
      </c>
      <c r="BR59" s="16">
        <v>1585.75</v>
      </c>
      <c r="BS59" s="16">
        <v>0</v>
      </c>
      <c r="BT59" s="16">
        <v>0</v>
      </c>
      <c r="BU59" s="16">
        <v>16785.8</v>
      </c>
      <c r="BV59" s="16">
        <v>296.25</v>
      </c>
      <c r="BW59" s="16">
        <v>1000</v>
      </c>
      <c r="BX59" s="16">
        <v>0</v>
      </c>
      <c r="BY59" s="16">
        <v>18082.05</v>
      </c>
      <c r="BZ59" s="18">
        <v>22920.05</v>
      </c>
      <c r="CA59"/>
      <c r="CB59"/>
      <c r="CC59"/>
      <c r="CD59"/>
      <c r="CE59"/>
      <c r="CF59"/>
      <c r="CG59"/>
    </row>
    <row r="60" spans="1:85" s="9" customFormat="1" outlineLevel="1" x14ac:dyDescent="0.25">
      <c r="A60" s="15" t="s">
        <v>57</v>
      </c>
      <c r="B60" s="15">
        <v>0</v>
      </c>
      <c r="C60" s="16">
        <v>14500</v>
      </c>
      <c r="D60" s="16">
        <v>0</v>
      </c>
      <c r="E60" s="16">
        <v>14500</v>
      </c>
      <c r="F60" s="16">
        <v>35881.4</v>
      </c>
      <c r="G60" s="16">
        <v>251.25</v>
      </c>
      <c r="H60" s="16">
        <v>0</v>
      </c>
      <c r="I60" s="16">
        <v>14657.9</v>
      </c>
      <c r="J60" s="16">
        <v>50790.55</v>
      </c>
      <c r="K60" s="16">
        <v>2800</v>
      </c>
      <c r="L60" s="16">
        <v>0</v>
      </c>
      <c r="M60" s="16">
        <v>0</v>
      </c>
      <c r="N60" s="16">
        <v>2800</v>
      </c>
      <c r="O60" s="16">
        <v>0</v>
      </c>
      <c r="P60" s="16">
        <v>0</v>
      </c>
      <c r="Q60" s="16">
        <v>2800</v>
      </c>
      <c r="R60" s="16">
        <v>0</v>
      </c>
      <c r="S60" s="16">
        <v>0</v>
      </c>
      <c r="T60" s="16">
        <v>0</v>
      </c>
      <c r="U60" s="16">
        <v>2800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1120</v>
      </c>
      <c r="AF60" s="16">
        <v>0</v>
      </c>
      <c r="AG60" s="16">
        <v>1120</v>
      </c>
      <c r="AH60" s="16">
        <v>0</v>
      </c>
      <c r="AI60" s="16">
        <v>0</v>
      </c>
      <c r="AJ60" s="16">
        <v>0</v>
      </c>
      <c r="AK60" s="16">
        <v>0</v>
      </c>
      <c r="AL60" s="16">
        <v>0</v>
      </c>
      <c r="AM60" s="16">
        <v>0</v>
      </c>
      <c r="AN60" s="16">
        <v>0</v>
      </c>
      <c r="AO60" s="16">
        <v>0</v>
      </c>
      <c r="AP60" s="16">
        <v>0</v>
      </c>
      <c r="AQ60" s="16">
        <v>0</v>
      </c>
      <c r="AR60" s="16">
        <v>0</v>
      </c>
      <c r="AS60" s="16">
        <v>0</v>
      </c>
      <c r="AT60" s="16">
        <v>0</v>
      </c>
      <c r="AU60" s="16">
        <v>0</v>
      </c>
      <c r="AV60" s="16">
        <v>824</v>
      </c>
      <c r="AW60" s="16">
        <v>0</v>
      </c>
      <c r="AX60" s="16">
        <v>0</v>
      </c>
      <c r="AY60" s="16">
        <v>0</v>
      </c>
      <c r="AZ60" s="16">
        <v>824</v>
      </c>
      <c r="BA60" s="16">
        <v>0</v>
      </c>
      <c r="BB60" s="16">
        <v>452</v>
      </c>
      <c r="BC60" s="16">
        <v>0</v>
      </c>
      <c r="BD60" s="16">
        <v>452</v>
      </c>
      <c r="BE60" s="16">
        <v>0</v>
      </c>
      <c r="BF60" s="16">
        <v>0</v>
      </c>
      <c r="BG60" s="16">
        <v>0</v>
      </c>
      <c r="BH60" s="16">
        <v>0</v>
      </c>
      <c r="BI60" s="16">
        <v>0</v>
      </c>
      <c r="BJ60" s="16">
        <v>0</v>
      </c>
      <c r="BK60" s="16">
        <v>0</v>
      </c>
      <c r="BL60" s="16">
        <v>0</v>
      </c>
      <c r="BM60" s="16">
        <v>0</v>
      </c>
      <c r="BN60" s="16">
        <v>3621.4</v>
      </c>
      <c r="BO60" s="16">
        <v>0</v>
      </c>
      <c r="BP60" s="16">
        <v>0</v>
      </c>
      <c r="BQ60" s="16">
        <v>804</v>
      </c>
      <c r="BR60" s="16">
        <v>4425.3999999999996</v>
      </c>
      <c r="BS60" s="16">
        <v>0</v>
      </c>
      <c r="BT60" s="16">
        <v>0</v>
      </c>
      <c r="BU60" s="16">
        <v>45107.4</v>
      </c>
      <c r="BV60" s="16">
        <v>378.75</v>
      </c>
      <c r="BW60" s="16">
        <v>500</v>
      </c>
      <c r="BX60" s="16">
        <v>3126.75</v>
      </c>
      <c r="BY60" s="16">
        <v>49112.9</v>
      </c>
      <c r="BZ60" s="18">
        <v>126824.85</v>
      </c>
      <c r="CA60"/>
      <c r="CB60"/>
      <c r="CC60"/>
      <c r="CD60"/>
      <c r="CE60"/>
      <c r="CF60"/>
      <c r="CG60"/>
    </row>
    <row r="61" spans="1:85" s="4" customFormat="1" outlineLevel="1" x14ac:dyDescent="0.25">
      <c r="A61" s="15" t="s">
        <v>58</v>
      </c>
      <c r="B61" s="15">
        <v>0</v>
      </c>
      <c r="C61" s="16">
        <v>19000</v>
      </c>
      <c r="D61" s="16">
        <v>0</v>
      </c>
      <c r="E61" s="16">
        <v>19000</v>
      </c>
      <c r="F61" s="16">
        <v>803</v>
      </c>
      <c r="G61" s="16">
        <v>0</v>
      </c>
      <c r="H61" s="16">
        <v>0</v>
      </c>
      <c r="I61" s="16">
        <v>3406.25</v>
      </c>
      <c r="J61" s="16">
        <v>4209.25</v>
      </c>
      <c r="K61" s="16">
        <v>2240</v>
      </c>
      <c r="L61" s="16">
        <v>0</v>
      </c>
      <c r="M61" s="16">
        <v>0</v>
      </c>
      <c r="N61" s="16">
        <v>2240</v>
      </c>
      <c r="O61" s="16">
        <v>0</v>
      </c>
      <c r="P61" s="16">
        <v>0</v>
      </c>
      <c r="Q61" s="16">
        <v>1120</v>
      </c>
      <c r="R61" s="16">
        <v>0</v>
      </c>
      <c r="S61" s="16">
        <v>0</v>
      </c>
      <c r="T61" s="16">
        <v>0</v>
      </c>
      <c r="U61" s="16">
        <v>1120</v>
      </c>
      <c r="V61" s="16">
        <v>0</v>
      </c>
      <c r="W61" s="16">
        <v>0</v>
      </c>
      <c r="X61" s="16">
        <v>0</v>
      </c>
      <c r="Y61" s="16">
        <v>0</v>
      </c>
      <c r="Z61" s="16">
        <v>920</v>
      </c>
      <c r="AA61" s="16">
        <v>0</v>
      </c>
      <c r="AB61" s="16">
        <v>0</v>
      </c>
      <c r="AC61" s="16">
        <v>0</v>
      </c>
      <c r="AD61" s="16">
        <v>920</v>
      </c>
      <c r="AE61" s="16">
        <v>560</v>
      </c>
      <c r="AF61" s="16">
        <v>0</v>
      </c>
      <c r="AG61" s="16">
        <v>560</v>
      </c>
      <c r="AH61" s="16">
        <v>0</v>
      </c>
      <c r="AI61" s="16">
        <v>0</v>
      </c>
      <c r="AJ61" s="16">
        <v>0</v>
      </c>
      <c r="AK61" s="16">
        <v>0</v>
      </c>
      <c r="AL61" s="16">
        <v>0</v>
      </c>
      <c r="AM61" s="16">
        <v>0</v>
      </c>
      <c r="AN61" s="16">
        <v>0</v>
      </c>
      <c r="AO61" s="16">
        <v>0</v>
      </c>
      <c r="AP61" s="16">
        <v>0</v>
      </c>
      <c r="AQ61" s="16">
        <v>0</v>
      </c>
      <c r="AR61" s="16">
        <v>0</v>
      </c>
      <c r="AS61" s="16">
        <v>0</v>
      </c>
      <c r="AT61" s="16">
        <v>0</v>
      </c>
      <c r="AU61" s="16">
        <v>0</v>
      </c>
      <c r="AV61" s="16">
        <v>0</v>
      </c>
      <c r="AW61" s="16">
        <v>0</v>
      </c>
      <c r="AX61" s="16">
        <v>0</v>
      </c>
      <c r="AY61" s="16">
        <v>0</v>
      </c>
      <c r="AZ61" s="16">
        <v>0</v>
      </c>
      <c r="BA61" s="16">
        <v>0</v>
      </c>
      <c r="BB61" s="16">
        <v>484</v>
      </c>
      <c r="BC61" s="16">
        <v>0</v>
      </c>
      <c r="BD61" s="16">
        <v>484</v>
      </c>
      <c r="BE61" s="16">
        <v>0</v>
      </c>
      <c r="BF61" s="16">
        <v>0</v>
      </c>
      <c r="BG61" s="16">
        <v>0</v>
      </c>
      <c r="BH61" s="16">
        <v>0</v>
      </c>
      <c r="BI61" s="16">
        <v>0</v>
      </c>
      <c r="BJ61" s="16">
        <v>0</v>
      </c>
      <c r="BK61" s="16">
        <v>0</v>
      </c>
      <c r="BL61" s="16">
        <v>0</v>
      </c>
      <c r="BM61" s="16">
        <v>0</v>
      </c>
      <c r="BN61" s="16">
        <v>975</v>
      </c>
      <c r="BO61" s="16">
        <v>0</v>
      </c>
      <c r="BP61" s="16">
        <v>0</v>
      </c>
      <c r="BQ61" s="16">
        <v>560</v>
      </c>
      <c r="BR61" s="16">
        <v>1535</v>
      </c>
      <c r="BS61" s="16">
        <v>0</v>
      </c>
      <c r="BT61" s="16">
        <v>0</v>
      </c>
      <c r="BU61" s="16">
        <v>27037.200000000001</v>
      </c>
      <c r="BV61" s="16">
        <v>0</v>
      </c>
      <c r="BW61" s="16">
        <v>2000</v>
      </c>
      <c r="BX61" s="16">
        <v>3046.25</v>
      </c>
      <c r="BY61" s="16">
        <v>32083.45</v>
      </c>
      <c r="BZ61" s="18">
        <v>62151.7</v>
      </c>
      <c r="CA61"/>
      <c r="CB61"/>
      <c r="CC61"/>
      <c r="CD61"/>
      <c r="CE61"/>
      <c r="CF61"/>
      <c r="CG61"/>
    </row>
    <row r="62" spans="1:85" s="4" customFormat="1" outlineLevel="1" x14ac:dyDescent="0.25">
      <c r="A62" s="15" t="s">
        <v>59</v>
      </c>
      <c r="B62" s="15">
        <v>0</v>
      </c>
      <c r="C62" s="16">
        <v>0</v>
      </c>
      <c r="D62" s="16">
        <v>0</v>
      </c>
      <c r="E62" s="16">
        <v>0</v>
      </c>
      <c r="F62" s="16">
        <v>560</v>
      </c>
      <c r="G62" s="16">
        <v>0</v>
      </c>
      <c r="H62" s="16">
        <v>0</v>
      </c>
      <c r="I62" s="16">
        <v>0</v>
      </c>
      <c r="J62" s="16">
        <v>560</v>
      </c>
      <c r="K62" s="16">
        <v>0</v>
      </c>
      <c r="L62" s="16">
        <v>560</v>
      </c>
      <c r="M62" s="16">
        <v>0</v>
      </c>
      <c r="N62" s="16">
        <v>560</v>
      </c>
      <c r="O62" s="16">
        <v>0</v>
      </c>
      <c r="P62" s="16">
        <v>0</v>
      </c>
      <c r="Q62" s="16">
        <v>560</v>
      </c>
      <c r="R62" s="16">
        <v>0</v>
      </c>
      <c r="S62" s="16">
        <v>0</v>
      </c>
      <c r="T62" s="16">
        <v>0</v>
      </c>
      <c r="U62" s="16">
        <v>560</v>
      </c>
      <c r="V62" s="16">
        <v>0</v>
      </c>
      <c r="W62" s="16">
        <v>0</v>
      </c>
      <c r="X62" s="16">
        <v>0</v>
      </c>
      <c r="Y62" s="16">
        <v>0</v>
      </c>
      <c r="Z62" s="16">
        <v>336</v>
      </c>
      <c r="AA62" s="16">
        <v>0</v>
      </c>
      <c r="AB62" s="16">
        <v>0</v>
      </c>
      <c r="AC62" s="16">
        <v>0</v>
      </c>
      <c r="AD62" s="16">
        <v>336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  <c r="AK62" s="16">
        <v>0</v>
      </c>
      <c r="AL62" s="16">
        <v>0</v>
      </c>
      <c r="AM62" s="16">
        <v>0</v>
      </c>
      <c r="AN62" s="16">
        <v>0</v>
      </c>
      <c r="AO62" s="16">
        <v>0</v>
      </c>
      <c r="AP62" s="16">
        <v>0</v>
      </c>
      <c r="AQ62" s="16">
        <v>0</v>
      </c>
      <c r="AR62" s="16">
        <v>0</v>
      </c>
      <c r="AS62" s="16">
        <v>0</v>
      </c>
      <c r="AT62" s="16">
        <v>0</v>
      </c>
      <c r="AU62" s="16">
        <v>0</v>
      </c>
      <c r="AV62" s="16">
        <v>0</v>
      </c>
      <c r="AW62" s="16">
        <v>0</v>
      </c>
      <c r="AX62" s="16">
        <v>0</v>
      </c>
      <c r="AY62" s="16">
        <v>0</v>
      </c>
      <c r="AZ62" s="16">
        <v>0</v>
      </c>
      <c r="BA62" s="16">
        <v>0</v>
      </c>
      <c r="BB62" s="16">
        <v>0</v>
      </c>
      <c r="BC62" s="16">
        <v>0</v>
      </c>
      <c r="BD62" s="16">
        <v>0</v>
      </c>
      <c r="BE62" s="16">
        <v>0</v>
      </c>
      <c r="BF62" s="16">
        <v>0</v>
      </c>
      <c r="BG62" s="16">
        <v>0</v>
      </c>
      <c r="BH62" s="16">
        <v>0</v>
      </c>
      <c r="BI62" s="16">
        <v>0</v>
      </c>
      <c r="BJ62" s="16">
        <v>0</v>
      </c>
      <c r="BK62" s="16">
        <v>0</v>
      </c>
      <c r="BL62" s="16">
        <v>0</v>
      </c>
      <c r="BM62" s="16">
        <v>0</v>
      </c>
      <c r="BN62" s="16">
        <v>0</v>
      </c>
      <c r="BO62" s="16">
        <v>0</v>
      </c>
      <c r="BP62" s="16">
        <v>0</v>
      </c>
      <c r="BQ62" s="16">
        <v>0</v>
      </c>
      <c r="BR62" s="16">
        <v>0</v>
      </c>
      <c r="BS62" s="16">
        <v>0</v>
      </c>
      <c r="BT62" s="16">
        <v>0</v>
      </c>
      <c r="BU62" s="16">
        <v>11410.8</v>
      </c>
      <c r="BV62" s="16">
        <v>0</v>
      </c>
      <c r="BW62" s="16">
        <v>0</v>
      </c>
      <c r="BX62" s="16">
        <v>0</v>
      </c>
      <c r="BY62" s="16">
        <v>11410.8</v>
      </c>
      <c r="BZ62" s="18">
        <v>13426.8</v>
      </c>
      <c r="CA62"/>
      <c r="CB62"/>
      <c r="CC62"/>
      <c r="CD62"/>
      <c r="CE62"/>
      <c r="CF62"/>
      <c r="CG62"/>
    </row>
    <row r="63" spans="1:85" s="6" customFormat="1" x14ac:dyDescent="0.25">
      <c r="A63" s="30" t="s">
        <v>53</v>
      </c>
      <c r="B63" s="19">
        <v>0</v>
      </c>
      <c r="C63" s="18">
        <v>47500</v>
      </c>
      <c r="D63" s="18">
        <v>0</v>
      </c>
      <c r="E63" s="18">
        <v>47500</v>
      </c>
      <c r="F63" s="18">
        <v>40710</v>
      </c>
      <c r="G63" s="18">
        <v>251.25</v>
      </c>
      <c r="H63" s="18">
        <v>500</v>
      </c>
      <c r="I63" s="18">
        <v>19848.900000000001</v>
      </c>
      <c r="J63" s="18">
        <v>61310.15</v>
      </c>
      <c r="K63" s="18">
        <v>7280</v>
      </c>
      <c r="L63" s="18">
        <v>560</v>
      </c>
      <c r="M63" s="18">
        <v>0</v>
      </c>
      <c r="N63" s="18">
        <v>7840</v>
      </c>
      <c r="O63" s="18">
        <v>0</v>
      </c>
      <c r="P63" s="18">
        <v>0</v>
      </c>
      <c r="Q63" s="18">
        <v>6160</v>
      </c>
      <c r="R63" s="18">
        <v>0</v>
      </c>
      <c r="S63" s="18">
        <v>0</v>
      </c>
      <c r="T63" s="18">
        <v>0</v>
      </c>
      <c r="U63" s="18">
        <v>6160</v>
      </c>
      <c r="V63" s="18">
        <v>0</v>
      </c>
      <c r="W63" s="18">
        <v>0</v>
      </c>
      <c r="X63" s="18">
        <v>0</v>
      </c>
      <c r="Y63" s="18">
        <v>0</v>
      </c>
      <c r="Z63" s="18">
        <v>1256</v>
      </c>
      <c r="AA63" s="18">
        <v>0</v>
      </c>
      <c r="AB63" s="18">
        <v>0</v>
      </c>
      <c r="AC63" s="18">
        <v>0</v>
      </c>
      <c r="AD63" s="18">
        <v>1256</v>
      </c>
      <c r="AE63" s="18">
        <v>2800</v>
      </c>
      <c r="AF63" s="18">
        <v>0</v>
      </c>
      <c r="AG63" s="18">
        <v>2800</v>
      </c>
      <c r="AH63" s="18">
        <v>0</v>
      </c>
      <c r="AI63" s="18">
        <v>0</v>
      </c>
      <c r="AJ63" s="18">
        <v>0</v>
      </c>
      <c r="AK63" s="18">
        <v>0</v>
      </c>
      <c r="AL63" s="18">
        <v>0</v>
      </c>
      <c r="AM63" s="18">
        <v>0</v>
      </c>
      <c r="AN63" s="18">
        <v>0</v>
      </c>
      <c r="AO63" s="18">
        <v>0</v>
      </c>
      <c r="AP63" s="18">
        <v>0</v>
      </c>
      <c r="AQ63" s="18">
        <v>0</v>
      </c>
      <c r="AR63" s="18">
        <v>0</v>
      </c>
      <c r="AS63" s="18">
        <v>0</v>
      </c>
      <c r="AT63" s="18">
        <v>0</v>
      </c>
      <c r="AU63" s="18">
        <v>0</v>
      </c>
      <c r="AV63" s="18">
        <v>1308</v>
      </c>
      <c r="AW63" s="18">
        <v>296.25</v>
      </c>
      <c r="AX63" s="18">
        <v>0</v>
      </c>
      <c r="AY63" s="18">
        <v>0</v>
      </c>
      <c r="AZ63" s="18">
        <v>1604.25</v>
      </c>
      <c r="BA63" s="18">
        <v>0</v>
      </c>
      <c r="BB63" s="18">
        <v>936</v>
      </c>
      <c r="BC63" s="18">
        <v>0</v>
      </c>
      <c r="BD63" s="18">
        <v>936</v>
      </c>
      <c r="BE63" s="18">
        <v>0</v>
      </c>
      <c r="BF63" s="18">
        <v>0</v>
      </c>
      <c r="BG63" s="18">
        <v>0</v>
      </c>
      <c r="BH63" s="18">
        <v>0</v>
      </c>
      <c r="BI63" s="18">
        <v>0</v>
      </c>
      <c r="BJ63" s="18">
        <v>0</v>
      </c>
      <c r="BK63" s="18">
        <v>0</v>
      </c>
      <c r="BL63" s="18">
        <v>0</v>
      </c>
      <c r="BM63" s="18">
        <v>0</v>
      </c>
      <c r="BN63" s="18">
        <v>6276.4</v>
      </c>
      <c r="BO63" s="18">
        <v>0</v>
      </c>
      <c r="BP63" s="18">
        <v>0</v>
      </c>
      <c r="BQ63" s="18">
        <v>1829.75</v>
      </c>
      <c r="BR63" s="18">
        <v>8106.15</v>
      </c>
      <c r="BS63" s="18">
        <v>0</v>
      </c>
      <c r="BT63" s="18">
        <v>0</v>
      </c>
      <c r="BU63" s="18">
        <v>127761.4</v>
      </c>
      <c r="BV63" s="18">
        <v>936.75</v>
      </c>
      <c r="BW63" s="18">
        <v>4500</v>
      </c>
      <c r="BX63" s="18">
        <v>7052</v>
      </c>
      <c r="BY63" s="18">
        <v>140250.15</v>
      </c>
      <c r="BZ63" s="18">
        <v>277762.69999999995</v>
      </c>
      <c r="CA63"/>
      <c r="CB63"/>
      <c r="CC63"/>
      <c r="CD63"/>
      <c r="CE63"/>
      <c r="CF63"/>
      <c r="CG63"/>
    </row>
    <row r="64" spans="1:85" s="4" customFormat="1" outlineLevel="1" x14ac:dyDescent="0.25">
      <c r="A64" s="15" t="s">
        <v>61</v>
      </c>
      <c r="B64" s="15">
        <v>0</v>
      </c>
      <c r="C64" s="16">
        <v>22000</v>
      </c>
      <c r="D64" s="16">
        <v>0</v>
      </c>
      <c r="E64" s="16">
        <v>22000</v>
      </c>
      <c r="F64" s="16">
        <v>2149.6</v>
      </c>
      <c r="G64" s="16">
        <v>251.25</v>
      </c>
      <c r="H64" s="16">
        <v>0</v>
      </c>
      <c r="I64" s="16">
        <v>534.75</v>
      </c>
      <c r="J64" s="16">
        <v>2935.6</v>
      </c>
      <c r="K64" s="16">
        <v>1120</v>
      </c>
      <c r="L64" s="16">
        <v>0</v>
      </c>
      <c r="M64" s="16">
        <v>0</v>
      </c>
      <c r="N64" s="16">
        <v>1120</v>
      </c>
      <c r="O64" s="16">
        <v>0</v>
      </c>
      <c r="P64" s="16">
        <v>0</v>
      </c>
      <c r="Q64" s="16">
        <v>2800</v>
      </c>
      <c r="R64" s="16">
        <v>0</v>
      </c>
      <c r="S64" s="16">
        <v>0</v>
      </c>
      <c r="T64" s="16">
        <v>0</v>
      </c>
      <c r="U64" s="16">
        <v>2800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560</v>
      </c>
      <c r="AF64" s="16">
        <v>0</v>
      </c>
      <c r="AG64" s="16">
        <v>560</v>
      </c>
      <c r="AH64" s="16">
        <v>0</v>
      </c>
      <c r="AI64" s="16">
        <v>0</v>
      </c>
      <c r="AJ64" s="16">
        <v>0</v>
      </c>
      <c r="AK64" s="16">
        <v>0</v>
      </c>
      <c r="AL64" s="16">
        <v>0</v>
      </c>
      <c r="AM64" s="16">
        <v>0</v>
      </c>
      <c r="AN64" s="16">
        <v>0</v>
      </c>
      <c r="AO64" s="16">
        <v>0</v>
      </c>
      <c r="AP64" s="16">
        <v>0</v>
      </c>
      <c r="AQ64" s="16">
        <v>0</v>
      </c>
      <c r="AR64" s="16">
        <v>0</v>
      </c>
      <c r="AS64" s="16">
        <v>0</v>
      </c>
      <c r="AT64" s="16">
        <v>0</v>
      </c>
      <c r="AU64" s="16">
        <v>0</v>
      </c>
      <c r="AV64" s="16">
        <v>428</v>
      </c>
      <c r="AW64" s="16">
        <v>0</v>
      </c>
      <c r="AX64" s="16">
        <v>0</v>
      </c>
      <c r="AY64" s="16">
        <v>0</v>
      </c>
      <c r="AZ64" s="16">
        <v>428</v>
      </c>
      <c r="BA64" s="16">
        <v>0</v>
      </c>
      <c r="BB64" s="16">
        <v>0</v>
      </c>
      <c r="BC64" s="16">
        <v>0</v>
      </c>
      <c r="BD64" s="16">
        <v>0</v>
      </c>
      <c r="BE64" s="16">
        <v>0</v>
      </c>
      <c r="BF64" s="16">
        <v>0</v>
      </c>
      <c r="BG64" s="16">
        <v>0</v>
      </c>
      <c r="BH64" s="16">
        <v>0</v>
      </c>
      <c r="BI64" s="16">
        <v>0</v>
      </c>
      <c r="BJ64" s="16">
        <v>0</v>
      </c>
      <c r="BK64" s="16">
        <v>0</v>
      </c>
      <c r="BL64" s="16">
        <v>0</v>
      </c>
      <c r="BM64" s="16">
        <v>0</v>
      </c>
      <c r="BN64" s="16">
        <v>560</v>
      </c>
      <c r="BO64" s="16">
        <v>0</v>
      </c>
      <c r="BP64" s="16">
        <v>0</v>
      </c>
      <c r="BQ64" s="16">
        <v>0</v>
      </c>
      <c r="BR64" s="16">
        <v>560</v>
      </c>
      <c r="BS64" s="16">
        <v>0</v>
      </c>
      <c r="BT64" s="16">
        <v>0</v>
      </c>
      <c r="BU64" s="16">
        <v>27691</v>
      </c>
      <c r="BV64" s="16">
        <v>0</v>
      </c>
      <c r="BW64" s="16">
        <v>1000</v>
      </c>
      <c r="BX64" s="16">
        <v>4548.25</v>
      </c>
      <c r="BY64" s="16">
        <v>33239.25</v>
      </c>
      <c r="BZ64" s="18">
        <v>63642.85</v>
      </c>
      <c r="CA64"/>
      <c r="CB64"/>
      <c r="CC64"/>
      <c r="CD64"/>
      <c r="CE64"/>
      <c r="CF64"/>
      <c r="CG64"/>
    </row>
    <row r="65" spans="1:85" s="4" customFormat="1" outlineLevel="1" x14ac:dyDescent="0.25">
      <c r="A65" s="15" t="s">
        <v>62</v>
      </c>
      <c r="B65" s="15">
        <v>0</v>
      </c>
      <c r="C65" s="16">
        <v>17000</v>
      </c>
      <c r="D65" s="16">
        <v>0</v>
      </c>
      <c r="E65" s="16">
        <v>17000</v>
      </c>
      <c r="F65" s="16">
        <v>6349.8</v>
      </c>
      <c r="G65" s="16">
        <v>0</v>
      </c>
      <c r="H65" s="16">
        <v>0</v>
      </c>
      <c r="I65" s="16">
        <v>3170.5</v>
      </c>
      <c r="J65" s="16">
        <v>9520.2999999999993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2240</v>
      </c>
      <c r="R65" s="16">
        <v>0</v>
      </c>
      <c r="S65" s="16">
        <v>0</v>
      </c>
      <c r="T65" s="16">
        <v>0</v>
      </c>
      <c r="U65" s="16">
        <v>2240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  <c r="AK65" s="16">
        <v>1330.23</v>
      </c>
      <c r="AL65" s="16">
        <v>0</v>
      </c>
      <c r="AM65" s="16">
        <v>0</v>
      </c>
      <c r="AN65" s="16">
        <v>1330.23</v>
      </c>
      <c r="AO65" s="16">
        <v>0</v>
      </c>
      <c r="AP65" s="16">
        <v>376</v>
      </c>
      <c r="AQ65" s="16">
        <v>0</v>
      </c>
      <c r="AR65" s="16">
        <v>0</v>
      </c>
      <c r="AS65" s="16">
        <v>376</v>
      </c>
      <c r="AT65" s="16">
        <v>0</v>
      </c>
      <c r="AU65" s="16">
        <v>0</v>
      </c>
      <c r="AV65" s="16">
        <v>0</v>
      </c>
      <c r="AW65" s="16">
        <v>0</v>
      </c>
      <c r="AX65" s="16">
        <v>0</v>
      </c>
      <c r="AY65" s="16">
        <v>0</v>
      </c>
      <c r="AZ65" s="16">
        <v>0</v>
      </c>
      <c r="BA65" s="16">
        <v>0</v>
      </c>
      <c r="BB65" s="16">
        <v>2040.8</v>
      </c>
      <c r="BC65" s="16">
        <v>0</v>
      </c>
      <c r="BD65" s="16">
        <v>2040.8</v>
      </c>
      <c r="BE65" s="16">
        <v>0</v>
      </c>
      <c r="BF65" s="16">
        <v>0</v>
      </c>
      <c r="BG65" s="16">
        <v>0</v>
      </c>
      <c r="BH65" s="16">
        <v>0</v>
      </c>
      <c r="BI65" s="16">
        <v>0</v>
      </c>
      <c r="BJ65" s="16">
        <v>0</v>
      </c>
      <c r="BK65" s="16">
        <v>0</v>
      </c>
      <c r="BL65" s="16">
        <v>0</v>
      </c>
      <c r="BM65" s="16">
        <v>0</v>
      </c>
      <c r="BN65" s="16">
        <v>1055</v>
      </c>
      <c r="BO65" s="16">
        <v>0</v>
      </c>
      <c r="BP65" s="16">
        <v>0</v>
      </c>
      <c r="BQ65" s="16">
        <v>0</v>
      </c>
      <c r="BR65" s="16">
        <v>1055</v>
      </c>
      <c r="BS65" s="16">
        <v>972</v>
      </c>
      <c r="BT65" s="16">
        <v>972</v>
      </c>
      <c r="BU65" s="16">
        <v>60199</v>
      </c>
      <c r="BV65" s="16">
        <v>405.97</v>
      </c>
      <c r="BW65" s="16">
        <v>4000</v>
      </c>
      <c r="BX65" s="16">
        <v>4906.25</v>
      </c>
      <c r="BY65" s="16">
        <v>69511.22</v>
      </c>
      <c r="BZ65" s="18">
        <v>104045.55</v>
      </c>
      <c r="CA65"/>
      <c r="CB65"/>
      <c r="CC65"/>
      <c r="CD65"/>
      <c r="CE65"/>
      <c r="CF65"/>
      <c r="CG65"/>
    </row>
    <row r="66" spans="1:85" s="4" customFormat="1" outlineLevel="1" x14ac:dyDescent="0.25">
      <c r="A66" s="15" t="s">
        <v>63</v>
      </c>
      <c r="B66" s="15">
        <v>0</v>
      </c>
      <c r="C66" s="16">
        <v>2000</v>
      </c>
      <c r="D66" s="16">
        <v>0</v>
      </c>
      <c r="E66" s="16">
        <v>2000</v>
      </c>
      <c r="F66" s="16">
        <v>1392</v>
      </c>
      <c r="G66" s="16">
        <v>0</v>
      </c>
      <c r="H66" s="16">
        <v>3000</v>
      </c>
      <c r="I66" s="16">
        <v>1735.5</v>
      </c>
      <c r="J66" s="16">
        <v>6127.5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  <c r="AK66" s="16">
        <v>0</v>
      </c>
      <c r="AL66" s="16">
        <v>0</v>
      </c>
      <c r="AM66" s="16">
        <v>0</v>
      </c>
      <c r="AN66" s="16">
        <v>0</v>
      </c>
      <c r="AO66" s="16">
        <v>0</v>
      </c>
      <c r="AP66" s="16">
        <v>0</v>
      </c>
      <c r="AQ66" s="16">
        <v>0</v>
      </c>
      <c r="AR66" s="16">
        <v>0</v>
      </c>
      <c r="AS66" s="16">
        <v>0</v>
      </c>
      <c r="AT66" s="16">
        <v>0</v>
      </c>
      <c r="AU66" s="16">
        <v>0</v>
      </c>
      <c r="AV66" s="16">
        <v>0</v>
      </c>
      <c r="AW66" s="16">
        <v>0</v>
      </c>
      <c r="AX66" s="16">
        <v>0</v>
      </c>
      <c r="AY66" s="16">
        <v>0</v>
      </c>
      <c r="AZ66" s="16">
        <v>0</v>
      </c>
      <c r="BA66" s="16">
        <v>0</v>
      </c>
      <c r="BB66" s="16">
        <v>0</v>
      </c>
      <c r="BC66" s="16">
        <v>0</v>
      </c>
      <c r="BD66" s="16">
        <v>0</v>
      </c>
      <c r="BE66" s="16">
        <v>0</v>
      </c>
      <c r="BF66" s="16">
        <v>0</v>
      </c>
      <c r="BG66" s="16">
        <v>0</v>
      </c>
      <c r="BH66" s="16">
        <v>0</v>
      </c>
      <c r="BI66" s="16">
        <v>0</v>
      </c>
      <c r="BJ66" s="16">
        <v>0</v>
      </c>
      <c r="BK66" s="16">
        <v>0</v>
      </c>
      <c r="BL66" s="16">
        <v>0</v>
      </c>
      <c r="BM66" s="16">
        <v>0</v>
      </c>
      <c r="BN66" s="16">
        <v>0</v>
      </c>
      <c r="BO66" s="16">
        <v>0</v>
      </c>
      <c r="BP66" s="16">
        <v>0</v>
      </c>
      <c r="BQ66" s="16">
        <v>0</v>
      </c>
      <c r="BR66" s="16">
        <v>0</v>
      </c>
      <c r="BS66" s="16">
        <v>0</v>
      </c>
      <c r="BT66" s="16">
        <v>0</v>
      </c>
      <c r="BU66" s="16">
        <v>16463.400000000001</v>
      </c>
      <c r="BV66" s="16">
        <v>0</v>
      </c>
      <c r="BW66" s="16">
        <v>0</v>
      </c>
      <c r="BX66" s="16">
        <v>454.25</v>
      </c>
      <c r="BY66" s="16">
        <v>16917.650000000001</v>
      </c>
      <c r="BZ66" s="18">
        <v>25045.15</v>
      </c>
      <c r="CA66"/>
      <c r="CB66"/>
      <c r="CC66"/>
      <c r="CD66"/>
      <c r="CE66"/>
      <c r="CF66"/>
      <c r="CG66"/>
    </row>
    <row r="67" spans="1:85" s="4" customFormat="1" outlineLevel="1" x14ac:dyDescent="0.25">
      <c r="A67" s="15" t="s">
        <v>64</v>
      </c>
      <c r="B67" s="15">
        <v>0</v>
      </c>
      <c r="C67" s="16">
        <v>20333.330000000002</v>
      </c>
      <c r="D67" s="16">
        <v>0</v>
      </c>
      <c r="E67" s="16">
        <v>20333.330000000002</v>
      </c>
      <c r="F67" s="16">
        <v>1411</v>
      </c>
      <c r="G67" s="16">
        <v>0</v>
      </c>
      <c r="H67" s="16">
        <v>0</v>
      </c>
      <c r="I67" s="16">
        <v>1338.75</v>
      </c>
      <c r="J67" s="16">
        <v>2749.75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560</v>
      </c>
      <c r="R67" s="16">
        <v>0</v>
      </c>
      <c r="S67" s="16">
        <v>0</v>
      </c>
      <c r="T67" s="16">
        <v>0</v>
      </c>
      <c r="U67" s="16">
        <v>560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  <c r="AK67" s="16">
        <v>0</v>
      </c>
      <c r="AL67" s="16">
        <v>0</v>
      </c>
      <c r="AM67" s="16">
        <v>0</v>
      </c>
      <c r="AN67" s="16">
        <v>0</v>
      </c>
      <c r="AO67" s="16">
        <v>0</v>
      </c>
      <c r="AP67" s="16">
        <v>0</v>
      </c>
      <c r="AQ67" s="16">
        <v>0</v>
      </c>
      <c r="AR67" s="16">
        <v>0</v>
      </c>
      <c r="AS67" s="16">
        <v>0</v>
      </c>
      <c r="AT67" s="16">
        <v>0</v>
      </c>
      <c r="AU67" s="16">
        <v>0</v>
      </c>
      <c r="AV67" s="16">
        <v>0</v>
      </c>
      <c r="AW67" s="16">
        <v>0</v>
      </c>
      <c r="AX67" s="16">
        <v>0</v>
      </c>
      <c r="AY67" s="16">
        <v>0</v>
      </c>
      <c r="AZ67" s="16">
        <v>0</v>
      </c>
      <c r="BA67" s="16">
        <v>0</v>
      </c>
      <c r="BB67" s="16">
        <v>320</v>
      </c>
      <c r="BC67" s="16">
        <v>0</v>
      </c>
      <c r="BD67" s="16">
        <v>320</v>
      </c>
      <c r="BE67" s="16">
        <v>0</v>
      </c>
      <c r="BF67" s="16">
        <v>0</v>
      </c>
      <c r="BG67" s="16">
        <v>0</v>
      </c>
      <c r="BH67" s="16">
        <v>0</v>
      </c>
      <c r="BI67" s="16">
        <v>0</v>
      </c>
      <c r="BJ67" s="16">
        <v>0</v>
      </c>
      <c r="BK67" s="16">
        <v>0</v>
      </c>
      <c r="BL67" s="16">
        <v>0</v>
      </c>
      <c r="BM67" s="16">
        <v>0</v>
      </c>
      <c r="BN67" s="16">
        <v>0</v>
      </c>
      <c r="BO67" s="16">
        <v>0</v>
      </c>
      <c r="BP67" s="16">
        <v>0</v>
      </c>
      <c r="BQ67" s="16">
        <v>493.75</v>
      </c>
      <c r="BR67" s="16">
        <v>493.75</v>
      </c>
      <c r="BS67" s="16">
        <v>0</v>
      </c>
      <c r="BT67" s="16">
        <v>0</v>
      </c>
      <c r="BU67" s="16">
        <v>21220.799999999999</v>
      </c>
      <c r="BV67" s="16">
        <v>0</v>
      </c>
      <c r="BW67" s="16">
        <v>0</v>
      </c>
      <c r="BX67" s="16">
        <v>839.5</v>
      </c>
      <c r="BY67" s="16">
        <v>22060.3</v>
      </c>
      <c r="BZ67" s="18">
        <v>46517.130000000005</v>
      </c>
      <c r="CA67"/>
      <c r="CB67"/>
      <c r="CC67"/>
      <c r="CD67"/>
      <c r="CE67"/>
      <c r="CF67"/>
      <c r="CG67"/>
    </row>
    <row r="68" spans="1:85" s="9" customFormat="1" outlineLevel="1" x14ac:dyDescent="0.25">
      <c r="A68" s="15" t="s">
        <v>65</v>
      </c>
      <c r="B68" s="15">
        <v>0</v>
      </c>
      <c r="C68" s="16">
        <v>8000</v>
      </c>
      <c r="D68" s="16">
        <v>0</v>
      </c>
      <c r="E68" s="16">
        <v>8000</v>
      </c>
      <c r="F68" s="16">
        <v>15273.6</v>
      </c>
      <c r="G68" s="16">
        <v>296.25</v>
      </c>
      <c r="H68" s="16">
        <v>1000</v>
      </c>
      <c r="I68" s="16">
        <v>1236.25</v>
      </c>
      <c r="J68" s="16">
        <v>17806.099999999999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2240</v>
      </c>
      <c r="R68" s="16">
        <v>0</v>
      </c>
      <c r="S68" s="16">
        <v>0</v>
      </c>
      <c r="T68" s="16">
        <v>0</v>
      </c>
      <c r="U68" s="16">
        <v>2240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  <c r="AK68" s="16">
        <v>0</v>
      </c>
      <c r="AL68" s="16">
        <v>0</v>
      </c>
      <c r="AM68" s="16">
        <v>0</v>
      </c>
      <c r="AN68" s="16">
        <v>0</v>
      </c>
      <c r="AO68" s="16">
        <v>0</v>
      </c>
      <c r="AP68" s="16">
        <v>344</v>
      </c>
      <c r="AQ68" s="16">
        <v>0</v>
      </c>
      <c r="AR68" s="16">
        <v>0</v>
      </c>
      <c r="AS68" s="16">
        <v>344</v>
      </c>
      <c r="AT68" s="16">
        <v>0</v>
      </c>
      <c r="AU68" s="16">
        <v>0</v>
      </c>
      <c r="AV68" s="16">
        <v>0</v>
      </c>
      <c r="AW68" s="16">
        <v>0</v>
      </c>
      <c r="AX68" s="16">
        <v>0</v>
      </c>
      <c r="AY68" s="16">
        <v>0</v>
      </c>
      <c r="AZ68" s="16">
        <v>0</v>
      </c>
      <c r="BA68" s="16">
        <v>0</v>
      </c>
      <c r="BB68" s="16">
        <v>0</v>
      </c>
      <c r="BC68" s="16">
        <v>0</v>
      </c>
      <c r="BD68" s="16">
        <v>0</v>
      </c>
      <c r="BE68" s="16">
        <v>0</v>
      </c>
      <c r="BF68" s="16">
        <v>0</v>
      </c>
      <c r="BG68" s="16">
        <v>0</v>
      </c>
      <c r="BH68" s="16">
        <v>0</v>
      </c>
      <c r="BI68" s="16">
        <v>0</v>
      </c>
      <c r="BJ68" s="16">
        <v>0</v>
      </c>
      <c r="BK68" s="16">
        <v>0</v>
      </c>
      <c r="BL68" s="16">
        <v>0</v>
      </c>
      <c r="BM68" s="16">
        <v>0</v>
      </c>
      <c r="BN68" s="16">
        <v>0</v>
      </c>
      <c r="BO68" s="16">
        <v>0</v>
      </c>
      <c r="BP68" s="16">
        <v>0</v>
      </c>
      <c r="BQ68" s="16">
        <v>0</v>
      </c>
      <c r="BR68" s="16">
        <v>0</v>
      </c>
      <c r="BS68" s="16">
        <v>0</v>
      </c>
      <c r="BT68" s="16">
        <v>0</v>
      </c>
      <c r="BU68" s="16">
        <v>77058.8</v>
      </c>
      <c r="BV68" s="16">
        <v>371.25</v>
      </c>
      <c r="BW68" s="16">
        <v>0</v>
      </c>
      <c r="BX68" s="16">
        <v>4307.4399999999996</v>
      </c>
      <c r="BY68" s="16">
        <v>81737.490000000005</v>
      </c>
      <c r="BZ68" s="18">
        <v>110127.59</v>
      </c>
      <c r="CA68"/>
      <c r="CB68"/>
      <c r="CC68"/>
      <c r="CD68"/>
      <c r="CE68"/>
      <c r="CF68"/>
      <c r="CG68"/>
    </row>
    <row r="69" spans="1:85" s="4" customFormat="1" outlineLevel="1" x14ac:dyDescent="0.25">
      <c r="A69" s="15" t="s">
        <v>66</v>
      </c>
      <c r="B69" s="15">
        <v>0</v>
      </c>
      <c r="C69" s="16">
        <v>67266.67</v>
      </c>
      <c r="D69" s="16">
        <v>0</v>
      </c>
      <c r="E69" s="16">
        <v>67266.67</v>
      </c>
      <c r="F69" s="16">
        <v>15609.9</v>
      </c>
      <c r="G69" s="16">
        <v>547.5</v>
      </c>
      <c r="H69" s="16">
        <v>2500</v>
      </c>
      <c r="I69" s="16">
        <v>9744.75</v>
      </c>
      <c r="J69" s="16">
        <v>28402.15</v>
      </c>
      <c r="K69" s="16">
        <v>1120</v>
      </c>
      <c r="L69" s="16">
        <v>0</v>
      </c>
      <c r="M69" s="16">
        <v>0</v>
      </c>
      <c r="N69" s="16">
        <v>1120</v>
      </c>
      <c r="O69" s="16">
        <v>0</v>
      </c>
      <c r="P69" s="16">
        <v>0</v>
      </c>
      <c r="Q69" s="16">
        <v>5600</v>
      </c>
      <c r="R69" s="16">
        <v>0</v>
      </c>
      <c r="S69" s="16">
        <v>560</v>
      </c>
      <c r="T69" s="16">
        <v>0</v>
      </c>
      <c r="U69" s="16">
        <v>6160</v>
      </c>
      <c r="V69" s="16">
        <v>0</v>
      </c>
      <c r="W69" s="16">
        <v>0</v>
      </c>
      <c r="X69" s="16">
        <v>0</v>
      </c>
      <c r="Y69" s="16">
        <v>0</v>
      </c>
      <c r="Z69" s="16">
        <v>2119.1999999999998</v>
      </c>
      <c r="AA69" s="16">
        <v>0</v>
      </c>
      <c r="AB69" s="16">
        <v>0</v>
      </c>
      <c r="AC69" s="16">
        <v>0</v>
      </c>
      <c r="AD69" s="16">
        <v>2119.1999999999998</v>
      </c>
      <c r="AE69" s="16">
        <v>1680</v>
      </c>
      <c r="AF69" s="16">
        <v>0</v>
      </c>
      <c r="AG69" s="16">
        <v>1680</v>
      </c>
      <c r="AH69" s="16">
        <v>0</v>
      </c>
      <c r="AI69" s="16">
        <v>0</v>
      </c>
      <c r="AJ69" s="16">
        <v>0</v>
      </c>
      <c r="AK69" s="16">
        <v>5153.5600000000004</v>
      </c>
      <c r="AL69" s="16">
        <v>0</v>
      </c>
      <c r="AM69" s="16">
        <v>0</v>
      </c>
      <c r="AN69" s="16">
        <v>5153.5600000000004</v>
      </c>
      <c r="AO69" s="16">
        <v>0</v>
      </c>
      <c r="AP69" s="16">
        <v>11085.6</v>
      </c>
      <c r="AQ69" s="16">
        <v>0</v>
      </c>
      <c r="AR69" s="16">
        <v>0</v>
      </c>
      <c r="AS69" s="16">
        <v>11085.6</v>
      </c>
      <c r="AT69" s="16">
        <v>412</v>
      </c>
      <c r="AU69" s="16">
        <v>412</v>
      </c>
      <c r="AV69" s="16">
        <v>3932</v>
      </c>
      <c r="AW69" s="16">
        <v>0</v>
      </c>
      <c r="AX69" s="16">
        <v>0</v>
      </c>
      <c r="AY69" s="16">
        <v>0</v>
      </c>
      <c r="AZ69" s="16">
        <v>3932</v>
      </c>
      <c r="BA69" s="16">
        <v>0</v>
      </c>
      <c r="BB69" s="16">
        <v>14607</v>
      </c>
      <c r="BC69" s="16">
        <v>385.25</v>
      </c>
      <c r="BD69" s="16">
        <v>14992.25</v>
      </c>
      <c r="BE69" s="16">
        <v>2012.8</v>
      </c>
      <c r="BF69" s="16">
        <v>0</v>
      </c>
      <c r="BG69" s="16">
        <v>0</v>
      </c>
      <c r="BH69" s="16">
        <v>2012.8</v>
      </c>
      <c r="BI69" s="16">
        <v>0</v>
      </c>
      <c r="BJ69" s="16">
        <v>0</v>
      </c>
      <c r="BK69" s="16">
        <v>0</v>
      </c>
      <c r="BL69" s="16">
        <v>0</v>
      </c>
      <c r="BM69" s="16">
        <v>0</v>
      </c>
      <c r="BN69" s="16">
        <v>4047.52</v>
      </c>
      <c r="BO69" s="16">
        <v>0</v>
      </c>
      <c r="BP69" s="16">
        <v>0</v>
      </c>
      <c r="BQ69" s="16">
        <v>1475.47</v>
      </c>
      <c r="BR69" s="16">
        <v>5522.99</v>
      </c>
      <c r="BS69" s="16">
        <v>444</v>
      </c>
      <c r="BT69" s="16">
        <v>444</v>
      </c>
      <c r="BU69" s="16">
        <v>140282.5</v>
      </c>
      <c r="BV69" s="16">
        <v>843.75</v>
      </c>
      <c r="BW69" s="16">
        <v>4000</v>
      </c>
      <c r="BX69" s="16">
        <v>12209.5</v>
      </c>
      <c r="BY69" s="16">
        <v>157335.75</v>
      </c>
      <c r="BZ69" s="18">
        <v>307638.96999999997</v>
      </c>
      <c r="CA69"/>
      <c r="CB69"/>
      <c r="CC69"/>
      <c r="CD69"/>
      <c r="CE69"/>
      <c r="CF69"/>
      <c r="CG69"/>
    </row>
    <row r="70" spans="1:85" s="4" customFormat="1" outlineLevel="1" x14ac:dyDescent="0.25">
      <c r="A70" s="15" t="s">
        <v>67</v>
      </c>
      <c r="B70" s="15">
        <v>0</v>
      </c>
      <c r="C70" s="16">
        <v>1000</v>
      </c>
      <c r="D70" s="16">
        <v>0</v>
      </c>
      <c r="E70" s="16">
        <v>1000</v>
      </c>
      <c r="F70" s="16">
        <v>0</v>
      </c>
      <c r="G70" s="16">
        <v>0</v>
      </c>
      <c r="H70" s="16">
        <v>1000</v>
      </c>
      <c r="I70" s="16">
        <v>0</v>
      </c>
      <c r="J70" s="16">
        <v>1000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1120</v>
      </c>
      <c r="R70" s="16">
        <v>0</v>
      </c>
      <c r="S70" s="16">
        <v>0</v>
      </c>
      <c r="T70" s="16">
        <v>0</v>
      </c>
      <c r="U70" s="16">
        <v>1120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  <c r="AK70" s="16">
        <v>329</v>
      </c>
      <c r="AL70" s="16">
        <v>0</v>
      </c>
      <c r="AM70" s="16">
        <v>0</v>
      </c>
      <c r="AN70" s="16">
        <v>329</v>
      </c>
      <c r="AO70" s="16">
        <v>0</v>
      </c>
      <c r="AP70" s="16">
        <v>0</v>
      </c>
      <c r="AQ70" s="16">
        <v>0</v>
      </c>
      <c r="AR70" s="16">
        <v>0</v>
      </c>
      <c r="AS70" s="16">
        <v>0</v>
      </c>
      <c r="AT70" s="16">
        <v>0</v>
      </c>
      <c r="AU70" s="16">
        <v>0</v>
      </c>
      <c r="AV70" s="16">
        <v>0</v>
      </c>
      <c r="AW70" s="16">
        <v>0</v>
      </c>
      <c r="AX70" s="16">
        <v>0</v>
      </c>
      <c r="AY70" s="16">
        <v>0</v>
      </c>
      <c r="AZ70" s="16">
        <v>0</v>
      </c>
      <c r="BA70" s="16">
        <v>0</v>
      </c>
      <c r="BB70" s="16">
        <v>0</v>
      </c>
      <c r="BC70" s="16">
        <v>0</v>
      </c>
      <c r="BD70" s="16">
        <v>0</v>
      </c>
      <c r="BE70" s="16">
        <v>0</v>
      </c>
      <c r="BF70" s="16">
        <v>0</v>
      </c>
      <c r="BG70" s="16">
        <v>0</v>
      </c>
      <c r="BH70" s="16">
        <v>0</v>
      </c>
      <c r="BI70" s="16">
        <v>0</v>
      </c>
      <c r="BJ70" s="16">
        <v>0</v>
      </c>
      <c r="BK70" s="16">
        <v>0</v>
      </c>
      <c r="BL70" s="16">
        <v>0</v>
      </c>
      <c r="BM70" s="16">
        <v>0</v>
      </c>
      <c r="BN70" s="16">
        <v>0</v>
      </c>
      <c r="BO70" s="16">
        <v>0</v>
      </c>
      <c r="BP70" s="16">
        <v>0</v>
      </c>
      <c r="BQ70" s="16">
        <v>0</v>
      </c>
      <c r="BR70" s="16">
        <v>0</v>
      </c>
      <c r="BS70" s="16">
        <v>0</v>
      </c>
      <c r="BT70" s="16">
        <v>0</v>
      </c>
      <c r="BU70" s="16">
        <v>8888.2000000000007</v>
      </c>
      <c r="BV70" s="16">
        <v>0</v>
      </c>
      <c r="BW70" s="16">
        <v>2000</v>
      </c>
      <c r="BX70" s="16">
        <v>0</v>
      </c>
      <c r="BY70" s="16">
        <v>10888.2</v>
      </c>
      <c r="BZ70" s="18">
        <v>14337.2</v>
      </c>
      <c r="CA70"/>
      <c r="CB70"/>
      <c r="CC70"/>
      <c r="CD70"/>
      <c r="CE70"/>
      <c r="CF70"/>
      <c r="CG70"/>
    </row>
    <row r="71" spans="1:85" s="6" customFormat="1" x14ac:dyDescent="0.25">
      <c r="A71" s="30" t="s">
        <v>60</v>
      </c>
      <c r="B71" s="19">
        <v>0</v>
      </c>
      <c r="C71" s="18">
        <v>137600</v>
      </c>
      <c r="D71" s="18">
        <v>0</v>
      </c>
      <c r="E71" s="18">
        <v>137600</v>
      </c>
      <c r="F71" s="18">
        <v>42185.9</v>
      </c>
      <c r="G71" s="18">
        <v>1095</v>
      </c>
      <c r="H71" s="18">
        <v>7500</v>
      </c>
      <c r="I71" s="18">
        <v>17760.5</v>
      </c>
      <c r="J71" s="18">
        <v>68541.399999999994</v>
      </c>
      <c r="K71" s="18">
        <v>2240</v>
      </c>
      <c r="L71" s="18">
        <v>0</v>
      </c>
      <c r="M71" s="18">
        <v>0</v>
      </c>
      <c r="N71" s="18">
        <v>2240</v>
      </c>
      <c r="O71" s="18">
        <v>0</v>
      </c>
      <c r="P71" s="18">
        <v>0</v>
      </c>
      <c r="Q71" s="18">
        <v>14560</v>
      </c>
      <c r="R71" s="18">
        <v>0</v>
      </c>
      <c r="S71" s="18">
        <v>560</v>
      </c>
      <c r="T71" s="18">
        <v>0</v>
      </c>
      <c r="U71" s="18">
        <v>15120</v>
      </c>
      <c r="V71" s="18">
        <v>0</v>
      </c>
      <c r="W71" s="18">
        <v>0</v>
      </c>
      <c r="X71" s="18">
        <v>0</v>
      </c>
      <c r="Y71" s="18">
        <v>0</v>
      </c>
      <c r="Z71" s="18">
        <v>2119.1999999999998</v>
      </c>
      <c r="AA71" s="18">
        <v>0</v>
      </c>
      <c r="AB71" s="18">
        <v>0</v>
      </c>
      <c r="AC71" s="18">
        <v>0</v>
      </c>
      <c r="AD71" s="18">
        <v>2119.1999999999998</v>
      </c>
      <c r="AE71" s="18">
        <v>2240</v>
      </c>
      <c r="AF71" s="18">
        <v>0</v>
      </c>
      <c r="AG71" s="18">
        <v>2240</v>
      </c>
      <c r="AH71" s="18">
        <v>0</v>
      </c>
      <c r="AI71" s="18">
        <v>0</v>
      </c>
      <c r="AJ71" s="18">
        <v>0</v>
      </c>
      <c r="AK71" s="18">
        <v>6812.79</v>
      </c>
      <c r="AL71" s="18">
        <v>0</v>
      </c>
      <c r="AM71" s="18">
        <v>0</v>
      </c>
      <c r="AN71" s="18">
        <v>6812.79</v>
      </c>
      <c r="AO71" s="18">
        <v>0</v>
      </c>
      <c r="AP71" s="18">
        <v>11805.6</v>
      </c>
      <c r="AQ71" s="18">
        <v>0</v>
      </c>
      <c r="AR71" s="18">
        <v>0</v>
      </c>
      <c r="AS71" s="18">
        <v>11805.6</v>
      </c>
      <c r="AT71" s="18">
        <v>412</v>
      </c>
      <c r="AU71" s="18">
        <v>412</v>
      </c>
      <c r="AV71" s="18">
        <v>4360</v>
      </c>
      <c r="AW71" s="18">
        <v>0</v>
      </c>
      <c r="AX71" s="18">
        <v>0</v>
      </c>
      <c r="AY71" s="18">
        <v>0</v>
      </c>
      <c r="AZ71" s="18">
        <v>4360</v>
      </c>
      <c r="BA71" s="18">
        <v>0</v>
      </c>
      <c r="BB71" s="18">
        <v>16967.8</v>
      </c>
      <c r="BC71" s="18">
        <v>385.25</v>
      </c>
      <c r="BD71" s="18">
        <v>17353.05</v>
      </c>
      <c r="BE71" s="18">
        <v>2012.8</v>
      </c>
      <c r="BF71" s="18">
        <v>0</v>
      </c>
      <c r="BG71" s="18">
        <v>0</v>
      </c>
      <c r="BH71" s="18">
        <v>2012.8</v>
      </c>
      <c r="BI71" s="18">
        <v>0</v>
      </c>
      <c r="BJ71" s="18">
        <v>0</v>
      </c>
      <c r="BK71" s="18">
        <v>0</v>
      </c>
      <c r="BL71" s="18">
        <v>0</v>
      </c>
      <c r="BM71" s="18">
        <v>0</v>
      </c>
      <c r="BN71" s="18">
        <v>5662.52</v>
      </c>
      <c r="BO71" s="18">
        <v>0</v>
      </c>
      <c r="BP71" s="18">
        <v>0</v>
      </c>
      <c r="BQ71" s="18">
        <v>1969.22</v>
      </c>
      <c r="BR71" s="18">
        <v>7631.7400000000007</v>
      </c>
      <c r="BS71" s="18">
        <v>1416</v>
      </c>
      <c r="BT71" s="18">
        <v>1416</v>
      </c>
      <c r="BU71" s="18">
        <v>351803.7</v>
      </c>
      <c r="BV71" s="18">
        <v>1620.97</v>
      </c>
      <c r="BW71" s="18">
        <v>11000</v>
      </c>
      <c r="BX71" s="18">
        <v>27265.19</v>
      </c>
      <c r="BY71" s="18">
        <v>391689.86</v>
      </c>
      <c r="BZ71" s="18">
        <v>671354.44</v>
      </c>
      <c r="CA71"/>
      <c r="CB71"/>
      <c r="CC71"/>
      <c r="CD71"/>
      <c r="CE71"/>
      <c r="CF71"/>
      <c r="CG71"/>
    </row>
    <row r="72" spans="1:85" s="4" customFormat="1" outlineLevel="1" x14ac:dyDescent="0.25">
      <c r="A72" s="15" t="s">
        <v>69</v>
      </c>
      <c r="B72" s="15">
        <v>0</v>
      </c>
      <c r="C72" s="16">
        <v>93499.96</v>
      </c>
      <c r="D72" s="16">
        <v>0</v>
      </c>
      <c r="E72" s="16">
        <v>93499.96</v>
      </c>
      <c r="F72" s="16">
        <v>29200.1</v>
      </c>
      <c r="G72" s="16">
        <v>5298.85</v>
      </c>
      <c r="H72" s="16">
        <v>6000</v>
      </c>
      <c r="I72" s="16">
        <v>7410.52</v>
      </c>
      <c r="J72" s="16">
        <v>47909.47</v>
      </c>
      <c r="K72" s="16">
        <v>1680</v>
      </c>
      <c r="L72" s="16">
        <v>1120</v>
      </c>
      <c r="M72" s="16">
        <v>0</v>
      </c>
      <c r="N72" s="16">
        <v>2800</v>
      </c>
      <c r="O72" s="16">
        <v>0</v>
      </c>
      <c r="P72" s="16">
        <v>0</v>
      </c>
      <c r="Q72" s="16">
        <v>5600</v>
      </c>
      <c r="R72" s="16">
        <v>0</v>
      </c>
      <c r="S72" s="16">
        <v>0</v>
      </c>
      <c r="T72" s="16">
        <v>0</v>
      </c>
      <c r="U72" s="16">
        <v>5600</v>
      </c>
      <c r="V72" s="16">
        <v>0</v>
      </c>
      <c r="W72" s="16">
        <v>0</v>
      </c>
      <c r="X72" s="16">
        <v>0</v>
      </c>
      <c r="Y72" s="16">
        <v>0</v>
      </c>
      <c r="Z72" s="16">
        <v>1054.4000000000001</v>
      </c>
      <c r="AA72" s="16">
        <v>0</v>
      </c>
      <c r="AB72" s="16">
        <v>0</v>
      </c>
      <c r="AC72" s="16">
        <v>0</v>
      </c>
      <c r="AD72" s="16">
        <v>1054.4000000000001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  <c r="AK72" s="16">
        <v>0</v>
      </c>
      <c r="AL72" s="16">
        <v>0</v>
      </c>
      <c r="AM72" s="16">
        <v>0</v>
      </c>
      <c r="AN72" s="16">
        <v>0</v>
      </c>
      <c r="AO72" s="16">
        <v>0</v>
      </c>
      <c r="AP72" s="16">
        <v>1588</v>
      </c>
      <c r="AQ72" s="16">
        <v>0</v>
      </c>
      <c r="AR72" s="16">
        <v>0</v>
      </c>
      <c r="AS72" s="16">
        <v>1588</v>
      </c>
      <c r="AT72" s="16">
        <v>1120</v>
      </c>
      <c r="AU72" s="16">
        <v>1120</v>
      </c>
      <c r="AV72" s="16">
        <v>904</v>
      </c>
      <c r="AW72" s="16">
        <v>0</v>
      </c>
      <c r="AX72" s="16">
        <v>0</v>
      </c>
      <c r="AY72" s="16">
        <v>0</v>
      </c>
      <c r="AZ72" s="16">
        <v>904</v>
      </c>
      <c r="BA72" s="16">
        <v>0</v>
      </c>
      <c r="BB72" s="16">
        <v>1832</v>
      </c>
      <c r="BC72" s="16">
        <v>0</v>
      </c>
      <c r="BD72" s="16">
        <v>1832</v>
      </c>
      <c r="BE72" s="16">
        <v>0</v>
      </c>
      <c r="BF72" s="16">
        <v>0</v>
      </c>
      <c r="BG72" s="16">
        <v>0</v>
      </c>
      <c r="BH72" s="16">
        <v>0</v>
      </c>
      <c r="BI72" s="16">
        <v>0</v>
      </c>
      <c r="BJ72" s="16">
        <v>0</v>
      </c>
      <c r="BK72" s="16">
        <v>0</v>
      </c>
      <c r="BL72" s="16">
        <v>0</v>
      </c>
      <c r="BM72" s="16">
        <v>0</v>
      </c>
      <c r="BN72" s="16">
        <v>560</v>
      </c>
      <c r="BO72" s="16">
        <v>0</v>
      </c>
      <c r="BP72" s="16">
        <v>0</v>
      </c>
      <c r="BQ72" s="16">
        <v>0</v>
      </c>
      <c r="BR72" s="16">
        <v>560</v>
      </c>
      <c r="BS72" s="16">
        <v>0</v>
      </c>
      <c r="BT72" s="16">
        <v>0</v>
      </c>
      <c r="BU72" s="16">
        <v>123274.02</v>
      </c>
      <c r="BV72" s="16">
        <v>2154.38</v>
      </c>
      <c r="BW72" s="16">
        <v>11999.99</v>
      </c>
      <c r="BX72" s="16">
        <v>15749.8</v>
      </c>
      <c r="BY72" s="16">
        <v>153178.19</v>
      </c>
      <c r="BZ72" s="18">
        <v>310046.01999999996</v>
      </c>
      <c r="CA72"/>
      <c r="CB72"/>
      <c r="CC72"/>
      <c r="CD72"/>
      <c r="CE72"/>
      <c r="CF72"/>
      <c r="CG72"/>
    </row>
    <row r="73" spans="1:85" s="4" customFormat="1" outlineLevel="1" x14ac:dyDescent="0.25">
      <c r="A73" s="15" t="s">
        <v>70</v>
      </c>
      <c r="B73" s="15">
        <v>0</v>
      </c>
      <c r="C73" s="16">
        <v>19000</v>
      </c>
      <c r="D73" s="16">
        <v>0</v>
      </c>
      <c r="E73" s="16">
        <v>19000</v>
      </c>
      <c r="F73" s="16">
        <v>2097.4</v>
      </c>
      <c r="G73" s="16">
        <v>0</v>
      </c>
      <c r="H73" s="16">
        <v>0</v>
      </c>
      <c r="I73" s="16">
        <v>454.25</v>
      </c>
      <c r="J73" s="16">
        <v>2551.65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360</v>
      </c>
      <c r="AA73" s="16">
        <v>0</v>
      </c>
      <c r="AB73" s="16">
        <v>0</v>
      </c>
      <c r="AC73" s="16">
        <v>0</v>
      </c>
      <c r="AD73" s="16">
        <v>360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  <c r="AK73" s="16">
        <v>0</v>
      </c>
      <c r="AL73" s="16">
        <v>0</v>
      </c>
      <c r="AM73" s="16">
        <v>0</v>
      </c>
      <c r="AN73" s="16">
        <v>0</v>
      </c>
      <c r="AO73" s="16">
        <v>0</v>
      </c>
      <c r="AP73" s="16">
        <v>4562.6000000000004</v>
      </c>
      <c r="AQ73" s="16">
        <v>0</v>
      </c>
      <c r="AR73" s="16">
        <v>1759.5</v>
      </c>
      <c r="AS73" s="16">
        <v>6322.1</v>
      </c>
      <c r="AT73" s="16">
        <v>484</v>
      </c>
      <c r="AU73" s="16">
        <v>484</v>
      </c>
      <c r="AV73" s="16">
        <v>0</v>
      </c>
      <c r="AW73" s="16">
        <v>401.25</v>
      </c>
      <c r="AX73" s="16">
        <v>0</v>
      </c>
      <c r="AY73" s="16">
        <v>0</v>
      </c>
      <c r="AZ73" s="16">
        <v>401.25</v>
      </c>
      <c r="BA73" s="16">
        <v>0</v>
      </c>
      <c r="BB73" s="16">
        <v>1336.8</v>
      </c>
      <c r="BC73" s="16">
        <v>0</v>
      </c>
      <c r="BD73" s="16">
        <v>1336.8</v>
      </c>
      <c r="BE73" s="16">
        <v>1526</v>
      </c>
      <c r="BF73" s="16">
        <v>0</v>
      </c>
      <c r="BG73" s="16">
        <v>0</v>
      </c>
      <c r="BH73" s="16">
        <v>1526</v>
      </c>
      <c r="BI73" s="16">
        <v>0</v>
      </c>
      <c r="BJ73" s="16">
        <v>0</v>
      </c>
      <c r="BK73" s="16">
        <v>0</v>
      </c>
      <c r="BL73" s="16">
        <v>0</v>
      </c>
      <c r="BM73" s="16">
        <v>0</v>
      </c>
      <c r="BN73" s="16">
        <v>0</v>
      </c>
      <c r="BO73" s="16">
        <v>0</v>
      </c>
      <c r="BP73" s="16">
        <v>0</v>
      </c>
      <c r="BQ73" s="16">
        <v>0</v>
      </c>
      <c r="BR73" s="16">
        <v>0</v>
      </c>
      <c r="BS73" s="16">
        <v>0</v>
      </c>
      <c r="BT73" s="16">
        <v>0</v>
      </c>
      <c r="BU73" s="16">
        <v>37464.17</v>
      </c>
      <c r="BV73" s="16">
        <v>0</v>
      </c>
      <c r="BW73" s="16">
        <v>0</v>
      </c>
      <c r="BX73" s="16">
        <v>3867.4</v>
      </c>
      <c r="BY73" s="16">
        <v>41331.57</v>
      </c>
      <c r="BZ73" s="18">
        <v>73313.37</v>
      </c>
      <c r="CA73"/>
      <c r="CB73"/>
      <c r="CC73"/>
      <c r="CD73"/>
      <c r="CE73"/>
      <c r="CF73"/>
      <c r="CG73"/>
    </row>
    <row r="74" spans="1:85" s="4" customFormat="1" outlineLevel="1" x14ac:dyDescent="0.25">
      <c r="A74" s="15" t="s">
        <v>71</v>
      </c>
      <c r="B74" s="15">
        <v>0</v>
      </c>
      <c r="C74" s="16">
        <v>12000</v>
      </c>
      <c r="D74" s="16">
        <v>0</v>
      </c>
      <c r="E74" s="16">
        <v>12000</v>
      </c>
      <c r="F74" s="16">
        <v>2821</v>
      </c>
      <c r="G74" s="16">
        <v>0</v>
      </c>
      <c r="H74" s="16">
        <v>4000</v>
      </c>
      <c r="I74" s="16">
        <v>851</v>
      </c>
      <c r="J74" s="16">
        <v>7672</v>
      </c>
      <c r="K74" s="16">
        <v>0</v>
      </c>
      <c r="L74" s="16">
        <v>560</v>
      </c>
      <c r="M74" s="16">
        <v>0</v>
      </c>
      <c r="N74" s="16">
        <v>560</v>
      </c>
      <c r="O74" s="16">
        <v>0</v>
      </c>
      <c r="P74" s="16">
        <v>0</v>
      </c>
      <c r="Q74" s="16">
        <v>2800</v>
      </c>
      <c r="R74" s="16">
        <v>0</v>
      </c>
      <c r="S74" s="16">
        <v>0</v>
      </c>
      <c r="T74" s="16">
        <v>0</v>
      </c>
      <c r="U74" s="16">
        <v>2800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  <c r="AK74" s="16">
        <v>0</v>
      </c>
      <c r="AL74" s="16">
        <v>0</v>
      </c>
      <c r="AM74" s="16">
        <v>0</v>
      </c>
      <c r="AN74" s="16">
        <v>0</v>
      </c>
      <c r="AO74" s="16">
        <v>0</v>
      </c>
      <c r="AP74" s="16">
        <v>852</v>
      </c>
      <c r="AQ74" s="16">
        <v>0</v>
      </c>
      <c r="AR74" s="16">
        <v>0</v>
      </c>
      <c r="AS74" s="16">
        <v>852</v>
      </c>
      <c r="AT74" s="16">
        <v>0</v>
      </c>
      <c r="AU74" s="16">
        <v>0</v>
      </c>
      <c r="AV74" s="16">
        <v>0</v>
      </c>
      <c r="AW74" s="16">
        <v>0</v>
      </c>
      <c r="AX74" s="16">
        <v>0</v>
      </c>
      <c r="AY74" s="16">
        <v>0</v>
      </c>
      <c r="AZ74" s="16">
        <v>0</v>
      </c>
      <c r="BA74" s="16">
        <v>0</v>
      </c>
      <c r="BB74" s="16">
        <v>1123.8</v>
      </c>
      <c r="BC74" s="16">
        <v>0</v>
      </c>
      <c r="BD74" s="16">
        <v>1123.8</v>
      </c>
      <c r="BE74" s="16">
        <v>0</v>
      </c>
      <c r="BF74" s="16">
        <v>0</v>
      </c>
      <c r="BG74" s="16">
        <v>0</v>
      </c>
      <c r="BH74" s="16">
        <v>0</v>
      </c>
      <c r="BI74" s="16">
        <v>0</v>
      </c>
      <c r="BJ74" s="16">
        <v>0</v>
      </c>
      <c r="BK74" s="16">
        <v>0</v>
      </c>
      <c r="BL74" s="16">
        <v>0</v>
      </c>
      <c r="BM74" s="16">
        <v>0</v>
      </c>
      <c r="BN74" s="16">
        <v>0</v>
      </c>
      <c r="BO74" s="16">
        <v>0</v>
      </c>
      <c r="BP74" s="16">
        <v>0</v>
      </c>
      <c r="BQ74" s="16">
        <v>0</v>
      </c>
      <c r="BR74" s="16">
        <v>0</v>
      </c>
      <c r="BS74" s="16">
        <v>0</v>
      </c>
      <c r="BT74" s="16">
        <v>0</v>
      </c>
      <c r="BU74" s="16">
        <v>29785.200000000001</v>
      </c>
      <c r="BV74" s="16">
        <v>592.5</v>
      </c>
      <c r="BW74" s="16">
        <v>3000</v>
      </c>
      <c r="BX74" s="16">
        <v>3009.5</v>
      </c>
      <c r="BY74" s="16">
        <v>36387.199999999997</v>
      </c>
      <c r="BZ74" s="18">
        <v>61395</v>
      </c>
      <c r="CA74"/>
      <c r="CB74"/>
      <c r="CC74"/>
      <c r="CD74"/>
      <c r="CE74"/>
      <c r="CF74"/>
      <c r="CG74"/>
    </row>
    <row r="75" spans="1:85" s="4" customFormat="1" outlineLevel="1" x14ac:dyDescent="0.25">
      <c r="A75" s="15" t="s">
        <v>72</v>
      </c>
      <c r="B75" s="15">
        <v>0</v>
      </c>
      <c r="C75" s="16">
        <v>36500</v>
      </c>
      <c r="D75" s="16">
        <v>0</v>
      </c>
      <c r="E75" s="16">
        <v>36500</v>
      </c>
      <c r="F75" s="16">
        <v>6517.92</v>
      </c>
      <c r="G75" s="16">
        <v>74.040000000000006</v>
      </c>
      <c r="H75" s="16">
        <v>0</v>
      </c>
      <c r="I75" s="16">
        <v>3151</v>
      </c>
      <c r="J75" s="16">
        <v>9742.9599999999991</v>
      </c>
      <c r="K75" s="16">
        <v>0</v>
      </c>
      <c r="L75" s="16">
        <v>0</v>
      </c>
      <c r="M75" s="16">
        <v>560</v>
      </c>
      <c r="N75" s="16">
        <v>560</v>
      </c>
      <c r="O75" s="16">
        <v>0</v>
      </c>
      <c r="P75" s="16">
        <v>0</v>
      </c>
      <c r="Q75" s="16">
        <v>1120</v>
      </c>
      <c r="R75" s="16">
        <v>0</v>
      </c>
      <c r="S75" s="16">
        <v>0</v>
      </c>
      <c r="T75" s="16">
        <v>0</v>
      </c>
      <c r="U75" s="16">
        <v>1120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1680</v>
      </c>
      <c r="AF75" s="16">
        <v>0</v>
      </c>
      <c r="AG75" s="16">
        <v>1680</v>
      </c>
      <c r="AH75" s="16">
        <v>0</v>
      </c>
      <c r="AI75" s="16">
        <v>0</v>
      </c>
      <c r="AJ75" s="16">
        <v>0</v>
      </c>
      <c r="AK75" s="16">
        <v>0</v>
      </c>
      <c r="AL75" s="16">
        <v>0</v>
      </c>
      <c r="AM75" s="16">
        <v>0</v>
      </c>
      <c r="AN75" s="16">
        <v>0</v>
      </c>
      <c r="AO75" s="16">
        <v>0</v>
      </c>
      <c r="AP75" s="16">
        <v>2144.6</v>
      </c>
      <c r="AQ75" s="16">
        <v>0</v>
      </c>
      <c r="AR75" s="16">
        <v>0</v>
      </c>
      <c r="AS75" s="16">
        <v>2144.6</v>
      </c>
      <c r="AT75" s="16">
        <v>0</v>
      </c>
      <c r="AU75" s="16">
        <v>0</v>
      </c>
      <c r="AV75" s="16">
        <v>436</v>
      </c>
      <c r="AW75" s="16">
        <v>0</v>
      </c>
      <c r="AX75" s="16">
        <v>0</v>
      </c>
      <c r="AY75" s="16">
        <v>0</v>
      </c>
      <c r="AZ75" s="16">
        <v>436</v>
      </c>
      <c r="BA75" s="16">
        <v>0</v>
      </c>
      <c r="BB75" s="16">
        <v>729.6</v>
      </c>
      <c r="BC75" s="16">
        <v>0</v>
      </c>
      <c r="BD75" s="16">
        <v>729.6</v>
      </c>
      <c r="BE75" s="16">
        <v>3303.6</v>
      </c>
      <c r="BF75" s="16">
        <v>0</v>
      </c>
      <c r="BG75" s="16">
        <v>0</v>
      </c>
      <c r="BH75" s="16">
        <v>3303.6</v>
      </c>
      <c r="BI75" s="16">
        <v>0</v>
      </c>
      <c r="BJ75" s="16">
        <v>0</v>
      </c>
      <c r="BK75" s="16">
        <v>0</v>
      </c>
      <c r="BL75" s="16">
        <v>0</v>
      </c>
      <c r="BM75" s="16">
        <v>0</v>
      </c>
      <c r="BN75" s="16">
        <v>560</v>
      </c>
      <c r="BO75" s="16">
        <v>0</v>
      </c>
      <c r="BP75" s="16">
        <v>0</v>
      </c>
      <c r="BQ75" s="16">
        <v>465.75</v>
      </c>
      <c r="BR75" s="16">
        <v>1025.75</v>
      </c>
      <c r="BS75" s="16">
        <v>0</v>
      </c>
      <c r="BT75" s="16">
        <v>0</v>
      </c>
      <c r="BU75" s="16">
        <v>63318.8</v>
      </c>
      <c r="BV75" s="16">
        <v>1213.2</v>
      </c>
      <c r="BW75" s="16">
        <v>3000</v>
      </c>
      <c r="BX75" s="16">
        <v>12055.25</v>
      </c>
      <c r="BY75" s="16">
        <v>79587.25</v>
      </c>
      <c r="BZ75" s="18">
        <v>136829.76000000001</v>
      </c>
      <c r="CA75"/>
      <c r="CB75"/>
      <c r="CC75"/>
      <c r="CD75"/>
      <c r="CE75"/>
      <c r="CF75"/>
      <c r="CG75"/>
    </row>
    <row r="76" spans="1:85" s="6" customFormat="1" x14ac:dyDescent="0.25">
      <c r="A76" s="30" t="s">
        <v>68</v>
      </c>
      <c r="B76" s="19">
        <v>0</v>
      </c>
      <c r="C76" s="18">
        <v>160999.96</v>
      </c>
      <c r="D76" s="18">
        <v>0</v>
      </c>
      <c r="E76" s="18">
        <v>160999.96</v>
      </c>
      <c r="F76" s="18">
        <v>40636.42</v>
      </c>
      <c r="G76" s="18">
        <v>5372.89</v>
      </c>
      <c r="H76" s="18">
        <v>10000</v>
      </c>
      <c r="I76" s="18">
        <v>11866.77</v>
      </c>
      <c r="J76" s="18">
        <v>67876.08</v>
      </c>
      <c r="K76" s="18">
        <v>1680</v>
      </c>
      <c r="L76" s="18">
        <v>1680</v>
      </c>
      <c r="M76" s="18">
        <v>560</v>
      </c>
      <c r="N76" s="18">
        <v>3920</v>
      </c>
      <c r="O76" s="18">
        <v>0</v>
      </c>
      <c r="P76" s="18">
        <v>0</v>
      </c>
      <c r="Q76" s="18">
        <v>9520</v>
      </c>
      <c r="R76" s="18">
        <v>0</v>
      </c>
      <c r="S76" s="18">
        <v>0</v>
      </c>
      <c r="T76" s="18">
        <v>0</v>
      </c>
      <c r="U76" s="18">
        <v>9520</v>
      </c>
      <c r="V76" s="18">
        <v>0</v>
      </c>
      <c r="W76" s="18">
        <v>0</v>
      </c>
      <c r="X76" s="18">
        <v>0</v>
      </c>
      <c r="Y76" s="18">
        <v>0</v>
      </c>
      <c r="Z76" s="18">
        <v>1414.4</v>
      </c>
      <c r="AA76" s="18">
        <v>0</v>
      </c>
      <c r="AB76" s="18">
        <v>0</v>
      </c>
      <c r="AC76" s="18">
        <v>0</v>
      </c>
      <c r="AD76" s="18">
        <v>1414.4</v>
      </c>
      <c r="AE76" s="18">
        <v>1680</v>
      </c>
      <c r="AF76" s="18">
        <v>0</v>
      </c>
      <c r="AG76" s="18">
        <v>1680</v>
      </c>
      <c r="AH76" s="18">
        <v>0</v>
      </c>
      <c r="AI76" s="18">
        <v>0</v>
      </c>
      <c r="AJ76" s="18">
        <v>0</v>
      </c>
      <c r="AK76" s="18">
        <v>0</v>
      </c>
      <c r="AL76" s="18">
        <v>0</v>
      </c>
      <c r="AM76" s="18">
        <v>0</v>
      </c>
      <c r="AN76" s="18">
        <v>0</v>
      </c>
      <c r="AO76" s="18">
        <v>0</v>
      </c>
      <c r="AP76" s="18">
        <v>9147.2000000000007</v>
      </c>
      <c r="AQ76" s="18">
        <v>0</v>
      </c>
      <c r="AR76" s="18">
        <v>1759.5</v>
      </c>
      <c r="AS76" s="18">
        <v>10906.7</v>
      </c>
      <c r="AT76" s="18">
        <v>1604</v>
      </c>
      <c r="AU76" s="18">
        <v>1604</v>
      </c>
      <c r="AV76" s="18">
        <v>1340</v>
      </c>
      <c r="AW76" s="18">
        <v>401.25</v>
      </c>
      <c r="AX76" s="18">
        <v>0</v>
      </c>
      <c r="AY76" s="18">
        <v>0</v>
      </c>
      <c r="AZ76" s="18">
        <v>1741.25</v>
      </c>
      <c r="BA76" s="18">
        <v>0</v>
      </c>
      <c r="BB76" s="18">
        <v>5022.2</v>
      </c>
      <c r="BC76" s="18">
        <v>0</v>
      </c>
      <c r="BD76" s="18">
        <v>5022.2</v>
      </c>
      <c r="BE76" s="18">
        <v>4829.6000000000004</v>
      </c>
      <c r="BF76" s="18">
        <v>0</v>
      </c>
      <c r="BG76" s="18">
        <v>0</v>
      </c>
      <c r="BH76" s="18">
        <v>4829.6000000000004</v>
      </c>
      <c r="BI76" s="18">
        <v>0</v>
      </c>
      <c r="BJ76" s="18">
        <v>0</v>
      </c>
      <c r="BK76" s="18">
        <v>0</v>
      </c>
      <c r="BL76" s="18">
        <v>0</v>
      </c>
      <c r="BM76" s="18">
        <v>0</v>
      </c>
      <c r="BN76" s="18">
        <v>1120</v>
      </c>
      <c r="BO76" s="18">
        <v>0</v>
      </c>
      <c r="BP76" s="18">
        <v>0</v>
      </c>
      <c r="BQ76" s="18">
        <v>465.75</v>
      </c>
      <c r="BR76" s="18">
        <v>1585.75</v>
      </c>
      <c r="BS76" s="18">
        <v>0</v>
      </c>
      <c r="BT76" s="18">
        <v>0</v>
      </c>
      <c r="BU76" s="18">
        <v>253842.19</v>
      </c>
      <c r="BV76" s="18">
        <v>3960.08</v>
      </c>
      <c r="BW76" s="18">
        <v>17999.990000000002</v>
      </c>
      <c r="BX76" s="18">
        <v>34681.949999999997</v>
      </c>
      <c r="BY76" s="18">
        <v>310484.21000000002</v>
      </c>
      <c r="BZ76" s="18">
        <v>581584.14999999991</v>
      </c>
      <c r="CA76"/>
      <c r="CB76"/>
      <c r="CC76"/>
      <c r="CD76"/>
      <c r="CE76"/>
      <c r="CF76"/>
      <c r="CG76"/>
    </row>
    <row r="77" spans="1:85" s="4" customFormat="1" outlineLevel="1" x14ac:dyDescent="0.25">
      <c r="A77" s="15" t="s">
        <v>74</v>
      </c>
      <c r="B77" s="15">
        <v>2888.34</v>
      </c>
      <c r="C77" s="16">
        <v>42900</v>
      </c>
      <c r="D77" s="16">
        <v>0</v>
      </c>
      <c r="E77" s="16">
        <v>45788.34</v>
      </c>
      <c r="F77" s="16">
        <v>34582.04</v>
      </c>
      <c r="G77" s="16">
        <v>994.54</v>
      </c>
      <c r="H77" s="16">
        <v>3000</v>
      </c>
      <c r="I77" s="16">
        <v>10228.200000000001</v>
      </c>
      <c r="J77" s="16">
        <v>48804.78</v>
      </c>
      <c r="K77" s="16">
        <v>12880</v>
      </c>
      <c r="L77" s="16">
        <v>0</v>
      </c>
      <c r="M77" s="16">
        <v>0</v>
      </c>
      <c r="N77" s="16">
        <v>12880</v>
      </c>
      <c r="O77" s="16">
        <v>0</v>
      </c>
      <c r="P77" s="16">
        <v>0</v>
      </c>
      <c r="Q77" s="16">
        <v>8079</v>
      </c>
      <c r="R77" s="16">
        <v>560</v>
      </c>
      <c r="S77" s="16">
        <v>2240</v>
      </c>
      <c r="T77" s="16">
        <v>0</v>
      </c>
      <c r="U77" s="16">
        <v>10879</v>
      </c>
      <c r="V77" s="16">
        <v>2240</v>
      </c>
      <c r="W77" s="16">
        <v>2240</v>
      </c>
      <c r="X77" s="16">
        <v>0</v>
      </c>
      <c r="Y77" s="16">
        <v>0</v>
      </c>
      <c r="Z77" s="16">
        <v>1552</v>
      </c>
      <c r="AA77" s="16">
        <v>0</v>
      </c>
      <c r="AB77" s="16">
        <v>0</v>
      </c>
      <c r="AC77" s="16">
        <v>0</v>
      </c>
      <c r="AD77" s="16">
        <v>1552</v>
      </c>
      <c r="AE77" s="16">
        <v>4480</v>
      </c>
      <c r="AF77" s="16">
        <v>0</v>
      </c>
      <c r="AG77" s="16">
        <v>4480</v>
      </c>
      <c r="AH77" s="16">
        <v>0</v>
      </c>
      <c r="AI77" s="16">
        <v>0</v>
      </c>
      <c r="AJ77" s="16">
        <v>0</v>
      </c>
      <c r="AK77" s="16">
        <v>5145</v>
      </c>
      <c r="AL77" s="16">
        <v>664</v>
      </c>
      <c r="AM77" s="16">
        <v>0</v>
      </c>
      <c r="AN77" s="16">
        <v>5809</v>
      </c>
      <c r="AO77" s="16">
        <v>0</v>
      </c>
      <c r="AP77" s="16">
        <v>5243</v>
      </c>
      <c r="AQ77" s="16">
        <v>0</v>
      </c>
      <c r="AR77" s="16">
        <v>0</v>
      </c>
      <c r="AS77" s="16">
        <v>5243</v>
      </c>
      <c r="AT77" s="16">
        <v>888</v>
      </c>
      <c r="AU77" s="16">
        <v>888</v>
      </c>
      <c r="AV77" s="16">
        <v>6735.2</v>
      </c>
      <c r="AW77" s="16">
        <v>371.25</v>
      </c>
      <c r="AX77" s="16">
        <v>0</v>
      </c>
      <c r="AY77" s="16">
        <v>560</v>
      </c>
      <c r="AZ77" s="16">
        <v>7666.45</v>
      </c>
      <c r="BA77" s="16">
        <v>0</v>
      </c>
      <c r="BB77" s="16">
        <v>1456</v>
      </c>
      <c r="BC77" s="16">
        <v>0</v>
      </c>
      <c r="BD77" s="16">
        <v>1456</v>
      </c>
      <c r="BE77" s="16">
        <v>10396</v>
      </c>
      <c r="BF77" s="16">
        <v>0</v>
      </c>
      <c r="BG77" s="16">
        <v>0</v>
      </c>
      <c r="BH77" s="16">
        <v>10396</v>
      </c>
      <c r="BI77" s="16">
        <v>0</v>
      </c>
      <c r="BJ77" s="16">
        <v>0</v>
      </c>
      <c r="BK77" s="16">
        <v>0</v>
      </c>
      <c r="BL77" s="16">
        <v>0</v>
      </c>
      <c r="BM77" s="16">
        <v>0</v>
      </c>
      <c r="BN77" s="16">
        <v>23787.200000000001</v>
      </c>
      <c r="BO77" s="16">
        <v>804.85</v>
      </c>
      <c r="BP77" s="16">
        <v>0</v>
      </c>
      <c r="BQ77" s="16">
        <v>3542</v>
      </c>
      <c r="BR77" s="16">
        <v>28134.05</v>
      </c>
      <c r="BS77" s="16">
        <v>396</v>
      </c>
      <c r="BT77" s="16">
        <v>396</v>
      </c>
      <c r="BU77" s="16">
        <v>235664.04</v>
      </c>
      <c r="BV77" s="16">
        <v>3212.49</v>
      </c>
      <c r="BW77" s="16">
        <v>7000</v>
      </c>
      <c r="BX77" s="16">
        <v>23013.040000000001</v>
      </c>
      <c r="BY77" s="16">
        <v>268889.57</v>
      </c>
      <c r="BZ77" s="18">
        <v>455502.19</v>
      </c>
      <c r="CA77"/>
      <c r="CB77"/>
      <c r="CC77"/>
      <c r="CD77"/>
      <c r="CE77"/>
      <c r="CF77"/>
      <c r="CG77"/>
    </row>
    <row r="78" spans="1:85" s="4" customFormat="1" outlineLevel="1" x14ac:dyDescent="0.25">
      <c r="A78" s="15" t="s">
        <v>75</v>
      </c>
      <c r="B78" s="15">
        <v>0</v>
      </c>
      <c r="C78" s="16">
        <v>1000</v>
      </c>
      <c r="D78" s="16">
        <v>0</v>
      </c>
      <c r="E78" s="16">
        <v>1000</v>
      </c>
      <c r="F78" s="16">
        <v>1215</v>
      </c>
      <c r="G78" s="16">
        <v>0</v>
      </c>
      <c r="H78" s="16">
        <v>0</v>
      </c>
      <c r="I78" s="16">
        <v>560</v>
      </c>
      <c r="J78" s="16">
        <v>1775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  <c r="AK78" s="16">
        <v>0</v>
      </c>
      <c r="AL78" s="16">
        <v>0</v>
      </c>
      <c r="AM78" s="16">
        <v>0</v>
      </c>
      <c r="AN78" s="16">
        <v>0</v>
      </c>
      <c r="AO78" s="16">
        <v>0</v>
      </c>
      <c r="AP78" s="16">
        <v>0</v>
      </c>
      <c r="AQ78" s="16">
        <v>0</v>
      </c>
      <c r="AR78" s="16">
        <v>0</v>
      </c>
      <c r="AS78" s="16">
        <v>0</v>
      </c>
      <c r="AT78" s="16">
        <v>0</v>
      </c>
      <c r="AU78" s="16">
        <v>0</v>
      </c>
      <c r="AV78" s="16">
        <v>0</v>
      </c>
      <c r="AW78" s="16">
        <v>0</v>
      </c>
      <c r="AX78" s="16">
        <v>0</v>
      </c>
      <c r="AY78" s="16">
        <v>0</v>
      </c>
      <c r="AZ78" s="16">
        <v>0</v>
      </c>
      <c r="BA78" s="16">
        <v>0</v>
      </c>
      <c r="BB78" s="16">
        <v>0</v>
      </c>
      <c r="BC78" s="16">
        <v>0</v>
      </c>
      <c r="BD78" s="16">
        <v>0</v>
      </c>
      <c r="BE78" s="16">
        <v>0</v>
      </c>
      <c r="BF78" s="16">
        <v>0</v>
      </c>
      <c r="BG78" s="16">
        <v>0</v>
      </c>
      <c r="BH78" s="16">
        <v>0</v>
      </c>
      <c r="BI78" s="16">
        <v>0</v>
      </c>
      <c r="BJ78" s="16">
        <v>0</v>
      </c>
      <c r="BK78" s="16">
        <v>0</v>
      </c>
      <c r="BL78" s="16">
        <v>0</v>
      </c>
      <c r="BM78" s="16">
        <v>0</v>
      </c>
      <c r="BN78" s="16">
        <v>1684</v>
      </c>
      <c r="BO78" s="16">
        <v>0</v>
      </c>
      <c r="BP78" s="16">
        <v>0</v>
      </c>
      <c r="BQ78" s="16">
        <v>0</v>
      </c>
      <c r="BR78" s="16">
        <v>1684</v>
      </c>
      <c r="BS78" s="16">
        <v>0</v>
      </c>
      <c r="BT78" s="16">
        <v>0</v>
      </c>
      <c r="BU78" s="16">
        <v>13603.4</v>
      </c>
      <c r="BV78" s="16">
        <v>0</v>
      </c>
      <c r="BW78" s="16">
        <v>0</v>
      </c>
      <c r="BX78" s="16">
        <v>4394.42</v>
      </c>
      <c r="BY78" s="16">
        <v>17997.82</v>
      </c>
      <c r="BZ78" s="18">
        <v>22456.82</v>
      </c>
      <c r="CA78"/>
      <c r="CB78"/>
      <c r="CC78"/>
      <c r="CD78"/>
      <c r="CE78"/>
      <c r="CF78"/>
      <c r="CG78"/>
    </row>
    <row r="79" spans="1:85" s="4" customFormat="1" outlineLevel="1" x14ac:dyDescent="0.25">
      <c r="A79" s="15" t="s">
        <v>76</v>
      </c>
      <c r="B79" s="15">
        <v>296.27</v>
      </c>
      <c r="C79" s="16">
        <v>16000</v>
      </c>
      <c r="D79" s="16">
        <v>0</v>
      </c>
      <c r="E79" s="16">
        <v>16296.27</v>
      </c>
      <c r="F79" s="16">
        <v>3048.6</v>
      </c>
      <c r="G79" s="16">
        <v>1095</v>
      </c>
      <c r="H79" s="16">
        <v>1000</v>
      </c>
      <c r="I79" s="16">
        <v>770.5</v>
      </c>
      <c r="J79" s="16">
        <v>5914.1</v>
      </c>
      <c r="K79" s="16">
        <v>1680</v>
      </c>
      <c r="L79" s="16">
        <v>0</v>
      </c>
      <c r="M79" s="16">
        <v>0</v>
      </c>
      <c r="N79" s="16">
        <v>1680</v>
      </c>
      <c r="O79" s="16">
        <v>0</v>
      </c>
      <c r="P79" s="16">
        <v>0</v>
      </c>
      <c r="Q79" s="16">
        <v>560</v>
      </c>
      <c r="R79" s="16">
        <v>560</v>
      </c>
      <c r="S79" s="16">
        <v>0</v>
      </c>
      <c r="T79" s="16">
        <v>0</v>
      </c>
      <c r="U79" s="16">
        <v>1120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  <c r="AK79" s="16">
        <v>0</v>
      </c>
      <c r="AL79" s="16">
        <v>0</v>
      </c>
      <c r="AM79" s="16">
        <v>0</v>
      </c>
      <c r="AN79" s="16">
        <v>0</v>
      </c>
      <c r="AO79" s="16">
        <v>0</v>
      </c>
      <c r="AP79" s="16">
        <v>476</v>
      </c>
      <c r="AQ79" s="16">
        <v>0</v>
      </c>
      <c r="AR79" s="16">
        <v>560</v>
      </c>
      <c r="AS79" s="16">
        <v>1036</v>
      </c>
      <c r="AT79" s="16">
        <v>428</v>
      </c>
      <c r="AU79" s="16">
        <v>428</v>
      </c>
      <c r="AV79" s="16">
        <v>420</v>
      </c>
      <c r="AW79" s="16">
        <v>0</v>
      </c>
      <c r="AX79" s="16">
        <v>0</v>
      </c>
      <c r="AY79" s="16">
        <v>0</v>
      </c>
      <c r="AZ79" s="16">
        <v>420</v>
      </c>
      <c r="BA79" s="16">
        <v>0</v>
      </c>
      <c r="BB79" s="16">
        <v>804</v>
      </c>
      <c r="BC79" s="16">
        <v>0</v>
      </c>
      <c r="BD79" s="16">
        <v>804</v>
      </c>
      <c r="BE79" s="16">
        <v>0</v>
      </c>
      <c r="BF79" s="16">
        <v>0</v>
      </c>
      <c r="BG79" s="16">
        <v>0</v>
      </c>
      <c r="BH79" s="16">
        <v>0</v>
      </c>
      <c r="BI79" s="16">
        <v>0</v>
      </c>
      <c r="BJ79" s="16">
        <v>0</v>
      </c>
      <c r="BK79" s="16">
        <v>0</v>
      </c>
      <c r="BL79" s="16">
        <v>0</v>
      </c>
      <c r="BM79" s="16">
        <v>0</v>
      </c>
      <c r="BN79" s="16">
        <v>774</v>
      </c>
      <c r="BO79" s="16">
        <v>0</v>
      </c>
      <c r="BP79" s="16">
        <v>0</v>
      </c>
      <c r="BQ79" s="16">
        <v>454.25</v>
      </c>
      <c r="BR79" s="16">
        <v>1228.25</v>
      </c>
      <c r="BS79" s="16">
        <v>0</v>
      </c>
      <c r="BT79" s="16">
        <v>0</v>
      </c>
      <c r="BU79" s="16">
        <v>108322.15</v>
      </c>
      <c r="BV79" s="16">
        <v>751.37</v>
      </c>
      <c r="BW79" s="16">
        <v>2000</v>
      </c>
      <c r="BX79" s="16">
        <v>12178</v>
      </c>
      <c r="BY79" s="16">
        <v>123251.51999999999</v>
      </c>
      <c r="BZ79" s="18">
        <v>152178.13999999998</v>
      </c>
      <c r="CA79"/>
      <c r="CB79"/>
      <c r="CC79"/>
      <c r="CD79"/>
      <c r="CE79"/>
      <c r="CF79"/>
      <c r="CG79"/>
    </row>
    <row r="80" spans="1:85" s="4" customFormat="1" outlineLevel="1" x14ac:dyDescent="0.25">
      <c r="A80" s="15" t="s">
        <v>77</v>
      </c>
      <c r="B80" s="15">
        <v>0</v>
      </c>
      <c r="C80" s="16">
        <v>1000</v>
      </c>
      <c r="D80" s="16">
        <v>0</v>
      </c>
      <c r="E80" s="16">
        <v>1000</v>
      </c>
      <c r="F80" s="16">
        <v>1883</v>
      </c>
      <c r="G80" s="16">
        <v>0</v>
      </c>
      <c r="H80" s="16">
        <v>1000</v>
      </c>
      <c r="I80" s="16">
        <v>978.75</v>
      </c>
      <c r="J80" s="16">
        <v>3861.75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560</v>
      </c>
      <c r="R80" s="16">
        <v>0</v>
      </c>
      <c r="S80" s="16">
        <v>0</v>
      </c>
      <c r="T80" s="16">
        <v>0</v>
      </c>
      <c r="U80" s="16">
        <v>560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  <c r="AK80" s="16">
        <v>0</v>
      </c>
      <c r="AL80" s="16">
        <v>0</v>
      </c>
      <c r="AM80" s="16">
        <v>0</v>
      </c>
      <c r="AN80" s="16">
        <v>0</v>
      </c>
      <c r="AO80" s="16">
        <v>0</v>
      </c>
      <c r="AP80" s="16">
        <v>0</v>
      </c>
      <c r="AQ80" s="16">
        <v>0</v>
      </c>
      <c r="AR80" s="16">
        <v>0</v>
      </c>
      <c r="AS80" s="16">
        <v>0</v>
      </c>
      <c r="AT80" s="16">
        <v>0</v>
      </c>
      <c r="AU80" s="16">
        <v>0</v>
      </c>
      <c r="AV80" s="16">
        <v>0</v>
      </c>
      <c r="AW80" s="16">
        <v>0</v>
      </c>
      <c r="AX80" s="16">
        <v>0</v>
      </c>
      <c r="AY80" s="16">
        <v>0</v>
      </c>
      <c r="AZ80" s="16">
        <v>0</v>
      </c>
      <c r="BA80" s="16">
        <v>0</v>
      </c>
      <c r="BB80" s="16">
        <v>0</v>
      </c>
      <c r="BC80" s="16">
        <v>0</v>
      </c>
      <c r="BD80" s="16">
        <v>0</v>
      </c>
      <c r="BE80" s="16">
        <v>0</v>
      </c>
      <c r="BF80" s="16">
        <v>0</v>
      </c>
      <c r="BG80" s="16">
        <v>0</v>
      </c>
      <c r="BH80" s="16">
        <v>0</v>
      </c>
      <c r="BI80" s="16">
        <v>0</v>
      </c>
      <c r="BJ80" s="16">
        <v>0</v>
      </c>
      <c r="BK80" s="16">
        <v>0</v>
      </c>
      <c r="BL80" s="16">
        <v>0</v>
      </c>
      <c r="BM80" s="16">
        <v>0</v>
      </c>
      <c r="BN80" s="16">
        <v>1191.2</v>
      </c>
      <c r="BO80" s="16">
        <v>0</v>
      </c>
      <c r="BP80" s="16">
        <v>0</v>
      </c>
      <c r="BQ80" s="16">
        <v>770.5</v>
      </c>
      <c r="BR80" s="16">
        <v>1961.7</v>
      </c>
      <c r="BS80" s="16">
        <v>0</v>
      </c>
      <c r="BT80" s="16">
        <v>0</v>
      </c>
      <c r="BU80" s="16">
        <v>12189.4</v>
      </c>
      <c r="BV80" s="16">
        <v>0</v>
      </c>
      <c r="BW80" s="16">
        <v>0</v>
      </c>
      <c r="BX80" s="16">
        <v>4103.75</v>
      </c>
      <c r="BY80" s="16">
        <v>16293.15</v>
      </c>
      <c r="BZ80" s="18">
        <v>23676.6</v>
      </c>
      <c r="CA80"/>
      <c r="CB80"/>
      <c r="CC80"/>
      <c r="CD80"/>
      <c r="CE80"/>
      <c r="CF80"/>
      <c r="CG80"/>
    </row>
    <row r="81" spans="1:85" s="4" customFormat="1" outlineLevel="1" x14ac:dyDescent="0.25">
      <c r="A81" s="15" t="s">
        <v>78</v>
      </c>
      <c r="B81" s="15">
        <v>725.04</v>
      </c>
      <c r="C81" s="16">
        <v>4000</v>
      </c>
      <c r="D81" s="16">
        <v>0</v>
      </c>
      <c r="E81" s="16">
        <v>4725.04</v>
      </c>
      <c r="F81" s="16">
        <v>6600.6</v>
      </c>
      <c r="G81" s="16">
        <v>0</v>
      </c>
      <c r="H81" s="16">
        <v>0</v>
      </c>
      <c r="I81" s="16">
        <v>1690.5</v>
      </c>
      <c r="J81" s="16">
        <v>8291.1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1680</v>
      </c>
      <c r="R81" s="16">
        <v>0</v>
      </c>
      <c r="S81" s="16">
        <v>0</v>
      </c>
      <c r="T81" s="16">
        <v>0</v>
      </c>
      <c r="U81" s="16">
        <v>1680</v>
      </c>
      <c r="V81" s="16">
        <v>0</v>
      </c>
      <c r="W81" s="16">
        <v>0</v>
      </c>
      <c r="X81" s="16">
        <v>0</v>
      </c>
      <c r="Y81" s="16">
        <v>0</v>
      </c>
      <c r="Z81" s="16">
        <v>602.4</v>
      </c>
      <c r="AA81" s="16">
        <v>0</v>
      </c>
      <c r="AB81" s="16">
        <v>0</v>
      </c>
      <c r="AC81" s="16">
        <v>418.75</v>
      </c>
      <c r="AD81" s="16">
        <v>1021.15</v>
      </c>
      <c r="AE81" s="16">
        <v>560</v>
      </c>
      <c r="AF81" s="16">
        <v>0</v>
      </c>
      <c r="AG81" s="16">
        <v>560</v>
      </c>
      <c r="AH81" s="16">
        <v>0</v>
      </c>
      <c r="AI81" s="16">
        <v>0</v>
      </c>
      <c r="AJ81" s="16">
        <v>0</v>
      </c>
      <c r="AK81" s="16">
        <v>2818</v>
      </c>
      <c r="AL81" s="16">
        <v>0</v>
      </c>
      <c r="AM81" s="16">
        <v>0</v>
      </c>
      <c r="AN81" s="16">
        <v>2818</v>
      </c>
      <c r="AO81" s="16">
        <v>0</v>
      </c>
      <c r="AP81" s="16">
        <v>0</v>
      </c>
      <c r="AQ81" s="16">
        <v>0</v>
      </c>
      <c r="AR81" s="16">
        <v>0</v>
      </c>
      <c r="AS81" s="16">
        <v>0</v>
      </c>
      <c r="AT81" s="16">
        <v>0</v>
      </c>
      <c r="AU81" s="16">
        <v>0</v>
      </c>
      <c r="AV81" s="16">
        <v>1364</v>
      </c>
      <c r="AW81" s="16">
        <v>0</v>
      </c>
      <c r="AX81" s="16">
        <v>0</v>
      </c>
      <c r="AY81" s="16">
        <v>0</v>
      </c>
      <c r="AZ81" s="16">
        <v>1364</v>
      </c>
      <c r="BA81" s="16">
        <v>0</v>
      </c>
      <c r="BB81" s="16">
        <v>955.8</v>
      </c>
      <c r="BC81" s="16">
        <v>385.25</v>
      </c>
      <c r="BD81" s="16">
        <v>1341.05</v>
      </c>
      <c r="BE81" s="16">
        <v>500</v>
      </c>
      <c r="BF81" s="16">
        <v>0</v>
      </c>
      <c r="BG81" s="16">
        <v>0</v>
      </c>
      <c r="BH81" s="16">
        <v>500</v>
      </c>
      <c r="BI81" s="16">
        <v>0</v>
      </c>
      <c r="BJ81" s="16">
        <v>0</v>
      </c>
      <c r="BK81" s="16">
        <v>0</v>
      </c>
      <c r="BL81" s="16">
        <v>0</v>
      </c>
      <c r="BM81" s="16">
        <v>0</v>
      </c>
      <c r="BN81" s="16">
        <v>1819</v>
      </c>
      <c r="BO81" s="16">
        <v>0</v>
      </c>
      <c r="BP81" s="16">
        <v>0</v>
      </c>
      <c r="BQ81" s="16">
        <v>493.75</v>
      </c>
      <c r="BR81" s="16">
        <v>2312.75</v>
      </c>
      <c r="BS81" s="16">
        <v>0</v>
      </c>
      <c r="BT81" s="16">
        <v>0</v>
      </c>
      <c r="BU81" s="16">
        <v>108161</v>
      </c>
      <c r="BV81" s="16">
        <v>252.75</v>
      </c>
      <c r="BW81" s="16">
        <v>1000</v>
      </c>
      <c r="BX81" s="16">
        <v>17999.07</v>
      </c>
      <c r="BY81" s="16">
        <v>127412.82</v>
      </c>
      <c r="BZ81" s="18">
        <v>152025.91</v>
      </c>
      <c r="CA81"/>
      <c r="CB81"/>
      <c r="CC81"/>
      <c r="CD81"/>
      <c r="CE81"/>
      <c r="CF81"/>
      <c r="CG81"/>
    </row>
    <row r="82" spans="1:85" s="9" customFormat="1" outlineLevel="1" x14ac:dyDescent="0.25">
      <c r="A82" s="15" t="s">
        <v>79</v>
      </c>
      <c r="B82" s="15">
        <v>0</v>
      </c>
      <c r="C82" s="16">
        <v>2000</v>
      </c>
      <c r="D82" s="16">
        <v>0</v>
      </c>
      <c r="E82" s="16">
        <v>2000</v>
      </c>
      <c r="F82" s="16">
        <v>0</v>
      </c>
      <c r="G82" s="16">
        <v>0</v>
      </c>
      <c r="H82" s="16">
        <v>0</v>
      </c>
      <c r="I82" s="16">
        <v>0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560</v>
      </c>
      <c r="T82" s="16">
        <v>0</v>
      </c>
      <c r="U82" s="16">
        <v>560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560</v>
      </c>
      <c r="AF82" s="16">
        <v>0</v>
      </c>
      <c r="AG82" s="16">
        <v>560</v>
      </c>
      <c r="AH82" s="16">
        <v>0</v>
      </c>
      <c r="AI82" s="16">
        <v>0</v>
      </c>
      <c r="AJ82" s="16">
        <v>0</v>
      </c>
      <c r="AK82" s="16">
        <v>0</v>
      </c>
      <c r="AL82" s="16">
        <v>0</v>
      </c>
      <c r="AM82" s="16">
        <v>0</v>
      </c>
      <c r="AN82" s="16">
        <v>0</v>
      </c>
      <c r="AO82" s="16">
        <v>0</v>
      </c>
      <c r="AP82" s="16">
        <v>0</v>
      </c>
      <c r="AQ82" s="16">
        <v>0</v>
      </c>
      <c r="AR82" s="16">
        <v>0</v>
      </c>
      <c r="AS82" s="16">
        <v>0</v>
      </c>
      <c r="AT82" s="16">
        <v>0</v>
      </c>
      <c r="AU82" s="16">
        <v>0</v>
      </c>
      <c r="AV82" s="16">
        <v>0</v>
      </c>
      <c r="AW82" s="16">
        <v>0</v>
      </c>
      <c r="AX82" s="16">
        <v>0</v>
      </c>
      <c r="AY82" s="16">
        <v>0</v>
      </c>
      <c r="AZ82" s="16">
        <v>0</v>
      </c>
      <c r="BA82" s="16">
        <v>0</v>
      </c>
      <c r="BB82" s="16">
        <v>0</v>
      </c>
      <c r="BC82" s="16">
        <v>0</v>
      </c>
      <c r="BD82" s="16">
        <v>0</v>
      </c>
      <c r="BE82" s="16">
        <v>268</v>
      </c>
      <c r="BF82" s="16">
        <v>0</v>
      </c>
      <c r="BG82" s="16">
        <v>0</v>
      </c>
      <c r="BH82" s="16">
        <v>268</v>
      </c>
      <c r="BI82" s="16">
        <v>0</v>
      </c>
      <c r="BJ82" s="16">
        <v>0</v>
      </c>
      <c r="BK82" s="16">
        <v>0</v>
      </c>
      <c r="BL82" s="16">
        <v>0</v>
      </c>
      <c r="BM82" s="16">
        <v>0</v>
      </c>
      <c r="BN82" s="16">
        <v>0</v>
      </c>
      <c r="BO82" s="16">
        <v>0</v>
      </c>
      <c r="BP82" s="16">
        <v>0</v>
      </c>
      <c r="BQ82" s="16">
        <v>385.25</v>
      </c>
      <c r="BR82" s="16">
        <v>385.25</v>
      </c>
      <c r="BS82" s="16">
        <v>0</v>
      </c>
      <c r="BT82" s="16">
        <v>0</v>
      </c>
      <c r="BU82" s="16">
        <v>15290.8</v>
      </c>
      <c r="BV82" s="16">
        <v>0</v>
      </c>
      <c r="BW82" s="16">
        <v>0</v>
      </c>
      <c r="BX82" s="16">
        <v>4104.5</v>
      </c>
      <c r="BY82" s="16">
        <v>19395.3</v>
      </c>
      <c r="BZ82" s="18">
        <v>23168.55</v>
      </c>
      <c r="CA82"/>
      <c r="CB82"/>
      <c r="CC82"/>
      <c r="CD82"/>
      <c r="CE82"/>
      <c r="CF82"/>
      <c r="CG82"/>
    </row>
    <row r="83" spans="1:85" s="6" customFormat="1" x14ac:dyDescent="0.25">
      <c r="A83" s="30" t="s">
        <v>73</v>
      </c>
      <c r="B83" s="19">
        <v>3909.65</v>
      </c>
      <c r="C83" s="18">
        <v>66900</v>
      </c>
      <c r="D83" s="18">
        <v>0</v>
      </c>
      <c r="E83" s="18">
        <v>70809.649999999994</v>
      </c>
      <c r="F83" s="18">
        <v>47329.24</v>
      </c>
      <c r="G83" s="18">
        <v>2089.54</v>
      </c>
      <c r="H83" s="18">
        <v>5000</v>
      </c>
      <c r="I83" s="18">
        <v>14227.95</v>
      </c>
      <c r="J83" s="18">
        <v>68646.73</v>
      </c>
      <c r="K83" s="18">
        <v>14560</v>
      </c>
      <c r="L83" s="18">
        <v>0</v>
      </c>
      <c r="M83" s="18">
        <v>0</v>
      </c>
      <c r="N83" s="18">
        <v>14560</v>
      </c>
      <c r="O83" s="18">
        <v>0</v>
      </c>
      <c r="P83" s="18">
        <v>0</v>
      </c>
      <c r="Q83" s="18">
        <v>10879</v>
      </c>
      <c r="R83" s="18">
        <v>1120</v>
      </c>
      <c r="S83" s="18">
        <v>2800</v>
      </c>
      <c r="T83" s="18">
        <v>0</v>
      </c>
      <c r="U83" s="18">
        <v>14799</v>
      </c>
      <c r="V83" s="18">
        <v>2240</v>
      </c>
      <c r="W83" s="18">
        <v>2240</v>
      </c>
      <c r="X83" s="18">
        <v>0</v>
      </c>
      <c r="Y83" s="18">
        <v>0</v>
      </c>
      <c r="Z83" s="18">
        <v>2154.4</v>
      </c>
      <c r="AA83" s="18">
        <v>0</v>
      </c>
      <c r="AB83" s="18">
        <v>0</v>
      </c>
      <c r="AC83" s="18">
        <v>418.75</v>
      </c>
      <c r="AD83" s="18">
        <v>2573.15</v>
      </c>
      <c r="AE83" s="18">
        <v>5600</v>
      </c>
      <c r="AF83" s="18">
        <v>0</v>
      </c>
      <c r="AG83" s="18">
        <v>5600</v>
      </c>
      <c r="AH83" s="18">
        <v>0</v>
      </c>
      <c r="AI83" s="18">
        <v>0</v>
      </c>
      <c r="AJ83" s="18">
        <v>0</v>
      </c>
      <c r="AK83" s="18">
        <v>7963</v>
      </c>
      <c r="AL83" s="18">
        <v>664</v>
      </c>
      <c r="AM83" s="18">
        <v>0</v>
      </c>
      <c r="AN83" s="18">
        <v>8627</v>
      </c>
      <c r="AO83" s="18">
        <v>0</v>
      </c>
      <c r="AP83" s="18">
        <v>5719</v>
      </c>
      <c r="AQ83" s="18">
        <v>0</v>
      </c>
      <c r="AR83" s="18">
        <v>560</v>
      </c>
      <c r="AS83" s="18">
        <v>6279</v>
      </c>
      <c r="AT83" s="18">
        <v>1316</v>
      </c>
      <c r="AU83" s="18">
        <v>1316</v>
      </c>
      <c r="AV83" s="18">
        <v>8519.2000000000007</v>
      </c>
      <c r="AW83" s="18">
        <v>371.25</v>
      </c>
      <c r="AX83" s="18">
        <v>0</v>
      </c>
      <c r="AY83" s="18">
        <v>560</v>
      </c>
      <c r="AZ83" s="18">
        <v>9450.4500000000007</v>
      </c>
      <c r="BA83" s="18">
        <v>0</v>
      </c>
      <c r="BB83" s="18">
        <v>3215.8</v>
      </c>
      <c r="BC83" s="18">
        <v>385.25</v>
      </c>
      <c r="BD83" s="18">
        <v>3601.05</v>
      </c>
      <c r="BE83" s="18">
        <v>11164</v>
      </c>
      <c r="BF83" s="18">
        <v>0</v>
      </c>
      <c r="BG83" s="18">
        <v>0</v>
      </c>
      <c r="BH83" s="18">
        <v>11164</v>
      </c>
      <c r="BI83" s="18">
        <v>0</v>
      </c>
      <c r="BJ83" s="18">
        <v>0</v>
      </c>
      <c r="BK83" s="18">
        <v>0</v>
      </c>
      <c r="BL83" s="18">
        <v>0</v>
      </c>
      <c r="BM83" s="18">
        <v>0</v>
      </c>
      <c r="BN83" s="18">
        <v>29255.4</v>
      </c>
      <c r="BO83" s="18">
        <v>804.85</v>
      </c>
      <c r="BP83" s="18">
        <v>0</v>
      </c>
      <c r="BQ83" s="18">
        <v>5645.75</v>
      </c>
      <c r="BR83" s="18">
        <v>35706</v>
      </c>
      <c r="BS83" s="18">
        <v>396</v>
      </c>
      <c r="BT83" s="18">
        <v>396</v>
      </c>
      <c r="BU83" s="18">
        <v>493230.79</v>
      </c>
      <c r="BV83" s="18">
        <v>4216.6099999999997</v>
      </c>
      <c r="BW83" s="18">
        <v>10000</v>
      </c>
      <c r="BX83" s="18">
        <v>65792.78</v>
      </c>
      <c r="BY83" s="18">
        <v>573240.17999999993</v>
      </c>
      <c r="BZ83" s="18">
        <v>829008.21</v>
      </c>
      <c r="CA83"/>
      <c r="CB83"/>
      <c r="CC83"/>
      <c r="CD83"/>
      <c r="CE83"/>
      <c r="CF83"/>
      <c r="CG83"/>
    </row>
    <row r="84" spans="1:85" s="4" customFormat="1" x14ac:dyDescent="0.25">
      <c r="A84" s="19" t="s">
        <v>82</v>
      </c>
      <c r="B84" s="31">
        <v>0</v>
      </c>
      <c r="C84" s="32">
        <v>0</v>
      </c>
      <c r="D84" s="32">
        <v>0</v>
      </c>
      <c r="E84" s="32">
        <v>0</v>
      </c>
      <c r="F84" s="32">
        <v>0</v>
      </c>
      <c r="G84" s="32">
        <v>0</v>
      </c>
      <c r="H84" s="32">
        <v>0</v>
      </c>
      <c r="I84" s="32">
        <v>0</v>
      </c>
      <c r="J84" s="32">
        <v>0</v>
      </c>
      <c r="K84" s="32">
        <v>0</v>
      </c>
      <c r="L84" s="32">
        <v>0</v>
      </c>
      <c r="M84" s="32">
        <v>0</v>
      </c>
      <c r="N84" s="32">
        <v>0</v>
      </c>
      <c r="O84" s="32">
        <v>0</v>
      </c>
      <c r="P84" s="32">
        <v>0</v>
      </c>
      <c r="Q84" s="32">
        <v>0</v>
      </c>
      <c r="R84" s="32">
        <v>0</v>
      </c>
      <c r="S84" s="32">
        <v>0</v>
      </c>
      <c r="T84" s="32">
        <v>0</v>
      </c>
      <c r="U84" s="32">
        <v>0</v>
      </c>
      <c r="V84" s="32">
        <v>0</v>
      </c>
      <c r="W84" s="32">
        <v>0</v>
      </c>
      <c r="X84" s="32">
        <v>0</v>
      </c>
      <c r="Y84" s="32">
        <v>0</v>
      </c>
      <c r="Z84" s="32">
        <v>0</v>
      </c>
      <c r="AA84" s="32">
        <v>0</v>
      </c>
      <c r="AB84" s="32">
        <v>0</v>
      </c>
      <c r="AC84" s="32">
        <v>0</v>
      </c>
      <c r="AD84" s="32">
        <v>0</v>
      </c>
      <c r="AE84" s="32">
        <v>0</v>
      </c>
      <c r="AF84" s="32">
        <v>0</v>
      </c>
      <c r="AG84" s="32">
        <v>0</v>
      </c>
      <c r="AH84" s="32">
        <v>0</v>
      </c>
      <c r="AI84" s="32">
        <v>0</v>
      </c>
      <c r="AJ84" s="32">
        <v>0</v>
      </c>
      <c r="AK84" s="32">
        <v>0</v>
      </c>
      <c r="AL84" s="32">
        <v>0</v>
      </c>
      <c r="AM84" s="32">
        <v>0</v>
      </c>
      <c r="AN84" s="32">
        <v>0</v>
      </c>
      <c r="AO84" s="32">
        <v>0</v>
      </c>
      <c r="AP84" s="32">
        <v>0</v>
      </c>
      <c r="AQ84" s="32">
        <v>0</v>
      </c>
      <c r="AR84" s="32">
        <v>0</v>
      </c>
      <c r="AS84" s="32">
        <v>0</v>
      </c>
      <c r="AT84" s="32">
        <v>0</v>
      </c>
      <c r="AU84" s="32">
        <v>0</v>
      </c>
      <c r="AV84" s="32">
        <v>0</v>
      </c>
      <c r="AW84" s="32">
        <v>0</v>
      </c>
      <c r="AX84" s="32">
        <v>0</v>
      </c>
      <c r="AY84" s="32">
        <v>0</v>
      </c>
      <c r="AZ84" s="32">
        <v>0</v>
      </c>
      <c r="BA84" s="32">
        <v>0</v>
      </c>
      <c r="BB84" s="32">
        <v>0</v>
      </c>
      <c r="BC84" s="32">
        <v>0</v>
      </c>
      <c r="BD84" s="32">
        <v>0</v>
      </c>
      <c r="BE84" s="32">
        <v>0</v>
      </c>
      <c r="BF84" s="32">
        <v>0</v>
      </c>
      <c r="BG84" s="32">
        <v>0</v>
      </c>
      <c r="BH84" s="32">
        <v>0</v>
      </c>
      <c r="BI84" s="32">
        <v>0</v>
      </c>
      <c r="BJ84" s="32">
        <v>0</v>
      </c>
      <c r="BK84" s="32">
        <v>0</v>
      </c>
      <c r="BL84" s="32">
        <v>0</v>
      </c>
      <c r="BM84" s="32">
        <v>0</v>
      </c>
      <c r="BN84" s="32">
        <v>0</v>
      </c>
      <c r="BO84" s="32">
        <v>0</v>
      </c>
      <c r="BP84" s="32">
        <v>0</v>
      </c>
      <c r="BQ84" s="32">
        <v>0</v>
      </c>
      <c r="BR84" s="32">
        <v>0</v>
      </c>
      <c r="BS84" s="32">
        <v>0</v>
      </c>
      <c r="BT84" s="32">
        <v>0</v>
      </c>
      <c r="BU84" s="32">
        <v>0</v>
      </c>
      <c r="BV84" s="32">
        <v>0</v>
      </c>
      <c r="BW84" s="32">
        <v>0</v>
      </c>
      <c r="BX84" s="32">
        <v>0</v>
      </c>
      <c r="BY84" s="32">
        <v>0</v>
      </c>
      <c r="BZ84" s="32">
        <v>0</v>
      </c>
      <c r="CA84"/>
      <c r="CB84"/>
      <c r="CC84"/>
      <c r="CD84"/>
      <c r="CE84"/>
      <c r="CF84"/>
      <c r="CG84"/>
    </row>
    <row r="85" spans="1:85" x14ac:dyDescent="0.25">
      <c r="A85" s="26" t="s">
        <v>80</v>
      </c>
      <c r="B85" s="33">
        <f>SUM(B4:B84)/2</f>
        <v>18472.150000000001</v>
      </c>
      <c r="C85" s="19">
        <f t="shared" ref="C85" si="0">SUM(C4:C84)/2</f>
        <v>2005429.94</v>
      </c>
      <c r="D85" s="19">
        <f t="shared" ref="D85:BO85" si="1">SUM(D4:D84)/2</f>
        <v>560</v>
      </c>
      <c r="E85" s="19">
        <f t="shared" si="1"/>
        <v>2024462.0899999999</v>
      </c>
      <c r="F85" s="19">
        <f t="shared" si="1"/>
        <v>786703.47999999986</v>
      </c>
      <c r="G85" s="19">
        <f t="shared" si="1"/>
        <v>33751.21</v>
      </c>
      <c r="H85" s="19">
        <f t="shared" si="1"/>
        <v>299649.99</v>
      </c>
      <c r="I85" s="19">
        <f t="shared" si="1"/>
        <v>612238.66999999993</v>
      </c>
      <c r="J85" s="19">
        <f t="shared" si="1"/>
        <v>1732343.3499999996</v>
      </c>
      <c r="K85" s="19">
        <f t="shared" si="1"/>
        <v>155247</v>
      </c>
      <c r="L85" s="19">
        <f t="shared" si="1"/>
        <v>2800</v>
      </c>
      <c r="M85" s="19">
        <f t="shared" si="1"/>
        <v>1120</v>
      </c>
      <c r="N85" s="19">
        <f t="shared" si="1"/>
        <v>159167</v>
      </c>
      <c r="O85" s="19">
        <f t="shared" si="1"/>
        <v>2800</v>
      </c>
      <c r="P85" s="19">
        <f t="shared" si="1"/>
        <v>2800</v>
      </c>
      <c r="Q85" s="19">
        <f t="shared" si="1"/>
        <v>339347</v>
      </c>
      <c r="R85" s="19">
        <f t="shared" si="1"/>
        <v>1680</v>
      </c>
      <c r="S85" s="19">
        <f t="shared" si="1"/>
        <v>49840</v>
      </c>
      <c r="T85" s="19">
        <f t="shared" si="1"/>
        <v>1680</v>
      </c>
      <c r="U85" s="19">
        <f t="shared" si="1"/>
        <v>392547</v>
      </c>
      <c r="V85" s="19">
        <f t="shared" si="1"/>
        <v>36988.550000000003</v>
      </c>
      <c r="W85" s="19">
        <f t="shared" si="1"/>
        <v>36988.550000000003</v>
      </c>
      <c r="X85" s="19">
        <f t="shared" si="1"/>
        <v>11150</v>
      </c>
      <c r="Y85" s="19">
        <f t="shared" si="1"/>
        <v>11150</v>
      </c>
      <c r="Z85" s="19">
        <f t="shared" si="1"/>
        <v>30719.800000000003</v>
      </c>
      <c r="AA85" s="19">
        <f t="shared" si="1"/>
        <v>667.5</v>
      </c>
      <c r="AB85" s="19">
        <f t="shared" si="1"/>
        <v>3000</v>
      </c>
      <c r="AC85" s="19">
        <f t="shared" si="1"/>
        <v>804</v>
      </c>
      <c r="AD85" s="19">
        <f t="shared" si="1"/>
        <v>35191.299999999996</v>
      </c>
      <c r="AE85" s="19">
        <f t="shared" si="1"/>
        <v>53200</v>
      </c>
      <c r="AF85" s="19">
        <f t="shared" si="1"/>
        <v>1120</v>
      </c>
      <c r="AG85" s="19">
        <f t="shared" si="1"/>
        <v>54320</v>
      </c>
      <c r="AH85" s="19">
        <f t="shared" si="1"/>
        <v>16800</v>
      </c>
      <c r="AI85" s="19">
        <f t="shared" si="1"/>
        <v>1800</v>
      </c>
      <c r="AJ85" s="19">
        <f t="shared" si="1"/>
        <v>18600</v>
      </c>
      <c r="AK85" s="19">
        <f t="shared" si="1"/>
        <v>212611.48</v>
      </c>
      <c r="AL85" s="19">
        <f t="shared" si="1"/>
        <v>2087.4299999999998</v>
      </c>
      <c r="AM85" s="19">
        <f t="shared" si="1"/>
        <v>702.65</v>
      </c>
      <c r="AN85" s="19">
        <f t="shared" si="1"/>
        <v>215401.56</v>
      </c>
      <c r="AO85" s="19">
        <f t="shared" si="1"/>
        <v>341</v>
      </c>
      <c r="AP85" s="19">
        <f t="shared" si="1"/>
        <v>129486.67000000001</v>
      </c>
      <c r="AQ85" s="19">
        <f t="shared" si="1"/>
        <v>1335</v>
      </c>
      <c r="AR85" s="19">
        <f t="shared" si="1"/>
        <v>4918.5</v>
      </c>
      <c r="AS85" s="19">
        <f t="shared" si="1"/>
        <v>136081.17000000001</v>
      </c>
      <c r="AT85" s="19">
        <f t="shared" si="1"/>
        <v>15462</v>
      </c>
      <c r="AU85" s="19">
        <f t="shared" si="1"/>
        <v>15462</v>
      </c>
      <c r="AV85" s="19">
        <f t="shared" si="1"/>
        <v>91838.800000000017</v>
      </c>
      <c r="AW85" s="19">
        <f t="shared" si="1"/>
        <v>2853.75</v>
      </c>
      <c r="AX85" s="19">
        <f t="shared" si="1"/>
        <v>1000</v>
      </c>
      <c r="AY85" s="19">
        <f t="shared" si="1"/>
        <v>1585.75</v>
      </c>
      <c r="AZ85" s="19">
        <f t="shared" si="1"/>
        <v>97278.300000000017</v>
      </c>
      <c r="BA85" s="19">
        <f t="shared" si="1"/>
        <v>279.2</v>
      </c>
      <c r="BB85" s="19">
        <f t="shared" si="1"/>
        <v>121468.29999999996</v>
      </c>
      <c r="BC85" s="19">
        <f t="shared" si="1"/>
        <v>7767</v>
      </c>
      <c r="BD85" s="19">
        <f t="shared" si="1"/>
        <v>129514.49999999996</v>
      </c>
      <c r="BE85" s="19">
        <f t="shared" si="1"/>
        <v>133844.07</v>
      </c>
      <c r="BF85" s="19">
        <f t="shared" si="1"/>
        <v>2000</v>
      </c>
      <c r="BG85" s="19">
        <f t="shared" si="1"/>
        <v>3304.25</v>
      </c>
      <c r="BH85" s="19">
        <f t="shared" si="1"/>
        <v>139148.32</v>
      </c>
      <c r="BI85" s="19">
        <f t="shared" si="1"/>
        <v>43200</v>
      </c>
      <c r="BJ85" s="19">
        <f t="shared" si="1"/>
        <v>5280</v>
      </c>
      <c r="BK85" s="19">
        <f t="shared" si="1"/>
        <v>48480</v>
      </c>
      <c r="BL85" s="19">
        <f t="shared" si="1"/>
        <v>20756.629999999997</v>
      </c>
      <c r="BM85" s="19">
        <f t="shared" si="1"/>
        <v>20756.629999999997</v>
      </c>
      <c r="BN85" s="19">
        <f t="shared" si="1"/>
        <v>206724.32000000007</v>
      </c>
      <c r="BO85" s="19">
        <f t="shared" si="1"/>
        <v>2933.34</v>
      </c>
      <c r="BP85" s="19">
        <f t="shared" ref="BP85:BY85" si="2">SUM(BP4:BP84)/2</f>
        <v>2000</v>
      </c>
      <c r="BQ85" s="19">
        <f t="shared" si="2"/>
        <v>68602.260000000009</v>
      </c>
      <c r="BR85" s="19">
        <f t="shared" si="2"/>
        <v>280259.92000000004</v>
      </c>
      <c r="BS85" s="19">
        <f t="shared" si="2"/>
        <v>21508</v>
      </c>
      <c r="BT85" s="19">
        <f t="shared" si="2"/>
        <v>21508</v>
      </c>
      <c r="BU85" s="19">
        <f t="shared" si="2"/>
        <v>4589443.9200000018</v>
      </c>
      <c r="BV85" s="19">
        <f t="shared" si="2"/>
        <v>51924.950000000004</v>
      </c>
      <c r="BW85" s="19">
        <f t="shared" si="2"/>
        <v>290499.96999999997</v>
      </c>
      <c r="BX85" s="19">
        <f t="shared" si="2"/>
        <v>617583.81000000006</v>
      </c>
      <c r="BY85" s="19">
        <f t="shared" si="2"/>
        <v>5549452.6500000013</v>
      </c>
      <c r="BZ85" s="19">
        <f>SUM(BZ4:BZ84)/2</f>
        <v>11120912.340000004</v>
      </c>
    </row>
    <row r="86" spans="1:85" s="4" customFormat="1" x14ac:dyDescent="0.25">
      <c r="B86" s="3"/>
      <c r="C86" s="3"/>
      <c r="E86" s="7"/>
      <c r="F86" s="11"/>
      <c r="G86" s="3"/>
      <c r="H86" s="3"/>
      <c r="J86" s="12"/>
      <c r="K86" s="3"/>
      <c r="L86" s="11"/>
      <c r="M86" s="3"/>
      <c r="O86" s="7"/>
      <c r="P86" s="3"/>
      <c r="Q86" s="11"/>
      <c r="R86" s="3"/>
      <c r="S86" s="12"/>
      <c r="T86" s="7"/>
      <c r="U86" s="11"/>
      <c r="V86" s="3"/>
      <c r="W86" s="3"/>
      <c r="X86" s="12"/>
      <c r="Y86" s="7"/>
      <c r="Z86" s="11"/>
      <c r="AA86" s="3"/>
      <c r="AB86" s="3"/>
      <c r="AC86" s="12"/>
      <c r="AD86" s="7"/>
      <c r="AE86" s="3"/>
      <c r="AF86" s="3"/>
      <c r="AG86" s="11"/>
      <c r="AI86" s="7"/>
      <c r="AJ86" s="3"/>
      <c r="AK86" s="11"/>
      <c r="AL86" s="3"/>
      <c r="AM86" s="12"/>
      <c r="AN86" s="7"/>
      <c r="AO86" s="3"/>
      <c r="AP86" s="3"/>
      <c r="AQ86" s="3"/>
      <c r="AR86" s="12"/>
      <c r="AS86" s="7"/>
      <c r="AT86" s="3"/>
      <c r="AU86" s="3"/>
      <c r="AV86" s="11"/>
      <c r="AX86" s="7"/>
      <c r="AY86" s="3"/>
      <c r="AZ86" s="11"/>
      <c r="BA86" s="3"/>
      <c r="BC86" s="12"/>
      <c r="BD86" s="3"/>
      <c r="BE86" s="11"/>
      <c r="BF86" s="3"/>
      <c r="BH86" s="7"/>
      <c r="BI86" s="3"/>
      <c r="BJ86" s="11"/>
      <c r="BK86" s="3"/>
      <c r="BL86" s="12"/>
      <c r="BM86" s="7"/>
      <c r="BN86" s="3"/>
      <c r="BO86" s="3"/>
      <c r="BP86" s="3"/>
      <c r="BR86" s="12"/>
      <c r="BS86" s="3"/>
      <c r="BT86" s="3"/>
      <c r="BU86" s="3"/>
      <c r="BV86" s="7"/>
      <c r="BW86" s="7"/>
      <c r="BX86" s="7"/>
      <c r="BY86" s="12"/>
      <c r="BZ86"/>
      <c r="CA86"/>
      <c r="CB86"/>
      <c r="CC86"/>
      <c r="CD86"/>
      <c r="CE86"/>
      <c r="CF86"/>
      <c r="CG86"/>
    </row>
    <row r="87" spans="1:85" s="4" customFormat="1" x14ac:dyDescent="0.25">
      <c r="E87" s="7"/>
      <c r="F87" s="12"/>
      <c r="J87" s="12"/>
      <c r="K87" s="7"/>
      <c r="L87" s="12"/>
      <c r="O87" s="7"/>
      <c r="P87" s="7"/>
      <c r="Q87" s="12"/>
      <c r="S87" s="12"/>
      <c r="T87" s="7"/>
      <c r="U87" s="12"/>
      <c r="X87" s="12"/>
      <c r="Y87" s="7"/>
      <c r="Z87" s="12"/>
      <c r="AC87" s="12"/>
      <c r="AD87" s="7"/>
      <c r="AE87" s="7"/>
      <c r="AG87" s="12"/>
      <c r="AI87" s="7"/>
      <c r="AJ87" s="7"/>
      <c r="AK87" s="12"/>
      <c r="AM87" s="12"/>
      <c r="AN87" s="7"/>
      <c r="AO87" s="7"/>
      <c r="AR87" s="12"/>
      <c r="AS87" s="7"/>
      <c r="AT87" s="7"/>
      <c r="AV87" s="12"/>
      <c r="AX87" s="7"/>
      <c r="AY87" s="7"/>
      <c r="AZ87" s="12"/>
      <c r="BC87" s="12"/>
      <c r="BD87" s="7"/>
      <c r="BE87" s="12"/>
      <c r="BH87" s="7"/>
      <c r="BI87" s="7"/>
      <c r="BJ87" s="12"/>
      <c r="BL87" s="12"/>
      <c r="BM87" s="7"/>
      <c r="BN87" s="7"/>
      <c r="BR87" s="12"/>
      <c r="BS87" s="7"/>
      <c r="BV87" s="7"/>
      <c r="BW87" s="7"/>
      <c r="BX87" s="7"/>
      <c r="BY87" s="12"/>
      <c r="BZ87"/>
      <c r="CA87"/>
      <c r="CB87"/>
      <c r="CC87"/>
      <c r="CD87"/>
      <c r="CE87"/>
      <c r="CF87"/>
      <c r="CG87"/>
    </row>
    <row r="88" spans="1:85" s="4" customFormat="1" x14ac:dyDescent="0.25">
      <c r="E88" s="7"/>
      <c r="F88" s="12"/>
      <c r="J88" s="12"/>
      <c r="K88" s="7"/>
      <c r="L88" s="12"/>
      <c r="O88" s="7"/>
      <c r="P88" s="7"/>
      <c r="Q88" s="12"/>
      <c r="S88" s="12"/>
      <c r="T88" s="7"/>
      <c r="U88" s="12"/>
      <c r="X88" s="12"/>
      <c r="Y88" s="7"/>
      <c r="Z88" s="12"/>
      <c r="AC88" s="12"/>
      <c r="AD88" s="7"/>
      <c r="AE88" s="7"/>
      <c r="AG88" s="12"/>
      <c r="AI88" s="7"/>
      <c r="AJ88" s="7"/>
      <c r="AK88" s="12"/>
      <c r="AM88" s="12"/>
      <c r="AN88" s="7"/>
      <c r="AO88" s="7"/>
      <c r="AR88" s="12"/>
      <c r="AS88" s="7"/>
      <c r="AT88" s="7"/>
      <c r="AV88" s="12"/>
      <c r="AX88" s="7"/>
      <c r="AY88" s="7"/>
      <c r="AZ88" s="12"/>
      <c r="BC88" s="12"/>
      <c r="BD88" s="7"/>
      <c r="BE88" s="12"/>
      <c r="BH88" s="7"/>
      <c r="BI88" s="7"/>
      <c r="BJ88" s="12"/>
      <c r="BL88" s="12"/>
      <c r="BM88" s="7"/>
      <c r="BN88" s="7"/>
      <c r="BR88" s="12"/>
      <c r="BS88" s="7"/>
      <c r="BV88" s="7"/>
      <c r="BW88" s="7"/>
      <c r="BX88" s="7"/>
      <c r="BY88" s="12"/>
      <c r="BZ88"/>
      <c r="CA88"/>
      <c r="CB88"/>
      <c r="CC88"/>
      <c r="CD88"/>
      <c r="CE88"/>
      <c r="CF88"/>
      <c r="CG88"/>
    </row>
    <row r="89" spans="1:85" s="4" customFormat="1" x14ac:dyDescent="0.25">
      <c r="E89" s="7"/>
      <c r="F89" s="12"/>
      <c r="J89" s="12"/>
      <c r="K89" s="7"/>
      <c r="L89" s="12"/>
      <c r="O89" s="7"/>
      <c r="P89" s="7"/>
      <c r="Q89" s="12"/>
      <c r="S89" s="12"/>
      <c r="T89" s="7"/>
      <c r="U89" s="12"/>
      <c r="X89" s="12"/>
      <c r="Y89" s="7"/>
      <c r="Z89" s="12"/>
      <c r="AC89" s="12"/>
      <c r="AD89" s="7"/>
      <c r="AE89" s="7"/>
      <c r="AG89" s="12"/>
      <c r="AI89" s="7"/>
      <c r="AJ89" s="7"/>
      <c r="AK89" s="12"/>
      <c r="AM89" s="12"/>
      <c r="AN89" s="7"/>
      <c r="AO89" s="7"/>
      <c r="AR89" s="12"/>
      <c r="AS89" s="7"/>
      <c r="AT89" s="7"/>
      <c r="AV89" s="12"/>
      <c r="AX89" s="7"/>
      <c r="AY89" s="7"/>
      <c r="AZ89" s="12"/>
      <c r="BC89" s="12"/>
      <c r="BD89" s="7"/>
      <c r="BE89" s="12"/>
      <c r="BH89" s="7"/>
      <c r="BI89" s="7"/>
      <c r="BJ89" s="12"/>
      <c r="BL89" s="12"/>
      <c r="BM89" s="7"/>
      <c r="BN89" s="7"/>
      <c r="BR89" s="12"/>
      <c r="BS89" s="7"/>
      <c r="BV89" s="7"/>
      <c r="BW89" s="7"/>
      <c r="BX89" s="7"/>
      <c r="BY89" s="12"/>
      <c r="BZ89"/>
      <c r="CA89"/>
      <c r="CB89"/>
      <c r="CC89"/>
      <c r="CD89"/>
      <c r="CE89"/>
      <c r="CF89"/>
      <c r="CG89"/>
    </row>
    <row r="90" spans="1:85" s="4" customFormat="1" x14ac:dyDescent="0.25">
      <c r="E90" s="7"/>
      <c r="F90" s="12"/>
      <c r="J90" s="12"/>
      <c r="K90" s="7"/>
      <c r="L90" s="12"/>
      <c r="O90" s="7"/>
      <c r="P90" s="7"/>
      <c r="Q90" s="12"/>
      <c r="S90" s="12"/>
      <c r="T90" s="7"/>
      <c r="U90" s="12"/>
      <c r="X90" s="12"/>
      <c r="Y90" s="7"/>
      <c r="Z90" s="12"/>
      <c r="AC90" s="12"/>
      <c r="AD90" s="7"/>
      <c r="AE90" s="7"/>
      <c r="AG90" s="12"/>
      <c r="AI90" s="7"/>
      <c r="AJ90" s="7"/>
      <c r="AK90" s="12"/>
      <c r="AM90" s="12"/>
      <c r="AN90" s="7"/>
      <c r="AO90" s="7"/>
      <c r="AR90" s="12"/>
      <c r="AS90" s="7"/>
      <c r="AT90" s="7"/>
      <c r="AV90" s="12"/>
      <c r="AX90" s="7"/>
      <c r="AY90" s="7"/>
      <c r="AZ90" s="12"/>
      <c r="BC90" s="12"/>
      <c r="BD90" s="7"/>
      <c r="BE90" s="12"/>
      <c r="BH90" s="7"/>
      <c r="BI90" s="7"/>
      <c r="BJ90" s="12"/>
      <c r="BL90" s="12"/>
      <c r="BM90" s="7"/>
      <c r="BN90" s="7"/>
      <c r="BR90" s="12"/>
      <c r="BS90" s="7"/>
      <c r="BV90" s="7"/>
      <c r="BW90" s="7"/>
      <c r="BX90" s="7"/>
      <c r="BY90" s="12"/>
      <c r="BZ90"/>
      <c r="CA90"/>
      <c r="CB90"/>
      <c r="CC90"/>
      <c r="CD90"/>
      <c r="CE90"/>
      <c r="CF90"/>
      <c r="CG90"/>
    </row>
    <row r="91" spans="1:85" s="4" customFormat="1" x14ac:dyDescent="0.25">
      <c r="E91" s="7"/>
      <c r="F91" s="12"/>
      <c r="J91" s="12"/>
      <c r="K91" s="7"/>
      <c r="L91" s="12"/>
      <c r="O91" s="7"/>
      <c r="P91" s="7"/>
      <c r="Q91" s="12"/>
      <c r="S91" s="12"/>
      <c r="T91" s="7"/>
      <c r="U91" s="12"/>
      <c r="X91" s="12"/>
      <c r="Y91" s="7"/>
      <c r="Z91" s="12"/>
      <c r="AC91" s="12"/>
      <c r="AD91" s="7"/>
      <c r="AE91" s="7"/>
      <c r="AG91" s="12"/>
      <c r="AI91" s="7"/>
      <c r="AJ91" s="7"/>
      <c r="AK91" s="12"/>
      <c r="AM91" s="12"/>
      <c r="AN91" s="7"/>
      <c r="AO91" s="7"/>
      <c r="AR91" s="12"/>
      <c r="AS91" s="7"/>
      <c r="AT91" s="7"/>
      <c r="AV91" s="12"/>
      <c r="AX91" s="7"/>
      <c r="AY91" s="7"/>
      <c r="AZ91" s="12"/>
      <c r="BC91" s="12"/>
      <c r="BD91" s="7"/>
      <c r="BE91" s="12"/>
      <c r="BH91" s="7"/>
      <c r="BI91" s="7"/>
      <c r="BJ91" s="12"/>
      <c r="BL91" s="12"/>
      <c r="BM91" s="7"/>
      <c r="BN91" s="7"/>
      <c r="BR91" s="12"/>
      <c r="BS91" s="7"/>
      <c r="BV91" s="7"/>
      <c r="BW91" s="7"/>
      <c r="BX91" s="7"/>
      <c r="BY91" s="12"/>
      <c r="BZ91"/>
      <c r="CA91"/>
      <c r="CB91"/>
      <c r="CC91"/>
      <c r="CD91"/>
      <c r="CE91"/>
      <c r="CF91"/>
      <c r="CG91"/>
    </row>
    <row r="92" spans="1:85" s="4" customFormat="1" x14ac:dyDescent="0.25">
      <c r="E92" s="7"/>
      <c r="F92" s="12"/>
      <c r="J92" s="12"/>
      <c r="K92" s="7"/>
      <c r="L92" s="12"/>
      <c r="O92" s="7"/>
      <c r="P92" s="7"/>
      <c r="Q92" s="12"/>
      <c r="S92" s="12"/>
      <c r="T92" s="7"/>
      <c r="U92" s="12"/>
      <c r="X92" s="12"/>
      <c r="Y92" s="7"/>
      <c r="Z92" s="12"/>
      <c r="AC92" s="12"/>
      <c r="AD92" s="7"/>
      <c r="AE92" s="7"/>
      <c r="AG92" s="12"/>
      <c r="AI92" s="7"/>
      <c r="AJ92" s="7"/>
      <c r="AK92" s="12"/>
      <c r="AM92" s="12"/>
      <c r="AN92" s="7"/>
      <c r="AO92" s="7"/>
      <c r="AR92" s="12"/>
      <c r="AS92" s="7"/>
      <c r="AT92" s="7"/>
      <c r="AV92" s="12"/>
      <c r="AX92" s="7"/>
      <c r="AY92" s="7"/>
      <c r="AZ92" s="12"/>
      <c r="BC92" s="12"/>
      <c r="BD92" s="7"/>
      <c r="BE92" s="12"/>
      <c r="BH92" s="7"/>
      <c r="BI92" s="7"/>
      <c r="BJ92" s="12"/>
      <c r="BL92" s="12"/>
      <c r="BM92" s="7"/>
      <c r="BN92" s="7"/>
      <c r="BR92" s="12"/>
      <c r="BS92" s="7"/>
      <c r="BV92" s="7"/>
      <c r="BW92" s="7"/>
      <c r="BX92" s="7"/>
      <c r="BY92" s="12"/>
      <c r="BZ92"/>
      <c r="CA92"/>
      <c r="CB92"/>
      <c r="CC92"/>
      <c r="CD92"/>
      <c r="CE92"/>
      <c r="CF92"/>
      <c r="CG92"/>
    </row>
    <row r="93" spans="1:85" s="4" customFormat="1" x14ac:dyDescent="0.25">
      <c r="E93" s="7"/>
      <c r="F93" s="12"/>
      <c r="J93" s="12"/>
      <c r="K93" s="7"/>
      <c r="L93" s="12"/>
      <c r="O93" s="7"/>
      <c r="P93" s="7"/>
      <c r="Q93" s="12"/>
      <c r="S93" s="12"/>
      <c r="T93" s="7"/>
      <c r="U93" s="12"/>
      <c r="X93" s="12"/>
      <c r="Y93" s="7"/>
      <c r="Z93" s="12"/>
      <c r="AC93" s="12"/>
      <c r="AD93" s="7"/>
      <c r="AE93" s="7"/>
      <c r="AG93" s="12"/>
      <c r="AI93" s="7"/>
      <c r="AJ93" s="7"/>
      <c r="AK93" s="12"/>
      <c r="AM93" s="12"/>
      <c r="AN93" s="7"/>
      <c r="AO93" s="7"/>
      <c r="AR93" s="12"/>
      <c r="AS93" s="7"/>
      <c r="AT93" s="7"/>
      <c r="AV93" s="12"/>
      <c r="AX93" s="7"/>
      <c r="AY93" s="7"/>
      <c r="AZ93" s="12"/>
      <c r="BC93" s="12"/>
      <c r="BD93" s="7"/>
      <c r="BE93" s="12"/>
      <c r="BH93" s="7"/>
      <c r="BI93" s="7"/>
      <c r="BJ93" s="12"/>
      <c r="BL93" s="12"/>
      <c r="BM93" s="7"/>
      <c r="BN93" s="7"/>
      <c r="BR93" s="12"/>
      <c r="BS93" s="7"/>
      <c r="BV93" s="7"/>
      <c r="BW93" s="7"/>
      <c r="BX93" s="7"/>
      <c r="BY93" s="12"/>
      <c r="BZ93"/>
      <c r="CA93"/>
      <c r="CB93"/>
      <c r="CC93"/>
      <c r="CD93"/>
      <c r="CE93"/>
      <c r="CF93"/>
      <c r="CG93"/>
    </row>
    <row r="94" spans="1:85" s="4" customFormat="1" x14ac:dyDescent="0.25">
      <c r="E94" s="7"/>
      <c r="F94" s="12"/>
      <c r="J94" s="12"/>
      <c r="K94" s="7"/>
      <c r="L94" s="12"/>
      <c r="O94" s="7"/>
      <c r="P94" s="7"/>
      <c r="Q94" s="12"/>
      <c r="S94" s="12"/>
      <c r="T94" s="7"/>
      <c r="U94" s="12"/>
      <c r="X94" s="12"/>
      <c r="Y94" s="7"/>
      <c r="Z94" s="12"/>
      <c r="AC94" s="12"/>
      <c r="AD94" s="7"/>
      <c r="AE94" s="7"/>
      <c r="AG94" s="12"/>
      <c r="AI94" s="7"/>
      <c r="AJ94" s="7"/>
      <c r="AK94" s="12"/>
      <c r="AM94" s="12"/>
      <c r="AN94" s="7"/>
      <c r="AO94" s="7"/>
      <c r="AR94" s="12"/>
      <c r="AS94" s="7"/>
      <c r="AT94" s="7"/>
      <c r="AV94" s="12"/>
      <c r="AX94" s="7"/>
      <c r="AY94" s="7"/>
      <c r="AZ94" s="12"/>
      <c r="BC94" s="12"/>
      <c r="BD94" s="7"/>
      <c r="BE94" s="12"/>
      <c r="BH94" s="7"/>
      <c r="BI94" s="7"/>
      <c r="BJ94" s="12"/>
      <c r="BL94" s="12"/>
      <c r="BM94" s="7"/>
      <c r="BN94" s="7"/>
      <c r="BR94" s="12"/>
      <c r="BS94" s="7"/>
      <c r="BV94" s="7"/>
      <c r="BW94" s="7"/>
      <c r="BX94" s="7"/>
      <c r="BY94" s="12"/>
      <c r="BZ94"/>
      <c r="CA94"/>
      <c r="CB94"/>
      <c r="CC94"/>
      <c r="CD94"/>
      <c r="CE94"/>
      <c r="CF94"/>
      <c r="CG94"/>
    </row>
    <row r="95" spans="1:85" s="4" customFormat="1" x14ac:dyDescent="0.25">
      <c r="E95" s="7"/>
      <c r="F95" s="12"/>
      <c r="J95" s="12"/>
      <c r="K95" s="7"/>
      <c r="L95" s="12"/>
      <c r="O95" s="7"/>
      <c r="P95" s="7"/>
      <c r="Q95" s="12"/>
      <c r="S95" s="12"/>
      <c r="T95" s="7"/>
      <c r="U95" s="12"/>
      <c r="X95" s="12"/>
      <c r="Y95" s="7"/>
      <c r="Z95" s="12"/>
      <c r="AC95" s="12"/>
      <c r="AD95" s="7"/>
      <c r="AE95" s="7"/>
      <c r="AG95" s="12"/>
      <c r="AI95" s="7"/>
      <c r="AJ95" s="7"/>
      <c r="AK95" s="12"/>
      <c r="AM95" s="12"/>
      <c r="AN95" s="7"/>
      <c r="AO95" s="7"/>
      <c r="AR95" s="12"/>
      <c r="AS95" s="7"/>
      <c r="AT95" s="7"/>
      <c r="AV95" s="12"/>
      <c r="AX95" s="7"/>
      <c r="AY95" s="7"/>
      <c r="AZ95" s="12"/>
      <c r="BC95" s="12"/>
      <c r="BD95" s="7"/>
      <c r="BE95" s="12"/>
      <c r="BH95" s="7"/>
      <c r="BI95" s="7"/>
      <c r="BJ95" s="12"/>
      <c r="BL95" s="12"/>
      <c r="BM95" s="7"/>
      <c r="BN95" s="7"/>
      <c r="BR95" s="12"/>
      <c r="BS95" s="7"/>
      <c r="BV95" s="7"/>
      <c r="BW95" s="7"/>
      <c r="BX95" s="7"/>
      <c r="BY95" s="12"/>
      <c r="BZ95"/>
      <c r="CA95"/>
      <c r="CB95"/>
      <c r="CC95"/>
      <c r="CD95"/>
      <c r="CE95"/>
      <c r="CF95"/>
      <c r="CG95"/>
    </row>
    <row r="96" spans="1:85" s="4" customFormat="1" x14ac:dyDescent="0.25">
      <c r="E96" s="7"/>
      <c r="F96" s="12"/>
      <c r="J96" s="12"/>
      <c r="K96" s="7"/>
      <c r="L96" s="12"/>
      <c r="O96" s="7"/>
      <c r="P96" s="7"/>
      <c r="Q96" s="12"/>
      <c r="S96" s="12"/>
      <c r="T96" s="7"/>
      <c r="U96" s="12"/>
      <c r="X96" s="12"/>
      <c r="Y96" s="7"/>
      <c r="Z96" s="12"/>
      <c r="AC96" s="12"/>
      <c r="AD96" s="7"/>
      <c r="AE96" s="7"/>
      <c r="AG96" s="12"/>
      <c r="AI96" s="7"/>
      <c r="AJ96" s="7"/>
      <c r="AK96" s="12"/>
      <c r="AM96" s="12"/>
      <c r="AN96" s="7"/>
      <c r="AO96" s="7"/>
      <c r="AR96" s="12"/>
      <c r="AS96" s="7"/>
      <c r="AT96" s="7"/>
      <c r="AV96" s="12"/>
      <c r="AX96" s="7"/>
      <c r="AY96" s="7"/>
      <c r="AZ96" s="12"/>
      <c r="BC96" s="12"/>
      <c r="BD96" s="7"/>
      <c r="BE96" s="12"/>
      <c r="BH96" s="7"/>
      <c r="BI96" s="7"/>
      <c r="BJ96" s="12"/>
      <c r="BL96" s="12"/>
      <c r="BM96" s="7"/>
      <c r="BN96" s="7"/>
      <c r="BR96" s="12"/>
      <c r="BS96" s="7"/>
      <c r="BV96" s="7"/>
      <c r="BW96" s="7"/>
      <c r="BX96" s="7"/>
      <c r="BY96" s="12"/>
      <c r="BZ96"/>
      <c r="CA96"/>
      <c r="CB96"/>
      <c r="CC96"/>
      <c r="CD96"/>
      <c r="CE96"/>
      <c r="CF96"/>
      <c r="CG96"/>
    </row>
    <row r="97" spans="5:85" s="4" customFormat="1" x14ac:dyDescent="0.25">
      <c r="E97" s="7"/>
      <c r="F97" s="12"/>
      <c r="J97" s="12"/>
      <c r="K97" s="7"/>
      <c r="L97" s="12"/>
      <c r="O97" s="7"/>
      <c r="P97" s="7"/>
      <c r="Q97" s="12"/>
      <c r="S97" s="12"/>
      <c r="T97" s="7"/>
      <c r="U97" s="12"/>
      <c r="X97" s="12"/>
      <c r="Y97" s="7"/>
      <c r="Z97" s="12"/>
      <c r="AC97" s="12"/>
      <c r="AD97" s="7"/>
      <c r="AE97" s="7"/>
      <c r="AG97" s="12"/>
      <c r="AI97" s="7"/>
      <c r="AJ97" s="7"/>
      <c r="AK97" s="12"/>
      <c r="AM97" s="12"/>
      <c r="AN97" s="7"/>
      <c r="AO97" s="7"/>
      <c r="AR97" s="12"/>
      <c r="AS97" s="7"/>
      <c r="AT97" s="7"/>
      <c r="AV97" s="12"/>
      <c r="AX97" s="7"/>
      <c r="AY97" s="7"/>
      <c r="AZ97" s="12"/>
      <c r="BC97" s="12"/>
      <c r="BD97" s="7"/>
      <c r="BE97" s="12"/>
      <c r="BH97" s="7"/>
      <c r="BI97" s="7"/>
      <c r="BJ97" s="12"/>
      <c r="BL97" s="12"/>
      <c r="BM97" s="7"/>
      <c r="BN97" s="7"/>
      <c r="BR97" s="12"/>
      <c r="BS97" s="7"/>
      <c r="BV97" s="7"/>
      <c r="BW97" s="7"/>
      <c r="BX97" s="7"/>
      <c r="BY97" s="12"/>
      <c r="BZ97"/>
      <c r="CA97"/>
      <c r="CB97"/>
      <c r="CC97"/>
      <c r="CD97"/>
      <c r="CE97"/>
      <c r="CF97"/>
      <c r="CG97"/>
    </row>
    <row r="98" spans="5:85" s="4" customFormat="1" x14ac:dyDescent="0.25">
      <c r="E98" s="7"/>
      <c r="F98" s="12"/>
      <c r="J98" s="12"/>
      <c r="K98" s="7"/>
      <c r="L98" s="12"/>
      <c r="O98" s="7"/>
      <c r="P98" s="7"/>
      <c r="Q98" s="12"/>
      <c r="S98" s="12"/>
      <c r="T98" s="7"/>
      <c r="U98" s="12"/>
      <c r="X98" s="12"/>
      <c r="Y98" s="7"/>
      <c r="Z98" s="12"/>
      <c r="AC98" s="12"/>
      <c r="AD98" s="7"/>
      <c r="AE98" s="7"/>
      <c r="AG98" s="12"/>
      <c r="AI98" s="7"/>
      <c r="AJ98" s="7"/>
      <c r="AK98" s="12"/>
      <c r="AM98" s="12"/>
      <c r="AN98" s="7"/>
      <c r="AO98" s="7"/>
      <c r="AR98" s="12"/>
      <c r="AS98" s="7"/>
      <c r="AT98" s="7"/>
      <c r="AV98" s="12"/>
      <c r="AX98" s="7"/>
      <c r="AY98" s="7"/>
      <c r="AZ98" s="12"/>
      <c r="BC98" s="12"/>
      <c r="BD98" s="7"/>
      <c r="BE98" s="12"/>
      <c r="BH98" s="7"/>
      <c r="BI98" s="7"/>
      <c r="BJ98" s="12"/>
      <c r="BL98" s="12"/>
      <c r="BM98" s="7"/>
      <c r="BN98" s="7"/>
      <c r="BR98" s="12"/>
      <c r="BS98" s="7"/>
      <c r="BV98" s="7"/>
      <c r="BW98" s="7"/>
      <c r="BX98" s="7"/>
      <c r="BY98" s="12"/>
      <c r="BZ98"/>
      <c r="CA98"/>
      <c r="CB98"/>
      <c r="CC98"/>
      <c r="CD98"/>
      <c r="CE98"/>
      <c r="CF98"/>
      <c r="CG98"/>
    </row>
    <row r="99" spans="5:85" s="4" customFormat="1" x14ac:dyDescent="0.25">
      <c r="E99" s="7"/>
      <c r="F99" s="12"/>
      <c r="J99" s="12"/>
      <c r="K99" s="7"/>
      <c r="L99" s="12"/>
      <c r="O99" s="7"/>
      <c r="P99" s="7"/>
      <c r="Q99" s="12"/>
      <c r="S99" s="12"/>
      <c r="T99" s="7"/>
      <c r="U99" s="12"/>
      <c r="X99" s="12"/>
      <c r="Y99" s="7"/>
      <c r="Z99" s="12"/>
      <c r="AC99" s="12"/>
      <c r="AD99" s="7"/>
      <c r="AE99" s="7"/>
      <c r="AG99" s="12"/>
      <c r="AI99" s="7"/>
      <c r="AJ99" s="7"/>
      <c r="AK99" s="12"/>
      <c r="AM99" s="12"/>
      <c r="AN99" s="7"/>
      <c r="AO99" s="7"/>
      <c r="AR99" s="12"/>
      <c r="AS99" s="7"/>
      <c r="AT99" s="7"/>
      <c r="AV99" s="12"/>
      <c r="AX99" s="7"/>
      <c r="AY99" s="7"/>
      <c r="AZ99" s="12"/>
      <c r="BC99" s="12"/>
      <c r="BD99" s="7"/>
      <c r="BE99" s="12"/>
      <c r="BH99" s="7"/>
      <c r="BI99" s="7"/>
      <c r="BJ99" s="12"/>
      <c r="BL99" s="12"/>
      <c r="BM99" s="7"/>
      <c r="BN99" s="7"/>
      <c r="BR99" s="12"/>
      <c r="BS99" s="7"/>
      <c r="BV99" s="7"/>
      <c r="BW99" s="7"/>
      <c r="BX99" s="7"/>
      <c r="BY99" s="12"/>
      <c r="BZ99"/>
      <c r="CA99"/>
      <c r="CB99"/>
      <c r="CC99"/>
      <c r="CD99"/>
      <c r="CE99"/>
      <c r="CF99"/>
      <c r="CG99"/>
    </row>
    <row r="100" spans="5:85" s="4" customFormat="1" x14ac:dyDescent="0.25">
      <c r="E100" s="7"/>
      <c r="F100" s="12"/>
      <c r="J100" s="12"/>
      <c r="K100" s="7"/>
      <c r="L100" s="12"/>
      <c r="O100" s="7"/>
      <c r="P100" s="7"/>
      <c r="Q100" s="12"/>
      <c r="S100" s="12"/>
      <c r="T100" s="7"/>
      <c r="U100" s="12"/>
      <c r="X100" s="12"/>
      <c r="Y100" s="7"/>
      <c r="Z100" s="12"/>
      <c r="AC100" s="12"/>
      <c r="AD100" s="7"/>
      <c r="AE100" s="7"/>
      <c r="AG100" s="12"/>
      <c r="AI100" s="7"/>
      <c r="AJ100" s="7"/>
      <c r="AK100" s="12"/>
      <c r="AM100" s="12"/>
      <c r="AN100" s="7"/>
      <c r="AO100" s="7"/>
      <c r="AR100" s="12"/>
      <c r="AS100" s="7"/>
      <c r="AT100" s="7"/>
      <c r="AV100" s="12"/>
      <c r="AX100" s="7"/>
      <c r="AY100" s="7"/>
      <c r="AZ100" s="12"/>
      <c r="BC100" s="12"/>
      <c r="BD100" s="7"/>
      <c r="BE100" s="12"/>
      <c r="BH100" s="7"/>
      <c r="BI100" s="7"/>
      <c r="BJ100" s="12"/>
      <c r="BL100" s="12"/>
      <c r="BM100" s="7"/>
      <c r="BN100" s="7"/>
      <c r="BR100" s="12"/>
      <c r="BS100" s="7"/>
      <c r="BV100" s="7"/>
      <c r="BW100" s="7"/>
      <c r="BX100" s="7"/>
      <c r="BY100" s="12"/>
      <c r="BZ100"/>
      <c r="CA100"/>
      <c r="CB100"/>
      <c r="CC100"/>
      <c r="CD100"/>
      <c r="CE100"/>
      <c r="CF100"/>
      <c r="CG100"/>
    </row>
  </sheetData>
  <mergeCells count="2">
    <mergeCell ref="A1:J1"/>
    <mergeCell ref="A2:J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topLeftCell="BS76" zoomScaleSheetLayoutView="100" workbookViewId="0">
      <selection activeCell="BY85" sqref="BY85"/>
    </sheetView>
  </sheetViews>
  <sheetFormatPr defaultColWidth="9.140625" defaultRowHeight="15" outlineLevelRow="1" outlineLevelCol="1" x14ac:dyDescent="0.25"/>
  <cols>
    <col min="1" max="1" width="42.28515625" style="5" customWidth="1"/>
    <col min="2" max="4" width="17.42578125" style="5" customWidth="1" outlineLevel="1"/>
    <col min="5" max="5" width="17.42578125" style="7" customWidth="1" outlineLevel="1"/>
    <col min="6" max="6" width="17.42578125" style="12" customWidth="1"/>
    <col min="7" max="9" width="17.42578125" style="5" customWidth="1" outlineLevel="1"/>
    <col min="10" max="10" width="17.42578125" style="12" customWidth="1"/>
    <col min="11" max="11" width="17.42578125" style="7" customWidth="1" outlineLevel="1"/>
    <col min="12" max="12" width="17.42578125" style="12" customWidth="1"/>
    <col min="13" max="14" width="17.42578125" style="5" customWidth="1" outlineLevel="1"/>
    <col min="15" max="16" width="17.42578125" style="7" customWidth="1" outlineLevel="1"/>
    <col min="17" max="17" width="17.42578125" style="12" customWidth="1"/>
    <col min="18" max="18" width="17.42578125" style="5" customWidth="1" outlineLevel="1"/>
    <col min="19" max="19" width="17.42578125" style="12" customWidth="1"/>
    <col min="20" max="20" width="17.42578125" style="7" customWidth="1" outlineLevel="1"/>
    <col min="21" max="21" width="17.42578125" style="12" customWidth="1"/>
    <col min="22" max="23" width="17.42578125" style="5" customWidth="1" outlineLevel="1"/>
    <col min="24" max="24" width="17.42578125" style="12" customWidth="1"/>
    <col min="25" max="25" width="17.42578125" style="7" customWidth="1" outlineLevel="1"/>
    <col min="26" max="26" width="17.42578125" style="12" customWidth="1"/>
    <col min="27" max="28" width="17.42578125" style="5" customWidth="1" outlineLevel="1"/>
    <col min="29" max="29" width="17.42578125" style="12" customWidth="1"/>
    <col min="30" max="31" width="17.42578125" style="7" customWidth="1" outlineLevel="1"/>
    <col min="32" max="32" width="17.42578125" style="5" customWidth="1" outlineLevel="1"/>
    <col min="33" max="33" width="17.42578125" style="12" customWidth="1"/>
    <col min="34" max="34" width="17.42578125" style="5" customWidth="1" outlineLevel="1"/>
    <col min="35" max="36" width="17.42578125" style="7" customWidth="1" outlineLevel="1"/>
    <col min="37" max="37" width="17.42578125" style="12" customWidth="1"/>
    <col min="38" max="38" width="17.42578125" style="5" customWidth="1" outlineLevel="1"/>
    <col min="39" max="39" width="17.42578125" style="12" customWidth="1"/>
    <col min="40" max="41" width="17.42578125" style="7" customWidth="1" outlineLevel="1"/>
    <col min="42" max="43" width="17.42578125" style="5" customWidth="1" outlineLevel="1"/>
    <col min="44" max="44" width="17.42578125" style="12" customWidth="1"/>
    <col min="45" max="46" width="17.42578125" style="7" customWidth="1" outlineLevel="1"/>
    <col min="47" max="47" width="17.42578125" style="5" customWidth="1" outlineLevel="1"/>
    <col min="48" max="48" width="17.42578125" style="12" customWidth="1"/>
    <col min="49" max="49" width="17.42578125" style="5" customWidth="1" outlineLevel="1"/>
    <col min="50" max="51" width="17.42578125" style="7" customWidth="1" outlineLevel="1"/>
    <col min="52" max="52" width="17.42578125" style="12" customWidth="1"/>
    <col min="53" max="54" width="17.42578125" style="5" customWidth="1" outlineLevel="1"/>
    <col min="55" max="55" width="17.42578125" style="12" customWidth="1"/>
    <col min="56" max="56" width="17.42578125" style="7" customWidth="1" outlineLevel="1"/>
    <col min="57" max="57" width="17.42578125" style="12" customWidth="1"/>
    <col min="58" max="59" width="17.42578125" style="5" customWidth="1" outlineLevel="1"/>
    <col min="60" max="61" width="17.42578125" style="7" customWidth="1" outlineLevel="1"/>
    <col min="62" max="62" width="17.42578125" style="12" customWidth="1"/>
    <col min="63" max="63" width="17.42578125" style="5" customWidth="1" outlineLevel="1"/>
    <col min="64" max="64" width="17.42578125" style="12" customWidth="1"/>
    <col min="65" max="66" width="17.42578125" style="7" customWidth="1" outlineLevel="1"/>
    <col min="67" max="69" width="17.42578125" style="5" customWidth="1" outlineLevel="1"/>
    <col min="70" max="70" width="17.42578125" style="12" customWidth="1"/>
    <col min="71" max="71" width="17.42578125" style="7" customWidth="1" outlineLevel="1"/>
    <col min="72" max="73" width="17.42578125" style="5" customWidth="1" outlineLevel="1"/>
    <col min="74" max="74" width="17.42578125" style="12" customWidth="1"/>
    <col min="75" max="77" width="17.42578125" style="7" customWidth="1"/>
    <col min="78" max="16384" width="9.140625" style="5"/>
  </cols>
  <sheetData>
    <row r="1" spans="1:91" ht="80.099999999999994" customHeight="1" x14ac:dyDescent="0.2">
      <c r="A1" s="2" t="s">
        <v>110</v>
      </c>
      <c r="B1" s="2"/>
      <c r="C1" s="2"/>
      <c r="D1" s="2"/>
      <c r="E1" s="2"/>
      <c r="F1" s="2"/>
      <c r="G1" s="2"/>
      <c r="H1" s="2"/>
      <c r="I1" s="2"/>
      <c r="J1" s="2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</row>
    <row r="2" spans="1:91" s="13" customFormat="1" ht="19.5" x14ac:dyDescent="0.2">
      <c r="A2" s="1" t="s">
        <v>109</v>
      </c>
      <c r="B2" s="1"/>
      <c r="C2" s="1"/>
      <c r="D2" s="1"/>
      <c r="E2" s="1"/>
      <c r="F2" s="1"/>
      <c r="G2" s="1"/>
      <c r="H2" s="1"/>
      <c r="I2" s="1"/>
      <c r="J2" s="1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21"/>
      <c r="CA2" s="21"/>
      <c r="CB2" s="21"/>
      <c r="CC2" s="21"/>
      <c r="CD2" s="21"/>
      <c r="CE2" s="21"/>
      <c r="CF2" s="21"/>
      <c r="CG2" s="21"/>
      <c r="CH2" s="22"/>
      <c r="CI2" s="22"/>
      <c r="CJ2" s="22"/>
      <c r="CK2" s="22"/>
      <c r="CL2" s="22"/>
      <c r="CM2" s="22"/>
    </row>
    <row r="3" spans="1:91" s="10" customFormat="1" ht="74.25" customHeight="1" x14ac:dyDescent="0.2">
      <c r="A3" s="25" t="s">
        <v>81</v>
      </c>
      <c r="B3" s="25" t="s">
        <v>83</v>
      </c>
      <c r="C3" s="25" t="s">
        <v>84</v>
      </c>
      <c r="D3" s="25" t="s">
        <v>85</v>
      </c>
      <c r="E3" s="25" t="s">
        <v>86</v>
      </c>
      <c r="F3" s="25" t="s">
        <v>83</v>
      </c>
      <c r="G3" s="25" t="s">
        <v>87</v>
      </c>
      <c r="H3" s="25" t="s">
        <v>84</v>
      </c>
      <c r="I3" s="25" t="s">
        <v>85</v>
      </c>
      <c r="J3" s="25" t="s">
        <v>88</v>
      </c>
      <c r="K3" s="25" t="s">
        <v>90</v>
      </c>
      <c r="L3" s="25" t="s">
        <v>83</v>
      </c>
      <c r="M3" s="25" t="s">
        <v>85</v>
      </c>
      <c r="N3" s="25" t="s">
        <v>89</v>
      </c>
      <c r="O3" s="25" t="s">
        <v>90</v>
      </c>
      <c r="P3" s="25" t="s">
        <v>103</v>
      </c>
      <c r="Q3" s="25" t="s">
        <v>90</v>
      </c>
      <c r="R3" s="25" t="s">
        <v>83</v>
      </c>
      <c r="S3" s="25" t="s">
        <v>87</v>
      </c>
      <c r="T3" s="25" t="s">
        <v>85</v>
      </c>
      <c r="U3" s="25" t="s">
        <v>104</v>
      </c>
      <c r="V3" s="25" t="s">
        <v>90</v>
      </c>
      <c r="W3" s="25" t="s">
        <v>91</v>
      </c>
      <c r="X3" s="25" t="s">
        <v>87</v>
      </c>
      <c r="Y3" s="25" t="s">
        <v>92</v>
      </c>
      <c r="Z3" s="25" t="s">
        <v>83</v>
      </c>
      <c r="AA3" s="25" t="s">
        <v>87</v>
      </c>
      <c r="AB3" s="25" t="s">
        <v>84</v>
      </c>
      <c r="AC3" s="25" t="s">
        <v>85</v>
      </c>
      <c r="AD3" s="25" t="s">
        <v>93</v>
      </c>
      <c r="AE3" s="25" t="s">
        <v>90</v>
      </c>
      <c r="AF3" s="25" t="s">
        <v>87</v>
      </c>
      <c r="AG3" s="25" t="s">
        <v>94</v>
      </c>
      <c r="AH3" s="25" t="s">
        <v>90</v>
      </c>
      <c r="AI3" s="25" t="s">
        <v>87</v>
      </c>
      <c r="AJ3" s="25" t="s">
        <v>95</v>
      </c>
      <c r="AK3" s="25" t="s">
        <v>90</v>
      </c>
      <c r="AL3" s="25" t="s">
        <v>83</v>
      </c>
      <c r="AM3" s="25" t="s">
        <v>85</v>
      </c>
      <c r="AN3" s="25" t="s">
        <v>96</v>
      </c>
      <c r="AO3" s="25" t="s">
        <v>83</v>
      </c>
      <c r="AP3" s="25" t="s">
        <v>87</v>
      </c>
      <c r="AQ3" s="25" t="s">
        <v>85</v>
      </c>
      <c r="AR3" s="25" t="s">
        <v>105</v>
      </c>
      <c r="AS3" s="25" t="s">
        <v>83</v>
      </c>
      <c r="AT3" s="25" t="s">
        <v>97</v>
      </c>
      <c r="AU3" s="25" t="s">
        <v>83</v>
      </c>
      <c r="AV3" s="25" t="s">
        <v>87</v>
      </c>
      <c r="AW3" s="25" t="s">
        <v>84</v>
      </c>
      <c r="AX3" s="25" t="s">
        <v>85</v>
      </c>
      <c r="AY3" s="25" t="s">
        <v>98</v>
      </c>
      <c r="AZ3" s="25" t="s">
        <v>90</v>
      </c>
      <c r="BA3" s="25" t="s">
        <v>83</v>
      </c>
      <c r="BB3" s="25" t="s">
        <v>85</v>
      </c>
      <c r="BC3" s="25" t="s">
        <v>99</v>
      </c>
      <c r="BD3" s="25" t="s">
        <v>83</v>
      </c>
      <c r="BE3" s="25" t="s">
        <v>84</v>
      </c>
      <c r="BF3" s="25" t="s">
        <v>85</v>
      </c>
      <c r="BG3" s="25" t="s">
        <v>106</v>
      </c>
      <c r="BH3" s="25" t="s">
        <v>90</v>
      </c>
      <c r="BI3" s="25" t="s">
        <v>87</v>
      </c>
      <c r="BJ3" s="25" t="s">
        <v>100</v>
      </c>
      <c r="BK3" s="25" t="s">
        <v>90</v>
      </c>
      <c r="BL3" s="25" t="s">
        <v>107</v>
      </c>
      <c r="BM3" s="25" t="s">
        <v>83</v>
      </c>
      <c r="BN3" s="25" t="s">
        <v>87</v>
      </c>
      <c r="BO3" s="25" t="s">
        <v>84</v>
      </c>
      <c r="BP3" s="25" t="s">
        <v>85</v>
      </c>
      <c r="BQ3" s="25" t="s">
        <v>108</v>
      </c>
      <c r="BR3" s="25" t="s">
        <v>83</v>
      </c>
      <c r="BS3" s="25" t="s">
        <v>101</v>
      </c>
      <c r="BT3" s="25" t="s">
        <v>83</v>
      </c>
      <c r="BU3" s="25" t="s">
        <v>87</v>
      </c>
      <c r="BV3" s="25" t="s">
        <v>84</v>
      </c>
      <c r="BW3" s="25" t="s">
        <v>85</v>
      </c>
      <c r="BX3" s="25" t="s">
        <v>102</v>
      </c>
      <c r="BY3" s="14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</row>
    <row r="4" spans="1:91" s="4" customFormat="1" ht="13.5" outlineLevel="1" x14ac:dyDescent="0.25">
      <c r="A4" s="15" t="s">
        <v>1</v>
      </c>
      <c r="B4" s="16">
        <v>1891.85</v>
      </c>
      <c r="C4" s="16">
        <v>328983.33</v>
      </c>
      <c r="D4" s="16">
        <v>0</v>
      </c>
      <c r="E4" s="16">
        <v>330875.18</v>
      </c>
      <c r="F4" s="16">
        <v>102005.54</v>
      </c>
      <c r="G4" s="16">
        <v>3961.75</v>
      </c>
      <c r="H4" s="16">
        <v>6500</v>
      </c>
      <c r="I4" s="16">
        <v>125020</v>
      </c>
      <c r="J4" s="16">
        <v>237487.28999999998</v>
      </c>
      <c r="K4" s="16">
        <v>11480</v>
      </c>
      <c r="L4" s="16">
        <v>0</v>
      </c>
      <c r="M4" s="16">
        <v>0</v>
      </c>
      <c r="N4" s="16">
        <v>11480</v>
      </c>
      <c r="O4" s="16">
        <v>0</v>
      </c>
      <c r="P4" s="16">
        <v>0</v>
      </c>
      <c r="Q4" s="16">
        <v>20720</v>
      </c>
      <c r="R4" s="16">
        <v>0</v>
      </c>
      <c r="S4" s="16">
        <v>560</v>
      </c>
      <c r="T4" s="16">
        <v>0</v>
      </c>
      <c r="U4" s="16">
        <v>21280</v>
      </c>
      <c r="V4" s="16">
        <v>3700</v>
      </c>
      <c r="W4" s="16">
        <v>3700</v>
      </c>
      <c r="X4" s="16">
        <v>0</v>
      </c>
      <c r="Y4" s="16">
        <v>0</v>
      </c>
      <c r="Z4" s="16">
        <v>4909.3999999999996</v>
      </c>
      <c r="AA4" s="16">
        <v>371.25</v>
      </c>
      <c r="AB4" s="16">
        <v>1000</v>
      </c>
      <c r="AC4" s="16">
        <v>0</v>
      </c>
      <c r="AD4" s="16">
        <v>6280.65</v>
      </c>
      <c r="AE4" s="16">
        <v>2800</v>
      </c>
      <c r="AF4" s="16">
        <v>0</v>
      </c>
      <c r="AG4" s="16">
        <v>2800</v>
      </c>
      <c r="AH4" s="16">
        <v>1200</v>
      </c>
      <c r="AI4" s="16">
        <v>900</v>
      </c>
      <c r="AJ4" s="16">
        <v>2100</v>
      </c>
      <c r="AK4" s="16">
        <v>20438.849999999999</v>
      </c>
      <c r="AL4" s="16">
        <v>0</v>
      </c>
      <c r="AM4" s="16">
        <v>20438.849999999999</v>
      </c>
      <c r="AN4" s="16">
        <v>0</v>
      </c>
      <c r="AO4" s="16">
        <v>34106.400000000001</v>
      </c>
      <c r="AP4" s="16">
        <v>296.25</v>
      </c>
      <c r="AQ4" s="16">
        <v>2213.75</v>
      </c>
      <c r="AR4" s="16">
        <v>36616.400000000001</v>
      </c>
      <c r="AS4" s="16">
        <v>2000</v>
      </c>
      <c r="AT4" s="16">
        <v>2000</v>
      </c>
      <c r="AU4" s="16">
        <v>12015.2</v>
      </c>
      <c r="AV4" s="16">
        <v>296.25</v>
      </c>
      <c r="AW4" s="16">
        <v>750</v>
      </c>
      <c r="AX4" s="16">
        <v>0</v>
      </c>
      <c r="AY4" s="16">
        <v>13061.45</v>
      </c>
      <c r="AZ4" s="16">
        <v>0</v>
      </c>
      <c r="BA4" s="16">
        <v>3164.8</v>
      </c>
      <c r="BB4" s="16">
        <v>0</v>
      </c>
      <c r="BC4" s="16">
        <v>3164.8</v>
      </c>
      <c r="BD4" s="16">
        <v>26079.439999999999</v>
      </c>
      <c r="BE4" s="16">
        <v>0</v>
      </c>
      <c r="BF4" s="16">
        <v>1904.75</v>
      </c>
      <c r="BG4" s="16">
        <v>27984.19</v>
      </c>
      <c r="BH4" s="16">
        <v>4800</v>
      </c>
      <c r="BI4" s="16">
        <v>0</v>
      </c>
      <c r="BJ4" s="16">
        <v>4800</v>
      </c>
      <c r="BK4" s="16">
        <v>0</v>
      </c>
      <c r="BL4" s="16">
        <v>0</v>
      </c>
      <c r="BM4" s="16">
        <v>30824</v>
      </c>
      <c r="BN4" s="16">
        <v>533.63</v>
      </c>
      <c r="BO4" s="16">
        <v>0</v>
      </c>
      <c r="BP4" s="16">
        <v>15861</v>
      </c>
      <c r="BQ4" s="16">
        <v>47218.630000000005</v>
      </c>
      <c r="BR4" s="16">
        <v>3900</v>
      </c>
      <c r="BS4" s="16">
        <v>3900</v>
      </c>
      <c r="BT4" s="16">
        <v>570579.81999999995</v>
      </c>
      <c r="BU4" s="16">
        <v>5559.66</v>
      </c>
      <c r="BV4" s="16">
        <v>32000</v>
      </c>
      <c r="BW4" s="16">
        <v>76898.070000000007</v>
      </c>
      <c r="BX4" s="16">
        <v>685037.55</v>
      </c>
      <c r="BY4" s="16">
        <v>1460224.99</v>
      </c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  <c r="CK4" s="24"/>
      <c r="CL4" s="24"/>
      <c r="CM4" s="24"/>
    </row>
    <row r="5" spans="1:91" s="4" customFormat="1" ht="13.5" outlineLevel="1" x14ac:dyDescent="0.25">
      <c r="A5" s="15" t="s">
        <v>2</v>
      </c>
      <c r="B5" s="16">
        <v>1627.43</v>
      </c>
      <c r="C5" s="16">
        <v>98016.67</v>
      </c>
      <c r="D5" s="16">
        <v>0</v>
      </c>
      <c r="E5" s="16">
        <v>99644.099999999991</v>
      </c>
      <c r="F5" s="16">
        <v>58014.5</v>
      </c>
      <c r="G5" s="16">
        <v>2367.29</v>
      </c>
      <c r="H5" s="16">
        <v>22500</v>
      </c>
      <c r="I5" s="16">
        <v>39611.230000000003</v>
      </c>
      <c r="J5" s="16">
        <v>122493.02000000002</v>
      </c>
      <c r="K5" s="16">
        <v>7280</v>
      </c>
      <c r="L5" s="16">
        <v>0</v>
      </c>
      <c r="M5" s="16">
        <v>0</v>
      </c>
      <c r="N5" s="16">
        <v>7280</v>
      </c>
      <c r="O5" s="16">
        <v>560</v>
      </c>
      <c r="P5" s="16">
        <v>560</v>
      </c>
      <c r="Q5" s="16">
        <v>28952</v>
      </c>
      <c r="R5" s="16">
        <v>0</v>
      </c>
      <c r="S5" s="16">
        <v>3360</v>
      </c>
      <c r="T5" s="16">
        <v>560</v>
      </c>
      <c r="U5" s="16">
        <v>32872</v>
      </c>
      <c r="V5" s="16">
        <v>1680</v>
      </c>
      <c r="W5" s="16">
        <v>1680</v>
      </c>
      <c r="X5" s="16">
        <v>0</v>
      </c>
      <c r="Y5" s="16">
        <v>0</v>
      </c>
      <c r="Z5" s="16">
        <v>2072</v>
      </c>
      <c r="AA5" s="16">
        <v>0</v>
      </c>
      <c r="AB5" s="16">
        <v>0</v>
      </c>
      <c r="AC5" s="16">
        <v>0</v>
      </c>
      <c r="AD5" s="16">
        <v>2072</v>
      </c>
      <c r="AE5" s="16">
        <v>1680</v>
      </c>
      <c r="AF5" s="16">
        <v>560</v>
      </c>
      <c r="AG5" s="16">
        <v>2240</v>
      </c>
      <c r="AH5" s="16">
        <v>0</v>
      </c>
      <c r="AI5" s="16">
        <v>0</v>
      </c>
      <c r="AJ5" s="16">
        <v>0</v>
      </c>
      <c r="AK5" s="16">
        <v>5637.3</v>
      </c>
      <c r="AL5" s="16">
        <v>0</v>
      </c>
      <c r="AM5" s="16">
        <v>5637.3</v>
      </c>
      <c r="AN5" s="16">
        <v>0</v>
      </c>
      <c r="AO5" s="16">
        <v>5267.6</v>
      </c>
      <c r="AP5" s="16">
        <v>0</v>
      </c>
      <c r="AQ5" s="16">
        <v>0</v>
      </c>
      <c r="AR5" s="16">
        <v>5267.6</v>
      </c>
      <c r="AS5" s="16">
        <v>1972</v>
      </c>
      <c r="AT5" s="16">
        <v>1972</v>
      </c>
      <c r="AU5" s="16">
        <v>6364</v>
      </c>
      <c r="AV5" s="16">
        <v>378.75</v>
      </c>
      <c r="AW5" s="16">
        <v>0</v>
      </c>
      <c r="AX5" s="16">
        <v>0</v>
      </c>
      <c r="AY5" s="16">
        <v>6742.75</v>
      </c>
      <c r="AZ5" s="16">
        <v>0</v>
      </c>
      <c r="BA5" s="16">
        <v>6561.6</v>
      </c>
      <c r="BB5" s="16">
        <v>0</v>
      </c>
      <c r="BC5" s="16">
        <v>6561.6</v>
      </c>
      <c r="BD5" s="16">
        <v>13017.6</v>
      </c>
      <c r="BE5" s="16">
        <v>1000</v>
      </c>
      <c r="BF5" s="16">
        <v>454.25</v>
      </c>
      <c r="BG5" s="16">
        <v>14471.85</v>
      </c>
      <c r="BH5" s="16">
        <v>3600</v>
      </c>
      <c r="BI5" s="16">
        <v>1460</v>
      </c>
      <c r="BJ5" s="16">
        <v>5060</v>
      </c>
      <c r="BK5" s="16">
        <v>2213.33</v>
      </c>
      <c r="BL5" s="16">
        <v>2213.33</v>
      </c>
      <c r="BM5" s="16">
        <v>16039</v>
      </c>
      <c r="BN5" s="16">
        <v>0</v>
      </c>
      <c r="BO5" s="16">
        <v>0</v>
      </c>
      <c r="BP5" s="16">
        <v>4148.68</v>
      </c>
      <c r="BQ5" s="16">
        <v>20187.68</v>
      </c>
      <c r="BR5" s="16">
        <v>2828</v>
      </c>
      <c r="BS5" s="16">
        <v>2828</v>
      </c>
      <c r="BT5" s="16">
        <v>224072.42</v>
      </c>
      <c r="BU5" s="16">
        <v>1833.59</v>
      </c>
      <c r="BV5" s="16">
        <v>18499.990000000002</v>
      </c>
      <c r="BW5" s="16">
        <v>22361.83</v>
      </c>
      <c r="BX5" s="16">
        <v>266767.83</v>
      </c>
      <c r="BY5" s="16">
        <v>606551.06000000006</v>
      </c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</row>
    <row r="6" spans="1:91" s="4" customFormat="1" ht="13.5" outlineLevel="1" x14ac:dyDescent="0.25">
      <c r="A6" s="15" t="s">
        <v>3</v>
      </c>
      <c r="B6" s="16">
        <v>2127.21</v>
      </c>
      <c r="C6" s="16">
        <v>192935.99</v>
      </c>
      <c r="D6" s="16">
        <v>0</v>
      </c>
      <c r="E6" s="16">
        <v>195063.19999999998</v>
      </c>
      <c r="F6" s="16">
        <v>178391.96</v>
      </c>
      <c r="G6" s="16">
        <v>8126.53</v>
      </c>
      <c r="H6" s="16">
        <v>135999.99</v>
      </c>
      <c r="I6" s="16">
        <v>131316.14000000001</v>
      </c>
      <c r="J6" s="16">
        <v>453834.62</v>
      </c>
      <c r="K6" s="16">
        <v>13440</v>
      </c>
      <c r="L6" s="16">
        <v>0</v>
      </c>
      <c r="M6" s="16">
        <v>0</v>
      </c>
      <c r="N6" s="16">
        <v>13440</v>
      </c>
      <c r="O6" s="16">
        <v>0</v>
      </c>
      <c r="P6" s="16">
        <v>0</v>
      </c>
      <c r="Q6" s="16">
        <v>22400</v>
      </c>
      <c r="R6" s="16">
        <v>0</v>
      </c>
      <c r="S6" s="16">
        <v>3360</v>
      </c>
      <c r="T6" s="16">
        <v>1120</v>
      </c>
      <c r="U6" s="16">
        <v>26880</v>
      </c>
      <c r="V6" s="16">
        <v>3300</v>
      </c>
      <c r="W6" s="16">
        <v>3300</v>
      </c>
      <c r="X6" s="16">
        <v>0</v>
      </c>
      <c r="Y6" s="16">
        <v>0</v>
      </c>
      <c r="Z6" s="16">
        <v>2534.4</v>
      </c>
      <c r="AA6" s="16">
        <v>296.25</v>
      </c>
      <c r="AB6" s="16">
        <v>1000</v>
      </c>
      <c r="AC6" s="16">
        <v>0</v>
      </c>
      <c r="AD6" s="16">
        <v>3830.65</v>
      </c>
      <c r="AE6" s="16">
        <v>4480</v>
      </c>
      <c r="AF6" s="16">
        <v>0</v>
      </c>
      <c r="AG6" s="16">
        <v>4480</v>
      </c>
      <c r="AH6" s="16">
        <v>0</v>
      </c>
      <c r="AI6" s="16">
        <v>0</v>
      </c>
      <c r="AJ6" s="16">
        <v>0</v>
      </c>
      <c r="AK6" s="16">
        <v>128156.58</v>
      </c>
      <c r="AL6" s="16">
        <v>702.65</v>
      </c>
      <c r="AM6" s="16">
        <v>128859.23</v>
      </c>
      <c r="AN6" s="16">
        <v>0</v>
      </c>
      <c r="AO6" s="16">
        <v>15826.67</v>
      </c>
      <c r="AP6" s="16">
        <v>0</v>
      </c>
      <c r="AQ6" s="16">
        <v>0</v>
      </c>
      <c r="AR6" s="16">
        <v>15826.67</v>
      </c>
      <c r="AS6" s="16">
        <v>840</v>
      </c>
      <c r="AT6" s="16">
        <v>840</v>
      </c>
      <c r="AU6" s="16">
        <v>16104.8</v>
      </c>
      <c r="AV6" s="16">
        <v>371.25</v>
      </c>
      <c r="AW6" s="16">
        <v>0</v>
      </c>
      <c r="AX6" s="16">
        <v>0</v>
      </c>
      <c r="AY6" s="16">
        <v>16476.05</v>
      </c>
      <c r="AZ6" s="16">
        <v>0</v>
      </c>
      <c r="BA6" s="16">
        <v>20576.7</v>
      </c>
      <c r="BB6" s="16">
        <v>454.25</v>
      </c>
      <c r="BC6" s="16">
        <v>21030.95</v>
      </c>
      <c r="BD6" s="16">
        <v>25153</v>
      </c>
      <c r="BE6" s="16">
        <v>1000</v>
      </c>
      <c r="BF6" s="16">
        <v>385.25</v>
      </c>
      <c r="BG6" s="16">
        <v>26538.25</v>
      </c>
      <c r="BH6" s="16">
        <v>0</v>
      </c>
      <c r="BI6" s="16">
        <v>0</v>
      </c>
      <c r="BJ6" s="16">
        <v>0</v>
      </c>
      <c r="BK6" s="16">
        <v>0</v>
      </c>
      <c r="BL6" s="16">
        <v>0</v>
      </c>
      <c r="BM6" s="16">
        <v>24437.8</v>
      </c>
      <c r="BN6" s="16">
        <v>118.04</v>
      </c>
      <c r="BO6" s="16">
        <v>1000</v>
      </c>
      <c r="BP6" s="16">
        <v>6964.5</v>
      </c>
      <c r="BQ6" s="16">
        <v>32520.34</v>
      </c>
      <c r="BR6" s="16">
        <v>5913</v>
      </c>
      <c r="BS6" s="16">
        <v>5913</v>
      </c>
      <c r="BT6" s="16">
        <v>569298.47</v>
      </c>
      <c r="BU6" s="16">
        <v>10352.65</v>
      </c>
      <c r="BV6" s="16">
        <v>39500</v>
      </c>
      <c r="BW6" s="16">
        <v>100245.83</v>
      </c>
      <c r="BX6" s="16">
        <v>719396.95</v>
      </c>
      <c r="BY6" s="16">
        <v>1668229.91</v>
      </c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  <c r="CK6" s="24"/>
      <c r="CL6" s="24"/>
      <c r="CM6" s="24"/>
    </row>
    <row r="7" spans="1:91" s="4" customFormat="1" ht="13.5" outlineLevel="1" x14ac:dyDescent="0.25">
      <c r="A7" s="15" t="s">
        <v>4</v>
      </c>
      <c r="B7" s="16">
        <v>5512.01</v>
      </c>
      <c r="C7" s="16">
        <v>196950</v>
      </c>
      <c r="D7" s="16">
        <v>0</v>
      </c>
      <c r="E7" s="16">
        <v>202462.01</v>
      </c>
      <c r="F7" s="16">
        <v>71799.509999999995</v>
      </c>
      <c r="G7" s="16">
        <v>2068.2199999999998</v>
      </c>
      <c r="H7" s="16">
        <v>24500</v>
      </c>
      <c r="I7" s="16">
        <v>84124.81</v>
      </c>
      <c r="J7" s="16">
        <v>182492.53999999998</v>
      </c>
      <c r="K7" s="16">
        <v>47559</v>
      </c>
      <c r="L7" s="16">
        <v>0</v>
      </c>
      <c r="M7" s="16">
        <v>0</v>
      </c>
      <c r="N7" s="16">
        <v>47559</v>
      </c>
      <c r="O7" s="16">
        <v>1680</v>
      </c>
      <c r="P7" s="16">
        <v>1680</v>
      </c>
      <c r="Q7" s="16">
        <v>129500</v>
      </c>
      <c r="R7" s="16">
        <v>0</v>
      </c>
      <c r="S7" s="16">
        <v>28560</v>
      </c>
      <c r="T7" s="16">
        <v>0</v>
      </c>
      <c r="U7" s="16">
        <v>158060</v>
      </c>
      <c r="V7" s="16">
        <v>18063.66</v>
      </c>
      <c r="W7" s="16">
        <v>18063.66</v>
      </c>
      <c r="X7" s="16">
        <v>0</v>
      </c>
      <c r="Y7" s="16">
        <v>0</v>
      </c>
      <c r="Z7" s="16">
        <v>2956</v>
      </c>
      <c r="AA7" s="16">
        <v>0</v>
      </c>
      <c r="AB7" s="16">
        <v>0</v>
      </c>
      <c r="AC7" s="16">
        <v>385.25</v>
      </c>
      <c r="AD7" s="16">
        <v>3341.25</v>
      </c>
      <c r="AE7" s="16">
        <v>19040</v>
      </c>
      <c r="AF7" s="16">
        <v>560</v>
      </c>
      <c r="AG7" s="16">
        <v>19600</v>
      </c>
      <c r="AH7" s="16">
        <v>14400</v>
      </c>
      <c r="AI7" s="16">
        <v>900</v>
      </c>
      <c r="AJ7" s="16">
        <v>15300</v>
      </c>
      <c r="AK7" s="16">
        <v>10135.879999999999</v>
      </c>
      <c r="AL7" s="16">
        <v>0</v>
      </c>
      <c r="AM7" s="16">
        <v>10135.879999999999</v>
      </c>
      <c r="AN7" s="16">
        <v>0</v>
      </c>
      <c r="AO7" s="16">
        <v>4178.3999999999996</v>
      </c>
      <c r="AP7" s="16">
        <v>0</v>
      </c>
      <c r="AQ7" s="16">
        <v>0</v>
      </c>
      <c r="AR7" s="16">
        <v>4178.3999999999996</v>
      </c>
      <c r="AS7" s="16">
        <v>5422</v>
      </c>
      <c r="AT7" s="16">
        <v>5422</v>
      </c>
      <c r="AU7" s="16">
        <v>19880</v>
      </c>
      <c r="AV7" s="16">
        <v>0</v>
      </c>
      <c r="AW7" s="16">
        <v>0</v>
      </c>
      <c r="AX7" s="16">
        <v>1025.75</v>
      </c>
      <c r="AY7" s="16">
        <v>20905.75</v>
      </c>
      <c r="AZ7" s="16">
        <v>0</v>
      </c>
      <c r="BA7" s="16">
        <v>10441.6</v>
      </c>
      <c r="BB7" s="16">
        <v>454.25</v>
      </c>
      <c r="BC7" s="16">
        <v>10895.85</v>
      </c>
      <c r="BD7" s="16">
        <v>24797.34</v>
      </c>
      <c r="BE7" s="16">
        <v>0</v>
      </c>
      <c r="BF7" s="16">
        <v>560</v>
      </c>
      <c r="BG7" s="16">
        <v>25357.34</v>
      </c>
      <c r="BH7" s="16">
        <v>27600</v>
      </c>
      <c r="BI7" s="16">
        <v>3260</v>
      </c>
      <c r="BJ7" s="16">
        <v>30860</v>
      </c>
      <c r="BK7" s="16">
        <v>10359.98</v>
      </c>
      <c r="BL7" s="16">
        <v>10359.98</v>
      </c>
      <c r="BM7" s="16">
        <v>52556.2</v>
      </c>
      <c r="BN7" s="16">
        <v>943.25</v>
      </c>
      <c r="BO7" s="16">
        <v>0</v>
      </c>
      <c r="BP7" s="16">
        <v>12543.86</v>
      </c>
      <c r="BQ7" s="16">
        <v>66043.31</v>
      </c>
      <c r="BR7" s="16">
        <v>5192</v>
      </c>
      <c r="BS7" s="16">
        <v>5192</v>
      </c>
      <c r="BT7" s="16">
        <v>420890.11</v>
      </c>
      <c r="BU7" s="16">
        <v>5797.78</v>
      </c>
      <c r="BV7" s="16">
        <v>28000</v>
      </c>
      <c r="BW7" s="16">
        <v>62482.7</v>
      </c>
      <c r="BX7" s="16">
        <v>517170.59</v>
      </c>
      <c r="BY7" s="16">
        <v>1355079.56</v>
      </c>
    </row>
    <row r="8" spans="1:91" s="4" customFormat="1" ht="13.5" outlineLevel="1" x14ac:dyDescent="0.25">
      <c r="A8" s="15" t="s">
        <v>5</v>
      </c>
      <c r="B8" s="16">
        <v>1120</v>
      </c>
      <c r="C8" s="16">
        <v>124233.33</v>
      </c>
      <c r="D8" s="16">
        <v>0</v>
      </c>
      <c r="E8" s="16">
        <v>125353.33</v>
      </c>
      <c r="F8" s="16">
        <v>23308.400000000001</v>
      </c>
      <c r="G8" s="16">
        <v>467</v>
      </c>
      <c r="H8" s="16">
        <v>3500</v>
      </c>
      <c r="I8" s="16">
        <v>49365.75</v>
      </c>
      <c r="J8" s="16">
        <v>76641.149999999994</v>
      </c>
      <c r="K8" s="16">
        <v>12880</v>
      </c>
      <c r="L8" s="16">
        <v>0</v>
      </c>
      <c r="M8" s="16">
        <v>0</v>
      </c>
      <c r="N8" s="16">
        <v>12880</v>
      </c>
      <c r="O8" s="16">
        <v>560</v>
      </c>
      <c r="P8" s="16">
        <v>560</v>
      </c>
      <c r="Q8" s="16">
        <v>56840</v>
      </c>
      <c r="R8" s="16">
        <v>0</v>
      </c>
      <c r="S8" s="16">
        <v>6160</v>
      </c>
      <c r="T8" s="16">
        <v>0</v>
      </c>
      <c r="U8" s="16">
        <v>63000</v>
      </c>
      <c r="V8" s="16">
        <v>7516</v>
      </c>
      <c r="W8" s="16">
        <v>7516</v>
      </c>
      <c r="X8" s="16">
        <v>35540</v>
      </c>
      <c r="Y8" s="16">
        <v>35540</v>
      </c>
      <c r="Z8" s="16">
        <v>1791</v>
      </c>
      <c r="AA8" s="16">
        <v>0</v>
      </c>
      <c r="AB8" s="16">
        <v>0</v>
      </c>
      <c r="AC8" s="16">
        <v>0</v>
      </c>
      <c r="AD8" s="16">
        <v>1791</v>
      </c>
      <c r="AE8" s="16">
        <v>2240</v>
      </c>
      <c r="AF8" s="16">
        <v>0</v>
      </c>
      <c r="AG8" s="16">
        <v>2240</v>
      </c>
      <c r="AH8" s="16">
        <v>1200</v>
      </c>
      <c r="AI8" s="16">
        <v>0</v>
      </c>
      <c r="AJ8" s="16">
        <v>1200</v>
      </c>
      <c r="AK8" s="16">
        <v>9221.18</v>
      </c>
      <c r="AL8" s="16">
        <v>0</v>
      </c>
      <c r="AM8" s="16">
        <v>9221.18</v>
      </c>
      <c r="AN8" s="16">
        <v>0</v>
      </c>
      <c r="AO8" s="16">
        <v>2654</v>
      </c>
      <c r="AP8" s="16">
        <v>371.25</v>
      </c>
      <c r="AQ8" s="16">
        <v>0</v>
      </c>
      <c r="AR8" s="16">
        <v>3025.25</v>
      </c>
      <c r="AS8" s="16">
        <v>920</v>
      </c>
      <c r="AT8" s="16">
        <v>920</v>
      </c>
      <c r="AU8" s="16">
        <v>6488</v>
      </c>
      <c r="AV8" s="16">
        <v>0</v>
      </c>
      <c r="AW8" s="16">
        <v>0</v>
      </c>
      <c r="AX8" s="16">
        <v>0</v>
      </c>
      <c r="AY8" s="16">
        <v>6488</v>
      </c>
      <c r="AZ8" s="16">
        <v>0</v>
      </c>
      <c r="BA8" s="16">
        <v>5919</v>
      </c>
      <c r="BB8" s="16">
        <v>1120</v>
      </c>
      <c r="BC8" s="16">
        <v>7039</v>
      </c>
      <c r="BD8" s="16">
        <v>11919.09</v>
      </c>
      <c r="BE8" s="16">
        <v>0</v>
      </c>
      <c r="BF8" s="16">
        <v>0</v>
      </c>
      <c r="BG8" s="16">
        <v>11919.09</v>
      </c>
      <c r="BH8" s="16">
        <v>7200</v>
      </c>
      <c r="BI8" s="16">
        <v>0</v>
      </c>
      <c r="BJ8" s="16">
        <v>7200</v>
      </c>
      <c r="BK8" s="16">
        <v>7623.32</v>
      </c>
      <c r="BL8" s="16">
        <v>7623.32</v>
      </c>
      <c r="BM8" s="16">
        <v>18947</v>
      </c>
      <c r="BN8" s="16">
        <v>162.32</v>
      </c>
      <c r="BO8" s="16">
        <v>0</v>
      </c>
      <c r="BP8" s="16">
        <v>7656.5</v>
      </c>
      <c r="BQ8" s="16">
        <v>26765.82</v>
      </c>
      <c r="BR8" s="16">
        <v>0</v>
      </c>
      <c r="BS8" s="16">
        <v>0</v>
      </c>
      <c r="BT8" s="16">
        <v>202875.25</v>
      </c>
      <c r="BU8" s="16">
        <v>1065.8900000000001</v>
      </c>
      <c r="BV8" s="16">
        <v>11000</v>
      </c>
      <c r="BW8" s="16">
        <v>34645.839999999997</v>
      </c>
      <c r="BX8" s="16">
        <v>249586.98</v>
      </c>
      <c r="BY8" s="16">
        <v>656510.12</v>
      </c>
    </row>
    <row r="9" spans="1:91" s="6" customFormat="1" x14ac:dyDescent="0.25">
      <c r="A9" s="17" t="s">
        <v>0</v>
      </c>
      <c r="B9" s="18">
        <v>12278.5</v>
      </c>
      <c r="C9" s="18">
        <v>941119.32</v>
      </c>
      <c r="D9" s="18">
        <v>0</v>
      </c>
      <c r="E9" s="18">
        <v>953397.82</v>
      </c>
      <c r="F9" s="18">
        <v>433519.91</v>
      </c>
      <c r="G9" s="18">
        <v>16990.79</v>
      </c>
      <c r="H9" s="18">
        <v>192999.99</v>
      </c>
      <c r="I9" s="18">
        <v>429437.93</v>
      </c>
      <c r="J9" s="18">
        <v>1072948.6199999999</v>
      </c>
      <c r="K9" s="18">
        <v>92639</v>
      </c>
      <c r="L9" s="18">
        <v>0</v>
      </c>
      <c r="M9" s="18">
        <v>0</v>
      </c>
      <c r="N9" s="18">
        <v>92639</v>
      </c>
      <c r="O9" s="18">
        <v>2800</v>
      </c>
      <c r="P9" s="18">
        <v>2800</v>
      </c>
      <c r="Q9" s="18">
        <v>258412</v>
      </c>
      <c r="R9" s="18">
        <v>0</v>
      </c>
      <c r="S9" s="18">
        <v>42000</v>
      </c>
      <c r="T9" s="18">
        <v>1680</v>
      </c>
      <c r="U9" s="18">
        <v>302092</v>
      </c>
      <c r="V9" s="18">
        <v>34259.660000000003</v>
      </c>
      <c r="W9" s="18">
        <v>34259.660000000003</v>
      </c>
      <c r="X9" s="18">
        <v>35540</v>
      </c>
      <c r="Y9" s="18">
        <v>35540</v>
      </c>
      <c r="Z9" s="18">
        <v>14262.8</v>
      </c>
      <c r="AA9" s="18">
        <v>667.5</v>
      </c>
      <c r="AB9" s="18">
        <v>2000</v>
      </c>
      <c r="AC9" s="18">
        <v>385.25</v>
      </c>
      <c r="AD9" s="18">
        <v>17315.55</v>
      </c>
      <c r="AE9" s="18">
        <v>30240</v>
      </c>
      <c r="AF9" s="18">
        <v>1120</v>
      </c>
      <c r="AG9" s="18">
        <v>31360</v>
      </c>
      <c r="AH9" s="18">
        <v>16800</v>
      </c>
      <c r="AI9" s="18">
        <v>1800</v>
      </c>
      <c r="AJ9" s="18">
        <v>18600</v>
      </c>
      <c r="AK9" s="18">
        <v>173589.79</v>
      </c>
      <c r="AL9" s="18">
        <v>702.65</v>
      </c>
      <c r="AM9" s="18">
        <v>174292.44</v>
      </c>
      <c r="AN9" s="18">
        <v>0</v>
      </c>
      <c r="AO9" s="18">
        <v>62033.07</v>
      </c>
      <c r="AP9" s="18">
        <v>667.5</v>
      </c>
      <c r="AQ9" s="18">
        <v>2213.75</v>
      </c>
      <c r="AR9" s="18">
        <v>64914.32</v>
      </c>
      <c r="AS9" s="18">
        <v>11154</v>
      </c>
      <c r="AT9" s="18">
        <v>11154</v>
      </c>
      <c r="AU9" s="18">
        <v>60852</v>
      </c>
      <c r="AV9" s="18">
        <v>1046.25</v>
      </c>
      <c r="AW9" s="18">
        <v>750</v>
      </c>
      <c r="AX9" s="18">
        <v>1025.75</v>
      </c>
      <c r="AY9" s="18">
        <v>63674</v>
      </c>
      <c r="AZ9" s="18">
        <v>0</v>
      </c>
      <c r="BA9" s="18">
        <v>46663.7</v>
      </c>
      <c r="BB9" s="18">
        <v>2028.5</v>
      </c>
      <c r="BC9" s="18">
        <v>48692.2</v>
      </c>
      <c r="BD9" s="18">
        <v>100966.47</v>
      </c>
      <c r="BE9" s="18">
        <v>2000</v>
      </c>
      <c r="BF9" s="18">
        <v>3304.25</v>
      </c>
      <c r="BG9" s="18">
        <v>106270.72</v>
      </c>
      <c r="BH9" s="18">
        <v>43200</v>
      </c>
      <c r="BI9" s="18">
        <v>4720</v>
      </c>
      <c r="BJ9" s="18">
        <v>47920</v>
      </c>
      <c r="BK9" s="18">
        <v>20196.63</v>
      </c>
      <c r="BL9" s="18">
        <v>20196.63</v>
      </c>
      <c r="BM9" s="18">
        <v>142804</v>
      </c>
      <c r="BN9" s="18">
        <v>1757.24</v>
      </c>
      <c r="BO9" s="18">
        <v>1000</v>
      </c>
      <c r="BP9" s="18">
        <v>47174.54</v>
      </c>
      <c r="BQ9" s="18">
        <v>192735.78</v>
      </c>
      <c r="BR9" s="18">
        <v>17833</v>
      </c>
      <c r="BS9" s="18">
        <v>17833</v>
      </c>
      <c r="BT9" s="18">
        <v>1987716.07</v>
      </c>
      <c r="BU9" s="18">
        <v>24609.57</v>
      </c>
      <c r="BV9" s="18">
        <v>128999.99</v>
      </c>
      <c r="BW9" s="18">
        <v>296634.27</v>
      </c>
      <c r="BX9" s="18">
        <v>2437959.9000000004</v>
      </c>
      <c r="BY9" s="18">
        <v>5746595.6399999997</v>
      </c>
    </row>
    <row r="10" spans="1:91" s="4" customFormat="1" ht="13.5" outlineLevel="1" x14ac:dyDescent="0.25">
      <c r="A10" s="15" t="s">
        <v>7</v>
      </c>
      <c r="B10" s="16">
        <v>0</v>
      </c>
      <c r="C10" s="16">
        <v>12250</v>
      </c>
      <c r="D10" s="16">
        <v>0</v>
      </c>
      <c r="E10" s="16">
        <v>12250</v>
      </c>
      <c r="F10" s="16">
        <v>1815.6</v>
      </c>
      <c r="G10" s="16">
        <v>0</v>
      </c>
      <c r="H10" s="16">
        <v>0</v>
      </c>
      <c r="I10" s="16">
        <v>1014.25</v>
      </c>
      <c r="J10" s="16">
        <v>2829.85</v>
      </c>
      <c r="K10" s="16">
        <v>560</v>
      </c>
      <c r="L10" s="16">
        <v>0</v>
      </c>
      <c r="M10" s="16">
        <v>0</v>
      </c>
      <c r="N10" s="16">
        <v>560</v>
      </c>
      <c r="O10" s="16">
        <v>0</v>
      </c>
      <c r="P10" s="16">
        <v>0</v>
      </c>
      <c r="Q10" s="16">
        <v>1120</v>
      </c>
      <c r="R10" s="16">
        <v>0</v>
      </c>
      <c r="S10" s="16">
        <v>0</v>
      </c>
      <c r="T10" s="16">
        <v>0</v>
      </c>
      <c r="U10" s="16">
        <v>1120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  <c r="AK10" s="16">
        <v>0</v>
      </c>
      <c r="AL10" s="16">
        <v>0</v>
      </c>
      <c r="AM10" s="16">
        <v>0</v>
      </c>
      <c r="AN10" s="16">
        <v>0</v>
      </c>
      <c r="AO10" s="16">
        <v>0</v>
      </c>
      <c r="AP10" s="16">
        <v>0</v>
      </c>
      <c r="AQ10" s="16">
        <v>0</v>
      </c>
      <c r="AR10" s="16">
        <v>0</v>
      </c>
      <c r="AS10" s="16">
        <v>0</v>
      </c>
      <c r="AT10" s="16">
        <v>0</v>
      </c>
      <c r="AU10" s="16">
        <v>0</v>
      </c>
      <c r="AV10" s="16">
        <v>0</v>
      </c>
      <c r="AW10" s="16">
        <v>0</v>
      </c>
      <c r="AX10" s="16">
        <v>0</v>
      </c>
      <c r="AY10" s="16">
        <v>0</v>
      </c>
      <c r="AZ10" s="16">
        <v>0</v>
      </c>
      <c r="BA10" s="16">
        <v>282.39999999999998</v>
      </c>
      <c r="BB10" s="16">
        <v>0</v>
      </c>
      <c r="BC10" s="16">
        <v>282.39999999999998</v>
      </c>
      <c r="BD10" s="16">
        <v>540</v>
      </c>
      <c r="BE10" s="16">
        <v>0</v>
      </c>
      <c r="BF10" s="16">
        <v>0</v>
      </c>
      <c r="BG10" s="16">
        <v>540</v>
      </c>
      <c r="BH10" s="16">
        <v>0</v>
      </c>
      <c r="BI10" s="16">
        <v>0</v>
      </c>
      <c r="BJ10" s="16">
        <v>0</v>
      </c>
      <c r="BK10" s="16">
        <v>0</v>
      </c>
      <c r="BL10" s="16">
        <v>0</v>
      </c>
      <c r="BM10" s="16">
        <v>1452</v>
      </c>
      <c r="BN10" s="16">
        <v>0</v>
      </c>
      <c r="BO10" s="16">
        <v>0</v>
      </c>
      <c r="BP10" s="16">
        <v>0</v>
      </c>
      <c r="BQ10" s="16">
        <v>1452</v>
      </c>
      <c r="BR10" s="16">
        <v>0</v>
      </c>
      <c r="BS10" s="16">
        <v>0</v>
      </c>
      <c r="BT10" s="16">
        <v>26641.200000000001</v>
      </c>
      <c r="BU10" s="16">
        <v>358.53</v>
      </c>
      <c r="BV10" s="16">
        <v>5000</v>
      </c>
      <c r="BW10" s="16">
        <v>560</v>
      </c>
      <c r="BX10" s="16">
        <v>32559.73</v>
      </c>
      <c r="BY10" s="16">
        <v>51593.98</v>
      </c>
    </row>
    <row r="11" spans="1:91" s="4" customFormat="1" ht="13.5" outlineLevel="1" x14ac:dyDescent="0.25">
      <c r="A11" s="15" t="s">
        <v>8</v>
      </c>
      <c r="B11" s="16">
        <v>0</v>
      </c>
      <c r="C11" s="16">
        <v>16500</v>
      </c>
      <c r="D11" s="16">
        <v>0</v>
      </c>
      <c r="E11" s="16">
        <v>16500</v>
      </c>
      <c r="F11" s="16">
        <v>3216.2</v>
      </c>
      <c r="G11" s="16">
        <v>0</v>
      </c>
      <c r="H11" s="16">
        <v>0</v>
      </c>
      <c r="I11" s="16">
        <v>0</v>
      </c>
      <c r="J11" s="16">
        <v>3216.2</v>
      </c>
      <c r="K11" s="16">
        <v>2240</v>
      </c>
      <c r="L11" s="16">
        <v>0</v>
      </c>
      <c r="M11" s="16">
        <v>0</v>
      </c>
      <c r="N11" s="16">
        <v>2240</v>
      </c>
      <c r="O11" s="16">
        <v>0</v>
      </c>
      <c r="P11" s="16">
        <v>0</v>
      </c>
      <c r="Q11" s="16">
        <v>560</v>
      </c>
      <c r="R11" s="16">
        <v>0</v>
      </c>
      <c r="S11" s="16">
        <v>0</v>
      </c>
      <c r="T11" s="16">
        <v>0</v>
      </c>
      <c r="U11" s="16">
        <v>560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560</v>
      </c>
      <c r="AF11" s="16">
        <v>0</v>
      </c>
      <c r="AG11" s="16">
        <v>560</v>
      </c>
      <c r="AH11" s="16">
        <v>0</v>
      </c>
      <c r="AI11" s="16">
        <v>0</v>
      </c>
      <c r="AJ11" s="16">
        <v>0</v>
      </c>
      <c r="AK11" s="16">
        <v>0</v>
      </c>
      <c r="AL11" s="16">
        <v>0</v>
      </c>
      <c r="AM11" s="16">
        <v>0</v>
      </c>
      <c r="AN11" s="16">
        <v>0</v>
      </c>
      <c r="AO11" s="16">
        <v>0</v>
      </c>
      <c r="AP11" s="16">
        <v>0</v>
      </c>
      <c r="AQ11" s="16">
        <v>0</v>
      </c>
      <c r="AR11" s="16">
        <v>0</v>
      </c>
      <c r="AS11" s="16">
        <v>0</v>
      </c>
      <c r="AT11" s="16">
        <v>0</v>
      </c>
      <c r="AU11" s="16">
        <v>896</v>
      </c>
      <c r="AV11" s="16">
        <v>0</v>
      </c>
      <c r="AW11" s="16">
        <v>0</v>
      </c>
      <c r="AX11" s="16">
        <v>0</v>
      </c>
      <c r="AY11" s="16">
        <v>896</v>
      </c>
      <c r="AZ11" s="16">
        <v>0</v>
      </c>
      <c r="BA11" s="16">
        <v>524</v>
      </c>
      <c r="BB11" s="16">
        <v>0</v>
      </c>
      <c r="BC11" s="16">
        <v>524</v>
      </c>
      <c r="BD11" s="16">
        <v>0</v>
      </c>
      <c r="BE11" s="16">
        <v>0</v>
      </c>
      <c r="BF11" s="16">
        <v>0</v>
      </c>
      <c r="BG11" s="16">
        <v>0</v>
      </c>
      <c r="BH11" s="16">
        <v>0</v>
      </c>
      <c r="BI11" s="16">
        <v>0</v>
      </c>
      <c r="BJ11" s="16">
        <v>0</v>
      </c>
      <c r="BK11" s="16">
        <v>0</v>
      </c>
      <c r="BL11" s="16">
        <v>0</v>
      </c>
      <c r="BM11" s="16">
        <v>0</v>
      </c>
      <c r="BN11" s="16">
        <v>0</v>
      </c>
      <c r="BO11" s="16">
        <v>0</v>
      </c>
      <c r="BP11" s="16">
        <v>0</v>
      </c>
      <c r="BQ11" s="16">
        <v>0</v>
      </c>
      <c r="BR11" s="16">
        <v>0</v>
      </c>
      <c r="BS11" s="16">
        <v>0</v>
      </c>
      <c r="BT11" s="16">
        <v>38165.599999999999</v>
      </c>
      <c r="BU11" s="16">
        <v>993.75</v>
      </c>
      <c r="BV11" s="16">
        <v>6999.99</v>
      </c>
      <c r="BW11" s="16">
        <v>2640.5</v>
      </c>
      <c r="BX11" s="16">
        <v>48799.839999999997</v>
      </c>
      <c r="BY11" s="16">
        <v>73296.039999999994</v>
      </c>
    </row>
    <row r="12" spans="1:91" s="4" customFormat="1" ht="13.5" outlineLevel="1" x14ac:dyDescent="0.25">
      <c r="A12" s="15" t="s">
        <v>9</v>
      </c>
      <c r="B12" s="16">
        <v>0</v>
      </c>
      <c r="C12" s="16">
        <v>6000</v>
      </c>
      <c r="D12" s="16">
        <v>0</v>
      </c>
      <c r="E12" s="16">
        <v>6000</v>
      </c>
      <c r="F12" s="16">
        <v>0</v>
      </c>
      <c r="G12" s="16">
        <v>251.25</v>
      </c>
      <c r="H12" s="16">
        <v>0</v>
      </c>
      <c r="I12" s="16">
        <v>0</v>
      </c>
      <c r="J12" s="16">
        <v>251.25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560</v>
      </c>
      <c r="R12" s="16">
        <v>0</v>
      </c>
      <c r="S12" s="16">
        <v>0</v>
      </c>
      <c r="T12" s="16">
        <v>0</v>
      </c>
      <c r="U12" s="16">
        <v>560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  <c r="AK12" s="16">
        <v>0</v>
      </c>
      <c r="AL12" s="16">
        <v>0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0</v>
      </c>
      <c r="AS12" s="16">
        <v>0</v>
      </c>
      <c r="AT12" s="16">
        <v>0</v>
      </c>
      <c r="AU12" s="16">
        <v>0</v>
      </c>
      <c r="AV12" s="16">
        <v>0</v>
      </c>
      <c r="AW12" s="16">
        <v>0</v>
      </c>
      <c r="AX12" s="16">
        <v>0</v>
      </c>
      <c r="AY12" s="16">
        <v>0</v>
      </c>
      <c r="AZ12" s="16">
        <v>0</v>
      </c>
      <c r="BA12" s="16">
        <v>0</v>
      </c>
      <c r="BB12" s="16">
        <v>0</v>
      </c>
      <c r="BC12" s="16">
        <v>0</v>
      </c>
      <c r="BD12" s="16">
        <v>0</v>
      </c>
      <c r="BE12" s="16">
        <v>0</v>
      </c>
      <c r="BF12" s="16">
        <v>0</v>
      </c>
      <c r="BG12" s="16">
        <v>0</v>
      </c>
      <c r="BH12" s="16">
        <v>0</v>
      </c>
      <c r="BI12" s="16">
        <v>0</v>
      </c>
      <c r="BJ12" s="16">
        <v>0</v>
      </c>
      <c r="BK12" s="16">
        <v>0</v>
      </c>
      <c r="BL12" s="16">
        <v>0</v>
      </c>
      <c r="BM12" s="16">
        <v>0</v>
      </c>
      <c r="BN12" s="16">
        <v>0</v>
      </c>
      <c r="BO12" s="16">
        <v>0</v>
      </c>
      <c r="BP12" s="16">
        <v>0</v>
      </c>
      <c r="BQ12" s="16">
        <v>0</v>
      </c>
      <c r="BR12" s="16">
        <v>0</v>
      </c>
      <c r="BS12" s="16">
        <v>0</v>
      </c>
      <c r="BT12" s="16">
        <v>7723.8</v>
      </c>
      <c r="BU12" s="16">
        <v>0</v>
      </c>
      <c r="BV12" s="16">
        <v>0</v>
      </c>
      <c r="BW12" s="16">
        <v>385.25</v>
      </c>
      <c r="BX12" s="16">
        <v>8109.05</v>
      </c>
      <c r="BY12" s="16">
        <v>14920.3</v>
      </c>
    </row>
    <row r="13" spans="1:91" s="6" customFormat="1" x14ac:dyDescent="0.25">
      <c r="A13" s="17" t="s">
        <v>6</v>
      </c>
      <c r="B13" s="18">
        <v>0</v>
      </c>
      <c r="C13" s="18">
        <v>34750</v>
      </c>
      <c r="D13" s="18">
        <v>0</v>
      </c>
      <c r="E13" s="18">
        <v>34750</v>
      </c>
      <c r="F13" s="18">
        <v>5031.8</v>
      </c>
      <c r="G13" s="18">
        <v>251.25</v>
      </c>
      <c r="H13" s="18">
        <v>0</v>
      </c>
      <c r="I13" s="18">
        <v>1014.25</v>
      </c>
      <c r="J13" s="18">
        <v>6297.3</v>
      </c>
      <c r="K13" s="18">
        <v>2800</v>
      </c>
      <c r="L13" s="18">
        <v>0</v>
      </c>
      <c r="M13" s="18">
        <v>0</v>
      </c>
      <c r="N13" s="18">
        <v>2800</v>
      </c>
      <c r="O13" s="18">
        <v>0</v>
      </c>
      <c r="P13" s="18">
        <v>0</v>
      </c>
      <c r="Q13" s="18">
        <v>2240</v>
      </c>
      <c r="R13" s="18">
        <v>0</v>
      </c>
      <c r="S13" s="18">
        <v>0</v>
      </c>
      <c r="T13" s="18">
        <v>0</v>
      </c>
      <c r="U13" s="18">
        <v>2240</v>
      </c>
      <c r="V13" s="18">
        <v>0</v>
      </c>
      <c r="W13" s="18">
        <v>0</v>
      </c>
      <c r="X13" s="18">
        <v>0</v>
      </c>
      <c r="Y13" s="18">
        <v>0</v>
      </c>
      <c r="Z13" s="18">
        <v>0</v>
      </c>
      <c r="AA13" s="18">
        <v>0</v>
      </c>
      <c r="AB13" s="18">
        <v>0</v>
      </c>
      <c r="AC13" s="18">
        <v>0</v>
      </c>
      <c r="AD13" s="18">
        <v>0</v>
      </c>
      <c r="AE13" s="18">
        <v>560</v>
      </c>
      <c r="AF13" s="18">
        <v>0</v>
      </c>
      <c r="AG13" s="18">
        <v>560</v>
      </c>
      <c r="AH13" s="18">
        <v>0</v>
      </c>
      <c r="AI13" s="18">
        <v>0</v>
      </c>
      <c r="AJ13" s="18">
        <v>0</v>
      </c>
      <c r="AK13" s="18">
        <v>0</v>
      </c>
      <c r="AL13" s="18">
        <v>0</v>
      </c>
      <c r="AM13" s="18">
        <v>0</v>
      </c>
      <c r="AN13" s="18">
        <v>0</v>
      </c>
      <c r="AO13" s="18">
        <v>0</v>
      </c>
      <c r="AP13" s="18">
        <v>0</v>
      </c>
      <c r="AQ13" s="18">
        <v>0</v>
      </c>
      <c r="AR13" s="18">
        <v>0</v>
      </c>
      <c r="AS13" s="18">
        <v>0</v>
      </c>
      <c r="AT13" s="18">
        <v>0</v>
      </c>
      <c r="AU13" s="18">
        <v>896</v>
      </c>
      <c r="AV13" s="18">
        <v>0</v>
      </c>
      <c r="AW13" s="18">
        <v>0</v>
      </c>
      <c r="AX13" s="18">
        <v>0</v>
      </c>
      <c r="AY13" s="18">
        <v>896</v>
      </c>
      <c r="AZ13" s="18">
        <v>0</v>
      </c>
      <c r="BA13" s="18">
        <v>806.4</v>
      </c>
      <c r="BB13" s="18">
        <v>0</v>
      </c>
      <c r="BC13" s="18">
        <v>806.4</v>
      </c>
      <c r="BD13" s="18">
        <v>540</v>
      </c>
      <c r="BE13" s="18">
        <v>0</v>
      </c>
      <c r="BF13" s="18">
        <v>0</v>
      </c>
      <c r="BG13" s="18">
        <v>540</v>
      </c>
      <c r="BH13" s="18">
        <v>0</v>
      </c>
      <c r="BI13" s="18">
        <v>0</v>
      </c>
      <c r="BJ13" s="18">
        <v>0</v>
      </c>
      <c r="BK13" s="18">
        <v>0</v>
      </c>
      <c r="BL13" s="18">
        <v>0</v>
      </c>
      <c r="BM13" s="18">
        <v>1452</v>
      </c>
      <c r="BN13" s="18">
        <v>0</v>
      </c>
      <c r="BO13" s="18">
        <v>0</v>
      </c>
      <c r="BP13" s="18">
        <v>0</v>
      </c>
      <c r="BQ13" s="18">
        <v>1452</v>
      </c>
      <c r="BR13" s="18">
        <v>0</v>
      </c>
      <c r="BS13" s="18">
        <v>0</v>
      </c>
      <c r="BT13" s="18">
        <v>72530.600000000006</v>
      </c>
      <c r="BU13" s="18">
        <v>1352.28</v>
      </c>
      <c r="BV13" s="18">
        <v>11999.99</v>
      </c>
      <c r="BW13" s="18">
        <v>3585.75</v>
      </c>
      <c r="BX13" s="18">
        <v>89468.62000000001</v>
      </c>
      <c r="BY13" s="18">
        <v>139810.32</v>
      </c>
    </row>
    <row r="14" spans="1:91" s="9" customFormat="1" ht="13.5" outlineLevel="1" x14ac:dyDescent="0.25">
      <c r="A14" s="15" t="s">
        <v>11</v>
      </c>
      <c r="B14" s="16">
        <v>0</v>
      </c>
      <c r="C14" s="16">
        <v>4000</v>
      </c>
      <c r="D14" s="16">
        <v>0</v>
      </c>
      <c r="E14" s="16">
        <v>4000</v>
      </c>
      <c r="F14" s="16">
        <v>1438</v>
      </c>
      <c r="G14" s="16">
        <v>0</v>
      </c>
      <c r="H14" s="16">
        <v>1000</v>
      </c>
      <c r="I14" s="16">
        <v>418.75</v>
      </c>
      <c r="J14" s="16">
        <v>2856.75</v>
      </c>
      <c r="K14" s="16">
        <v>560</v>
      </c>
      <c r="L14" s="16">
        <v>0</v>
      </c>
      <c r="M14" s="16">
        <v>0</v>
      </c>
      <c r="N14" s="16">
        <v>560</v>
      </c>
      <c r="O14" s="16">
        <v>0</v>
      </c>
      <c r="P14" s="16">
        <v>0</v>
      </c>
      <c r="Q14" s="16">
        <v>0</v>
      </c>
      <c r="R14" s="16">
        <v>0</v>
      </c>
      <c r="S14" s="16">
        <v>560</v>
      </c>
      <c r="T14" s="16">
        <v>0</v>
      </c>
      <c r="U14" s="16">
        <v>560</v>
      </c>
      <c r="V14" s="16">
        <v>0</v>
      </c>
      <c r="W14" s="16">
        <v>0</v>
      </c>
      <c r="X14" s="16">
        <v>0</v>
      </c>
      <c r="Y14" s="16">
        <v>0</v>
      </c>
      <c r="Z14" s="16">
        <v>435</v>
      </c>
      <c r="AA14" s="16">
        <v>0</v>
      </c>
      <c r="AB14" s="16">
        <v>0</v>
      </c>
      <c r="AC14" s="16">
        <v>0</v>
      </c>
      <c r="AD14" s="16">
        <v>435</v>
      </c>
      <c r="AE14" s="16">
        <v>560</v>
      </c>
      <c r="AF14" s="16">
        <v>0</v>
      </c>
      <c r="AG14" s="16">
        <v>560</v>
      </c>
      <c r="AH14" s="16">
        <v>0</v>
      </c>
      <c r="AI14" s="16">
        <v>0</v>
      </c>
      <c r="AJ14" s="16">
        <v>0</v>
      </c>
      <c r="AK14" s="16">
        <v>863.43</v>
      </c>
      <c r="AL14" s="16">
        <v>0</v>
      </c>
      <c r="AM14" s="16">
        <v>863.43</v>
      </c>
      <c r="AN14" s="16">
        <v>0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U14" s="16">
        <v>0</v>
      </c>
      <c r="AV14" s="16">
        <v>0</v>
      </c>
      <c r="AW14" s="16">
        <v>0</v>
      </c>
      <c r="AX14" s="16">
        <v>0</v>
      </c>
      <c r="AY14" s="16">
        <v>0</v>
      </c>
      <c r="AZ14" s="16">
        <v>0</v>
      </c>
      <c r="BA14" s="16">
        <v>0</v>
      </c>
      <c r="BB14" s="16">
        <v>0</v>
      </c>
      <c r="BC14" s="16">
        <v>0</v>
      </c>
      <c r="BD14" s="16">
        <v>0</v>
      </c>
      <c r="BE14" s="16">
        <v>0</v>
      </c>
      <c r="BF14" s="16">
        <v>0</v>
      </c>
      <c r="BG14" s="16">
        <v>0</v>
      </c>
      <c r="BH14" s="16">
        <v>0</v>
      </c>
      <c r="BI14" s="16">
        <v>0</v>
      </c>
      <c r="BJ14" s="16">
        <v>0</v>
      </c>
      <c r="BK14" s="16">
        <v>0</v>
      </c>
      <c r="BL14" s="16">
        <v>0</v>
      </c>
      <c r="BM14" s="16">
        <v>560</v>
      </c>
      <c r="BN14" s="16">
        <v>0</v>
      </c>
      <c r="BO14" s="16">
        <v>0</v>
      </c>
      <c r="BP14" s="16">
        <v>0</v>
      </c>
      <c r="BQ14" s="16">
        <v>560</v>
      </c>
      <c r="BR14" s="16">
        <v>0</v>
      </c>
      <c r="BS14" s="16">
        <v>0</v>
      </c>
      <c r="BT14" s="16">
        <v>11051.6</v>
      </c>
      <c r="BU14" s="16">
        <v>0</v>
      </c>
      <c r="BV14" s="16">
        <v>2000</v>
      </c>
      <c r="BW14" s="16">
        <v>0</v>
      </c>
      <c r="BX14" s="16">
        <v>13051.6</v>
      </c>
      <c r="BY14" s="16">
        <v>23446.78</v>
      </c>
    </row>
    <row r="15" spans="1:91" s="4" customFormat="1" ht="13.5" outlineLevel="1" x14ac:dyDescent="0.25">
      <c r="A15" s="15" t="s">
        <v>12</v>
      </c>
      <c r="B15" s="16">
        <v>0</v>
      </c>
      <c r="C15" s="16">
        <v>0</v>
      </c>
      <c r="D15" s="16">
        <v>0</v>
      </c>
      <c r="E15" s="16">
        <v>0</v>
      </c>
      <c r="F15" s="16">
        <v>848</v>
      </c>
      <c r="G15" s="16">
        <v>0</v>
      </c>
      <c r="H15" s="16">
        <v>1000</v>
      </c>
      <c r="I15" s="16">
        <v>0</v>
      </c>
      <c r="J15" s="16">
        <v>1848</v>
      </c>
      <c r="K15" s="16">
        <v>560</v>
      </c>
      <c r="L15" s="16">
        <v>0</v>
      </c>
      <c r="M15" s="16">
        <v>0</v>
      </c>
      <c r="N15" s="16">
        <v>560</v>
      </c>
      <c r="O15" s="16">
        <v>0</v>
      </c>
      <c r="P15" s="16">
        <v>0</v>
      </c>
      <c r="Q15" s="16">
        <v>560</v>
      </c>
      <c r="R15" s="16">
        <v>0</v>
      </c>
      <c r="S15" s="16">
        <v>0</v>
      </c>
      <c r="T15" s="16">
        <v>0</v>
      </c>
      <c r="U15" s="16">
        <v>560</v>
      </c>
      <c r="V15" s="16">
        <v>0</v>
      </c>
      <c r="W15" s="16">
        <v>0</v>
      </c>
      <c r="X15" s="16">
        <v>0</v>
      </c>
      <c r="Y15" s="16">
        <v>0</v>
      </c>
      <c r="Z15" s="16">
        <v>444</v>
      </c>
      <c r="AA15" s="16">
        <v>0</v>
      </c>
      <c r="AB15" s="16">
        <v>0</v>
      </c>
      <c r="AC15" s="16">
        <v>0</v>
      </c>
      <c r="AD15" s="16">
        <v>444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16">
        <v>0</v>
      </c>
      <c r="AV15" s="16">
        <v>0</v>
      </c>
      <c r="AW15" s="16">
        <v>0</v>
      </c>
      <c r="AX15" s="16">
        <v>0</v>
      </c>
      <c r="AY15" s="16">
        <v>0</v>
      </c>
      <c r="AZ15" s="16">
        <v>0</v>
      </c>
      <c r="BA15" s="16">
        <v>0</v>
      </c>
      <c r="BB15" s="16">
        <v>0</v>
      </c>
      <c r="BC15" s="16">
        <v>0</v>
      </c>
      <c r="BD15" s="16">
        <v>0</v>
      </c>
      <c r="BE15" s="16">
        <v>0</v>
      </c>
      <c r="BF15" s="16">
        <v>0</v>
      </c>
      <c r="BG15" s="16">
        <v>0</v>
      </c>
      <c r="BH15" s="16">
        <v>0</v>
      </c>
      <c r="BI15" s="16">
        <v>0</v>
      </c>
      <c r="BJ15" s="16">
        <v>0</v>
      </c>
      <c r="BK15" s="16">
        <v>0</v>
      </c>
      <c r="BL15" s="16">
        <v>0</v>
      </c>
      <c r="BM15" s="16">
        <v>0</v>
      </c>
      <c r="BN15" s="16">
        <v>0</v>
      </c>
      <c r="BO15" s="16">
        <v>0</v>
      </c>
      <c r="BP15" s="16">
        <v>385.25</v>
      </c>
      <c r="BQ15" s="16">
        <v>385.25</v>
      </c>
      <c r="BR15" s="16">
        <v>0</v>
      </c>
      <c r="BS15" s="16">
        <v>0</v>
      </c>
      <c r="BT15" s="16">
        <v>5599</v>
      </c>
      <c r="BU15" s="16">
        <v>0</v>
      </c>
      <c r="BV15" s="16">
        <v>1000</v>
      </c>
      <c r="BW15" s="16">
        <v>454.25</v>
      </c>
      <c r="BX15" s="16">
        <v>7053.25</v>
      </c>
      <c r="BY15" s="16">
        <v>10850.5</v>
      </c>
    </row>
    <row r="16" spans="1:91" s="4" customFormat="1" ht="13.5" outlineLevel="1" x14ac:dyDescent="0.25">
      <c r="A16" s="15" t="s">
        <v>13</v>
      </c>
      <c r="B16" s="16">
        <v>0</v>
      </c>
      <c r="C16" s="16">
        <v>2000</v>
      </c>
      <c r="D16" s="16">
        <v>0</v>
      </c>
      <c r="E16" s="16">
        <v>2000</v>
      </c>
      <c r="F16" s="16">
        <v>996</v>
      </c>
      <c r="G16" s="16">
        <v>0</v>
      </c>
      <c r="H16" s="16">
        <v>0</v>
      </c>
      <c r="I16" s="16">
        <v>0</v>
      </c>
      <c r="J16" s="16">
        <v>996</v>
      </c>
      <c r="K16" s="16">
        <v>560</v>
      </c>
      <c r="L16" s="16">
        <v>0</v>
      </c>
      <c r="M16" s="16">
        <v>0</v>
      </c>
      <c r="N16" s="16">
        <v>560</v>
      </c>
      <c r="O16" s="16">
        <v>0</v>
      </c>
      <c r="P16" s="16">
        <v>0</v>
      </c>
      <c r="Q16" s="16">
        <v>560</v>
      </c>
      <c r="R16" s="16">
        <v>0</v>
      </c>
      <c r="S16" s="16">
        <v>0</v>
      </c>
      <c r="T16" s="16">
        <v>0</v>
      </c>
      <c r="U16" s="16">
        <v>560</v>
      </c>
      <c r="V16" s="16">
        <v>0</v>
      </c>
      <c r="W16" s="16">
        <v>0</v>
      </c>
      <c r="X16" s="16">
        <v>0</v>
      </c>
      <c r="Y16" s="16">
        <v>0</v>
      </c>
      <c r="Z16" s="16">
        <v>560</v>
      </c>
      <c r="AA16" s="16">
        <v>0</v>
      </c>
      <c r="AB16" s="16">
        <v>0</v>
      </c>
      <c r="AC16" s="16">
        <v>0</v>
      </c>
      <c r="AD16" s="16">
        <v>560</v>
      </c>
      <c r="AE16" s="16">
        <v>560</v>
      </c>
      <c r="AF16" s="16">
        <v>0</v>
      </c>
      <c r="AG16" s="16">
        <v>560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16">
        <v>0</v>
      </c>
      <c r="AN16" s="16">
        <v>0</v>
      </c>
      <c r="AO16" s="16">
        <v>0</v>
      </c>
      <c r="AP16" s="16">
        <v>0</v>
      </c>
      <c r="AQ16" s="16">
        <v>0</v>
      </c>
      <c r="AR16" s="16">
        <v>0</v>
      </c>
      <c r="AS16" s="16">
        <v>0</v>
      </c>
      <c r="AT16" s="16">
        <v>0</v>
      </c>
      <c r="AU16" s="16">
        <v>0</v>
      </c>
      <c r="AV16" s="16">
        <v>0</v>
      </c>
      <c r="AW16" s="16">
        <v>0</v>
      </c>
      <c r="AX16" s="16">
        <v>0</v>
      </c>
      <c r="AY16" s="16">
        <v>0</v>
      </c>
      <c r="AZ16" s="16">
        <v>0</v>
      </c>
      <c r="BA16" s="16">
        <v>0</v>
      </c>
      <c r="BB16" s="16">
        <v>0</v>
      </c>
      <c r="BC16" s="16">
        <v>0</v>
      </c>
      <c r="BD16" s="16">
        <v>0</v>
      </c>
      <c r="BE16" s="16">
        <v>0</v>
      </c>
      <c r="BF16" s="16">
        <v>0</v>
      </c>
      <c r="BG16" s="16">
        <v>0</v>
      </c>
      <c r="BH16" s="16">
        <v>0</v>
      </c>
      <c r="BI16" s="16">
        <v>0</v>
      </c>
      <c r="BJ16" s="16">
        <v>0</v>
      </c>
      <c r="BK16" s="16">
        <v>0</v>
      </c>
      <c r="BL16" s="16">
        <v>0</v>
      </c>
      <c r="BM16" s="16">
        <v>0</v>
      </c>
      <c r="BN16" s="16">
        <v>0</v>
      </c>
      <c r="BO16" s="16">
        <v>0</v>
      </c>
      <c r="BP16" s="16">
        <v>0</v>
      </c>
      <c r="BQ16" s="16">
        <v>0</v>
      </c>
      <c r="BR16" s="16">
        <v>0</v>
      </c>
      <c r="BS16" s="16">
        <v>0</v>
      </c>
      <c r="BT16" s="16">
        <v>11296.8</v>
      </c>
      <c r="BU16" s="16">
        <v>0</v>
      </c>
      <c r="BV16" s="16">
        <v>0</v>
      </c>
      <c r="BW16" s="16">
        <v>0</v>
      </c>
      <c r="BX16" s="16">
        <v>11296.8</v>
      </c>
      <c r="BY16" s="16">
        <v>16532.8</v>
      </c>
    </row>
    <row r="17" spans="1:77" s="4" customFormat="1" ht="14.25" customHeight="1" outlineLevel="1" x14ac:dyDescent="0.25">
      <c r="A17" s="15" t="s">
        <v>14</v>
      </c>
      <c r="B17" s="16">
        <v>0</v>
      </c>
      <c r="C17" s="16">
        <v>8500</v>
      </c>
      <c r="D17" s="16">
        <v>0</v>
      </c>
      <c r="E17" s="16">
        <v>8500</v>
      </c>
      <c r="F17" s="16">
        <v>1828</v>
      </c>
      <c r="G17" s="16">
        <v>91.04</v>
      </c>
      <c r="H17" s="16">
        <v>0</v>
      </c>
      <c r="I17" s="16">
        <v>1305.25</v>
      </c>
      <c r="J17" s="16">
        <v>3224.29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404</v>
      </c>
      <c r="AA17" s="16">
        <v>0</v>
      </c>
      <c r="AB17" s="16">
        <v>0</v>
      </c>
      <c r="AC17" s="16">
        <v>0</v>
      </c>
      <c r="AD17" s="16">
        <v>404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  <c r="AK17" s="16">
        <v>539.4</v>
      </c>
      <c r="AL17" s="16">
        <v>0</v>
      </c>
      <c r="AM17" s="16">
        <v>539.4</v>
      </c>
      <c r="AN17" s="16">
        <v>0</v>
      </c>
      <c r="AO17" s="16">
        <v>0</v>
      </c>
      <c r="AP17" s="16">
        <v>0</v>
      </c>
      <c r="AQ17" s="16">
        <v>0</v>
      </c>
      <c r="AR17" s="16">
        <v>0</v>
      </c>
      <c r="AS17" s="16">
        <v>0</v>
      </c>
      <c r="AT17" s="16">
        <v>0</v>
      </c>
      <c r="AU17" s="16">
        <v>412</v>
      </c>
      <c r="AV17" s="16">
        <v>0</v>
      </c>
      <c r="AW17" s="16">
        <v>0</v>
      </c>
      <c r="AX17" s="16">
        <v>0</v>
      </c>
      <c r="AY17" s="16">
        <v>412</v>
      </c>
      <c r="AZ17" s="16">
        <v>0</v>
      </c>
      <c r="BA17" s="16">
        <v>0</v>
      </c>
      <c r="BB17" s="16">
        <v>0</v>
      </c>
      <c r="BC17" s="16">
        <v>0</v>
      </c>
      <c r="BD17" s="16">
        <v>0</v>
      </c>
      <c r="BE17" s="16">
        <v>0</v>
      </c>
      <c r="BF17" s="16">
        <v>0</v>
      </c>
      <c r="BG17" s="16">
        <v>0</v>
      </c>
      <c r="BH17" s="16">
        <v>0</v>
      </c>
      <c r="BI17" s="16">
        <v>0</v>
      </c>
      <c r="BJ17" s="16">
        <v>0</v>
      </c>
      <c r="BK17" s="16">
        <v>0</v>
      </c>
      <c r="BL17" s="16">
        <v>0</v>
      </c>
      <c r="BM17" s="16">
        <v>0</v>
      </c>
      <c r="BN17" s="16">
        <v>0</v>
      </c>
      <c r="BO17" s="16">
        <v>0</v>
      </c>
      <c r="BP17" s="16">
        <v>0</v>
      </c>
      <c r="BQ17" s="16">
        <v>0</v>
      </c>
      <c r="BR17" s="16">
        <v>0</v>
      </c>
      <c r="BS17" s="16">
        <v>0</v>
      </c>
      <c r="BT17" s="16">
        <v>5651.6</v>
      </c>
      <c r="BU17" s="16">
        <v>0</v>
      </c>
      <c r="BV17" s="16">
        <v>0</v>
      </c>
      <c r="BW17" s="16">
        <v>770.5</v>
      </c>
      <c r="BX17" s="16">
        <v>6422.1</v>
      </c>
      <c r="BY17" s="16">
        <v>19501.79</v>
      </c>
    </row>
    <row r="18" spans="1:77" s="6" customFormat="1" x14ac:dyDescent="0.25">
      <c r="A18" s="17" t="s">
        <v>10</v>
      </c>
      <c r="B18" s="18">
        <v>0</v>
      </c>
      <c r="C18" s="18">
        <v>14500</v>
      </c>
      <c r="D18" s="18">
        <v>0</v>
      </c>
      <c r="E18" s="18">
        <v>14500</v>
      </c>
      <c r="F18" s="18">
        <v>5110</v>
      </c>
      <c r="G18" s="18">
        <v>91.04</v>
      </c>
      <c r="H18" s="18">
        <v>2000</v>
      </c>
      <c r="I18" s="18">
        <v>1724</v>
      </c>
      <c r="J18" s="18">
        <v>8925.0400000000009</v>
      </c>
      <c r="K18" s="18">
        <v>1680</v>
      </c>
      <c r="L18" s="18">
        <v>0</v>
      </c>
      <c r="M18" s="18">
        <v>0</v>
      </c>
      <c r="N18" s="18">
        <v>1680</v>
      </c>
      <c r="O18" s="18">
        <v>0</v>
      </c>
      <c r="P18" s="18">
        <v>0</v>
      </c>
      <c r="Q18" s="18">
        <v>1120</v>
      </c>
      <c r="R18" s="18">
        <v>0</v>
      </c>
      <c r="S18" s="18">
        <v>560</v>
      </c>
      <c r="T18" s="18">
        <v>0</v>
      </c>
      <c r="U18" s="18">
        <v>1680</v>
      </c>
      <c r="V18" s="18">
        <v>0</v>
      </c>
      <c r="W18" s="18">
        <v>0</v>
      </c>
      <c r="X18" s="18">
        <v>0</v>
      </c>
      <c r="Y18" s="18">
        <v>0</v>
      </c>
      <c r="Z18" s="18">
        <v>1843</v>
      </c>
      <c r="AA18" s="18">
        <v>0</v>
      </c>
      <c r="AB18" s="18">
        <v>0</v>
      </c>
      <c r="AC18" s="18">
        <v>0</v>
      </c>
      <c r="AD18" s="18">
        <v>1843</v>
      </c>
      <c r="AE18" s="18">
        <v>1120</v>
      </c>
      <c r="AF18" s="18">
        <v>0</v>
      </c>
      <c r="AG18" s="18">
        <v>1120</v>
      </c>
      <c r="AH18" s="18">
        <v>0</v>
      </c>
      <c r="AI18" s="18">
        <v>0</v>
      </c>
      <c r="AJ18" s="18">
        <v>0</v>
      </c>
      <c r="AK18" s="18">
        <v>1402.83</v>
      </c>
      <c r="AL18" s="18">
        <v>0</v>
      </c>
      <c r="AM18" s="18">
        <v>1402.83</v>
      </c>
      <c r="AN18" s="18">
        <v>0</v>
      </c>
      <c r="AO18" s="18">
        <v>0</v>
      </c>
      <c r="AP18" s="18">
        <v>0</v>
      </c>
      <c r="AQ18" s="18">
        <v>0</v>
      </c>
      <c r="AR18" s="18">
        <v>0</v>
      </c>
      <c r="AS18" s="18">
        <v>0</v>
      </c>
      <c r="AT18" s="18">
        <v>0</v>
      </c>
      <c r="AU18" s="18">
        <v>412</v>
      </c>
      <c r="AV18" s="18">
        <v>0</v>
      </c>
      <c r="AW18" s="18">
        <v>0</v>
      </c>
      <c r="AX18" s="18">
        <v>0</v>
      </c>
      <c r="AY18" s="18">
        <v>412</v>
      </c>
      <c r="AZ18" s="18">
        <v>0</v>
      </c>
      <c r="BA18" s="18">
        <v>0</v>
      </c>
      <c r="BB18" s="18">
        <v>0</v>
      </c>
      <c r="BC18" s="18">
        <v>0</v>
      </c>
      <c r="BD18" s="18">
        <v>0</v>
      </c>
      <c r="BE18" s="18">
        <v>0</v>
      </c>
      <c r="BF18" s="18">
        <v>0</v>
      </c>
      <c r="BG18" s="18">
        <v>0</v>
      </c>
      <c r="BH18" s="18">
        <v>0</v>
      </c>
      <c r="BI18" s="18">
        <v>0</v>
      </c>
      <c r="BJ18" s="18">
        <v>0</v>
      </c>
      <c r="BK18" s="18">
        <v>0</v>
      </c>
      <c r="BL18" s="18">
        <v>0</v>
      </c>
      <c r="BM18" s="18">
        <v>560</v>
      </c>
      <c r="BN18" s="18">
        <v>0</v>
      </c>
      <c r="BO18" s="18">
        <v>0</v>
      </c>
      <c r="BP18" s="18">
        <v>385.25</v>
      </c>
      <c r="BQ18" s="18">
        <v>945.25</v>
      </c>
      <c r="BR18" s="18">
        <v>0</v>
      </c>
      <c r="BS18" s="18">
        <v>0</v>
      </c>
      <c r="BT18" s="18">
        <v>33599</v>
      </c>
      <c r="BU18" s="18">
        <v>0</v>
      </c>
      <c r="BV18" s="18">
        <v>3000</v>
      </c>
      <c r="BW18" s="18">
        <v>1224.75</v>
      </c>
      <c r="BX18" s="18">
        <v>37823.75</v>
      </c>
      <c r="BY18" s="18">
        <v>70331.87</v>
      </c>
    </row>
    <row r="19" spans="1:77" s="4" customFormat="1" ht="13.5" outlineLevel="1" x14ac:dyDescent="0.25">
      <c r="A19" s="15" t="s">
        <v>16</v>
      </c>
      <c r="B19" s="16">
        <v>0</v>
      </c>
      <c r="C19" s="16">
        <v>6500</v>
      </c>
      <c r="D19" s="16">
        <v>0</v>
      </c>
      <c r="E19" s="16">
        <v>6500</v>
      </c>
      <c r="F19" s="16">
        <v>1743.2</v>
      </c>
      <c r="G19" s="16">
        <v>318.60000000000002</v>
      </c>
      <c r="H19" s="16">
        <v>0</v>
      </c>
      <c r="I19" s="16">
        <v>385.25</v>
      </c>
      <c r="J19" s="16">
        <v>2447.0500000000002</v>
      </c>
      <c r="K19" s="16">
        <v>1120</v>
      </c>
      <c r="L19" s="16">
        <v>0</v>
      </c>
      <c r="M19" s="16">
        <v>0</v>
      </c>
      <c r="N19" s="16">
        <v>1120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1120</v>
      </c>
      <c r="AF19" s="16">
        <v>0</v>
      </c>
      <c r="AG19" s="16">
        <v>1120</v>
      </c>
      <c r="AH19" s="16">
        <v>0</v>
      </c>
      <c r="AI19" s="16">
        <v>0</v>
      </c>
      <c r="AJ19" s="16">
        <v>0</v>
      </c>
      <c r="AK19" s="16">
        <v>0</v>
      </c>
      <c r="AL19" s="16">
        <v>0</v>
      </c>
      <c r="AM19" s="16">
        <v>0</v>
      </c>
      <c r="AN19" s="16">
        <v>0</v>
      </c>
      <c r="AO19" s="16">
        <v>0</v>
      </c>
      <c r="AP19" s="16">
        <v>0</v>
      </c>
      <c r="AQ19" s="16">
        <v>0</v>
      </c>
      <c r="AR19" s="16">
        <v>0</v>
      </c>
      <c r="AS19" s="16">
        <v>0</v>
      </c>
      <c r="AT19" s="16">
        <v>0</v>
      </c>
      <c r="AU19" s="16">
        <v>0</v>
      </c>
      <c r="AV19" s="16">
        <v>0</v>
      </c>
      <c r="AW19" s="16">
        <v>0</v>
      </c>
      <c r="AX19" s="16">
        <v>0</v>
      </c>
      <c r="AY19" s="16">
        <v>0</v>
      </c>
      <c r="AZ19" s="16">
        <v>0</v>
      </c>
      <c r="BA19" s="16">
        <v>0</v>
      </c>
      <c r="BB19" s="16">
        <v>0</v>
      </c>
      <c r="BC19" s="16">
        <v>0</v>
      </c>
      <c r="BD19" s="16">
        <v>0</v>
      </c>
      <c r="BE19" s="16">
        <v>0</v>
      </c>
      <c r="BF19" s="16">
        <v>0</v>
      </c>
      <c r="BG19" s="16">
        <v>0</v>
      </c>
      <c r="BH19" s="16">
        <v>0</v>
      </c>
      <c r="BI19" s="16">
        <v>0</v>
      </c>
      <c r="BJ19" s="16">
        <v>0</v>
      </c>
      <c r="BK19" s="16">
        <v>0</v>
      </c>
      <c r="BL19" s="16">
        <v>0</v>
      </c>
      <c r="BM19" s="16">
        <v>0</v>
      </c>
      <c r="BN19" s="16">
        <v>0</v>
      </c>
      <c r="BO19" s="16">
        <v>0</v>
      </c>
      <c r="BP19" s="16">
        <v>493.75</v>
      </c>
      <c r="BQ19" s="16">
        <v>493.75</v>
      </c>
      <c r="BR19" s="16">
        <v>404</v>
      </c>
      <c r="BS19" s="16">
        <v>404</v>
      </c>
      <c r="BT19" s="16">
        <v>16069</v>
      </c>
      <c r="BU19" s="16">
        <v>502.5</v>
      </c>
      <c r="BV19" s="16">
        <v>2000</v>
      </c>
      <c r="BW19" s="16">
        <v>2614.5</v>
      </c>
      <c r="BX19" s="16">
        <v>21186</v>
      </c>
      <c r="BY19" s="16">
        <v>33270.800000000003</v>
      </c>
    </row>
    <row r="20" spans="1:77" s="9" customFormat="1" ht="13.5" outlineLevel="1" x14ac:dyDescent="0.25">
      <c r="A20" s="15" t="s">
        <v>17</v>
      </c>
      <c r="B20" s="16">
        <v>0</v>
      </c>
      <c r="C20" s="16">
        <v>14000</v>
      </c>
      <c r="D20" s="16">
        <v>0</v>
      </c>
      <c r="E20" s="16">
        <v>14000</v>
      </c>
      <c r="F20" s="16">
        <v>3180</v>
      </c>
      <c r="G20" s="16">
        <v>0</v>
      </c>
      <c r="H20" s="16">
        <v>0</v>
      </c>
      <c r="I20" s="16">
        <v>0</v>
      </c>
      <c r="J20" s="16">
        <v>3180</v>
      </c>
      <c r="K20" s="16">
        <v>560</v>
      </c>
      <c r="L20" s="16">
        <v>0</v>
      </c>
      <c r="M20" s="16">
        <v>0</v>
      </c>
      <c r="N20" s="16">
        <v>560</v>
      </c>
      <c r="O20" s="16">
        <v>0</v>
      </c>
      <c r="P20" s="16">
        <v>0</v>
      </c>
      <c r="Q20" s="16">
        <v>560</v>
      </c>
      <c r="R20" s="16">
        <v>0</v>
      </c>
      <c r="S20" s="16">
        <v>0</v>
      </c>
      <c r="T20" s="16">
        <v>0</v>
      </c>
      <c r="U20" s="16">
        <v>560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1120</v>
      </c>
      <c r="AF20" s="16">
        <v>0</v>
      </c>
      <c r="AG20" s="16">
        <v>1120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484</v>
      </c>
      <c r="AV20" s="16">
        <v>0</v>
      </c>
      <c r="AW20" s="16">
        <v>0</v>
      </c>
      <c r="AX20" s="16">
        <v>0</v>
      </c>
      <c r="AY20" s="16">
        <v>484</v>
      </c>
      <c r="AZ20" s="16">
        <v>0</v>
      </c>
      <c r="BA20" s="16">
        <v>841.6</v>
      </c>
      <c r="BB20" s="16">
        <v>0</v>
      </c>
      <c r="BC20" s="16">
        <v>841.6</v>
      </c>
      <c r="BD20" s="16">
        <v>1516</v>
      </c>
      <c r="BE20" s="16">
        <v>0</v>
      </c>
      <c r="BF20" s="16">
        <v>0</v>
      </c>
      <c r="BG20" s="16">
        <v>1516</v>
      </c>
      <c r="BH20" s="16">
        <v>0</v>
      </c>
      <c r="BI20" s="16">
        <v>0</v>
      </c>
      <c r="BJ20" s="16">
        <v>0</v>
      </c>
      <c r="BK20" s="16">
        <v>0</v>
      </c>
      <c r="BL20" s="16">
        <v>0</v>
      </c>
      <c r="BM20" s="16">
        <v>905</v>
      </c>
      <c r="BN20" s="16">
        <v>0</v>
      </c>
      <c r="BO20" s="16">
        <v>0</v>
      </c>
      <c r="BP20" s="16">
        <v>534.75</v>
      </c>
      <c r="BQ20" s="16">
        <v>1439.75</v>
      </c>
      <c r="BR20" s="16">
        <v>0</v>
      </c>
      <c r="BS20" s="16">
        <v>0</v>
      </c>
      <c r="BT20" s="16">
        <v>39261</v>
      </c>
      <c r="BU20" s="16">
        <v>296.25</v>
      </c>
      <c r="BV20" s="16">
        <v>4000</v>
      </c>
      <c r="BW20" s="16">
        <v>6836</v>
      </c>
      <c r="BX20" s="16">
        <v>50393.25</v>
      </c>
      <c r="BY20" s="16">
        <v>74094.600000000006</v>
      </c>
    </row>
    <row r="21" spans="1:77" s="4" customFormat="1" ht="13.5" outlineLevel="1" x14ac:dyDescent="0.25">
      <c r="A21" s="15" t="s">
        <v>18</v>
      </c>
      <c r="B21" s="16">
        <v>0</v>
      </c>
      <c r="C21" s="16">
        <v>6000</v>
      </c>
      <c r="D21" s="16">
        <v>0</v>
      </c>
      <c r="E21" s="16">
        <v>6000</v>
      </c>
      <c r="F21" s="16">
        <v>1187.8</v>
      </c>
      <c r="G21" s="16">
        <v>0</v>
      </c>
      <c r="H21" s="16">
        <v>0</v>
      </c>
      <c r="I21" s="16">
        <v>560</v>
      </c>
      <c r="J21" s="16">
        <v>1747.8</v>
      </c>
      <c r="K21" s="16">
        <v>1120</v>
      </c>
      <c r="L21" s="16">
        <v>0</v>
      </c>
      <c r="M21" s="16">
        <v>0</v>
      </c>
      <c r="N21" s="16">
        <v>1120</v>
      </c>
      <c r="O21" s="16">
        <v>0</v>
      </c>
      <c r="P21" s="16">
        <v>0</v>
      </c>
      <c r="Q21" s="16">
        <v>560</v>
      </c>
      <c r="R21" s="16">
        <v>0</v>
      </c>
      <c r="S21" s="16">
        <v>0</v>
      </c>
      <c r="T21" s="16">
        <v>0</v>
      </c>
      <c r="U21" s="16">
        <v>560</v>
      </c>
      <c r="V21" s="16">
        <v>0</v>
      </c>
      <c r="W21" s="16">
        <v>0</v>
      </c>
      <c r="X21" s="16">
        <v>0</v>
      </c>
      <c r="Y21" s="16">
        <v>0</v>
      </c>
      <c r="Z21" s="16">
        <v>508</v>
      </c>
      <c r="AA21" s="16">
        <v>0</v>
      </c>
      <c r="AB21" s="16">
        <v>0</v>
      </c>
      <c r="AC21" s="16">
        <v>0</v>
      </c>
      <c r="AD21" s="16">
        <v>508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  <c r="AK21" s="16">
        <v>0</v>
      </c>
      <c r="AL21" s="16">
        <v>0</v>
      </c>
      <c r="AM21" s="16">
        <v>0</v>
      </c>
      <c r="AN21" s="16">
        <v>0</v>
      </c>
      <c r="AO21" s="16">
        <v>0</v>
      </c>
      <c r="AP21" s="16">
        <v>0</v>
      </c>
      <c r="AQ21" s="16">
        <v>0</v>
      </c>
      <c r="AR21" s="16">
        <v>0</v>
      </c>
      <c r="AS21" s="16">
        <v>0</v>
      </c>
      <c r="AT21" s="16">
        <v>0</v>
      </c>
      <c r="AU21" s="16">
        <v>0</v>
      </c>
      <c r="AV21" s="16">
        <v>0</v>
      </c>
      <c r="AW21" s="16">
        <v>0</v>
      </c>
      <c r="AX21" s="16">
        <v>0</v>
      </c>
      <c r="AY21" s="16">
        <v>0</v>
      </c>
      <c r="AZ21" s="16">
        <v>0</v>
      </c>
      <c r="BA21" s="16">
        <v>274.39999999999998</v>
      </c>
      <c r="BB21" s="16">
        <v>0</v>
      </c>
      <c r="BC21" s="16">
        <v>274.39999999999998</v>
      </c>
      <c r="BD21" s="16">
        <v>516</v>
      </c>
      <c r="BE21" s="16">
        <v>0</v>
      </c>
      <c r="BF21" s="16">
        <v>0</v>
      </c>
      <c r="BG21" s="16">
        <v>516</v>
      </c>
      <c r="BH21" s="16">
        <v>0</v>
      </c>
      <c r="BI21" s="16">
        <v>0</v>
      </c>
      <c r="BJ21" s="16">
        <v>0</v>
      </c>
      <c r="BK21" s="16">
        <v>0</v>
      </c>
      <c r="BL21" s="16">
        <v>0</v>
      </c>
      <c r="BM21" s="16">
        <v>560</v>
      </c>
      <c r="BN21" s="16">
        <v>0</v>
      </c>
      <c r="BO21" s="16">
        <v>0</v>
      </c>
      <c r="BP21" s="16">
        <v>0</v>
      </c>
      <c r="BQ21" s="16">
        <v>560</v>
      </c>
      <c r="BR21" s="16">
        <v>0</v>
      </c>
      <c r="BS21" s="16">
        <v>0</v>
      </c>
      <c r="BT21" s="16">
        <v>23712.400000000001</v>
      </c>
      <c r="BU21" s="16">
        <v>296.25</v>
      </c>
      <c r="BV21" s="16">
        <v>1000</v>
      </c>
      <c r="BW21" s="16">
        <v>454.25</v>
      </c>
      <c r="BX21" s="16">
        <v>25462.9</v>
      </c>
      <c r="BY21" s="16">
        <v>36749.1</v>
      </c>
    </row>
    <row r="22" spans="1:77" s="4" customFormat="1" ht="13.5" outlineLevel="1" x14ac:dyDescent="0.25">
      <c r="A22" s="15" t="s">
        <v>19</v>
      </c>
      <c r="B22" s="16">
        <v>0</v>
      </c>
      <c r="C22" s="16">
        <v>20500</v>
      </c>
      <c r="D22" s="16">
        <v>0</v>
      </c>
      <c r="E22" s="16">
        <v>20500</v>
      </c>
      <c r="F22" s="16">
        <v>14093.4</v>
      </c>
      <c r="G22" s="16">
        <v>502.5</v>
      </c>
      <c r="H22" s="16">
        <v>0</v>
      </c>
      <c r="I22" s="16">
        <v>2838.12</v>
      </c>
      <c r="J22" s="16">
        <v>17434.02</v>
      </c>
      <c r="K22" s="16">
        <v>1680</v>
      </c>
      <c r="L22" s="16">
        <v>0</v>
      </c>
      <c r="M22" s="16">
        <v>0</v>
      </c>
      <c r="N22" s="16">
        <v>1680</v>
      </c>
      <c r="O22" s="16">
        <v>0</v>
      </c>
      <c r="P22" s="16">
        <v>0</v>
      </c>
      <c r="Q22" s="16">
        <v>2240</v>
      </c>
      <c r="R22" s="16">
        <v>0</v>
      </c>
      <c r="S22" s="16">
        <v>0</v>
      </c>
      <c r="T22" s="16">
        <v>0</v>
      </c>
      <c r="U22" s="16">
        <v>2240</v>
      </c>
      <c r="V22" s="16">
        <v>0</v>
      </c>
      <c r="W22" s="16">
        <v>0</v>
      </c>
      <c r="X22" s="16">
        <v>0</v>
      </c>
      <c r="Y22" s="16">
        <v>0</v>
      </c>
      <c r="Z22" s="16">
        <v>436</v>
      </c>
      <c r="AA22" s="16">
        <v>0</v>
      </c>
      <c r="AB22" s="16">
        <v>1000</v>
      </c>
      <c r="AC22" s="16">
        <v>0</v>
      </c>
      <c r="AD22" s="16">
        <v>1436</v>
      </c>
      <c r="AE22" s="16">
        <v>560</v>
      </c>
      <c r="AF22" s="16">
        <v>0</v>
      </c>
      <c r="AG22" s="16">
        <v>560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1364</v>
      </c>
      <c r="AV22" s="16">
        <v>0</v>
      </c>
      <c r="AW22" s="16">
        <v>0</v>
      </c>
      <c r="AX22" s="16">
        <v>0</v>
      </c>
      <c r="AY22" s="16">
        <v>1364</v>
      </c>
      <c r="AZ22" s="16">
        <v>0</v>
      </c>
      <c r="BA22" s="16">
        <v>0</v>
      </c>
      <c r="BB22" s="16">
        <v>0</v>
      </c>
      <c r="BC22" s="16">
        <v>0</v>
      </c>
      <c r="BD22" s="16">
        <v>696.6</v>
      </c>
      <c r="BE22" s="16">
        <v>0</v>
      </c>
      <c r="BF22" s="16">
        <v>0</v>
      </c>
      <c r="BG22" s="16">
        <v>696.6</v>
      </c>
      <c r="BH22" s="16">
        <v>0</v>
      </c>
      <c r="BI22" s="16">
        <v>0</v>
      </c>
      <c r="BJ22" s="16">
        <v>0</v>
      </c>
      <c r="BK22" s="16">
        <v>0</v>
      </c>
      <c r="BL22" s="16">
        <v>0</v>
      </c>
      <c r="BM22" s="16">
        <v>3107</v>
      </c>
      <c r="BN22" s="16">
        <v>0</v>
      </c>
      <c r="BO22" s="16">
        <v>0</v>
      </c>
      <c r="BP22" s="16">
        <v>0</v>
      </c>
      <c r="BQ22" s="16">
        <v>3107</v>
      </c>
      <c r="BR22" s="16">
        <v>0</v>
      </c>
      <c r="BS22" s="16">
        <v>0</v>
      </c>
      <c r="BT22" s="16">
        <v>40400.800000000003</v>
      </c>
      <c r="BU22" s="16">
        <v>669.38</v>
      </c>
      <c r="BV22" s="16">
        <v>6000</v>
      </c>
      <c r="BW22" s="16">
        <v>2838.5</v>
      </c>
      <c r="BX22" s="16">
        <v>49908.68</v>
      </c>
      <c r="BY22" s="16">
        <v>98926.3</v>
      </c>
    </row>
    <row r="23" spans="1:77" s="4" customFormat="1" ht="13.5" outlineLevel="1" x14ac:dyDescent="0.25">
      <c r="A23" s="15" t="s">
        <v>20</v>
      </c>
      <c r="B23" s="16">
        <v>0</v>
      </c>
      <c r="C23" s="16">
        <v>9000</v>
      </c>
      <c r="D23" s="16">
        <v>0</v>
      </c>
      <c r="E23" s="16">
        <v>9000</v>
      </c>
      <c r="F23" s="16">
        <v>1317</v>
      </c>
      <c r="G23" s="16">
        <v>0</v>
      </c>
      <c r="H23" s="16">
        <v>0</v>
      </c>
      <c r="I23" s="16">
        <v>385.25</v>
      </c>
      <c r="J23" s="16">
        <v>1702.25</v>
      </c>
      <c r="K23" s="16">
        <v>560</v>
      </c>
      <c r="L23" s="16">
        <v>0</v>
      </c>
      <c r="M23" s="16">
        <v>0</v>
      </c>
      <c r="N23" s="16">
        <v>560</v>
      </c>
      <c r="O23" s="16">
        <v>0</v>
      </c>
      <c r="P23" s="16">
        <v>0</v>
      </c>
      <c r="Q23" s="16">
        <v>2240</v>
      </c>
      <c r="R23" s="16">
        <v>0</v>
      </c>
      <c r="S23" s="16">
        <v>0</v>
      </c>
      <c r="T23" s="16">
        <v>0</v>
      </c>
      <c r="U23" s="16">
        <v>2240</v>
      </c>
      <c r="V23" s="16">
        <v>0</v>
      </c>
      <c r="W23" s="16">
        <v>0</v>
      </c>
      <c r="X23" s="16">
        <v>0</v>
      </c>
      <c r="Y23" s="16">
        <v>0</v>
      </c>
      <c r="Z23" s="16">
        <v>277.60000000000002</v>
      </c>
      <c r="AA23" s="16">
        <v>0</v>
      </c>
      <c r="AB23" s="16">
        <v>0</v>
      </c>
      <c r="AC23" s="16">
        <v>0</v>
      </c>
      <c r="AD23" s="16">
        <v>277.60000000000002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508</v>
      </c>
      <c r="AP23" s="16">
        <v>0</v>
      </c>
      <c r="AQ23" s="16">
        <v>0</v>
      </c>
      <c r="AR23" s="16">
        <v>508</v>
      </c>
      <c r="AS23" s="16">
        <v>0</v>
      </c>
      <c r="AT23" s="16">
        <v>0</v>
      </c>
      <c r="AU23" s="16">
        <v>452</v>
      </c>
      <c r="AV23" s="16">
        <v>438.75</v>
      </c>
      <c r="AW23" s="16">
        <v>0</v>
      </c>
      <c r="AX23" s="16">
        <v>0</v>
      </c>
      <c r="AY23" s="16">
        <v>890.75</v>
      </c>
      <c r="AZ23" s="16">
        <v>0</v>
      </c>
      <c r="BA23" s="16">
        <v>0</v>
      </c>
      <c r="BB23" s="16">
        <v>0</v>
      </c>
      <c r="BC23" s="16">
        <v>0</v>
      </c>
      <c r="BD23" s="16">
        <v>0</v>
      </c>
      <c r="BE23" s="16">
        <v>0</v>
      </c>
      <c r="BF23" s="16">
        <v>0</v>
      </c>
      <c r="BG23" s="16">
        <v>0</v>
      </c>
      <c r="BH23" s="16">
        <v>0</v>
      </c>
      <c r="BI23" s="16">
        <v>0</v>
      </c>
      <c r="BJ23" s="16">
        <v>0</v>
      </c>
      <c r="BK23" s="16">
        <v>0</v>
      </c>
      <c r="BL23" s="16">
        <v>0</v>
      </c>
      <c r="BM23" s="16">
        <v>1109</v>
      </c>
      <c r="BN23" s="16">
        <v>0</v>
      </c>
      <c r="BO23" s="16">
        <v>0</v>
      </c>
      <c r="BP23" s="16">
        <v>385.25</v>
      </c>
      <c r="BQ23" s="16">
        <v>1494.25</v>
      </c>
      <c r="BR23" s="16">
        <v>0</v>
      </c>
      <c r="BS23" s="16">
        <v>0</v>
      </c>
      <c r="BT23" s="16">
        <v>35447.29</v>
      </c>
      <c r="BU23" s="16">
        <v>0</v>
      </c>
      <c r="BV23" s="16">
        <v>0</v>
      </c>
      <c r="BW23" s="16">
        <v>3078.5</v>
      </c>
      <c r="BX23" s="16">
        <v>38525.79</v>
      </c>
      <c r="BY23" s="16">
        <v>55198.64</v>
      </c>
    </row>
    <row r="24" spans="1:77" s="4" customFormat="1" ht="13.5" outlineLevel="1" x14ac:dyDescent="0.25">
      <c r="A24" s="15" t="s">
        <v>21</v>
      </c>
      <c r="B24" s="16">
        <v>0</v>
      </c>
      <c r="C24" s="16">
        <v>6333.33</v>
      </c>
      <c r="D24" s="16">
        <v>0</v>
      </c>
      <c r="E24" s="16">
        <v>6333.33</v>
      </c>
      <c r="F24" s="16">
        <v>2551.6</v>
      </c>
      <c r="G24" s="16">
        <v>0</v>
      </c>
      <c r="H24" s="16">
        <v>0</v>
      </c>
      <c r="I24" s="16">
        <v>385.25</v>
      </c>
      <c r="J24" s="16">
        <v>2936.85</v>
      </c>
      <c r="K24" s="16">
        <v>560</v>
      </c>
      <c r="L24" s="16">
        <v>0</v>
      </c>
      <c r="M24" s="16">
        <v>0</v>
      </c>
      <c r="N24" s="16">
        <v>560</v>
      </c>
      <c r="O24" s="16">
        <v>0</v>
      </c>
      <c r="P24" s="16">
        <v>0</v>
      </c>
      <c r="Q24" s="16">
        <v>1120</v>
      </c>
      <c r="R24" s="16">
        <v>0</v>
      </c>
      <c r="S24" s="16">
        <v>560</v>
      </c>
      <c r="T24" s="16">
        <v>0</v>
      </c>
      <c r="U24" s="16">
        <v>1680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>
        <v>2931</v>
      </c>
      <c r="AP24" s="16">
        <v>0</v>
      </c>
      <c r="AQ24" s="16">
        <v>0</v>
      </c>
      <c r="AR24" s="16">
        <v>2931</v>
      </c>
      <c r="AS24" s="16">
        <v>556</v>
      </c>
      <c r="AT24" s="16">
        <v>556</v>
      </c>
      <c r="AU24" s="16">
        <v>452</v>
      </c>
      <c r="AV24" s="16">
        <v>0</v>
      </c>
      <c r="AW24" s="16">
        <v>0</v>
      </c>
      <c r="AX24" s="16">
        <v>0</v>
      </c>
      <c r="AY24" s="16">
        <v>452</v>
      </c>
      <c r="AZ24" s="16">
        <v>279.2</v>
      </c>
      <c r="BA24" s="16">
        <v>7905.8</v>
      </c>
      <c r="BB24" s="16">
        <v>385.25</v>
      </c>
      <c r="BC24" s="16">
        <v>8570.25</v>
      </c>
      <c r="BD24" s="16">
        <v>280.8</v>
      </c>
      <c r="BE24" s="16">
        <v>0</v>
      </c>
      <c r="BF24" s="16">
        <v>0</v>
      </c>
      <c r="BG24" s="16">
        <v>280.8</v>
      </c>
      <c r="BH24" s="16">
        <v>0</v>
      </c>
      <c r="BI24" s="16">
        <v>0</v>
      </c>
      <c r="BJ24" s="16">
        <v>0</v>
      </c>
      <c r="BK24" s="16">
        <v>0</v>
      </c>
      <c r="BL24" s="16">
        <v>0</v>
      </c>
      <c r="BM24" s="16">
        <v>560</v>
      </c>
      <c r="BN24" s="16">
        <v>0</v>
      </c>
      <c r="BO24" s="16">
        <v>0</v>
      </c>
      <c r="BP24" s="16">
        <v>0</v>
      </c>
      <c r="BQ24" s="16">
        <v>560</v>
      </c>
      <c r="BR24" s="16">
        <v>0</v>
      </c>
      <c r="BS24" s="16">
        <v>0</v>
      </c>
      <c r="BT24" s="16">
        <v>43035.199999999997</v>
      </c>
      <c r="BU24" s="16">
        <v>0</v>
      </c>
      <c r="BV24" s="16">
        <v>1000</v>
      </c>
      <c r="BW24" s="16">
        <v>2980.25</v>
      </c>
      <c r="BX24" s="16">
        <v>47015.45</v>
      </c>
      <c r="BY24" s="16">
        <v>71875.679999999993</v>
      </c>
    </row>
    <row r="25" spans="1:77" s="4" customFormat="1" ht="13.5" outlineLevel="1" x14ac:dyDescent="0.25">
      <c r="A25" s="15" t="s">
        <v>22</v>
      </c>
      <c r="B25" s="16">
        <v>0</v>
      </c>
      <c r="C25" s="16">
        <v>6000</v>
      </c>
      <c r="D25" s="16">
        <v>0</v>
      </c>
      <c r="E25" s="16">
        <v>6000</v>
      </c>
      <c r="F25" s="16">
        <v>956</v>
      </c>
      <c r="G25" s="16">
        <v>0</v>
      </c>
      <c r="H25" s="16">
        <v>0</v>
      </c>
      <c r="I25" s="16">
        <v>0</v>
      </c>
      <c r="J25" s="16">
        <v>956</v>
      </c>
      <c r="K25" s="16">
        <v>1680</v>
      </c>
      <c r="L25" s="16">
        <v>0</v>
      </c>
      <c r="M25" s="16">
        <v>0</v>
      </c>
      <c r="N25" s="16">
        <v>1680</v>
      </c>
      <c r="O25" s="16">
        <v>0</v>
      </c>
      <c r="P25" s="16">
        <v>0</v>
      </c>
      <c r="Q25" s="16">
        <v>560</v>
      </c>
      <c r="R25" s="16">
        <v>0</v>
      </c>
      <c r="S25" s="16">
        <v>0</v>
      </c>
      <c r="T25" s="16">
        <v>0</v>
      </c>
      <c r="U25" s="16">
        <v>560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  <c r="AK25" s="16">
        <v>335</v>
      </c>
      <c r="AL25" s="16">
        <v>0</v>
      </c>
      <c r="AM25" s="16">
        <v>335</v>
      </c>
      <c r="AN25" s="16">
        <v>0</v>
      </c>
      <c r="AO25" s="16">
        <v>0</v>
      </c>
      <c r="AP25" s="16">
        <v>0</v>
      </c>
      <c r="AQ25" s="16">
        <v>0</v>
      </c>
      <c r="AR25" s="16">
        <v>0</v>
      </c>
      <c r="AS25" s="16">
        <v>0</v>
      </c>
      <c r="AT25" s="16">
        <v>0</v>
      </c>
      <c r="AU25" s="16">
        <v>560</v>
      </c>
      <c r="AV25" s="16">
        <v>0</v>
      </c>
      <c r="AW25" s="16">
        <v>0</v>
      </c>
      <c r="AX25" s="16">
        <v>0</v>
      </c>
      <c r="AY25" s="16">
        <v>560</v>
      </c>
      <c r="AZ25" s="16">
        <v>0</v>
      </c>
      <c r="BA25" s="16">
        <v>0</v>
      </c>
      <c r="BB25" s="16">
        <v>0</v>
      </c>
      <c r="BC25" s="16">
        <v>0</v>
      </c>
      <c r="BD25" s="16">
        <v>0</v>
      </c>
      <c r="BE25" s="16">
        <v>0</v>
      </c>
      <c r="BF25" s="16">
        <v>0</v>
      </c>
      <c r="BG25" s="16">
        <v>0</v>
      </c>
      <c r="BH25" s="16">
        <v>0</v>
      </c>
      <c r="BI25" s="16">
        <v>0</v>
      </c>
      <c r="BJ25" s="16">
        <v>0</v>
      </c>
      <c r="BK25" s="16">
        <v>0</v>
      </c>
      <c r="BL25" s="16">
        <v>0</v>
      </c>
      <c r="BM25" s="16">
        <v>0</v>
      </c>
      <c r="BN25" s="16">
        <v>0</v>
      </c>
      <c r="BO25" s="16">
        <v>0</v>
      </c>
      <c r="BP25" s="16">
        <v>0</v>
      </c>
      <c r="BQ25" s="16">
        <v>0</v>
      </c>
      <c r="BR25" s="16">
        <v>0</v>
      </c>
      <c r="BS25" s="16">
        <v>0</v>
      </c>
      <c r="BT25" s="16">
        <v>24162.6</v>
      </c>
      <c r="BU25" s="16">
        <v>0</v>
      </c>
      <c r="BV25" s="16">
        <v>0</v>
      </c>
      <c r="BW25" s="16">
        <v>770.5</v>
      </c>
      <c r="BX25" s="16">
        <v>24933.1</v>
      </c>
      <c r="BY25" s="16">
        <v>35024.1</v>
      </c>
    </row>
    <row r="26" spans="1:77" s="4" customFormat="1" ht="13.5" outlineLevel="1" x14ac:dyDescent="0.25">
      <c r="A26" s="15" t="s">
        <v>23</v>
      </c>
      <c r="B26" s="16">
        <v>0</v>
      </c>
      <c r="C26" s="16">
        <v>6000</v>
      </c>
      <c r="D26" s="16">
        <v>0</v>
      </c>
      <c r="E26" s="16">
        <v>6000</v>
      </c>
      <c r="F26" s="16">
        <v>837.6</v>
      </c>
      <c r="G26" s="16">
        <v>251.25</v>
      </c>
      <c r="H26" s="16">
        <v>1000</v>
      </c>
      <c r="I26" s="16">
        <v>920</v>
      </c>
      <c r="J26" s="16">
        <v>3008.85</v>
      </c>
      <c r="K26" s="16">
        <v>560</v>
      </c>
      <c r="L26" s="16">
        <v>0</v>
      </c>
      <c r="M26" s="16">
        <v>0</v>
      </c>
      <c r="N26" s="16">
        <v>560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396</v>
      </c>
      <c r="AA26" s="16">
        <v>0</v>
      </c>
      <c r="AB26" s="16">
        <v>0</v>
      </c>
      <c r="AC26" s="16">
        <v>0</v>
      </c>
      <c r="AD26" s="16">
        <v>396</v>
      </c>
      <c r="AE26" s="16">
        <v>1120</v>
      </c>
      <c r="AF26" s="16">
        <v>0</v>
      </c>
      <c r="AG26" s="16">
        <v>1120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289</v>
      </c>
      <c r="AP26" s="16">
        <v>0</v>
      </c>
      <c r="AQ26" s="16">
        <v>0</v>
      </c>
      <c r="AR26" s="16">
        <v>289</v>
      </c>
      <c r="AS26" s="16">
        <v>0</v>
      </c>
      <c r="AT26" s="16">
        <v>0</v>
      </c>
      <c r="AU26" s="16">
        <v>0</v>
      </c>
      <c r="AV26" s="16">
        <v>0</v>
      </c>
      <c r="AW26" s="16">
        <v>0</v>
      </c>
      <c r="AX26" s="16">
        <v>0</v>
      </c>
      <c r="AY26" s="16">
        <v>0</v>
      </c>
      <c r="AZ26" s="16">
        <v>0</v>
      </c>
      <c r="BA26" s="16">
        <v>0</v>
      </c>
      <c r="BB26" s="16">
        <v>0</v>
      </c>
      <c r="BC26" s="16">
        <v>0</v>
      </c>
      <c r="BD26" s="16">
        <v>339</v>
      </c>
      <c r="BE26" s="16">
        <v>0</v>
      </c>
      <c r="BF26" s="16">
        <v>0</v>
      </c>
      <c r="BG26" s="16">
        <v>339</v>
      </c>
      <c r="BH26" s="16">
        <v>0</v>
      </c>
      <c r="BI26" s="16">
        <v>0</v>
      </c>
      <c r="BJ26" s="16">
        <v>0</v>
      </c>
      <c r="BK26" s="16">
        <v>0</v>
      </c>
      <c r="BL26" s="16">
        <v>0</v>
      </c>
      <c r="BM26" s="16">
        <v>560</v>
      </c>
      <c r="BN26" s="16">
        <v>0</v>
      </c>
      <c r="BO26" s="16">
        <v>0</v>
      </c>
      <c r="BP26" s="16">
        <v>560</v>
      </c>
      <c r="BQ26" s="16">
        <v>1120</v>
      </c>
      <c r="BR26" s="16">
        <v>560</v>
      </c>
      <c r="BS26" s="16">
        <v>560</v>
      </c>
      <c r="BT26" s="16">
        <v>16910.400000000001</v>
      </c>
      <c r="BU26" s="16">
        <v>502.5</v>
      </c>
      <c r="BV26" s="16">
        <v>1000</v>
      </c>
      <c r="BW26" s="16">
        <v>770.5</v>
      </c>
      <c r="BX26" s="16">
        <v>19183.400000000001</v>
      </c>
      <c r="BY26" s="16">
        <v>32576.25</v>
      </c>
    </row>
    <row r="27" spans="1:77" s="6" customFormat="1" x14ac:dyDescent="0.25">
      <c r="A27" s="17" t="s">
        <v>15</v>
      </c>
      <c r="B27" s="18">
        <v>0</v>
      </c>
      <c r="C27" s="18">
        <v>74333.33</v>
      </c>
      <c r="D27" s="18">
        <v>0</v>
      </c>
      <c r="E27" s="18">
        <v>74333.33</v>
      </c>
      <c r="F27" s="18">
        <v>25866.6</v>
      </c>
      <c r="G27" s="18">
        <v>1072.3499999999999</v>
      </c>
      <c r="H27" s="18">
        <v>1000</v>
      </c>
      <c r="I27" s="18">
        <v>5473.87</v>
      </c>
      <c r="J27" s="18">
        <v>33412.82</v>
      </c>
      <c r="K27" s="18">
        <v>7840</v>
      </c>
      <c r="L27" s="18">
        <v>0</v>
      </c>
      <c r="M27" s="18">
        <v>0</v>
      </c>
      <c r="N27" s="18">
        <v>7840</v>
      </c>
      <c r="O27" s="18">
        <v>0</v>
      </c>
      <c r="P27" s="18">
        <v>0</v>
      </c>
      <c r="Q27" s="18">
        <v>7280</v>
      </c>
      <c r="R27" s="18">
        <v>0</v>
      </c>
      <c r="S27" s="18">
        <v>560</v>
      </c>
      <c r="T27" s="18">
        <v>0</v>
      </c>
      <c r="U27" s="18">
        <v>7840</v>
      </c>
      <c r="V27" s="18">
        <v>0</v>
      </c>
      <c r="W27" s="18">
        <v>0</v>
      </c>
      <c r="X27" s="18">
        <v>0</v>
      </c>
      <c r="Y27" s="18">
        <v>0</v>
      </c>
      <c r="Z27" s="18">
        <v>1617.6</v>
      </c>
      <c r="AA27" s="18">
        <v>0</v>
      </c>
      <c r="AB27" s="18">
        <v>1000</v>
      </c>
      <c r="AC27" s="18">
        <v>0</v>
      </c>
      <c r="AD27" s="18">
        <v>2617.6</v>
      </c>
      <c r="AE27" s="18">
        <v>3920</v>
      </c>
      <c r="AF27" s="18">
        <v>0</v>
      </c>
      <c r="AG27" s="18">
        <v>3920</v>
      </c>
      <c r="AH27" s="18">
        <v>0</v>
      </c>
      <c r="AI27" s="18">
        <v>0</v>
      </c>
      <c r="AJ27" s="18">
        <v>0</v>
      </c>
      <c r="AK27" s="18">
        <v>335</v>
      </c>
      <c r="AL27" s="18">
        <v>0</v>
      </c>
      <c r="AM27" s="18">
        <v>335</v>
      </c>
      <c r="AN27" s="18">
        <v>0</v>
      </c>
      <c r="AO27" s="18">
        <v>3728</v>
      </c>
      <c r="AP27" s="18">
        <v>0</v>
      </c>
      <c r="AQ27" s="18">
        <v>0</v>
      </c>
      <c r="AR27" s="18">
        <v>3728</v>
      </c>
      <c r="AS27" s="18">
        <v>556</v>
      </c>
      <c r="AT27" s="18">
        <v>556</v>
      </c>
      <c r="AU27" s="18">
        <v>3312</v>
      </c>
      <c r="AV27" s="18">
        <v>438.75</v>
      </c>
      <c r="AW27" s="18">
        <v>0</v>
      </c>
      <c r="AX27" s="18">
        <v>0</v>
      </c>
      <c r="AY27" s="18">
        <v>3750.75</v>
      </c>
      <c r="AZ27" s="18">
        <v>279.2</v>
      </c>
      <c r="BA27" s="18">
        <v>9021.7999999999993</v>
      </c>
      <c r="BB27" s="18">
        <v>385.25</v>
      </c>
      <c r="BC27" s="18">
        <v>9686.25</v>
      </c>
      <c r="BD27" s="18">
        <v>3348.4</v>
      </c>
      <c r="BE27" s="18">
        <v>0</v>
      </c>
      <c r="BF27" s="18">
        <v>0</v>
      </c>
      <c r="BG27" s="18">
        <v>3348.4</v>
      </c>
      <c r="BH27" s="18">
        <v>0</v>
      </c>
      <c r="BI27" s="18">
        <v>0</v>
      </c>
      <c r="BJ27" s="18">
        <v>0</v>
      </c>
      <c r="BK27" s="18">
        <v>0</v>
      </c>
      <c r="BL27" s="18">
        <v>0</v>
      </c>
      <c r="BM27" s="18">
        <v>6801</v>
      </c>
      <c r="BN27" s="18">
        <v>0</v>
      </c>
      <c r="BO27" s="18">
        <v>0</v>
      </c>
      <c r="BP27" s="18">
        <v>1973.75</v>
      </c>
      <c r="BQ27" s="18">
        <v>8774.75</v>
      </c>
      <c r="BR27" s="18">
        <v>964</v>
      </c>
      <c r="BS27" s="18">
        <v>964</v>
      </c>
      <c r="BT27" s="18">
        <v>238998.69</v>
      </c>
      <c r="BU27" s="18">
        <v>2266.88</v>
      </c>
      <c r="BV27" s="18">
        <v>15000</v>
      </c>
      <c r="BW27" s="18">
        <v>20343</v>
      </c>
      <c r="BX27" s="18">
        <v>276608.57</v>
      </c>
      <c r="BY27" s="18">
        <v>437715.47</v>
      </c>
    </row>
    <row r="28" spans="1:77" s="4" customFormat="1" ht="13.5" outlineLevel="1" x14ac:dyDescent="0.25">
      <c r="A28" s="15" t="s">
        <v>25</v>
      </c>
      <c r="B28" s="16">
        <v>0</v>
      </c>
      <c r="C28" s="16">
        <v>7500</v>
      </c>
      <c r="D28" s="16">
        <v>0</v>
      </c>
      <c r="E28" s="16">
        <v>7500</v>
      </c>
      <c r="F28" s="16">
        <v>4627.7</v>
      </c>
      <c r="G28" s="16">
        <v>0</v>
      </c>
      <c r="H28" s="16">
        <v>0</v>
      </c>
      <c r="I28" s="16">
        <v>770.5</v>
      </c>
      <c r="J28" s="16">
        <v>5398.2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560</v>
      </c>
      <c r="R28" s="16">
        <v>0</v>
      </c>
      <c r="S28" s="16">
        <v>0</v>
      </c>
      <c r="T28" s="16">
        <v>0</v>
      </c>
      <c r="U28" s="16">
        <v>560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2325</v>
      </c>
      <c r="AP28" s="16">
        <v>0</v>
      </c>
      <c r="AQ28" s="16">
        <v>0</v>
      </c>
      <c r="AR28" s="16">
        <v>2325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2001</v>
      </c>
      <c r="BB28" s="16">
        <v>454.25</v>
      </c>
      <c r="BC28" s="16">
        <v>2455.25</v>
      </c>
      <c r="BD28" s="16">
        <v>0</v>
      </c>
      <c r="BE28" s="16">
        <v>0</v>
      </c>
      <c r="BF28" s="16">
        <v>0</v>
      </c>
      <c r="BG28" s="16">
        <v>0</v>
      </c>
      <c r="BH28" s="16">
        <v>0</v>
      </c>
      <c r="BI28" s="16">
        <v>0</v>
      </c>
      <c r="BJ28" s="16">
        <v>0</v>
      </c>
      <c r="BK28" s="16">
        <v>0</v>
      </c>
      <c r="BL28" s="16">
        <v>0</v>
      </c>
      <c r="BM28" s="16">
        <v>0</v>
      </c>
      <c r="BN28" s="16">
        <v>371.25</v>
      </c>
      <c r="BO28" s="16">
        <v>1000</v>
      </c>
      <c r="BP28" s="16">
        <v>0</v>
      </c>
      <c r="BQ28" s="16">
        <v>1371.25</v>
      </c>
      <c r="BR28" s="16">
        <v>0</v>
      </c>
      <c r="BS28" s="16">
        <v>0</v>
      </c>
      <c r="BT28" s="16">
        <v>27853.5</v>
      </c>
      <c r="BU28" s="16">
        <v>300</v>
      </c>
      <c r="BV28" s="16">
        <v>2000</v>
      </c>
      <c r="BW28" s="16">
        <v>5636.3</v>
      </c>
      <c r="BX28" s="16">
        <v>35789.800000000003</v>
      </c>
      <c r="BY28" s="16">
        <v>55399.5</v>
      </c>
    </row>
    <row r="29" spans="1:77" s="4" customFormat="1" ht="13.5" outlineLevel="1" x14ac:dyDescent="0.25">
      <c r="A29" s="15" t="s">
        <v>26</v>
      </c>
      <c r="B29" s="16">
        <v>0</v>
      </c>
      <c r="C29" s="16">
        <v>8000</v>
      </c>
      <c r="D29" s="16">
        <v>0</v>
      </c>
      <c r="E29" s="16">
        <v>8000</v>
      </c>
      <c r="F29" s="16">
        <v>1289</v>
      </c>
      <c r="G29" s="16">
        <v>0</v>
      </c>
      <c r="H29" s="16">
        <v>500</v>
      </c>
      <c r="I29" s="16">
        <v>0</v>
      </c>
      <c r="J29" s="16">
        <v>1789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560</v>
      </c>
      <c r="R29" s="16">
        <v>0</v>
      </c>
      <c r="S29" s="16">
        <v>0</v>
      </c>
      <c r="T29" s="16">
        <v>0</v>
      </c>
      <c r="U29" s="16">
        <v>560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>
        <v>384</v>
      </c>
      <c r="AP29" s="16">
        <v>0</v>
      </c>
      <c r="AQ29" s="16">
        <v>0</v>
      </c>
      <c r="AR29" s="16">
        <v>384</v>
      </c>
      <c r="AS29" s="16">
        <v>0</v>
      </c>
      <c r="AT29" s="16">
        <v>0</v>
      </c>
      <c r="AU29" s="16">
        <v>0</v>
      </c>
      <c r="AV29" s="16">
        <v>0</v>
      </c>
      <c r="AW29" s="16">
        <v>0</v>
      </c>
      <c r="AX29" s="16">
        <v>0</v>
      </c>
      <c r="AY29" s="16">
        <v>0</v>
      </c>
      <c r="AZ29" s="16">
        <v>0</v>
      </c>
      <c r="BA29" s="16">
        <v>1551.8</v>
      </c>
      <c r="BB29" s="16">
        <v>0</v>
      </c>
      <c r="BC29" s="16">
        <v>1551.8</v>
      </c>
      <c r="BD29" s="16">
        <v>508</v>
      </c>
      <c r="BE29" s="16">
        <v>0</v>
      </c>
      <c r="BF29" s="16">
        <v>0</v>
      </c>
      <c r="BG29" s="16">
        <v>508</v>
      </c>
      <c r="BH29" s="16">
        <v>0</v>
      </c>
      <c r="BI29" s="16">
        <v>0</v>
      </c>
      <c r="BJ29" s="16">
        <v>0</v>
      </c>
      <c r="BK29" s="16">
        <v>0</v>
      </c>
      <c r="BL29" s="16">
        <v>0</v>
      </c>
      <c r="BM29" s="16">
        <v>0</v>
      </c>
      <c r="BN29" s="16">
        <v>0</v>
      </c>
      <c r="BO29" s="16">
        <v>0</v>
      </c>
      <c r="BP29" s="16">
        <v>0</v>
      </c>
      <c r="BQ29" s="16">
        <v>0</v>
      </c>
      <c r="BR29" s="16">
        <v>0</v>
      </c>
      <c r="BS29" s="16">
        <v>0</v>
      </c>
      <c r="BT29" s="16">
        <v>18803.349999999999</v>
      </c>
      <c r="BU29" s="16">
        <v>0</v>
      </c>
      <c r="BV29" s="16">
        <v>1000</v>
      </c>
      <c r="BW29" s="16">
        <v>2558</v>
      </c>
      <c r="BX29" s="16">
        <v>22361.35</v>
      </c>
      <c r="BY29" s="16">
        <v>35154.15</v>
      </c>
    </row>
    <row r="30" spans="1:77" s="9" customFormat="1" ht="13.5" outlineLevel="1" x14ac:dyDescent="0.25">
      <c r="A30" s="15" t="s">
        <v>27</v>
      </c>
      <c r="B30" s="16">
        <v>0</v>
      </c>
      <c r="C30" s="16">
        <v>9000</v>
      </c>
      <c r="D30" s="16">
        <v>0</v>
      </c>
      <c r="E30" s="16">
        <v>9000</v>
      </c>
      <c r="F30" s="16">
        <v>6290.4</v>
      </c>
      <c r="G30" s="16">
        <v>251.25</v>
      </c>
      <c r="H30" s="16">
        <v>0</v>
      </c>
      <c r="I30" s="16">
        <v>1853.75</v>
      </c>
      <c r="J30" s="16">
        <v>8395.4</v>
      </c>
      <c r="K30" s="16">
        <v>1120</v>
      </c>
      <c r="L30" s="16">
        <v>0</v>
      </c>
      <c r="M30" s="16">
        <v>0</v>
      </c>
      <c r="N30" s="16">
        <v>1120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560</v>
      </c>
      <c r="AF30" s="16">
        <v>0</v>
      </c>
      <c r="AG30" s="16">
        <v>560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320</v>
      </c>
      <c r="AP30" s="16">
        <v>0</v>
      </c>
      <c r="AQ30" s="16">
        <v>0</v>
      </c>
      <c r="AR30" s="16">
        <v>320</v>
      </c>
      <c r="AS30" s="16">
        <v>0</v>
      </c>
      <c r="AT30" s="16">
        <v>0</v>
      </c>
      <c r="AU30" s="16">
        <v>404</v>
      </c>
      <c r="AV30" s="16">
        <v>0</v>
      </c>
      <c r="AW30" s="16">
        <v>0</v>
      </c>
      <c r="AX30" s="16">
        <v>0</v>
      </c>
      <c r="AY30" s="16">
        <v>404</v>
      </c>
      <c r="AZ30" s="16">
        <v>0</v>
      </c>
      <c r="BA30" s="16">
        <v>0</v>
      </c>
      <c r="BB30" s="16">
        <v>385.25</v>
      </c>
      <c r="BC30" s="16">
        <v>385.25</v>
      </c>
      <c r="BD30" s="16">
        <v>2108</v>
      </c>
      <c r="BE30" s="16">
        <v>0</v>
      </c>
      <c r="BF30" s="16">
        <v>0</v>
      </c>
      <c r="BG30" s="16">
        <v>2108</v>
      </c>
      <c r="BH30" s="16">
        <v>0</v>
      </c>
      <c r="BI30" s="16">
        <v>0</v>
      </c>
      <c r="BJ30" s="16">
        <v>0</v>
      </c>
      <c r="BK30" s="16">
        <v>0</v>
      </c>
      <c r="BL30" s="16">
        <v>0</v>
      </c>
      <c r="BM30" s="16">
        <v>0</v>
      </c>
      <c r="BN30" s="16">
        <v>0</v>
      </c>
      <c r="BO30" s="16">
        <v>0</v>
      </c>
      <c r="BP30" s="16">
        <v>0</v>
      </c>
      <c r="BQ30" s="16">
        <v>0</v>
      </c>
      <c r="BR30" s="16">
        <v>0</v>
      </c>
      <c r="BS30" s="16">
        <v>0</v>
      </c>
      <c r="BT30" s="16">
        <v>44253.8</v>
      </c>
      <c r="BU30" s="16">
        <v>918.75</v>
      </c>
      <c r="BV30" s="16">
        <v>0</v>
      </c>
      <c r="BW30" s="16">
        <v>23052.9</v>
      </c>
      <c r="BX30" s="16">
        <v>68225.450000000012</v>
      </c>
      <c r="BY30" s="16">
        <v>90518.1</v>
      </c>
    </row>
    <row r="31" spans="1:77" s="4" customFormat="1" ht="13.5" outlineLevel="1" x14ac:dyDescent="0.25">
      <c r="A31" s="15" t="s">
        <v>28</v>
      </c>
      <c r="B31" s="16">
        <v>0</v>
      </c>
      <c r="C31" s="16">
        <v>12500</v>
      </c>
      <c r="D31" s="16">
        <v>0</v>
      </c>
      <c r="E31" s="16">
        <v>12500</v>
      </c>
      <c r="F31" s="16">
        <v>3318.6</v>
      </c>
      <c r="G31" s="16">
        <v>0</v>
      </c>
      <c r="H31" s="16">
        <v>4000</v>
      </c>
      <c r="I31" s="16">
        <v>3261.5</v>
      </c>
      <c r="J31" s="16">
        <v>10580.1</v>
      </c>
      <c r="K31" s="16">
        <v>560</v>
      </c>
      <c r="L31" s="16">
        <v>0</v>
      </c>
      <c r="M31" s="16">
        <v>0</v>
      </c>
      <c r="N31" s="16">
        <v>560</v>
      </c>
      <c r="O31" s="16">
        <v>0</v>
      </c>
      <c r="P31" s="16">
        <v>0</v>
      </c>
      <c r="Q31" s="16">
        <v>1120</v>
      </c>
      <c r="R31" s="16">
        <v>0</v>
      </c>
      <c r="S31" s="16">
        <v>0</v>
      </c>
      <c r="T31" s="16">
        <v>0</v>
      </c>
      <c r="U31" s="16">
        <v>1120</v>
      </c>
      <c r="V31" s="16">
        <v>0</v>
      </c>
      <c r="W31" s="16">
        <v>0</v>
      </c>
      <c r="X31" s="16">
        <v>0</v>
      </c>
      <c r="Y31" s="16">
        <v>0</v>
      </c>
      <c r="Z31" s="16">
        <v>947</v>
      </c>
      <c r="AA31" s="16">
        <v>0</v>
      </c>
      <c r="AB31" s="16">
        <v>0</v>
      </c>
      <c r="AC31" s="16">
        <v>0</v>
      </c>
      <c r="AD31" s="16">
        <v>947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491.53</v>
      </c>
      <c r="AL31" s="16">
        <v>0</v>
      </c>
      <c r="AM31" s="16">
        <v>491.53</v>
      </c>
      <c r="AN31" s="16">
        <v>0</v>
      </c>
      <c r="AO31" s="16">
        <v>896</v>
      </c>
      <c r="AP31" s="16">
        <v>0</v>
      </c>
      <c r="AQ31" s="16">
        <v>0</v>
      </c>
      <c r="AR31" s="16">
        <v>896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  <c r="BA31" s="16">
        <v>1539</v>
      </c>
      <c r="BB31" s="16">
        <v>908.5</v>
      </c>
      <c r="BC31" s="16">
        <v>2447.5</v>
      </c>
      <c r="BD31" s="16">
        <v>0</v>
      </c>
      <c r="BE31" s="16">
        <v>0</v>
      </c>
      <c r="BF31" s="16">
        <v>0</v>
      </c>
      <c r="BG31" s="16">
        <v>0</v>
      </c>
      <c r="BH31" s="16">
        <v>0</v>
      </c>
      <c r="BI31" s="16">
        <v>0</v>
      </c>
      <c r="BJ31" s="16">
        <v>0</v>
      </c>
      <c r="BK31" s="16">
        <v>0</v>
      </c>
      <c r="BL31" s="16">
        <v>0</v>
      </c>
      <c r="BM31" s="16">
        <v>0</v>
      </c>
      <c r="BN31" s="16">
        <v>0</v>
      </c>
      <c r="BO31" s="16">
        <v>0</v>
      </c>
      <c r="BP31" s="16">
        <v>0</v>
      </c>
      <c r="BQ31" s="16">
        <v>0</v>
      </c>
      <c r="BR31" s="16">
        <v>0</v>
      </c>
      <c r="BS31" s="16">
        <v>0</v>
      </c>
      <c r="BT31" s="16">
        <v>26119.8</v>
      </c>
      <c r="BU31" s="16">
        <v>795</v>
      </c>
      <c r="BV31" s="16">
        <v>0</v>
      </c>
      <c r="BW31" s="16">
        <v>12924.75</v>
      </c>
      <c r="BX31" s="16">
        <v>39839.550000000003</v>
      </c>
      <c r="BY31" s="16">
        <v>69381.679999999993</v>
      </c>
    </row>
    <row r="32" spans="1:77" s="4" customFormat="1" ht="13.5" outlineLevel="1" x14ac:dyDescent="0.25">
      <c r="A32" s="15" t="s">
        <v>29</v>
      </c>
      <c r="B32" s="16">
        <v>0</v>
      </c>
      <c r="C32" s="16">
        <v>21000</v>
      </c>
      <c r="D32" s="16">
        <v>0</v>
      </c>
      <c r="E32" s="16">
        <v>21000</v>
      </c>
      <c r="F32" s="16">
        <v>9174.6</v>
      </c>
      <c r="G32" s="16">
        <v>516.14</v>
      </c>
      <c r="H32" s="16">
        <v>1500</v>
      </c>
      <c r="I32" s="16">
        <v>3159</v>
      </c>
      <c r="J32" s="16">
        <v>14349.74</v>
      </c>
      <c r="K32" s="16">
        <v>2800</v>
      </c>
      <c r="L32" s="16">
        <v>0</v>
      </c>
      <c r="M32" s="16">
        <v>0</v>
      </c>
      <c r="N32" s="16">
        <v>2800</v>
      </c>
      <c r="O32" s="16">
        <v>0</v>
      </c>
      <c r="P32" s="16">
        <v>0</v>
      </c>
      <c r="Q32" s="16">
        <v>1680</v>
      </c>
      <c r="R32" s="16">
        <v>0</v>
      </c>
      <c r="S32" s="16">
        <v>560</v>
      </c>
      <c r="T32" s="16">
        <v>0</v>
      </c>
      <c r="U32" s="16">
        <v>2240</v>
      </c>
      <c r="V32" s="16">
        <v>0</v>
      </c>
      <c r="W32" s="16">
        <v>0</v>
      </c>
      <c r="X32" s="16">
        <v>0</v>
      </c>
      <c r="Y32" s="16">
        <v>0</v>
      </c>
      <c r="Z32" s="16">
        <v>316</v>
      </c>
      <c r="AA32" s="16">
        <v>0</v>
      </c>
      <c r="AB32" s="16">
        <v>0</v>
      </c>
      <c r="AC32" s="16">
        <v>0</v>
      </c>
      <c r="AD32" s="16">
        <v>316</v>
      </c>
      <c r="AE32" s="16">
        <v>560</v>
      </c>
      <c r="AF32" s="16">
        <v>0</v>
      </c>
      <c r="AG32" s="16">
        <v>560</v>
      </c>
      <c r="AH32" s="16">
        <v>0</v>
      </c>
      <c r="AI32" s="16">
        <v>0</v>
      </c>
      <c r="AJ32" s="16">
        <v>0</v>
      </c>
      <c r="AK32" s="16">
        <v>415</v>
      </c>
      <c r="AL32" s="16">
        <v>0</v>
      </c>
      <c r="AM32" s="16">
        <v>415</v>
      </c>
      <c r="AN32" s="16">
        <v>0</v>
      </c>
      <c r="AO32" s="16">
        <v>2493</v>
      </c>
      <c r="AP32" s="16">
        <v>0</v>
      </c>
      <c r="AQ32" s="16">
        <v>0</v>
      </c>
      <c r="AR32" s="16">
        <v>2493</v>
      </c>
      <c r="AS32" s="16">
        <v>0</v>
      </c>
      <c r="AT32" s="16">
        <v>0</v>
      </c>
      <c r="AU32" s="16">
        <v>0</v>
      </c>
      <c r="AV32" s="16">
        <v>0</v>
      </c>
      <c r="AW32" s="16">
        <v>0</v>
      </c>
      <c r="AX32" s="16">
        <v>0</v>
      </c>
      <c r="AY32" s="16">
        <v>0</v>
      </c>
      <c r="AZ32" s="16">
        <v>0</v>
      </c>
      <c r="BA32" s="16">
        <v>744</v>
      </c>
      <c r="BB32" s="16">
        <v>0</v>
      </c>
      <c r="BC32" s="16">
        <v>744</v>
      </c>
      <c r="BD32" s="16">
        <v>508</v>
      </c>
      <c r="BE32" s="16">
        <v>0</v>
      </c>
      <c r="BF32" s="16">
        <v>0</v>
      </c>
      <c r="BG32" s="16">
        <v>508</v>
      </c>
      <c r="BH32" s="16">
        <v>0</v>
      </c>
      <c r="BI32" s="16">
        <v>0</v>
      </c>
      <c r="BJ32" s="16">
        <v>0</v>
      </c>
      <c r="BK32" s="16">
        <v>0</v>
      </c>
      <c r="BL32" s="16">
        <v>0</v>
      </c>
      <c r="BM32" s="16">
        <v>560</v>
      </c>
      <c r="BN32" s="16">
        <v>0</v>
      </c>
      <c r="BO32" s="16">
        <v>0</v>
      </c>
      <c r="BP32" s="16">
        <v>0</v>
      </c>
      <c r="BQ32" s="16">
        <v>560</v>
      </c>
      <c r="BR32" s="16">
        <v>0</v>
      </c>
      <c r="BS32" s="16">
        <v>0</v>
      </c>
      <c r="BT32" s="16">
        <v>66280.800000000003</v>
      </c>
      <c r="BU32" s="16">
        <v>547.5</v>
      </c>
      <c r="BV32" s="16">
        <v>6000</v>
      </c>
      <c r="BW32" s="16">
        <v>3858.25</v>
      </c>
      <c r="BX32" s="16">
        <v>76686.55</v>
      </c>
      <c r="BY32" s="16">
        <v>122672.29</v>
      </c>
    </row>
    <row r="33" spans="1:16383" s="4" customFormat="1" ht="13.5" outlineLevel="1" x14ac:dyDescent="0.25">
      <c r="A33" s="15" t="s">
        <v>30</v>
      </c>
      <c r="B33" s="16">
        <v>0</v>
      </c>
      <c r="C33" s="16">
        <v>20000</v>
      </c>
      <c r="D33" s="16">
        <v>0</v>
      </c>
      <c r="E33" s="16">
        <v>20000</v>
      </c>
      <c r="F33" s="16">
        <v>2387.36</v>
      </c>
      <c r="G33" s="16">
        <v>0</v>
      </c>
      <c r="H33" s="16">
        <v>2000</v>
      </c>
      <c r="I33" s="16">
        <v>2711.5</v>
      </c>
      <c r="J33" s="16">
        <v>7098.8600000000006</v>
      </c>
      <c r="K33" s="16">
        <v>560</v>
      </c>
      <c r="L33" s="16">
        <v>0</v>
      </c>
      <c r="M33" s="16">
        <v>0</v>
      </c>
      <c r="N33" s="16">
        <v>560</v>
      </c>
      <c r="O33" s="16">
        <v>0</v>
      </c>
      <c r="P33" s="16">
        <v>0</v>
      </c>
      <c r="Q33" s="16">
        <v>560</v>
      </c>
      <c r="R33" s="16">
        <v>0</v>
      </c>
      <c r="S33" s="16">
        <v>0</v>
      </c>
      <c r="T33" s="16">
        <v>0</v>
      </c>
      <c r="U33" s="16">
        <v>560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0</v>
      </c>
      <c r="AO33" s="16">
        <v>285.60000000000002</v>
      </c>
      <c r="AP33" s="16">
        <v>0</v>
      </c>
      <c r="AQ33" s="16">
        <v>0</v>
      </c>
      <c r="AR33" s="16">
        <v>285.60000000000002</v>
      </c>
      <c r="AS33" s="16">
        <v>0</v>
      </c>
      <c r="AT33" s="16">
        <v>0</v>
      </c>
      <c r="AU33" s="16">
        <v>788</v>
      </c>
      <c r="AV33" s="16">
        <v>0</v>
      </c>
      <c r="AW33" s="16">
        <v>0</v>
      </c>
      <c r="AX33" s="16">
        <v>0</v>
      </c>
      <c r="AY33" s="16">
        <v>788</v>
      </c>
      <c r="AZ33" s="16">
        <v>0</v>
      </c>
      <c r="BA33" s="16">
        <v>560</v>
      </c>
      <c r="BB33" s="16">
        <v>0</v>
      </c>
      <c r="BC33" s="16">
        <v>560</v>
      </c>
      <c r="BD33" s="16">
        <v>0</v>
      </c>
      <c r="BE33" s="16">
        <v>0</v>
      </c>
      <c r="BF33" s="16">
        <v>0</v>
      </c>
      <c r="BG33" s="16">
        <v>0</v>
      </c>
      <c r="BH33" s="16">
        <v>0</v>
      </c>
      <c r="BI33" s="16">
        <v>0</v>
      </c>
      <c r="BJ33" s="16">
        <v>0</v>
      </c>
      <c r="BK33" s="16">
        <v>0</v>
      </c>
      <c r="BL33" s="16">
        <v>0</v>
      </c>
      <c r="BM33" s="16">
        <v>0</v>
      </c>
      <c r="BN33" s="16">
        <v>0</v>
      </c>
      <c r="BO33" s="16">
        <v>0</v>
      </c>
      <c r="BP33" s="16">
        <v>0</v>
      </c>
      <c r="BQ33" s="16">
        <v>0</v>
      </c>
      <c r="BR33" s="16">
        <v>0</v>
      </c>
      <c r="BS33" s="16">
        <v>0</v>
      </c>
      <c r="BT33" s="16">
        <v>22264.400000000001</v>
      </c>
      <c r="BU33" s="16">
        <v>0</v>
      </c>
      <c r="BV33" s="16">
        <v>1000</v>
      </c>
      <c r="BW33" s="16">
        <v>1258.25</v>
      </c>
      <c r="BX33" s="16">
        <v>24522.65</v>
      </c>
      <c r="BY33" s="16">
        <v>54375.11</v>
      </c>
    </row>
    <row r="34" spans="1:16383" s="4" customFormat="1" ht="13.5" outlineLevel="1" x14ac:dyDescent="0.25">
      <c r="A34" s="15" t="s">
        <v>31</v>
      </c>
      <c r="B34" s="16">
        <v>0</v>
      </c>
      <c r="C34" s="16">
        <v>15000</v>
      </c>
      <c r="D34" s="16">
        <v>0</v>
      </c>
      <c r="E34" s="16">
        <v>15000</v>
      </c>
      <c r="F34" s="16">
        <v>1376.8</v>
      </c>
      <c r="G34" s="16">
        <v>0</v>
      </c>
      <c r="H34" s="16">
        <v>0</v>
      </c>
      <c r="I34" s="16">
        <v>1480</v>
      </c>
      <c r="J34" s="16">
        <v>2856.8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560</v>
      </c>
      <c r="R34" s="16">
        <v>0</v>
      </c>
      <c r="S34" s="16">
        <v>0</v>
      </c>
      <c r="T34" s="16">
        <v>0</v>
      </c>
      <c r="U34" s="16">
        <v>560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560</v>
      </c>
      <c r="AF34" s="16">
        <v>0</v>
      </c>
      <c r="AG34" s="16">
        <v>560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16">
        <v>0</v>
      </c>
      <c r="AN34" s="16">
        <v>0</v>
      </c>
      <c r="AO34" s="16">
        <v>0</v>
      </c>
      <c r="AP34" s="16">
        <v>0</v>
      </c>
      <c r="AQ34" s="16">
        <v>0</v>
      </c>
      <c r="AR34" s="16">
        <v>0</v>
      </c>
      <c r="AS34" s="16">
        <v>0</v>
      </c>
      <c r="AT34" s="16">
        <v>0</v>
      </c>
      <c r="AU34" s="16">
        <v>0</v>
      </c>
      <c r="AV34" s="16">
        <v>0</v>
      </c>
      <c r="AW34" s="16">
        <v>0</v>
      </c>
      <c r="AX34" s="16">
        <v>0</v>
      </c>
      <c r="AY34" s="16">
        <v>0</v>
      </c>
      <c r="AZ34" s="16">
        <v>0</v>
      </c>
      <c r="BA34" s="16">
        <v>0</v>
      </c>
      <c r="BB34" s="16">
        <v>0</v>
      </c>
      <c r="BC34" s="16">
        <v>0</v>
      </c>
      <c r="BD34" s="16">
        <v>0</v>
      </c>
      <c r="BE34" s="16">
        <v>0</v>
      </c>
      <c r="BF34" s="16">
        <v>0</v>
      </c>
      <c r="BG34" s="16">
        <v>0</v>
      </c>
      <c r="BH34" s="16">
        <v>0</v>
      </c>
      <c r="BI34" s="16">
        <v>0</v>
      </c>
      <c r="BJ34" s="16">
        <v>0</v>
      </c>
      <c r="BK34" s="16">
        <v>0</v>
      </c>
      <c r="BL34" s="16">
        <v>0</v>
      </c>
      <c r="BM34" s="16">
        <v>1036</v>
      </c>
      <c r="BN34" s="16">
        <v>0</v>
      </c>
      <c r="BO34" s="16">
        <v>0</v>
      </c>
      <c r="BP34" s="16">
        <v>0</v>
      </c>
      <c r="BQ34" s="16">
        <v>1036</v>
      </c>
      <c r="BR34" s="16">
        <v>0</v>
      </c>
      <c r="BS34" s="16">
        <v>0</v>
      </c>
      <c r="BT34" s="16">
        <v>14656.1</v>
      </c>
      <c r="BU34" s="16">
        <v>56.46</v>
      </c>
      <c r="BV34" s="16">
        <v>500</v>
      </c>
      <c r="BW34" s="16">
        <v>3451.25</v>
      </c>
      <c r="BX34" s="16">
        <v>18663.809999999998</v>
      </c>
      <c r="BY34" s="16">
        <v>38676.61</v>
      </c>
    </row>
    <row r="35" spans="1:16383" s="4" customFormat="1" ht="13.5" outlineLevel="1" x14ac:dyDescent="0.25">
      <c r="A35" s="15" t="s">
        <v>32</v>
      </c>
      <c r="B35" s="16">
        <v>848</v>
      </c>
      <c r="C35" s="16">
        <v>122333.33</v>
      </c>
      <c r="D35" s="16">
        <v>560</v>
      </c>
      <c r="E35" s="16">
        <v>123741.33</v>
      </c>
      <c r="F35" s="16">
        <v>49950.99</v>
      </c>
      <c r="G35" s="16">
        <v>2415.21</v>
      </c>
      <c r="H35" s="16">
        <v>9000</v>
      </c>
      <c r="I35" s="16">
        <v>48637.78</v>
      </c>
      <c r="J35" s="16">
        <v>110003.98</v>
      </c>
      <c r="K35" s="16">
        <v>6048</v>
      </c>
      <c r="L35" s="16">
        <v>0</v>
      </c>
      <c r="M35" s="16">
        <v>0</v>
      </c>
      <c r="N35" s="16">
        <v>6048</v>
      </c>
      <c r="O35" s="16">
        <v>0</v>
      </c>
      <c r="P35" s="16">
        <v>0</v>
      </c>
      <c r="Q35" s="16">
        <v>7000</v>
      </c>
      <c r="R35" s="16">
        <v>0</v>
      </c>
      <c r="S35" s="16">
        <v>560</v>
      </c>
      <c r="T35" s="16">
        <v>0</v>
      </c>
      <c r="U35" s="16">
        <v>7560</v>
      </c>
      <c r="V35" s="16">
        <v>0</v>
      </c>
      <c r="W35" s="16">
        <v>0</v>
      </c>
      <c r="X35" s="16">
        <v>0</v>
      </c>
      <c r="Y35" s="16">
        <v>0</v>
      </c>
      <c r="Z35" s="16">
        <v>732.8</v>
      </c>
      <c r="AA35" s="16">
        <v>0</v>
      </c>
      <c r="AB35" s="16">
        <v>0</v>
      </c>
      <c r="AC35" s="16">
        <v>0</v>
      </c>
      <c r="AD35" s="16">
        <v>732.8</v>
      </c>
      <c r="AE35" s="16">
        <v>1120</v>
      </c>
      <c r="AF35" s="16">
        <v>0</v>
      </c>
      <c r="AG35" s="16">
        <v>1120</v>
      </c>
      <c r="AH35" s="16">
        <v>0</v>
      </c>
      <c r="AI35" s="16">
        <v>0</v>
      </c>
      <c r="AJ35" s="16">
        <v>0</v>
      </c>
      <c r="AK35" s="16">
        <v>21357.200000000001</v>
      </c>
      <c r="AL35" s="16">
        <v>0</v>
      </c>
      <c r="AM35" s="16">
        <v>21357.200000000001</v>
      </c>
      <c r="AN35" s="16">
        <v>0</v>
      </c>
      <c r="AO35" s="16">
        <v>11232.4</v>
      </c>
      <c r="AP35" s="16">
        <v>371.25</v>
      </c>
      <c r="AQ35" s="16">
        <v>0</v>
      </c>
      <c r="AR35" s="16">
        <v>11603.65</v>
      </c>
      <c r="AS35" s="16">
        <v>0</v>
      </c>
      <c r="AT35" s="16">
        <v>0</v>
      </c>
      <c r="AU35" s="16">
        <v>3756</v>
      </c>
      <c r="AV35" s="16">
        <v>0</v>
      </c>
      <c r="AW35" s="16">
        <v>0</v>
      </c>
      <c r="AX35" s="16">
        <v>0</v>
      </c>
      <c r="AY35" s="16">
        <v>3756</v>
      </c>
      <c r="AZ35" s="16">
        <v>0</v>
      </c>
      <c r="BA35" s="16">
        <v>15470.6</v>
      </c>
      <c r="BB35" s="16">
        <v>454.25</v>
      </c>
      <c r="BC35" s="16">
        <v>15924.85</v>
      </c>
      <c r="BD35" s="16">
        <v>5552</v>
      </c>
      <c r="BE35" s="16">
        <v>0</v>
      </c>
      <c r="BF35" s="16">
        <v>0</v>
      </c>
      <c r="BG35" s="16">
        <v>5552</v>
      </c>
      <c r="BH35" s="16">
        <v>0</v>
      </c>
      <c r="BI35" s="16">
        <v>0</v>
      </c>
      <c r="BJ35" s="16">
        <v>0</v>
      </c>
      <c r="BK35" s="16">
        <v>0</v>
      </c>
      <c r="BL35" s="16">
        <v>0</v>
      </c>
      <c r="BM35" s="16">
        <v>3900</v>
      </c>
      <c r="BN35" s="16">
        <v>0</v>
      </c>
      <c r="BO35" s="16">
        <v>0</v>
      </c>
      <c r="BP35" s="16">
        <v>1643.5</v>
      </c>
      <c r="BQ35" s="16">
        <v>5543.5</v>
      </c>
      <c r="BR35" s="16">
        <v>495</v>
      </c>
      <c r="BS35" s="16">
        <v>495</v>
      </c>
      <c r="BT35" s="16">
        <v>170948.41</v>
      </c>
      <c r="BU35" s="16">
        <v>3109.89</v>
      </c>
      <c r="BV35" s="16">
        <v>21000</v>
      </c>
      <c r="BW35" s="16">
        <v>53123.97</v>
      </c>
      <c r="BX35" s="16">
        <v>248182.27000000002</v>
      </c>
      <c r="BY35" s="16">
        <v>561620.57999999996</v>
      </c>
    </row>
    <row r="36" spans="1:16383" s="4" customFormat="1" ht="13.5" outlineLevel="1" x14ac:dyDescent="0.25">
      <c r="A36" s="15" t="s">
        <v>33</v>
      </c>
      <c r="B36" s="16">
        <v>0</v>
      </c>
      <c r="C36" s="16">
        <v>68666.67</v>
      </c>
      <c r="D36" s="16">
        <v>0</v>
      </c>
      <c r="E36" s="16">
        <v>68666.67</v>
      </c>
      <c r="F36" s="16">
        <v>4566.3999999999996</v>
      </c>
      <c r="G36" s="16">
        <v>189.43</v>
      </c>
      <c r="H36" s="16">
        <v>1000</v>
      </c>
      <c r="I36" s="16">
        <v>12597</v>
      </c>
      <c r="J36" s="16">
        <v>18352.830000000002</v>
      </c>
      <c r="K36" s="16">
        <v>1120</v>
      </c>
      <c r="L36" s="16">
        <v>0</v>
      </c>
      <c r="M36" s="16">
        <v>0</v>
      </c>
      <c r="N36" s="16">
        <v>1120</v>
      </c>
      <c r="O36" s="16">
        <v>0</v>
      </c>
      <c r="P36" s="16">
        <v>0</v>
      </c>
      <c r="Q36" s="16">
        <v>2240</v>
      </c>
      <c r="R36" s="16">
        <v>0</v>
      </c>
      <c r="S36" s="16">
        <v>0</v>
      </c>
      <c r="T36" s="16">
        <v>0</v>
      </c>
      <c r="U36" s="16">
        <v>2240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560</v>
      </c>
      <c r="AF36" s="16">
        <v>0</v>
      </c>
      <c r="AG36" s="16">
        <v>560</v>
      </c>
      <c r="AH36" s="16">
        <v>0</v>
      </c>
      <c r="AI36" s="16">
        <v>0</v>
      </c>
      <c r="AJ36" s="16">
        <v>0</v>
      </c>
      <c r="AK36" s="16">
        <v>1027</v>
      </c>
      <c r="AL36" s="16">
        <v>0</v>
      </c>
      <c r="AM36" s="16">
        <v>1027</v>
      </c>
      <c r="AN36" s="16">
        <v>0</v>
      </c>
      <c r="AO36" s="16">
        <v>1956.8</v>
      </c>
      <c r="AP36" s="16">
        <v>0</v>
      </c>
      <c r="AQ36" s="16">
        <v>0</v>
      </c>
      <c r="AR36" s="16">
        <v>1956.8</v>
      </c>
      <c r="AS36" s="16">
        <v>0</v>
      </c>
      <c r="AT36" s="16">
        <v>0</v>
      </c>
      <c r="AU36" s="16">
        <v>0</v>
      </c>
      <c r="AV36" s="16">
        <v>0</v>
      </c>
      <c r="AW36" s="16">
        <v>0</v>
      </c>
      <c r="AX36" s="16">
        <v>0</v>
      </c>
      <c r="AY36" s="16">
        <v>0</v>
      </c>
      <c r="AZ36" s="16">
        <v>0</v>
      </c>
      <c r="BA36" s="16">
        <v>2824.6</v>
      </c>
      <c r="BB36" s="16">
        <v>385.25</v>
      </c>
      <c r="BC36" s="16">
        <v>3209.85</v>
      </c>
      <c r="BD36" s="16">
        <v>809.6</v>
      </c>
      <c r="BE36" s="16">
        <v>0</v>
      </c>
      <c r="BF36" s="16">
        <v>0</v>
      </c>
      <c r="BG36" s="16">
        <v>809.6</v>
      </c>
      <c r="BH36" s="16">
        <v>0</v>
      </c>
      <c r="BI36" s="16">
        <v>0</v>
      </c>
      <c r="BJ36" s="16">
        <v>0</v>
      </c>
      <c r="BK36" s="16">
        <v>0</v>
      </c>
      <c r="BL36" s="16">
        <v>0</v>
      </c>
      <c r="BM36" s="16">
        <v>1680</v>
      </c>
      <c r="BN36" s="16">
        <v>0</v>
      </c>
      <c r="BO36" s="16">
        <v>0</v>
      </c>
      <c r="BP36" s="16">
        <v>0</v>
      </c>
      <c r="BQ36" s="16">
        <v>1680</v>
      </c>
      <c r="BR36" s="16">
        <v>0</v>
      </c>
      <c r="BS36" s="16">
        <v>0</v>
      </c>
      <c r="BT36" s="16">
        <v>45673.8</v>
      </c>
      <c r="BU36" s="16">
        <v>296.25</v>
      </c>
      <c r="BV36" s="16">
        <v>2000</v>
      </c>
      <c r="BW36" s="16">
        <v>9644.5</v>
      </c>
      <c r="BX36" s="16">
        <v>57614.55</v>
      </c>
      <c r="BY36" s="16">
        <v>157237.29999999999</v>
      </c>
    </row>
    <row r="37" spans="1:16383" s="4" customFormat="1" ht="13.5" outlineLevel="1" x14ac:dyDescent="0.25">
      <c r="A37" s="15" t="s">
        <v>34</v>
      </c>
      <c r="B37" s="16">
        <v>0</v>
      </c>
      <c r="C37" s="16">
        <v>9000</v>
      </c>
      <c r="D37" s="16">
        <v>0</v>
      </c>
      <c r="E37" s="16">
        <v>9000</v>
      </c>
      <c r="F37" s="16">
        <v>1629</v>
      </c>
      <c r="G37" s="16">
        <v>0</v>
      </c>
      <c r="H37" s="16">
        <v>1000</v>
      </c>
      <c r="I37" s="16">
        <v>385.25</v>
      </c>
      <c r="J37" s="16">
        <v>3014.25</v>
      </c>
      <c r="K37" s="16">
        <v>1120</v>
      </c>
      <c r="L37" s="16">
        <v>0</v>
      </c>
      <c r="M37" s="16">
        <v>0</v>
      </c>
      <c r="N37" s="16">
        <v>1120</v>
      </c>
      <c r="O37" s="16">
        <v>0</v>
      </c>
      <c r="P37" s="16">
        <v>0</v>
      </c>
      <c r="Q37" s="16">
        <v>1680</v>
      </c>
      <c r="R37" s="16">
        <v>0</v>
      </c>
      <c r="S37" s="16">
        <v>0</v>
      </c>
      <c r="T37" s="16">
        <v>0</v>
      </c>
      <c r="U37" s="16">
        <v>1680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560</v>
      </c>
      <c r="AF37" s="16">
        <v>0</v>
      </c>
      <c r="AG37" s="16">
        <v>560</v>
      </c>
      <c r="AH37" s="16">
        <v>0</v>
      </c>
      <c r="AI37" s="16">
        <v>0</v>
      </c>
      <c r="AJ37" s="16">
        <v>0</v>
      </c>
      <c r="AK37" s="16">
        <v>0</v>
      </c>
      <c r="AL37" s="16">
        <v>0</v>
      </c>
      <c r="AM37" s="16">
        <v>0</v>
      </c>
      <c r="AN37" s="16">
        <v>341</v>
      </c>
      <c r="AO37" s="16">
        <v>0</v>
      </c>
      <c r="AP37" s="16">
        <v>0</v>
      </c>
      <c r="AQ37" s="16">
        <v>0</v>
      </c>
      <c r="AR37" s="16">
        <v>341</v>
      </c>
      <c r="AS37" s="16">
        <v>0</v>
      </c>
      <c r="AT37" s="16">
        <v>0</v>
      </c>
      <c r="AU37" s="16">
        <v>0</v>
      </c>
      <c r="AV37" s="16">
        <v>0</v>
      </c>
      <c r="AW37" s="16">
        <v>0</v>
      </c>
      <c r="AX37" s="16">
        <v>0</v>
      </c>
      <c r="AY37" s="16">
        <v>0</v>
      </c>
      <c r="AZ37" s="16">
        <v>0</v>
      </c>
      <c r="BA37" s="16">
        <v>0</v>
      </c>
      <c r="BB37" s="16">
        <v>0</v>
      </c>
      <c r="BC37" s="16">
        <v>0</v>
      </c>
      <c r="BD37" s="16">
        <v>0</v>
      </c>
      <c r="BE37" s="16">
        <v>0</v>
      </c>
      <c r="BF37" s="16">
        <v>0</v>
      </c>
      <c r="BG37" s="16">
        <v>0</v>
      </c>
      <c r="BH37" s="16">
        <v>0</v>
      </c>
      <c r="BI37" s="16">
        <v>0</v>
      </c>
      <c r="BJ37" s="16">
        <v>0</v>
      </c>
      <c r="BK37" s="16">
        <v>0</v>
      </c>
      <c r="BL37" s="16">
        <v>0</v>
      </c>
      <c r="BM37" s="16">
        <v>560</v>
      </c>
      <c r="BN37" s="16">
        <v>0</v>
      </c>
      <c r="BO37" s="16">
        <v>0</v>
      </c>
      <c r="BP37" s="16">
        <v>0</v>
      </c>
      <c r="BQ37" s="16">
        <v>560</v>
      </c>
      <c r="BR37" s="16">
        <v>0</v>
      </c>
      <c r="BS37" s="16">
        <v>0</v>
      </c>
      <c r="BT37" s="16">
        <v>29098.400000000001</v>
      </c>
      <c r="BU37" s="16">
        <v>547.5</v>
      </c>
      <c r="BV37" s="16">
        <v>1000</v>
      </c>
      <c r="BW37" s="16">
        <v>1847</v>
      </c>
      <c r="BX37" s="16">
        <v>32492.9</v>
      </c>
      <c r="BY37" s="16">
        <v>48768.15</v>
      </c>
    </row>
    <row r="38" spans="1:16383" s="4" customFormat="1" ht="13.5" outlineLevel="1" x14ac:dyDescent="0.25">
      <c r="A38" s="15" t="s">
        <v>35</v>
      </c>
      <c r="B38" s="16">
        <v>0</v>
      </c>
      <c r="C38" s="16">
        <v>8500</v>
      </c>
      <c r="D38" s="16">
        <v>0</v>
      </c>
      <c r="E38" s="16">
        <v>8500</v>
      </c>
      <c r="F38" s="16">
        <v>837</v>
      </c>
      <c r="G38" s="16">
        <v>0</v>
      </c>
      <c r="H38" s="16">
        <v>1000</v>
      </c>
      <c r="I38" s="16">
        <v>908.5</v>
      </c>
      <c r="J38" s="16">
        <v>2745.5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560</v>
      </c>
      <c r="R38" s="16">
        <v>0</v>
      </c>
      <c r="S38" s="16">
        <v>0</v>
      </c>
      <c r="T38" s="16">
        <v>0</v>
      </c>
      <c r="U38" s="16">
        <v>560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  <c r="AK38" s="16">
        <v>0</v>
      </c>
      <c r="AL38" s="16">
        <v>0</v>
      </c>
      <c r="AM38" s="16">
        <v>0</v>
      </c>
      <c r="AN38" s="16">
        <v>0</v>
      </c>
      <c r="AO38" s="16">
        <v>0</v>
      </c>
      <c r="AP38" s="16">
        <v>0</v>
      </c>
      <c r="AQ38" s="16">
        <v>0</v>
      </c>
      <c r="AR38" s="16">
        <v>0</v>
      </c>
      <c r="AS38" s="16">
        <v>0</v>
      </c>
      <c r="AT38" s="16">
        <v>0</v>
      </c>
      <c r="AU38" s="16">
        <v>0</v>
      </c>
      <c r="AV38" s="16">
        <v>0</v>
      </c>
      <c r="AW38" s="16">
        <v>0</v>
      </c>
      <c r="AX38" s="16">
        <v>0</v>
      </c>
      <c r="AY38" s="16">
        <v>0</v>
      </c>
      <c r="AZ38" s="16">
        <v>0</v>
      </c>
      <c r="BA38" s="16">
        <v>0</v>
      </c>
      <c r="BB38" s="16">
        <v>0</v>
      </c>
      <c r="BC38" s="16">
        <v>0</v>
      </c>
      <c r="BD38" s="16">
        <v>396</v>
      </c>
      <c r="BE38" s="16">
        <v>0</v>
      </c>
      <c r="BF38" s="16">
        <v>0</v>
      </c>
      <c r="BG38" s="16">
        <v>396</v>
      </c>
      <c r="BH38" s="16">
        <v>0</v>
      </c>
      <c r="BI38" s="16">
        <v>0</v>
      </c>
      <c r="BJ38" s="16">
        <v>0</v>
      </c>
      <c r="BK38" s="16">
        <v>0</v>
      </c>
      <c r="BL38" s="16">
        <v>0</v>
      </c>
      <c r="BM38" s="16">
        <v>560</v>
      </c>
      <c r="BN38" s="16">
        <v>0</v>
      </c>
      <c r="BO38" s="16">
        <v>0</v>
      </c>
      <c r="BP38" s="16">
        <v>0</v>
      </c>
      <c r="BQ38" s="16">
        <v>560</v>
      </c>
      <c r="BR38" s="16">
        <v>0</v>
      </c>
      <c r="BS38" s="16">
        <v>0</v>
      </c>
      <c r="BT38" s="16">
        <v>21265.040000000001</v>
      </c>
      <c r="BU38" s="16">
        <v>0</v>
      </c>
      <c r="BV38" s="16">
        <v>0</v>
      </c>
      <c r="BW38" s="16">
        <v>4245.75</v>
      </c>
      <c r="BX38" s="16">
        <v>25510.79</v>
      </c>
      <c r="BY38" s="16">
        <v>38272.29</v>
      </c>
    </row>
    <row r="39" spans="1:16383" s="4" customFormat="1" ht="13.5" outlineLevel="1" x14ac:dyDescent="0.25">
      <c r="A39" s="15" t="s">
        <v>36</v>
      </c>
      <c r="B39" s="16">
        <v>0</v>
      </c>
      <c r="C39" s="16">
        <v>6000</v>
      </c>
      <c r="D39" s="16">
        <v>0</v>
      </c>
      <c r="E39" s="16">
        <v>6000</v>
      </c>
      <c r="F39" s="16">
        <v>5478.8</v>
      </c>
      <c r="G39" s="16">
        <v>251.25</v>
      </c>
      <c r="H39" s="16">
        <v>9000</v>
      </c>
      <c r="I39" s="16">
        <v>4955.0200000000004</v>
      </c>
      <c r="J39" s="16">
        <v>19685.07</v>
      </c>
      <c r="K39" s="16">
        <v>560</v>
      </c>
      <c r="L39" s="16">
        <v>0</v>
      </c>
      <c r="M39" s="16">
        <v>560</v>
      </c>
      <c r="N39" s="16">
        <v>1120</v>
      </c>
      <c r="O39" s="16">
        <v>0</v>
      </c>
      <c r="P39" s="16">
        <v>0</v>
      </c>
      <c r="Q39" s="16">
        <v>1120</v>
      </c>
      <c r="R39" s="16">
        <v>0</v>
      </c>
      <c r="S39" s="16">
        <v>0</v>
      </c>
      <c r="T39" s="16">
        <v>0</v>
      </c>
      <c r="U39" s="16">
        <v>1120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560</v>
      </c>
      <c r="AF39" s="16">
        <v>0</v>
      </c>
      <c r="AG39" s="16">
        <v>560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16">
        <v>0</v>
      </c>
      <c r="AN39" s="16">
        <v>0</v>
      </c>
      <c r="AO39" s="16">
        <v>2664</v>
      </c>
      <c r="AP39" s="16">
        <v>0</v>
      </c>
      <c r="AQ39" s="16">
        <v>0</v>
      </c>
      <c r="AR39" s="16">
        <v>2664</v>
      </c>
      <c r="AS39" s="16">
        <v>0</v>
      </c>
      <c r="AT39" s="16">
        <v>0</v>
      </c>
      <c r="AU39" s="16">
        <v>0</v>
      </c>
      <c r="AV39" s="16">
        <v>0</v>
      </c>
      <c r="AW39" s="16">
        <v>0</v>
      </c>
      <c r="AX39" s="16">
        <v>0</v>
      </c>
      <c r="AY39" s="16">
        <v>0</v>
      </c>
      <c r="AZ39" s="16">
        <v>0</v>
      </c>
      <c r="BA39" s="16">
        <v>5622.8</v>
      </c>
      <c r="BB39" s="16">
        <v>1679</v>
      </c>
      <c r="BC39" s="16">
        <v>7301.8</v>
      </c>
      <c r="BD39" s="16">
        <v>0</v>
      </c>
      <c r="BE39" s="16">
        <v>0</v>
      </c>
      <c r="BF39" s="16">
        <v>0</v>
      </c>
      <c r="BG39" s="16">
        <v>0</v>
      </c>
      <c r="BH39" s="16">
        <v>0</v>
      </c>
      <c r="BI39" s="16">
        <v>0</v>
      </c>
      <c r="BJ39" s="16">
        <v>0</v>
      </c>
      <c r="BK39" s="16">
        <v>0</v>
      </c>
      <c r="BL39" s="16">
        <v>0</v>
      </c>
      <c r="BM39" s="16">
        <v>0</v>
      </c>
      <c r="BN39" s="16">
        <v>0</v>
      </c>
      <c r="BO39" s="16">
        <v>0</v>
      </c>
      <c r="BP39" s="16">
        <v>0</v>
      </c>
      <c r="BQ39" s="16">
        <v>0</v>
      </c>
      <c r="BR39" s="16">
        <v>0</v>
      </c>
      <c r="BS39" s="16">
        <v>0</v>
      </c>
      <c r="BT39" s="16">
        <v>33762.44</v>
      </c>
      <c r="BU39" s="16">
        <v>0</v>
      </c>
      <c r="BV39" s="16">
        <v>1000</v>
      </c>
      <c r="BW39" s="16">
        <v>5503</v>
      </c>
      <c r="BX39" s="16">
        <v>40265.440000000002</v>
      </c>
      <c r="BY39" s="16">
        <v>78716.31</v>
      </c>
    </row>
    <row r="40" spans="1:16383" s="6" customFormat="1" x14ac:dyDescent="0.25">
      <c r="A40" s="17" t="s">
        <v>24</v>
      </c>
      <c r="B40" s="18">
        <v>848</v>
      </c>
      <c r="C40" s="18">
        <v>307500</v>
      </c>
      <c r="D40" s="18">
        <v>560</v>
      </c>
      <c r="E40" s="18">
        <v>308908</v>
      </c>
      <c r="F40" s="18">
        <v>90926.65</v>
      </c>
      <c r="G40" s="18">
        <v>3623.28</v>
      </c>
      <c r="H40" s="18">
        <v>29000</v>
      </c>
      <c r="I40" s="18">
        <v>80719.8</v>
      </c>
      <c r="J40" s="18">
        <v>204269.72999999998</v>
      </c>
      <c r="K40" s="18">
        <v>13888</v>
      </c>
      <c r="L40" s="18">
        <v>0</v>
      </c>
      <c r="M40" s="18">
        <v>560</v>
      </c>
      <c r="N40" s="18">
        <v>14448</v>
      </c>
      <c r="O40" s="18">
        <v>0</v>
      </c>
      <c r="P40" s="18">
        <v>0</v>
      </c>
      <c r="Q40" s="18">
        <v>17640</v>
      </c>
      <c r="R40" s="18">
        <v>0</v>
      </c>
      <c r="S40" s="18">
        <v>1120</v>
      </c>
      <c r="T40" s="18">
        <v>0</v>
      </c>
      <c r="U40" s="18">
        <v>18760</v>
      </c>
      <c r="V40" s="18">
        <v>0</v>
      </c>
      <c r="W40" s="18">
        <v>0</v>
      </c>
      <c r="X40" s="18">
        <v>0</v>
      </c>
      <c r="Y40" s="18">
        <v>0</v>
      </c>
      <c r="Z40" s="18">
        <v>1995.8</v>
      </c>
      <c r="AA40" s="18">
        <v>0</v>
      </c>
      <c r="AB40" s="18">
        <v>0</v>
      </c>
      <c r="AC40" s="18">
        <v>0</v>
      </c>
      <c r="AD40" s="18">
        <v>1995.8</v>
      </c>
      <c r="AE40" s="18">
        <v>4480</v>
      </c>
      <c r="AF40" s="18">
        <v>0</v>
      </c>
      <c r="AG40" s="18">
        <v>4480</v>
      </c>
      <c r="AH40" s="18">
        <v>0</v>
      </c>
      <c r="AI40" s="18">
        <v>0</v>
      </c>
      <c r="AJ40" s="18">
        <v>0</v>
      </c>
      <c r="AK40" s="18">
        <v>23290.73</v>
      </c>
      <c r="AL40" s="18">
        <v>0</v>
      </c>
      <c r="AM40" s="18">
        <v>23290.73</v>
      </c>
      <c r="AN40" s="18">
        <v>341</v>
      </c>
      <c r="AO40" s="18">
        <v>22556.799999999999</v>
      </c>
      <c r="AP40" s="18">
        <v>371.25</v>
      </c>
      <c r="AQ40" s="18">
        <v>0</v>
      </c>
      <c r="AR40" s="18">
        <v>23269.05</v>
      </c>
      <c r="AS40" s="18">
        <v>0</v>
      </c>
      <c r="AT40" s="18">
        <v>0</v>
      </c>
      <c r="AU40" s="18">
        <v>4948</v>
      </c>
      <c r="AV40" s="18">
        <v>0</v>
      </c>
      <c r="AW40" s="18">
        <v>0</v>
      </c>
      <c r="AX40" s="18">
        <v>0</v>
      </c>
      <c r="AY40" s="18">
        <v>4948</v>
      </c>
      <c r="AZ40" s="18">
        <v>0</v>
      </c>
      <c r="BA40" s="18">
        <v>30313.8</v>
      </c>
      <c r="BB40" s="18">
        <v>4266.5</v>
      </c>
      <c r="BC40" s="18">
        <v>34580.300000000003</v>
      </c>
      <c r="BD40" s="18">
        <v>9881.6</v>
      </c>
      <c r="BE40" s="18">
        <v>0</v>
      </c>
      <c r="BF40" s="18">
        <v>0</v>
      </c>
      <c r="BG40" s="18">
        <v>9881.6</v>
      </c>
      <c r="BH40" s="18">
        <v>0</v>
      </c>
      <c r="BI40" s="18">
        <v>0</v>
      </c>
      <c r="BJ40" s="18">
        <v>0</v>
      </c>
      <c r="BK40" s="18">
        <v>0</v>
      </c>
      <c r="BL40" s="18">
        <v>0</v>
      </c>
      <c r="BM40" s="18">
        <v>8296</v>
      </c>
      <c r="BN40" s="18">
        <v>371.25</v>
      </c>
      <c r="BO40" s="18">
        <v>1000</v>
      </c>
      <c r="BP40" s="18">
        <v>1643.5</v>
      </c>
      <c r="BQ40" s="18">
        <v>11310.75</v>
      </c>
      <c r="BR40" s="18">
        <v>495</v>
      </c>
      <c r="BS40" s="18">
        <v>495</v>
      </c>
      <c r="BT40" s="18">
        <v>520979.84</v>
      </c>
      <c r="BU40" s="18">
        <v>6571.35</v>
      </c>
      <c r="BV40" s="18">
        <v>35500</v>
      </c>
      <c r="BW40" s="18">
        <v>127103.92</v>
      </c>
      <c r="BX40" s="18">
        <v>690155.1100000001</v>
      </c>
      <c r="BY40" s="18">
        <v>1350792.07</v>
      </c>
    </row>
    <row r="41" spans="1:16383" s="4" customFormat="1" ht="13.5" outlineLevel="1" x14ac:dyDescent="0.25">
      <c r="A41" s="15" t="s">
        <v>38</v>
      </c>
      <c r="B41" s="16">
        <v>0</v>
      </c>
      <c r="C41" s="16">
        <v>5000</v>
      </c>
      <c r="D41" s="16">
        <v>0</v>
      </c>
      <c r="E41" s="16">
        <v>5000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560</v>
      </c>
      <c r="R41" s="16">
        <v>0</v>
      </c>
      <c r="S41" s="16">
        <v>0</v>
      </c>
      <c r="T41" s="16">
        <v>0</v>
      </c>
      <c r="U41" s="16">
        <v>560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  <c r="AK41" s="16">
        <v>0</v>
      </c>
      <c r="AL41" s="16">
        <v>0</v>
      </c>
      <c r="AM41" s="16">
        <v>0</v>
      </c>
      <c r="AN41" s="16">
        <v>0</v>
      </c>
      <c r="AO41" s="16">
        <v>428</v>
      </c>
      <c r="AP41" s="16">
        <v>0</v>
      </c>
      <c r="AQ41" s="16">
        <v>0</v>
      </c>
      <c r="AR41" s="16">
        <v>428</v>
      </c>
      <c r="AS41" s="16">
        <v>0</v>
      </c>
      <c r="AT41" s="16">
        <v>0</v>
      </c>
      <c r="AU41" s="16">
        <v>452</v>
      </c>
      <c r="AV41" s="16">
        <v>0</v>
      </c>
      <c r="AW41" s="16">
        <v>0</v>
      </c>
      <c r="AX41" s="16">
        <v>0</v>
      </c>
      <c r="AY41" s="16">
        <v>452</v>
      </c>
      <c r="AZ41" s="16">
        <v>0</v>
      </c>
      <c r="BA41" s="16">
        <v>0</v>
      </c>
      <c r="BB41" s="16">
        <v>0</v>
      </c>
      <c r="BC41" s="16">
        <v>0</v>
      </c>
      <c r="BD41" s="16">
        <v>0</v>
      </c>
      <c r="BE41" s="16">
        <v>0</v>
      </c>
      <c r="BF41" s="16">
        <v>0</v>
      </c>
      <c r="BG41" s="16">
        <v>0</v>
      </c>
      <c r="BH41" s="16">
        <v>0</v>
      </c>
      <c r="BI41" s="16">
        <v>0</v>
      </c>
      <c r="BJ41" s="16">
        <v>0</v>
      </c>
      <c r="BK41" s="16">
        <v>0</v>
      </c>
      <c r="BL41" s="16">
        <v>0</v>
      </c>
      <c r="BM41" s="16">
        <v>0</v>
      </c>
      <c r="BN41" s="16">
        <v>0</v>
      </c>
      <c r="BO41" s="16">
        <v>0</v>
      </c>
      <c r="BP41" s="16">
        <v>385.25</v>
      </c>
      <c r="BQ41" s="16">
        <v>385.25</v>
      </c>
      <c r="BR41" s="16">
        <v>0</v>
      </c>
      <c r="BS41" s="16">
        <v>0</v>
      </c>
      <c r="BT41" s="16">
        <v>4308.8</v>
      </c>
      <c r="BU41" s="16">
        <v>0</v>
      </c>
      <c r="BV41" s="16">
        <v>500</v>
      </c>
      <c r="BW41" s="16">
        <v>845.25</v>
      </c>
      <c r="BX41" s="16">
        <v>5654.05</v>
      </c>
      <c r="BY41" s="16">
        <v>12479.3</v>
      </c>
    </row>
    <row r="42" spans="1:16383" s="4" customFormat="1" ht="13.5" outlineLevel="1" x14ac:dyDescent="0.25">
      <c r="A42" s="15" t="s">
        <v>39</v>
      </c>
      <c r="B42" s="16">
        <v>0</v>
      </c>
      <c r="C42" s="16">
        <v>26000</v>
      </c>
      <c r="D42" s="16">
        <v>0</v>
      </c>
      <c r="E42" s="16">
        <v>26000</v>
      </c>
      <c r="F42" s="16">
        <v>4476</v>
      </c>
      <c r="G42" s="16">
        <v>37.25</v>
      </c>
      <c r="H42" s="16">
        <v>0</v>
      </c>
      <c r="I42" s="16">
        <v>1793</v>
      </c>
      <c r="J42" s="16">
        <v>6306.25</v>
      </c>
      <c r="K42" s="16">
        <v>560</v>
      </c>
      <c r="L42" s="16">
        <v>0</v>
      </c>
      <c r="M42" s="16">
        <v>0</v>
      </c>
      <c r="N42" s="16">
        <v>560</v>
      </c>
      <c r="O42" s="16">
        <v>0</v>
      </c>
      <c r="P42" s="16">
        <v>0</v>
      </c>
      <c r="Q42" s="16">
        <v>1120</v>
      </c>
      <c r="R42" s="16">
        <v>0</v>
      </c>
      <c r="S42" s="16">
        <v>0</v>
      </c>
      <c r="T42" s="16">
        <v>0</v>
      </c>
      <c r="U42" s="16">
        <v>1120</v>
      </c>
      <c r="V42" s="16">
        <v>0</v>
      </c>
      <c r="W42" s="16">
        <v>0</v>
      </c>
      <c r="X42" s="16">
        <v>0</v>
      </c>
      <c r="Y42" s="16">
        <v>0</v>
      </c>
      <c r="Z42" s="16">
        <v>444</v>
      </c>
      <c r="AA42" s="16">
        <v>0</v>
      </c>
      <c r="AB42" s="16">
        <v>0</v>
      </c>
      <c r="AC42" s="16">
        <v>0</v>
      </c>
      <c r="AD42" s="16">
        <v>444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  <c r="AK42" s="16">
        <v>0</v>
      </c>
      <c r="AL42" s="16">
        <v>0</v>
      </c>
      <c r="AM42" s="16">
        <v>0</v>
      </c>
      <c r="AN42" s="16">
        <v>0</v>
      </c>
      <c r="AO42" s="16">
        <v>484</v>
      </c>
      <c r="AP42" s="16">
        <v>0</v>
      </c>
      <c r="AQ42" s="16">
        <v>0</v>
      </c>
      <c r="AR42" s="16">
        <v>484</v>
      </c>
      <c r="AS42" s="16">
        <v>0</v>
      </c>
      <c r="AT42" s="16">
        <v>0</v>
      </c>
      <c r="AU42" s="16">
        <v>704</v>
      </c>
      <c r="AV42" s="16">
        <v>0</v>
      </c>
      <c r="AW42" s="16">
        <v>250</v>
      </c>
      <c r="AX42" s="16">
        <v>0</v>
      </c>
      <c r="AY42" s="16">
        <v>954</v>
      </c>
      <c r="AZ42" s="16">
        <v>0</v>
      </c>
      <c r="BA42" s="16">
        <v>0</v>
      </c>
      <c r="BB42" s="16">
        <v>0</v>
      </c>
      <c r="BC42" s="16">
        <v>0</v>
      </c>
      <c r="BD42" s="16">
        <v>0</v>
      </c>
      <c r="BE42" s="16">
        <v>0</v>
      </c>
      <c r="BF42" s="16">
        <v>0</v>
      </c>
      <c r="BG42" s="16">
        <v>0</v>
      </c>
      <c r="BH42" s="16">
        <v>0</v>
      </c>
      <c r="BI42" s="16">
        <v>0</v>
      </c>
      <c r="BJ42" s="16">
        <v>0</v>
      </c>
      <c r="BK42" s="16">
        <v>0</v>
      </c>
      <c r="BL42" s="16">
        <v>0</v>
      </c>
      <c r="BM42" s="16">
        <v>0</v>
      </c>
      <c r="BN42" s="16">
        <v>0</v>
      </c>
      <c r="BO42" s="16">
        <v>0</v>
      </c>
      <c r="BP42" s="16">
        <v>0</v>
      </c>
      <c r="BQ42" s="16">
        <v>0</v>
      </c>
      <c r="BR42" s="16">
        <v>0</v>
      </c>
      <c r="BS42" s="16">
        <v>0</v>
      </c>
      <c r="BT42" s="16">
        <v>35514.6</v>
      </c>
      <c r="BU42" s="16">
        <v>251.25</v>
      </c>
      <c r="BV42" s="16">
        <v>0</v>
      </c>
      <c r="BW42" s="16">
        <v>1918.55</v>
      </c>
      <c r="BX42" s="16">
        <v>37684.400000000001</v>
      </c>
      <c r="BY42" s="16">
        <v>73552.649999999994</v>
      </c>
    </row>
    <row r="43" spans="1:16383" s="9" customFormat="1" ht="13.5" outlineLevel="1" x14ac:dyDescent="0.25">
      <c r="A43" s="15" t="s">
        <v>40</v>
      </c>
      <c r="B43" s="16">
        <v>0</v>
      </c>
      <c r="C43" s="16">
        <v>0</v>
      </c>
      <c r="D43" s="16">
        <v>0</v>
      </c>
      <c r="E43" s="16">
        <v>0</v>
      </c>
      <c r="F43" s="16">
        <v>476</v>
      </c>
      <c r="G43" s="16">
        <v>0</v>
      </c>
      <c r="H43" s="16">
        <v>5000</v>
      </c>
      <c r="I43" s="16">
        <v>560</v>
      </c>
      <c r="J43" s="16">
        <v>6036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1120</v>
      </c>
      <c r="R43" s="16">
        <v>0</v>
      </c>
      <c r="S43" s="16">
        <v>0</v>
      </c>
      <c r="T43" s="16">
        <v>0</v>
      </c>
      <c r="U43" s="16">
        <v>1120</v>
      </c>
      <c r="V43" s="16">
        <v>0</v>
      </c>
      <c r="W43" s="16">
        <v>0</v>
      </c>
      <c r="X43" s="16">
        <v>0</v>
      </c>
      <c r="Y43" s="16">
        <v>0</v>
      </c>
      <c r="Z43" s="16">
        <v>428</v>
      </c>
      <c r="AA43" s="16">
        <v>0</v>
      </c>
      <c r="AB43" s="16">
        <v>0</v>
      </c>
      <c r="AC43" s="16">
        <v>0</v>
      </c>
      <c r="AD43" s="16">
        <v>428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  <c r="AK43" s="16">
        <v>0</v>
      </c>
      <c r="AL43" s="16">
        <v>0</v>
      </c>
      <c r="AM43" s="16">
        <v>0</v>
      </c>
      <c r="AN43" s="16">
        <v>0</v>
      </c>
      <c r="AO43" s="16">
        <v>0</v>
      </c>
      <c r="AP43" s="16">
        <v>0</v>
      </c>
      <c r="AQ43" s="16">
        <v>0</v>
      </c>
      <c r="AR43" s="16">
        <v>0</v>
      </c>
      <c r="AS43" s="16">
        <v>0</v>
      </c>
      <c r="AT43" s="16">
        <v>0</v>
      </c>
      <c r="AU43" s="16">
        <v>500</v>
      </c>
      <c r="AV43" s="16">
        <v>0</v>
      </c>
      <c r="AW43" s="16">
        <v>0</v>
      </c>
      <c r="AX43" s="16">
        <v>0</v>
      </c>
      <c r="AY43" s="16">
        <v>500</v>
      </c>
      <c r="AZ43" s="16">
        <v>0</v>
      </c>
      <c r="BA43" s="16">
        <v>279.2</v>
      </c>
      <c r="BB43" s="16">
        <v>0</v>
      </c>
      <c r="BC43" s="16">
        <v>279.2</v>
      </c>
      <c r="BD43" s="16">
        <v>0</v>
      </c>
      <c r="BE43" s="16">
        <v>0</v>
      </c>
      <c r="BF43" s="16">
        <v>0</v>
      </c>
      <c r="BG43" s="16">
        <v>0</v>
      </c>
      <c r="BH43" s="16">
        <v>0</v>
      </c>
      <c r="BI43" s="16">
        <v>0</v>
      </c>
      <c r="BJ43" s="16">
        <v>0</v>
      </c>
      <c r="BK43" s="16">
        <v>0</v>
      </c>
      <c r="BL43" s="16">
        <v>0</v>
      </c>
      <c r="BM43" s="16">
        <v>0</v>
      </c>
      <c r="BN43" s="16">
        <v>0</v>
      </c>
      <c r="BO43" s="16">
        <v>0</v>
      </c>
      <c r="BP43" s="16">
        <v>0</v>
      </c>
      <c r="BQ43" s="16">
        <v>0</v>
      </c>
      <c r="BR43" s="16">
        <v>0</v>
      </c>
      <c r="BS43" s="16">
        <v>0</v>
      </c>
      <c r="BT43" s="16">
        <v>6189.2</v>
      </c>
      <c r="BU43" s="16">
        <v>0</v>
      </c>
      <c r="BV43" s="16">
        <v>0</v>
      </c>
      <c r="BW43" s="16">
        <v>0</v>
      </c>
      <c r="BX43" s="16">
        <v>6189.2</v>
      </c>
      <c r="BY43" s="16">
        <v>14552.4</v>
      </c>
    </row>
    <row r="44" spans="1:16383" s="4" customFormat="1" ht="13.5" outlineLevel="1" x14ac:dyDescent="0.25">
      <c r="A44" s="15" t="s">
        <v>41</v>
      </c>
      <c r="B44" s="16">
        <v>0</v>
      </c>
      <c r="C44" s="16">
        <v>25833.33</v>
      </c>
      <c r="D44" s="16">
        <v>0</v>
      </c>
      <c r="E44" s="16">
        <v>25833.33</v>
      </c>
      <c r="F44" s="16">
        <v>4507.6000000000004</v>
      </c>
      <c r="G44" s="16">
        <v>502.5</v>
      </c>
      <c r="H44" s="16">
        <v>2000</v>
      </c>
      <c r="I44" s="16">
        <v>3908.25</v>
      </c>
      <c r="J44" s="16">
        <v>10918.35</v>
      </c>
      <c r="K44" s="16">
        <v>2240</v>
      </c>
      <c r="L44" s="16">
        <v>0</v>
      </c>
      <c r="M44" s="16">
        <v>0</v>
      </c>
      <c r="N44" s="16">
        <v>2240</v>
      </c>
      <c r="O44" s="16">
        <v>0</v>
      </c>
      <c r="P44" s="16">
        <v>0</v>
      </c>
      <c r="Q44" s="16">
        <v>1120</v>
      </c>
      <c r="R44" s="16">
        <v>0</v>
      </c>
      <c r="S44" s="16">
        <v>0</v>
      </c>
      <c r="T44" s="16">
        <v>0</v>
      </c>
      <c r="U44" s="16">
        <v>1120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  <c r="AK44" s="16">
        <v>0</v>
      </c>
      <c r="AL44" s="16">
        <v>0</v>
      </c>
      <c r="AM44" s="16">
        <v>0</v>
      </c>
      <c r="AN44" s="16">
        <v>0</v>
      </c>
      <c r="AO44" s="16">
        <v>1880</v>
      </c>
      <c r="AP44" s="16">
        <v>0</v>
      </c>
      <c r="AQ44" s="16">
        <v>0</v>
      </c>
      <c r="AR44" s="16">
        <v>1880</v>
      </c>
      <c r="AS44" s="16">
        <v>0</v>
      </c>
      <c r="AT44" s="16">
        <v>0</v>
      </c>
      <c r="AU44" s="16">
        <v>1571.2</v>
      </c>
      <c r="AV44" s="16">
        <v>300</v>
      </c>
      <c r="AW44" s="16">
        <v>0</v>
      </c>
      <c r="AX44" s="16">
        <v>0</v>
      </c>
      <c r="AY44" s="16">
        <v>1871.2</v>
      </c>
      <c r="AZ44" s="16">
        <v>0</v>
      </c>
      <c r="BA44" s="16">
        <v>4282.2</v>
      </c>
      <c r="BB44" s="16">
        <v>1224.75</v>
      </c>
      <c r="BC44" s="16">
        <v>5506.95</v>
      </c>
      <c r="BD44" s="16">
        <v>1171.2</v>
      </c>
      <c r="BE44" s="16">
        <v>0</v>
      </c>
      <c r="BF44" s="16">
        <v>0</v>
      </c>
      <c r="BG44" s="16">
        <v>1171.2</v>
      </c>
      <c r="BH44" s="16">
        <v>0</v>
      </c>
      <c r="BI44" s="16">
        <v>560</v>
      </c>
      <c r="BJ44" s="16">
        <v>560</v>
      </c>
      <c r="BK44" s="16">
        <v>0</v>
      </c>
      <c r="BL44" s="16">
        <v>0</v>
      </c>
      <c r="BM44" s="16">
        <v>0</v>
      </c>
      <c r="BN44" s="16">
        <v>0</v>
      </c>
      <c r="BO44" s="16">
        <v>0</v>
      </c>
      <c r="BP44" s="16">
        <v>560</v>
      </c>
      <c r="BQ44" s="16">
        <v>560</v>
      </c>
      <c r="BR44" s="16">
        <v>0</v>
      </c>
      <c r="BS44" s="16">
        <v>0</v>
      </c>
      <c r="BT44" s="16">
        <v>86237.2</v>
      </c>
      <c r="BU44" s="16">
        <v>1290</v>
      </c>
      <c r="BV44" s="16">
        <v>6000</v>
      </c>
      <c r="BW44" s="16">
        <v>7785.5</v>
      </c>
      <c r="BX44" s="16">
        <v>101312.7</v>
      </c>
      <c r="BY44" s="16">
        <v>152973.73000000001</v>
      </c>
    </row>
    <row r="45" spans="1:16383" s="4" customFormat="1" ht="13.5" outlineLevel="1" x14ac:dyDescent="0.25">
      <c r="A45" s="15" t="s">
        <v>42</v>
      </c>
      <c r="B45" s="16">
        <v>0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454.25</v>
      </c>
      <c r="J45" s="16">
        <v>454.25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1120</v>
      </c>
      <c r="R45" s="16">
        <v>0</v>
      </c>
      <c r="S45" s="16">
        <v>0</v>
      </c>
      <c r="T45" s="16">
        <v>0</v>
      </c>
      <c r="U45" s="16">
        <v>1120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0</v>
      </c>
      <c r="AP45" s="16">
        <v>0</v>
      </c>
      <c r="AQ45" s="16">
        <v>0</v>
      </c>
      <c r="AR45" s="16">
        <v>0</v>
      </c>
      <c r="AS45" s="16">
        <v>420</v>
      </c>
      <c r="AT45" s="16">
        <v>420</v>
      </c>
      <c r="AU45" s="16">
        <v>0</v>
      </c>
      <c r="AV45" s="16">
        <v>0</v>
      </c>
      <c r="AW45" s="16">
        <v>0</v>
      </c>
      <c r="AX45" s="16">
        <v>0</v>
      </c>
      <c r="AY45" s="16">
        <v>0</v>
      </c>
      <c r="AZ45" s="16">
        <v>0</v>
      </c>
      <c r="BA45" s="16">
        <v>0</v>
      </c>
      <c r="BB45" s="16">
        <v>0</v>
      </c>
      <c r="BC45" s="16">
        <v>0</v>
      </c>
      <c r="BD45" s="16">
        <v>0</v>
      </c>
      <c r="BE45" s="16">
        <v>0</v>
      </c>
      <c r="BF45" s="16">
        <v>0</v>
      </c>
      <c r="BG45" s="16">
        <v>0</v>
      </c>
      <c r="BH45" s="16">
        <v>0</v>
      </c>
      <c r="BI45" s="16">
        <v>0</v>
      </c>
      <c r="BJ45" s="16">
        <v>0</v>
      </c>
      <c r="BK45" s="16">
        <v>0</v>
      </c>
      <c r="BL45" s="16">
        <v>0</v>
      </c>
      <c r="BM45" s="16">
        <v>0</v>
      </c>
      <c r="BN45" s="16">
        <v>0</v>
      </c>
      <c r="BO45" s="16">
        <v>0</v>
      </c>
      <c r="BP45" s="16">
        <v>0</v>
      </c>
      <c r="BQ45" s="16">
        <v>0</v>
      </c>
      <c r="BR45" s="16">
        <v>0</v>
      </c>
      <c r="BS45" s="16">
        <v>0</v>
      </c>
      <c r="BT45" s="16">
        <v>8024.8</v>
      </c>
      <c r="BU45" s="16">
        <v>0</v>
      </c>
      <c r="BV45" s="16">
        <v>0</v>
      </c>
      <c r="BW45" s="16">
        <v>0</v>
      </c>
      <c r="BX45" s="16">
        <v>8024.8</v>
      </c>
      <c r="BY45" s="16">
        <v>10019.049999999999</v>
      </c>
    </row>
    <row r="46" spans="1:16383" s="6" customFormat="1" x14ac:dyDescent="0.25">
      <c r="A46" s="17" t="s">
        <v>37</v>
      </c>
      <c r="B46" s="18">
        <v>0</v>
      </c>
      <c r="C46" s="18">
        <v>56833.33</v>
      </c>
      <c r="D46" s="18">
        <v>0</v>
      </c>
      <c r="E46" s="18">
        <v>56833.33</v>
      </c>
      <c r="F46" s="18">
        <v>9459.6</v>
      </c>
      <c r="G46" s="18">
        <v>539.75</v>
      </c>
      <c r="H46" s="18">
        <v>7000</v>
      </c>
      <c r="I46" s="18">
        <v>6715.5</v>
      </c>
      <c r="J46" s="18">
        <v>23714.85</v>
      </c>
      <c r="K46" s="18">
        <v>2800</v>
      </c>
      <c r="L46" s="18">
        <v>0</v>
      </c>
      <c r="M46" s="18">
        <v>0</v>
      </c>
      <c r="N46" s="18">
        <v>2800</v>
      </c>
      <c r="O46" s="18">
        <v>0</v>
      </c>
      <c r="P46" s="18">
        <v>0</v>
      </c>
      <c r="Q46" s="18">
        <v>5040</v>
      </c>
      <c r="R46" s="18">
        <v>0</v>
      </c>
      <c r="S46" s="18">
        <v>0</v>
      </c>
      <c r="T46" s="18">
        <v>0</v>
      </c>
      <c r="U46" s="18">
        <v>5040</v>
      </c>
      <c r="V46" s="18">
        <v>0</v>
      </c>
      <c r="W46" s="18">
        <v>0</v>
      </c>
      <c r="X46" s="18">
        <v>0</v>
      </c>
      <c r="Y46" s="18">
        <v>0</v>
      </c>
      <c r="Z46" s="18">
        <v>872</v>
      </c>
      <c r="AA46" s="18">
        <v>0</v>
      </c>
      <c r="AB46" s="18">
        <v>0</v>
      </c>
      <c r="AC46" s="18">
        <v>0</v>
      </c>
      <c r="AD46" s="18">
        <v>872</v>
      </c>
      <c r="AE46" s="18">
        <v>0</v>
      </c>
      <c r="AF46" s="18">
        <v>0</v>
      </c>
      <c r="AG46" s="18">
        <v>0</v>
      </c>
      <c r="AH46" s="18">
        <v>0</v>
      </c>
      <c r="AI46" s="18">
        <v>0</v>
      </c>
      <c r="AJ46" s="18">
        <v>0</v>
      </c>
      <c r="AK46" s="18">
        <v>0</v>
      </c>
      <c r="AL46" s="18">
        <v>0</v>
      </c>
      <c r="AM46" s="18">
        <v>0</v>
      </c>
      <c r="AN46" s="18">
        <v>0</v>
      </c>
      <c r="AO46" s="18">
        <v>2792</v>
      </c>
      <c r="AP46" s="18">
        <v>0</v>
      </c>
      <c r="AQ46" s="18">
        <v>0</v>
      </c>
      <c r="AR46" s="18">
        <v>2792</v>
      </c>
      <c r="AS46" s="18">
        <v>420</v>
      </c>
      <c r="AT46" s="18">
        <v>420</v>
      </c>
      <c r="AU46" s="18">
        <v>3227.2</v>
      </c>
      <c r="AV46" s="18">
        <v>300</v>
      </c>
      <c r="AW46" s="18">
        <v>250</v>
      </c>
      <c r="AX46" s="18">
        <v>0</v>
      </c>
      <c r="AY46" s="18">
        <v>3777.2</v>
      </c>
      <c r="AZ46" s="18">
        <v>0</v>
      </c>
      <c r="BA46" s="18">
        <v>4561.3999999999996</v>
      </c>
      <c r="BB46" s="18">
        <v>1224.75</v>
      </c>
      <c r="BC46" s="18">
        <v>5786.15</v>
      </c>
      <c r="BD46" s="18">
        <v>1171.2</v>
      </c>
      <c r="BE46" s="18">
        <v>0</v>
      </c>
      <c r="BF46" s="18">
        <v>0</v>
      </c>
      <c r="BG46" s="18">
        <v>1171.2</v>
      </c>
      <c r="BH46" s="18">
        <v>0</v>
      </c>
      <c r="BI46" s="18">
        <v>560</v>
      </c>
      <c r="BJ46" s="18">
        <v>560</v>
      </c>
      <c r="BK46" s="18">
        <v>0</v>
      </c>
      <c r="BL46" s="18">
        <v>0</v>
      </c>
      <c r="BM46" s="18">
        <v>0</v>
      </c>
      <c r="BN46" s="18">
        <v>0</v>
      </c>
      <c r="BO46" s="18">
        <v>0</v>
      </c>
      <c r="BP46" s="18">
        <v>945.25</v>
      </c>
      <c r="BQ46" s="18">
        <v>945.25</v>
      </c>
      <c r="BR46" s="18">
        <v>0</v>
      </c>
      <c r="BS46" s="18">
        <v>0</v>
      </c>
      <c r="BT46" s="18">
        <v>140274.6</v>
      </c>
      <c r="BU46" s="18">
        <v>1541.25</v>
      </c>
      <c r="BV46" s="18">
        <v>6500</v>
      </c>
      <c r="BW46" s="18">
        <v>10549.3</v>
      </c>
      <c r="BX46" s="18">
        <v>158865.15</v>
      </c>
      <c r="BY46" s="18">
        <v>263577.13</v>
      </c>
      <c r="BZ46" s="8"/>
      <c r="CA46" s="8"/>
      <c r="CB46" s="8"/>
      <c r="CC46" s="8"/>
      <c r="CD46" s="8"/>
      <c r="CE46" s="8"/>
      <c r="CF46" s="8"/>
      <c r="CG46" s="8"/>
      <c r="CH46" s="8"/>
      <c r="CI46" s="8"/>
      <c r="CJ46" s="8"/>
      <c r="CK46" s="8"/>
      <c r="CL46" s="8"/>
      <c r="CM46" s="8"/>
      <c r="CN46" s="8"/>
      <c r="CO46" s="8"/>
      <c r="CP46" s="8"/>
      <c r="CQ46" s="8"/>
      <c r="CR46" s="8"/>
      <c r="CS46" s="8"/>
      <c r="CT46" s="8"/>
      <c r="CU46" s="8"/>
      <c r="CV46" s="8"/>
      <c r="CW46" s="8"/>
      <c r="CX46" s="8"/>
      <c r="CY46" s="8"/>
      <c r="CZ46" s="8"/>
      <c r="DA46" s="8"/>
      <c r="DB46" s="8"/>
      <c r="DC46" s="8"/>
      <c r="DD46" s="8"/>
      <c r="DE46" s="8"/>
      <c r="DF46" s="8"/>
      <c r="DG46" s="8"/>
      <c r="DH46" s="8"/>
      <c r="DI46" s="8"/>
      <c r="DJ46" s="8"/>
      <c r="DK46" s="8"/>
      <c r="DL46" s="8"/>
      <c r="DM46" s="8"/>
      <c r="DN46" s="8"/>
      <c r="DO46" s="8"/>
      <c r="DP46" s="8"/>
      <c r="DQ46" s="8"/>
      <c r="DR46" s="8"/>
      <c r="DS46" s="8"/>
      <c r="DT46" s="8"/>
      <c r="DU46" s="8"/>
      <c r="DV46" s="8"/>
      <c r="DW46" s="8"/>
      <c r="DX46" s="8"/>
      <c r="DY46" s="8"/>
      <c r="DZ46" s="8"/>
      <c r="EA46" s="8"/>
      <c r="EB46" s="8"/>
      <c r="EC46" s="8"/>
      <c r="ED46" s="8"/>
      <c r="EE46" s="8"/>
      <c r="EF46" s="8"/>
      <c r="EG46" s="8"/>
      <c r="EH46" s="8"/>
      <c r="EI46" s="8"/>
      <c r="EJ46" s="8"/>
      <c r="EK46" s="8"/>
      <c r="EL46" s="8"/>
      <c r="EM46" s="8"/>
      <c r="EN46" s="8"/>
      <c r="EO46" s="8"/>
      <c r="EP46" s="8"/>
      <c r="EQ46" s="8"/>
      <c r="ER46" s="8"/>
      <c r="ES46" s="8"/>
      <c r="ET46" s="8"/>
      <c r="EU46" s="8"/>
      <c r="EV46" s="8"/>
      <c r="EW46" s="8"/>
      <c r="EX46" s="8"/>
      <c r="EY46" s="8"/>
      <c r="EZ46" s="8"/>
      <c r="FA46" s="8"/>
      <c r="FB46" s="8"/>
      <c r="FC46" s="8"/>
      <c r="FD46" s="8"/>
      <c r="FE46" s="8"/>
      <c r="FF46" s="8"/>
      <c r="FG46" s="8"/>
      <c r="FH46" s="8"/>
      <c r="FI46" s="8"/>
      <c r="FJ46" s="8"/>
      <c r="FK46" s="8"/>
      <c r="FL46" s="8"/>
      <c r="FM46" s="8"/>
      <c r="FN46" s="8"/>
      <c r="FO46" s="8"/>
      <c r="FP46" s="8"/>
      <c r="FQ46" s="8"/>
      <c r="FR46" s="8"/>
      <c r="FS46" s="8"/>
      <c r="FT46" s="8"/>
      <c r="FU46" s="8"/>
      <c r="FV46" s="8"/>
      <c r="FW46" s="8"/>
      <c r="FX46" s="8"/>
      <c r="FY46" s="8"/>
      <c r="FZ46" s="8"/>
      <c r="GA46" s="8"/>
      <c r="GB46" s="8"/>
      <c r="GC46" s="8"/>
      <c r="GD46" s="8"/>
      <c r="GE46" s="8"/>
      <c r="GF46" s="8"/>
      <c r="GG46" s="8"/>
      <c r="GH46" s="8"/>
      <c r="GI46" s="8"/>
      <c r="GJ46" s="8"/>
      <c r="GK46" s="8"/>
      <c r="GL46" s="8"/>
      <c r="GM46" s="8"/>
      <c r="GN46" s="8"/>
      <c r="GO46" s="8"/>
      <c r="GP46" s="8"/>
      <c r="GQ46" s="8"/>
      <c r="GR46" s="8"/>
      <c r="GS46" s="8"/>
      <c r="GT46" s="8"/>
      <c r="GU46" s="8"/>
      <c r="GV46" s="8"/>
      <c r="GW46" s="8"/>
      <c r="GX46" s="8"/>
      <c r="GY46" s="8"/>
      <c r="GZ46" s="8"/>
      <c r="HA46" s="8"/>
      <c r="HB46" s="8"/>
      <c r="HC46" s="8"/>
      <c r="HD46" s="8"/>
      <c r="HE46" s="8"/>
      <c r="HF46" s="8"/>
      <c r="HG46" s="8"/>
      <c r="HH46" s="8"/>
      <c r="HI46" s="8"/>
      <c r="HJ46" s="8"/>
      <c r="HK46" s="8"/>
      <c r="HL46" s="8"/>
      <c r="HM46" s="8"/>
      <c r="HN46" s="8"/>
      <c r="HO46" s="8"/>
      <c r="HP46" s="8"/>
      <c r="HQ46" s="8"/>
      <c r="HR46" s="8"/>
      <c r="HS46" s="8"/>
      <c r="HT46" s="8"/>
      <c r="HU46" s="8"/>
      <c r="HV46" s="8"/>
      <c r="HW46" s="8"/>
      <c r="HX46" s="8"/>
      <c r="HY46" s="8"/>
      <c r="HZ46" s="8"/>
      <c r="IA46" s="8"/>
      <c r="IB46" s="8"/>
      <c r="IC46" s="8"/>
      <c r="ID46" s="8"/>
      <c r="IE46" s="8"/>
      <c r="IF46" s="8"/>
      <c r="IG46" s="8"/>
      <c r="IH46" s="8"/>
      <c r="II46" s="8"/>
      <c r="IJ46" s="8"/>
      <c r="IK46" s="8"/>
      <c r="IL46" s="8"/>
      <c r="IM46" s="8"/>
      <c r="IN46" s="8"/>
      <c r="IO46" s="8"/>
      <c r="IP46" s="8"/>
      <c r="IQ46" s="8"/>
      <c r="IR46" s="8"/>
      <c r="IS46" s="8"/>
      <c r="IT46" s="8"/>
      <c r="IU46" s="8"/>
      <c r="IV46" s="8"/>
      <c r="IW46" s="8"/>
      <c r="IX46" s="8"/>
      <c r="IY46" s="8"/>
      <c r="IZ46" s="8"/>
      <c r="JA46" s="8"/>
      <c r="JB46" s="8"/>
      <c r="JC46" s="8"/>
      <c r="JD46" s="8"/>
      <c r="JE46" s="8"/>
      <c r="JF46" s="8"/>
      <c r="JG46" s="8"/>
      <c r="JH46" s="8"/>
      <c r="JI46" s="8"/>
      <c r="JJ46" s="8"/>
      <c r="JK46" s="8"/>
      <c r="JL46" s="8"/>
      <c r="JM46" s="8"/>
      <c r="JN46" s="8"/>
      <c r="JO46" s="8"/>
      <c r="JP46" s="8"/>
      <c r="JQ46" s="8"/>
      <c r="JR46" s="8"/>
      <c r="JS46" s="8"/>
      <c r="JT46" s="8"/>
      <c r="JU46" s="8"/>
      <c r="JV46" s="8"/>
      <c r="JW46" s="8"/>
      <c r="JX46" s="8"/>
      <c r="JY46" s="8"/>
      <c r="JZ46" s="8"/>
      <c r="KA46" s="8"/>
      <c r="KB46" s="8"/>
      <c r="KC46" s="8"/>
      <c r="KD46" s="8"/>
      <c r="KE46" s="8"/>
      <c r="KF46" s="8"/>
      <c r="KG46" s="8"/>
      <c r="KH46" s="8"/>
      <c r="KI46" s="8"/>
      <c r="KJ46" s="8"/>
      <c r="KK46" s="8"/>
      <c r="KL46" s="8"/>
      <c r="KM46" s="8"/>
      <c r="KN46" s="8"/>
      <c r="KO46" s="8"/>
      <c r="KP46" s="8"/>
      <c r="KQ46" s="8"/>
      <c r="KR46" s="8"/>
      <c r="KS46" s="8"/>
      <c r="KT46" s="8"/>
      <c r="KU46" s="8"/>
      <c r="KV46" s="8"/>
      <c r="KW46" s="8"/>
      <c r="KX46" s="8"/>
      <c r="KY46" s="8"/>
      <c r="KZ46" s="8"/>
      <c r="LA46" s="8"/>
      <c r="LB46" s="8"/>
      <c r="LC46" s="8"/>
      <c r="LD46" s="8"/>
      <c r="LE46" s="8"/>
      <c r="LF46" s="8"/>
      <c r="LG46" s="8"/>
      <c r="LH46" s="8"/>
      <c r="LI46" s="8"/>
      <c r="LJ46" s="8"/>
      <c r="LK46" s="8"/>
      <c r="LL46" s="8"/>
      <c r="LM46" s="8"/>
      <c r="LN46" s="8"/>
      <c r="LO46" s="8"/>
      <c r="LP46" s="8"/>
      <c r="LQ46" s="8"/>
      <c r="LR46" s="8"/>
      <c r="LS46" s="8"/>
      <c r="LT46" s="8"/>
      <c r="LU46" s="8"/>
      <c r="LV46" s="8"/>
      <c r="LW46" s="8"/>
      <c r="LX46" s="8"/>
      <c r="LY46" s="8"/>
      <c r="LZ46" s="8"/>
      <c r="MA46" s="8"/>
      <c r="MB46" s="8"/>
      <c r="MC46" s="8"/>
      <c r="MD46" s="8"/>
      <c r="ME46" s="8"/>
      <c r="MF46" s="8"/>
      <c r="MG46" s="8"/>
      <c r="MH46" s="8"/>
      <c r="MI46" s="8"/>
      <c r="MJ46" s="8"/>
      <c r="MK46" s="8"/>
      <c r="ML46" s="8"/>
      <c r="MM46" s="8"/>
      <c r="MN46" s="8"/>
      <c r="MO46" s="8"/>
      <c r="MP46" s="8"/>
      <c r="MQ46" s="8"/>
      <c r="MR46" s="8"/>
      <c r="MS46" s="8"/>
      <c r="MT46" s="8"/>
      <c r="MU46" s="8"/>
      <c r="MV46" s="8"/>
      <c r="MW46" s="8"/>
      <c r="MX46" s="8"/>
      <c r="MY46" s="8"/>
      <c r="MZ46" s="8"/>
      <c r="NA46" s="8"/>
      <c r="NB46" s="8"/>
      <c r="NC46" s="8"/>
      <c r="ND46" s="8"/>
      <c r="NE46" s="8"/>
      <c r="NF46" s="8"/>
      <c r="NG46" s="8"/>
      <c r="NH46" s="8"/>
      <c r="NI46" s="8"/>
      <c r="NJ46" s="8"/>
      <c r="NK46" s="8"/>
      <c r="NL46" s="8"/>
      <c r="NM46" s="8"/>
      <c r="NN46" s="8"/>
      <c r="NO46" s="8"/>
      <c r="NP46" s="8"/>
      <c r="NQ46" s="8"/>
      <c r="NR46" s="8"/>
      <c r="NS46" s="8"/>
      <c r="NT46" s="8"/>
      <c r="NU46" s="8"/>
      <c r="NV46" s="8"/>
      <c r="NW46" s="8"/>
      <c r="NX46" s="8"/>
      <c r="NY46" s="8"/>
      <c r="NZ46" s="8"/>
      <c r="OA46" s="8"/>
      <c r="OB46" s="8"/>
      <c r="OC46" s="8"/>
      <c r="OD46" s="8"/>
      <c r="OE46" s="8"/>
      <c r="OF46" s="8"/>
      <c r="OG46" s="8"/>
      <c r="OH46" s="8"/>
      <c r="OI46" s="8"/>
      <c r="OJ46" s="8"/>
      <c r="OK46" s="8"/>
      <c r="OL46" s="8"/>
      <c r="OM46" s="8"/>
      <c r="ON46" s="8"/>
      <c r="OO46" s="8"/>
      <c r="OP46" s="8"/>
      <c r="OQ46" s="8"/>
      <c r="OR46" s="8"/>
      <c r="OS46" s="8"/>
      <c r="OT46" s="8"/>
      <c r="OU46" s="8"/>
      <c r="OV46" s="8"/>
      <c r="OW46" s="8"/>
      <c r="OX46" s="8"/>
      <c r="OY46" s="8"/>
      <c r="OZ46" s="8"/>
      <c r="PA46" s="8"/>
      <c r="PB46" s="8"/>
      <c r="PC46" s="8"/>
      <c r="PD46" s="8"/>
      <c r="PE46" s="8"/>
      <c r="PF46" s="8"/>
      <c r="PG46" s="8"/>
      <c r="PH46" s="8"/>
      <c r="PI46" s="8"/>
      <c r="PJ46" s="8"/>
      <c r="PK46" s="8"/>
      <c r="PL46" s="8"/>
      <c r="PM46" s="8"/>
      <c r="PN46" s="8"/>
      <c r="PO46" s="8"/>
      <c r="PP46" s="8"/>
      <c r="PQ46" s="8"/>
      <c r="PR46" s="8"/>
      <c r="PS46" s="8"/>
      <c r="PT46" s="8"/>
      <c r="PU46" s="8"/>
      <c r="PV46" s="8"/>
      <c r="PW46" s="8"/>
      <c r="PX46" s="8"/>
      <c r="PY46" s="8"/>
      <c r="PZ46" s="8"/>
      <c r="QA46" s="8"/>
      <c r="QB46" s="8"/>
      <c r="QC46" s="8"/>
      <c r="QD46" s="8"/>
      <c r="QE46" s="8"/>
      <c r="QF46" s="8"/>
      <c r="QG46" s="8"/>
      <c r="QH46" s="8"/>
      <c r="QI46" s="8"/>
      <c r="QJ46" s="8"/>
      <c r="QK46" s="8"/>
      <c r="QL46" s="8"/>
      <c r="QM46" s="8"/>
      <c r="QN46" s="8"/>
      <c r="QO46" s="8"/>
      <c r="QP46" s="8"/>
      <c r="QQ46" s="8"/>
      <c r="QR46" s="8"/>
      <c r="QS46" s="8"/>
      <c r="QT46" s="8"/>
      <c r="QU46" s="8"/>
      <c r="QV46" s="8"/>
      <c r="QW46" s="8"/>
      <c r="QX46" s="8"/>
      <c r="QY46" s="8"/>
      <c r="QZ46" s="8"/>
      <c r="RA46" s="8"/>
      <c r="RB46" s="8"/>
      <c r="RC46" s="8"/>
      <c r="RD46" s="8"/>
      <c r="RE46" s="8"/>
      <c r="RF46" s="8"/>
      <c r="RG46" s="8"/>
      <c r="RH46" s="8"/>
      <c r="RI46" s="8"/>
      <c r="RJ46" s="8"/>
      <c r="RK46" s="8"/>
      <c r="RL46" s="8"/>
      <c r="RM46" s="8"/>
      <c r="RN46" s="8"/>
      <c r="RO46" s="8"/>
      <c r="RP46" s="8"/>
      <c r="RQ46" s="8"/>
      <c r="RR46" s="8"/>
      <c r="RS46" s="8"/>
      <c r="RT46" s="8"/>
      <c r="RU46" s="8"/>
      <c r="RV46" s="8"/>
      <c r="RW46" s="8"/>
      <c r="RX46" s="8"/>
      <c r="RY46" s="8"/>
      <c r="RZ46" s="8"/>
      <c r="SA46" s="8"/>
      <c r="SB46" s="8"/>
      <c r="SC46" s="8"/>
      <c r="SD46" s="8"/>
      <c r="SE46" s="8"/>
      <c r="SF46" s="8"/>
      <c r="SG46" s="8"/>
      <c r="SH46" s="8"/>
      <c r="SI46" s="8"/>
      <c r="SJ46" s="8"/>
      <c r="SK46" s="8"/>
      <c r="SL46" s="8"/>
      <c r="SM46" s="8"/>
      <c r="SN46" s="8"/>
      <c r="SO46" s="8"/>
      <c r="SP46" s="8"/>
      <c r="SQ46" s="8"/>
      <c r="SR46" s="8"/>
      <c r="SS46" s="8"/>
      <c r="ST46" s="8"/>
      <c r="SU46" s="8"/>
      <c r="SV46" s="8"/>
      <c r="SW46" s="8"/>
      <c r="SX46" s="8"/>
      <c r="SY46" s="8"/>
      <c r="SZ46" s="8"/>
      <c r="TA46" s="8"/>
      <c r="TB46" s="8"/>
      <c r="TC46" s="8"/>
      <c r="TD46" s="8"/>
      <c r="TE46" s="8"/>
      <c r="TF46" s="8"/>
      <c r="TG46" s="8"/>
      <c r="TH46" s="8"/>
      <c r="TI46" s="8"/>
      <c r="TJ46" s="8"/>
      <c r="TK46" s="8"/>
      <c r="TL46" s="8"/>
      <c r="TM46" s="8"/>
      <c r="TN46" s="8"/>
      <c r="TO46" s="8"/>
      <c r="TP46" s="8"/>
      <c r="TQ46" s="8"/>
      <c r="TR46" s="8"/>
      <c r="TS46" s="8"/>
      <c r="TT46" s="8"/>
      <c r="TU46" s="8"/>
      <c r="TV46" s="8"/>
      <c r="TW46" s="8"/>
      <c r="TX46" s="8"/>
      <c r="TY46" s="8"/>
      <c r="TZ46" s="8"/>
      <c r="UA46" s="8"/>
      <c r="UB46" s="8"/>
      <c r="UC46" s="8"/>
      <c r="UD46" s="8"/>
      <c r="UE46" s="8"/>
      <c r="UF46" s="8"/>
      <c r="UG46" s="8"/>
      <c r="UH46" s="8"/>
      <c r="UI46" s="8"/>
      <c r="UJ46" s="8"/>
      <c r="UK46" s="8"/>
      <c r="UL46" s="8"/>
      <c r="UM46" s="8"/>
      <c r="UN46" s="8"/>
      <c r="UO46" s="8"/>
      <c r="UP46" s="8"/>
      <c r="UQ46" s="8"/>
      <c r="UR46" s="8"/>
      <c r="US46" s="8"/>
      <c r="UT46" s="8"/>
      <c r="UU46" s="8"/>
      <c r="UV46" s="8"/>
      <c r="UW46" s="8"/>
      <c r="UX46" s="8"/>
      <c r="UY46" s="8"/>
      <c r="UZ46" s="8"/>
      <c r="VA46" s="8"/>
      <c r="VB46" s="8"/>
      <c r="VC46" s="8"/>
      <c r="VD46" s="8"/>
      <c r="VE46" s="8"/>
      <c r="VF46" s="8"/>
      <c r="VG46" s="8"/>
      <c r="VH46" s="8"/>
      <c r="VI46" s="8"/>
      <c r="VJ46" s="8"/>
      <c r="VK46" s="8"/>
      <c r="VL46" s="8"/>
      <c r="VM46" s="8"/>
      <c r="VN46" s="8"/>
      <c r="VO46" s="8"/>
      <c r="VP46" s="8"/>
      <c r="VQ46" s="8"/>
      <c r="VR46" s="8"/>
      <c r="VS46" s="8"/>
      <c r="VT46" s="8"/>
      <c r="VU46" s="8"/>
      <c r="VV46" s="8"/>
      <c r="VW46" s="8"/>
      <c r="VX46" s="8"/>
      <c r="VY46" s="8"/>
      <c r="VZ46" s="8"/>
      <c r="WA46" s="8"/>
      <c r="WB46" s="8"/>
      <c r="WC46" s="8"/>
      <c r="WD46" s="8"/>
      <c r="WE46" s="8"/>
      <c r="WF46" s="8"/>
      <c r="WG46" s="8"/>
      <c r="WH46" s="8"/>
      <c r="WI46" s="8"/>
      <c r="WJ46" s="8"/>
      <c r="WK46" s="8"/>
      <c r="WL46" s="8"/>
      <c r="WM46" s="8"/>
      <c r="WN46" s="8"/>
      <c r="WO46" s="8"/>
      <c r="WP46" s="8"/>
      <c r="WQ46" s="8"/>
      <c r="WR46" s="8"/>
      <c r="WS46" s="8"/>
      <c r="WT46" s="8"/>
      <c r="WU46" s="8"/>
      <c r="WV46" s="8"/>
      <c r="WW46" s="8"/>
      <c r="WX46" s="8"/>
      <c r="WY46" s="8"/>
      <c r="WZ46" s="8"/>
      <c r="XA46" s="8"/>
      <c r="XB46" s="8"/>
      <c r="XC46" s="8"/>
      <c r="XD46" s="8"/>
      <c r="XE46" s="8"/>
      <c r="XF46" s="8"/>
      <c r="XG46" s="8"/>
      <c r="XH46" s="8"/>
      <c r="XI46" s="8"/>
      <c r="XJ46" s="8"/>
      <c r="XK46" s="8"/>
      <c r="XL46" s="8"/>
      <c r="XM46" s="8"/>
      <c r="XN46" s="8"/>
      <c r="XO46" s="8"/>
      <c r="XP46" s="8"/>
      <c r="XQ46" s="8"/>
      <c r="XR46" s="8"/>
      <c r="XS46" s="8"/>
      <c r="XT46" s="8"/>
      <c r="XU46" s="8"/>
      <c r="XV46" s="8"/>
      <c r="XW46" s="8"/>
      <c r="XX46" s="8"/>
      <c r="XY46" s="8"/>
      <c r="XZ46" s="8"/>
      <c r="YA46" s="8"/>
      <c r="YB46" s="8"/>
      <c r="YC46" s="8"/>
      <c r="YD46" s="8"/>
      <c r="YE46" s="8"/>
      <c r="YF46" s="8"/>
      <c r="YG46" s="8"/>
      <c r="YH46" s="8"/>
      <c r="YI46" s="8"/>
      <c r="YJ46" s="8"/>
      <c r="YK46" s="8"/>
      <c r="YL46" s="8"/>
      <c r="YM46" s="8"/>
      <c r="YN46" s="8"/>
      <c r="YO46" s="8"/>
      <c r="YP46" s="8"/>
      <c r="YQ46" s="8"/>
      <c r="YR46" s="8"/>
      <c r="YS46" s="8"/>
      <c r="YT46" s="8"/>
      <c r="YU46" s="8"/>
      <c r="YV46" s="8"/>
      <c r="YW46" s="8"/>
      <c r="YX46" s="8"/>
      <c r="YY46" s="8"/>
      <c r="YZ46" s="8"/>
      <c r="ZA46" s="8"/>
      <c r="ZB46" s="8"/>
      <c r="ZC46" s="8"/>
      <c r="ZD46" s="8"/>
      <c r="ZE46" s="8"/>
      <c r="ZF46" s="8"/>
      <c r="ZG46" s="8"/>
      <c r="ZH46" s="8"/>
      <c r="ZI46" s="8"/>
      <c r="ZJ46" s="8"/>
      <c r="ZK46" s="8"/>
      <c r="ZL46" s="8"/>
      <c r="ZM46" s="8"/>
      <c r="ZN46" s="8"/>
      <c r="ZO46" s="8"/>
      <c r="ZP46" s="8"/>
      <c r="ZQ46" s="8"/>
      <c r="ZR46" s="8"/>
      <c r="ZS46" s="8"/>
      <c r="ZT46" s="8"/>
      <c r="ZU46" s="8"/>
      <c r="ZV46" s="8"/>
      <c r="ZW46" s="8"/>
      <c r="ZX46" s="8"/>
      <c r="ZY46" s="8"/>
      <c r="ZZ46" s="8"/>
      <c r="AAA46" s="8"/>
      <c r="AAB46" s="8"/>
      <c r="AAC46" s="8"/>
      <c r="AAD46" s="8"/>
      <c r="AAE46" s="8"/>
      <c r="AAF46" s="8"/>
      <c r="AAG46" s="8"/>
      <c r="AAH46" s="8"/>
      <c r="AAI46" s="8"/>
      <c r="AAJ46" s="8"/>
      <c r="AAK46" s="8"/>
      <c r="AAL46" s="8"/>
      <c r="AAM46" s="8"/>
      <c r="AAN46" s="8"/>
      <c r="AAO46" s="8"/>
      <c r="AAP46" s="8"/>
      <c r="AAQ46" s="8"/>
      <c r="AAR46" s="8"/>
      <c r="AAS46" s="8"/>
      <c r="AAT46" s="8"/>
      <c r="AAU46" s="8"/>
      <c r="AAV46" s="8"/>
      <c r="AAW46" s="8"/>
      <c r="AAX46" s="8"/>
      <c r="AAY46" s="8"/>
      <c r="AAZ46" s="8"/>
      <c r="ABA46" s="8"/>
      <c r="ABB46" s="8"/>
      <c r="ABC46" s="8"/>
      <c r="ABD46" s="8"/>
      <c r="ABE46" s="8"/>
      <c r="ABF46" s="8"/>
      <c r="ABG46" s="8"/>
      <c r="ABH46" s="8"/>
      <c r="ABI46" s="8"/>
      <c r="ABJ46" s="8"/>
      <c r="ABK46" s="8"/>
      <c r="ABL46" s="8"/>
      <c r="ABM46" s="8"/>
      <c r="ABN46" s="8"/>
      <c r="ABO46" s="8"/>
      <c r="ABP46" s="8"/>
      <c r="ABQ46" s="8"/>
      <c r="ABR46" s="8"/>
      <c r="ABS46" s="8"/>
      <c r="ABT46" s="8"/>
      <c r="ABU46" s="8"/>
      <c r="ABV46" s="8"/>
      <c r="ABW46" s="8"/>
      <c r="ABX46" s="8"/>
      <c r="ABY46" s="8"/>
      <c r="ABZ46" s="8"/>
      <c r="ACA46" s="8"/>
      <c r="ACB46" s="8"/>
      <c r="ACC46" s="8"/>
      <c r="ACD46" s="8"/>
      <c r="ACE46" s="8"/>
      <c r="ACF46" s="8"/>
      <c r="ACG46" s="8"/>
      <c r="ACH46" s="8"/>
      <c r="ACI46" s="8"/>
      <c r="ACJ46" s="8"/>
      <c r="ACK46" s="8"/>
      <c r="ACL46" s="8"/>
      <c r="ACM46" s="8"/>
      <c r="ACN46" s="8"/>
      <c r="ACO46" s="8"/>
      <c r="ACP46" s="8"/>
      <c r="ACQ46" s="8"/>
      <c r="ACR46" s="8"/>
      <c r="ACS46" s="8"/>
      <c r="ACT46" s="8"/>
      <c r="ACU46" s="8"/>
      <c r="ACV46" s="8"/>
      <c r="ACW46" s="8"/>
      <c r="ACX46" s="8"/>
      <c r="ACY46" s="8"/>
      <c r="ACZ46" s="8"/>
      <c r="ADA46" s="8"/>
      <c r="ADB46" s="8"/>
      <c r="ADC46" s="8"/>
      <c r="ADD46" s="8"/>
      <c r="ADE46" s="8"/>
      <c r="ADF46" s="8"/>
      <c r="ADG46" s="8"/>
      <c r="ADH46" s="8"/>
      <c r="ADI46" s="8"/>
      <c r="ADJ46" s="8"/>
      <c r="ADK46" s="8"/>
      <c r="ADL46" s="8"/>
      <c r="ADM46" s="8"/>
      <c r="ADN46" s="8"/>
      <c r="ADO46" s="8"/>
      <c r="ADP46" s="8"/>
      <c r="ADQ46" s="8"/>
      <c r="ADR46" s="8"/>
      <c r="ADS46" s="8"/>
      <c r="ADT46" s="8"/>
      <c r="ADU46" s="8"/>
      <c r="ADV46" s="8"/>
      <c r="ADW46" s="8"/>
      <c r="ADX46" s="8"/>
      <c r="ADY46" s="8"/>
      <c r="ADZ46" s="8"/>
      <c r="AEA46" s="8"/>
      <c r="AEB46" s="8"/>
      <c r="AEC46" s="8"/>
      <c r="AED46" s="8"/>
      <c r="AEE46" s="8"/>
      <c r="AEF46" s="8"/>
      <c r="AEG46" s="8"/>
      <c r="AEH46" s="8"/>
      <c r="AEI46" s="8"/>
      <c r="AEJ46" s="8"/>
      <c r="AEK46" s="8"/>
      <c r="AEL46" s="8"/>
      <c r="AEM46" s="8"/>
      <c r="AEN46" s="8"/>
      <c r="AEO46" s="8"/>
      <c r="AEP46" s="8"/>
      <c r="AEQ46" s="8"/>
      <c r="AER46" s="8"/>
      <c r="AES46" s="8"/>
      <c r="AET46" s="8"/>
      <c r="AEU46" s="8"/>
      <c r="AEV46" s="8"/>
      <c r="AEW46" s="8"/>
      <c r="AEX46" s="8"/>
      <c r="AEY46" s="8"/>
      <c r="AEZ46" s="8"/>
      <c r="AFA46" s="8"/>
      <c r="AFB46" s="8"/>
      <c r="AFC46" s="8"/>
      <c r="AFD46" s="8"/>
      <c r="AFE46" s="8"/>
      <c r="AFF46" s="8"/>
      <c r="AFG46" s="8"/>
      <c r="AFH46" s="8"/>
      <c r="AFI46" s="8"/>
      <c r="AFJ46" s="8"/>
      <c r="AFK46" s="8"/>
      <c r="AFL46" s="8"/>
      <c r="AFM46" s="8"/>
      <c r="AFN46" s="8"/>
      <c r="AFO46" s="8"/>
      <c r="AFP46" s="8"/>
      <c r="AFQ46" s="8"/>
      <c r="AFR46" s="8"/>
      <c r="AFS46" s="8"/>
      <c r="AFT46" s="8"/>
      <c r="AFU46" s="8"/>
      <c r="AFV46" s="8"/>
      <c r="AFW46" s="8"/>
      <c r="AFX46" s="8"/>
      <c r="AFY46" s="8"/>
      <c r="AFZ46" s="8"/>
      <c r="AGA46" s="8"/>
      <c r="AGB46" s="8"/>
      <c r="AGC46" s="8"/>
      <c r="AGD46" s="8"/>
      <c r="AGE46" s="8"/>
      <c r="AGF46" s="8"/>
      <c r="AGG46" s="8"/>
      <c r="AGH46" s="8"/>
      <c r="AGI46" s="8"/>
      <c r="AGJ46" s="8"/>
      <c r="AGK46" s="8"/>
      <c r="AGL46" s="8"/>
      <c r="AGM46" s="8"/>
      <c r="AGN46" s="8"/>
      <c r="AGO46" s="8"/>
      <c r="AGP46" s="8"/>
      <c r="AGQ46" s="8"/>
      <c r="AGR46" s="8"/>
      <c r="AGS46" s="8"/>
      <c r="AGT46" s="8"/>
      <c r="AGU46" s="8"/>
      <c r="AGV46" s="8"/>
      <c r="AGW46" s="8"/>
      <c r="AGX46" s="8"/>
      <c r="AGY46" s="8"/>
      <c r="AGZ46" s="8"/>
      <c r="AHA46" s="8"/>
      <c r="AHB46" s="8"/>
      <c r="AHC46" s="8"/>
      <c r="AHD46" s="8"/>
      <c r="AHE46" s="8"/>
      <c r="AHF46" s="8"/>
      <c r="AHG46" s="8"/>
      <c r="AHH46" s="8"/>
      <c r="AHI46" s="8"/>
      <c r="AHJ46" s="8"/>
      <c r="AHK46" s="8"/>
      <c r="AHL46" s="8"/>
      <c r="AHM46" s="8"/>
      <c r="AHN46" s="8"/>
      <c r="AHO46" s="8"/>
      <c r="AHP46" s="8"/>
      <c r="AHQ46" s="8"/>
      <c r="AHR46" s="8"/>
      <c r="AHS46" s="8"/>
      <c r="AHT46" s="8"/>
      <c r="AHU46" s="8"/>
      <c r="AHV46" s="8"/>
      <c r="AHW46" s="8"/>
      <c r="AHX46" s="8"/>
      <c r="AHY46" s="8"/>
      <c r="AHZ46" s="8"/>
      <c r="AIA46" s="8"/>
      <c r="AIB46" s="8"/>
      <c r="AIC46" s="8"/>
      <c r="AID46" s="8"/>
      <c r="AIE46" s="8"/>
      <c r="AIF46" s="8"/>
      <c r="AIG46" s="8"/>
      <c r="AIH46" s="8"/>
      <c r="AII46" s="8"/>
      <c r="AIJ46" s="8"/>
      <c r="AIK46" s="8"/>
      <c r="AIL46" s="8"/>
      <c r="AIM46" s="8"/>
      <c r="AIN46" s="8"/>
      <c r="AIO46" s="8"/>
      <c r="AIP46" s="8"/>
      <c r="AIQ46" s="8"/>
      <c r="AIR46" s="8"/>
      <c r="AIS46" s="8"/>
      <c r="AIT46" s="8"/>
      <c r="AIU46" s="8"/>
      <c r="AIV46" s="8"/>
      <c r="AIW46" s="8"/>
      <c r="AIX46" s="8"/>
      <c r="AIY46" s="8"/>
      <c r="AIZ46" s="8"/>
      <c r="AJA46" s="8"/>
      <c r="AJB46" s="8"/>
      <c r="AJC46" s="8"/>
      <c r="AJD46" s="8"/>
      <c r="AJE46" s="8"/>
      <c r="AJF46" s="8"/>
      <c r="AJG46" s="8"/>
      <c r="AJH46" s="8"/>
      <c r="AJI46" s="8"/>
      <c r="AJJ46" s="8"/>
      <c r="AJK46" s="8"/>
      <c r="AJL46" s="8"/>
      <c r="AJM46" s="8"/>
      <c r="AJN46" s="8"/>
      <c r="AJO46" s="8"/>
      <c r="AJP46" s="8"/>
      <c r="AJQ46" s="8"/>
      <c r="AJR46" s="8"/>
      <c r="AJS46" s="8"/>
      <c r="AJT46" s="8"/>
      <c r="AJU46" s="8"/>
      <c r="AJV46" s="8"/>
      <c r="AJW46" s="8"/>
      <c r="AJX46" s="8"/>
      <c r="AJY46" s="8"/>
      <c r="AJZ46" s="8"/>
      <c r="AKA46" s="8"/>
      <c r="AKB46" s="8"/>
      <c r="AKC46" s="8"/>
      <c r="AKD46" s="8"/>
      <c r="AKE46" s="8"/>
      <c r="AKF46" s="8"/>
      <c r="AKG46" s="8"/>
      <c r="AKH46" s="8"/>
      <c r="AKI46" s="8"/>
      <c r="AKJ46" s="8"/>
      <c r="AKK46" s="8"/>
      <c r="AKL46" s="8"/>
      <c r="AKM46" s="8"/>
      <c r="AKN46" s="8"/>
      <c r="AKO46" s="8"/>
      <c r="AKP46" s="8"/>
      <c r="AKQ46" s="8"/>
      <c r="AKR46" s="8"/>
      <c r="AKS46" s="8"/>
      <c r="AKT46" s="8"/>
      <c r="AKU46" s="8"/>
      <c r="AKV46" s="8"/>
      <c r="AKW46" s="8"/>
      <c r="AKX46" s="8"/>
      <c r="AKY46" s="8"/>
      <c r="AKZ46" s="8"/>
      <c r="ALA46" s="8"/>
      <c r="ALB46" s="8"/>
      <c r="ALC46" s="8"/>
      <c r="ALD46" s="8"/>
      <c r="ALE46" s="8"/>
      <c r="ALF46" s="8"/>
      <c r="ALG46" s="8"/>
      <c r="ALH46" s="8"/>
      <c r="ALI46" s="8"/>
      <c r="ALJ46" s="8"/>
      <c r="ALK46" s="8"/>
      <c r="ALL46" s="8"/>
      <c r="ALM46" s="8"/>
      <c r="ALN46" s="8"/>
      <c r="ALO46" s="8"/>
      <c r="ALP46" s="8"/>
      <c r="ALQ46" s="8"/>
      <c r="ALR46" s="8"/>
      <c r="ALS46" s="8"/>
      <c r="ALT46" s="8"/>
      <c r="ALU46" s="8"/>
      <c r="ALV46" s="8"/>
      <c r="ALW46" s="8"/>
      <c r="ALX46" s="8"/>
      <c r="ALY46" s="8"/>
      <c r="ALZ46" s="8"/>
      <c r="AMA46" s="8"/>
      <c r="AMB46" s="8"/>
      <c r="AMC46" s="8"/>
      <c r="AMD46" s="8"/>
      <c r="AME46" s="8"/>
      <c r="AMF46" s="8"/>
      <c r="AMG46" s="8"/>
      <c r="AMH46" s="8"/>
      <c r="AMI46" s="8"/>
      <c r="AMJ46" s="8"/>
      <c r="AMK46" s="8"/>
      <c r="AML46" s="8"/>
      <c r="AMM46" s="8"/>
      <c r="AMN46" s="8"/>
      <c r="AMO46" s="8"/>
      <c r="AMP46" s="8"/>
      <c r="AMQ46" s="8"/>
      <c r="AMR46" s="8"/>
      <c r="AMS46" s="8"/>
      <c r="AMT46" s="8"/>
      <c r="AMU46" s="8"/>
      <c r="AMV46" s="8"/>
      <c r="AMW46" s="8"/>
      <c r="AMX46" s="8"/>
      <c r="AMY46" s="8"/>
      <c r="AMZ46" s="8"/>
      <c r="ANA46" s="8"/>
      <c r="ANB46" s="8"/>
      <c r="ANC46" s="8"/>
      <c r="AND46" s="8"/>
      <c r="ANE46" s="8"/>
      <c r="ANF46" s="8"/>
      <c r="ANG46" s="8"/>
      <c r="ANH46" s="8"/>
      <c r="ANI46" s="8"/>
      <c r="ANJ46" s="8"/>
      <c r="ANK46" s="8"/>
      <c r="ANL46" s="8"/>
      <c r="ANM46" s="8"/>
      <c r="ANN46" s="8"/>
      <c r="ANO46" s="8"/>
      <c r="ANP46" s="8"/>
      <c r="ANQ46" s="8"/>
      <c r="ANR46" s="8"/>
      <c r="ANS46" s="8"/>
      <c r="ANT46" s="8"/>
      <c r="ANU46" s="8"/>
      <c r="ANV46" s="8"/>
      <c r="ANW46" s="8"/>
      <c r="ANX46" s="8"/>
      <c r="ANY46" s="8"/>
      <c r="ANZ46" s="8"/>
      <c r="AOA46" s="8"/>
      <c r="AOB46" s="8"/>
      <c r="AOC46" s="8"/>
      <c r="AOD46" s="8"/>
      <c r="AOE46" s="8"/>
      <c r="AOF46" s="8"/>
      <c r="AOG46" s="8"/>
      <c r="AOH46" s="8"/>
      <c r="AOI46" s="8"/>
      <c r="AOJ46" s="8"/>
      <c r="AOK46" s="8"/>
      <c r="AOL46" s="8"/>
      <c r="AOM46" s="8"/>
      <c r="AON46" s="8"/>
      <c r="AOO46" s="8"/>
      <c r="AOP46" s="8"/>
      <c r="AOQ46" s="8"/>
      <c r="AOR46" s="8"/>
      <c r="AOS46" s="8"/>
      <c r="AOT46" s="8"/>
      <c r="AOU46" s="8"/>
      <c r="AOV46" s="8"/>
      <c r="AOW46" s="8"/>
      <c r="AOX46" s="8"/>
      <c r="AOY46" s="8"/>
      <c r="AOZ46" s="8"/>
      <c r="APA46" s="8"/>
      <c r="APB46" s="8"/>
      <c r="APC46" s="8"/>
      <c r="APD46" s="8"/>
      <c r="APE46" s="8"/>
      <c r="APF46" s="8"/>
      <c r="APG46" s="8"/>
      <c r="APH46" s="8"/>
      <c r="API46" s="8"/>
      <c r="APJ46" s="8"/>
      <c r="APK46" s="8"/>
      <c r="APL46" s="8"/>
      <c r="APM46" s="8"/>
      <c r="APN46" s="8"/>
      <c r="APO46" s="8"/>
      <c r="APP46" s="8"/>
      <c r="APQ46" s="8"/>
      <c r="APR46" s="8"/>
      <c r="APS46" s="8"/>
      <c r="APT46" s="8"/>
      <c r="APU46" s="8"/>
      <c r="APV46" s="8"/>
      <c r="APW46" s="8"/>
      <c r="APX46" s="8"/>
      <c r="APY46" s="8"/>
      <c r="APZ46" s="8"/>
      <c r="AQA46" s="8"/>
      <c r="AQB46" s="8"/>
      <c r="AQC46" s="8"/>
      <c r="AQD46" s="8"/>
      <c r="AQE46" s="8"/>
      <c r="AQF46" s="8"/>
      <c r="AQG46" s="8"/>
      <c r="AQH46" s="8"/>
      <c r="AQI46" s="8"/>
      <c r="AQJ46" s="8"/>
      <c r="AQK46" s="8"/>
      <c r="AQL46" s="8"/>
      <c r="AQM46" s="8"/>
      <c r="AQN46" s="8"/>
      <c r="AQO46" s="8"/>
      <c r="AQP46" s="8"/>
      <c r="AQQ46" s="8"/>
      <c r="AQR46" s="8"/>
      <c r="AQS46" s="8"/>
      <c r="AQT46" s="8"/>
      <c r="AQU46" s="8"/>
      <c r="AQV46" s="8"/>
      <c r="AQW46" s="8"/>
      <c r="AQX46" s="8"/>
      <c r="AQY46" s="8"/>
      <c r="AQZ46" s="8"/>
      <c r="ARA46" s="8"/>
      <c r="ARB46" s="8"/>
      <c r="ARC46" s="8"/>
      <c r="ARD46" s="8"/>
      <c r="ARE46" s="8"/>
      <c r="ARF46" s="8"/>
      <c r="ARG46" s="8"/>
      <c r="ARH46" s="8"/>
      <c r="ARI46" s="8"/>
      <c r="ARJ46" s="8"/>
      <c r="ARK46" s="8"/>
      <c r="ARL46" s="8"/>
      <c r="ARM46" s="8"/>
      <c r="ARN46" s="8"/>
      <c r="ARO46" s="8"/>
      <c r="ARP46" s="8"/>
      <c r="ARQ46" s="8"/>
      <c r="ARR46" s="8"/>
      <c r="ARS46" s="8"/>
      <c r="ART46" s="8"/>
      <c r="ARU46" s="8"/>
      <c r="ARV46" s="8"/>
      <c r="ARW46" s="8"/>
      <c r="ARX46" s="8"/>
      <c r="ARY46" s="8"/>
      <c r="ARZ46" s="8"/>
      <c r="ASA46" s="8"/>
      <c r="ASB46" s="8"/>
      <c r="ASC46" s="8"/>
      <c r="ASD46" s="8"/>
      <c r="ASE46" s="8"/>
      <c r="ASF46" s="8"/>
      <c r="ASG46" s="8"/>
      <c r="ASH46" s="8"/>
      <c r="ASI46" s="8"/>
      <c r="ASJ46" s="8"/>
      <c r="ASK46" s="8"/>
      <c r="ASL46" s="8"/>
      <c r="ASM46" s="8"/>
      <c r="ASN46" s="8"/>
      <c r="ASO46" s="8"/>
      <c r="ASP46" s="8"/>
      <c r="ASQ46" s="8"/>
      <c r="ASR46" s="8"/>
      <c r="ASS46" s="8"/>
      <c r="AST46" s="8"/>
      <c r="ASU46" s="8"/>
      <c r="ASV46" s="8"/>
      <c r="ASW46" s="8"/>
      <c r="ASX46" s="8"/>
      <c r="ASY46" s="8"/>
      <c r="ASZ46" s="8"/>
      <c r="ATA46" s="8"/>
      <c r="ATB46" s="8"/>
      <c r="ATC46" s="8"/>
      <c r="ATD46" s="8"/>
      <c r="ATE46" s="8"/>
      <c r="ATF46" s="8"/>
      <c r="ATG46" s="8"/>
      <c r="ATH46" s="8"/>
      <c r="ATI46" s="8"/>
      <c r="ATJ46" s="8"/>
      <c r="ATK46" s="8"/>
      <c r="ATL46" s="8"/>
      <c r="ATM46" s="8"/>
      <c r="ATN46" s="8"/>
      <c r="ATO46" s="8"/>
      <c r="ATP46" s="8"/>
      <c r="ATQ46" s="8"/>
      <c r="ATR46" s="8"/>
      <c r="ATS46" s="8"/>
      <c r="ATT46" s="8"/>
      <c r="ATU46" s="8"/>
      <c r="ATV46" s="8"/>
      <c r="ATW46" s="8"/>
      <c r="ATX46" s="8"/>
      <c r="ATY46" s="8"/>
      <c r="ATZ46" s="8"/>
      <c r="AUA46" s="8"/>
      <c r="AUB46" s="8"/>
      <c r="AUC46" s="8"/>
      <c r="AUD46" s="8"/>
      <c r="AUE46" s="8"/>
      <c r="AUF46" s="8"/>
      <c r="AUG46" s="8"/>
      <c r="AUH46" s="8"/>
      <c r="AUI46" s="8"/>
      <c r="AUJ46" s="8"/>
      <c r="AUK46" s="8"/>
      <c r="AUL46" s="8"/>
      <c r="AUM46" s="8"/>
      <c r="AUN46" s="8"/>
      <c r="AUO46" s="8"/>
      <c r="AUP46" s="8"/>
      <c r="AUQ46" s="8"/>
      <c r="AUR46" s="8"/>
      <c r="AUS46" s="8"/>
      <c r="AUT46" s="8"/>
      <c r="AUU46" s="8"/>
      <c r="AUV46" s="8"/>
      <c r="AUW46" s="8"/>
      <c r="AUX46" s="8"/>
      <c r="AUY46" s="8"/>
      <c r="AUZ46" s="8"/>
      <c r="AVA46" s="8"/>
      <c r="AVB46" s="8"/>
      <c r="AVC46" s="8"/>
      <c r="AVD46" s="8"/>
      <c r="AVE46" s="8"/>
      <c r="AVF46" s="8"/>
      <c r="AVG46" s="8"/>
      <c r="AVH46" s="8"/>
      <c r="AVI46" s="8"/>
      <c r="AVJ46" s="8"/>
      <c r="AVK46" s="8"/>
      <c r="AVL46" s="8"/>
      <c r="AVM46" s="8"/>
      <c r="AVN46" s="8"/>
      <c r="AVO46" s="8"/>
      <c r="AVP46" s="8"/>
      <c r="AVQ46" s="8"/>
      <c r="AVR46" s="8"/>
      <c r="AVS46" s="8"/>
      <c r="AVT46" s="8"/>
      <c r="AVU46" s="8"/>
      <c r="AVV46" s="8"/>
      <c r="AVW46" s="8"/>
      <c r="AVX46" s="8"/>
      <c r="AVY46" s="8"/>
      <c r="AVZ46" s="8"/>
      <c r="AWA46" s="8"/>
      <c r="AWB46" s="8"/>
      <c r="AWC46" s="8"/>
      <c r="AWD46" s="8"/>
      <c r="AWE46" s="8"/>
      <c r="AWF46" s="8"/>
      <c r="AWG46" s="8"/>
      <c r="AWH46" s="8"/>
      <c r="AWI46" s="8"/>
      <c r="AWJ46" s="8"/>
      <c r="AWK46" s="8"/>
      <c r="AWL46" s="8"/>
      <c r="AWM46" s="8"/>
      <c r="AWN46" s="8"/>
      <c r="AWO46" s="8"/>
      <c r="AWP46" s="8"/>
      <c r="AWQ46" s="8"/>
      <c r="AWR46" s="8"/>
      <c r="AWS46" s="8"/>
      <c r="AWT46" s="8"/>
      <c r="AWU46" s="8"/>
      <c r="AWV46" s="8"/>
      <c r="AWW46" s="8"/>
      <c r="AWX46" s="8"/>
      <c r="AWY46" s="8"/>
      <c r="AWZ46" s="8"/>
      <c r="AXA46" s="8"/>
      <c r="AXB46" s="8"/>
      <c r="AXC46" s="8"/>
      <c r="AXD46" s="8"/>
      <c r="AXE46" s="8"/>
      <c r="AXF46" s="8"/>
      <c r="AXG46" s="8"/>
      <c r="AXH46" s="8"/>
      <c r="AXI46" s="8"/>
      <c r="AXJ46" s="8"/>
      <c r="AXK46" s="8"/>
      <c r="AXL46" s="8"/>
      <c r="AXM46" s="8"/>
      <c r="AXN46" s="8"/>
      <c r="AXO46" s="8"/>
      <c r="AXP46" s="8"/>
      <c r="AXQ46" s="8"/>
      <c r="AXR46" s="8"/>
      <c r="AXS46" s="8"/>
      <c r="AXT46" s="8"/>
      <c r="AXU46" s="8"/>
      <c r="AXV46" s="8"/>
      <c r="AXW46" s="8"/>
      <c r="AXX46" s="8"/>
      <c r="AXY46" s="8"/>
      <c r="AXZ46" s="8"/>
      <c r="AYA46" s="8"/>
      <c r="AYB46" s="8"/>
      <c r="AYC46" s="8"/>
      <c r="AYD46" s="8"/>
      <c r="AYE46" s="8"/>
      <c r="AYF46" s="8"/>
      <c r="AYG46" s="8"/>
      <c r="AYH46" s="8"/>
      <c r="AYI46" s="8"/>
      <c r="AYJ46" s="8"/>
      <c r="AYK46" s="8"/>
      <c r="AYL46" s="8"/>
      <c r="AYM46" s="8"/>
      <c r="AYN46" s="8"/>
      <c r="AYO46" s="8"/>
      <c r="AYP46" s="8"/>
      <c r="AYQ46" s="8"/>
      <c r="AYR46" s="8"/>
      <c r="AYS46" s="8"/>
      <c r="AYT46" s="8"/>
      <c r="AYU46" s="8"/>
      <c r="AYV46" s="8"/>
      <c r="AYW46" s="8"/>
      <c r="AYX46" s="8"/>
      <c r="AYY46" s="8"/>
      <c r="AYZ46" s="8"/>
      <c r="AZA46" s="8"/>
      <c r="AZB46" s="8"/>
      <c r="AZC46" s="8"/>
      <c r="AZD46" s="8"/>
      <c r="AZE46" s="8"/>
      <c r="AZF46" s="8"/>
      <c r="AZG46" s="8"/>
      <c r="AZH46" s="8"/>
      <c r="AZI46" s="8"/>
      <c r="AZJ46" s="8"/>
      <c r="AZK46" s="8"/>
      <c r="AZL46" s="8"/>
      <c r="AZM46" s="8"/>
      <c r="AZN46" s="8"/>
      <c r="AZO46" s="8"/>
      <c r="AZP46" s="8"/>
      <c r="AZQ46" s="8"/>
      <c r="AZR46" s="8"/>
      <c r="AZS46" s="8"/>
      <c r="AZT46" s="8"/>
      <c r="AZU46" s="8"/>
      <c r="AZV46" s="8"/>
      <c r="AZW46" s="8"/>
      <c r="AZX46" s="8"/>
      <c r="AZY46" s="8"/>
      <c r="AZZ46" s="8"/>
      <c r="BAA46" s="8"/>
      <c r="BAB46" s="8"/>
      <c r="BAC46" s="8"/>
      <c r="BAD46" s="8"/>
      <c r="BAE46" s="8"/>
      <c r="BAF46" s="8"/>
      <c r="BAG46" s="8"/>
      <c r="BAH46" s="8"/>
      <c r="BAI46" s="8"/>
      <c r="BAJ46" s="8"/>
      <c r="BAK46" s="8"/>
      <c r="BAL46" s="8"/>
      <c r="BAM46" s="8"/>
      <c r="BAN46" s="8"/>
      <c r="BAO46" s="8"/>
      <c r="BAP46" s="8"/>
      <c r="BAQ46" s="8"/>
      <c r="BAR46" s="8"/>
      <c r="BAS46" s="8"/>
      <c r="BAT46" s="8"/>
      <c r="BAU46" s="8"/>
      <c r="BAV46" s="8"/>
      <c r="BAW46" s="8"/>
      <c r="BAX46" s="8"/>
      <c r="BAY46" s="8"/>
      <c r="BAZ46" s="8"/>
      <c r="BBA46" s="8"/>
      <c r="BBB46" s="8"/>
      <c r="BBC46" s="8"/>
      <c r="BBD46" s="8"/>
      <c r="BBE46" s="8"/>
      <c r="BBF46" s="8"/>
      <c r="BBG46" s="8"/>
      <c r="BBH46" s="8"/>
      <c r="BBI46" s="8"/>
      <c r="BBJ46" s="8"/>
      <c r="BBK46" s="8"/>
      <c r="BBL46" s="8"/>
      <c r="BBM46" s="8"/>
      <c r="BBN46" s="8"/>
      <c r="BBO46" s="8"/>
      <c r="BBP46" s="8"/>
      <c r="BBQ46" s="8"/>
      <c r="BBR46" s="8"/>
      <c r="BBS46" s="8"/>
      <c r="BBT46" s="8"/>
      <c r="BBU46" s="8"/>
      <c r="BBV46" s="8"/>
      <c r="BBW46" s="8"/>
      <c r="BBX46" s="8"/>
      <c r="BBY46" s="8"/>
      <c r="BBZ46" s="8"/>
      <c r="BCA46" s="8"/>
      <c r="BCB46" s="8"/>
      <c r="BCC46" s="8"/>
      <c r="BCD46" s="8"/>
      <c r="BCE46" s="8"/>
      <c r="BCF46" s="8"/>
      <c r="BCG46" s="8"/>
      <c r="BCH46" s="8"/>
      <c r="BCI46" s="8"/>
      <c r="BCJ46" s="8"/>
      <c r="BCK46" s="8"/>
      <c r="BCL46" s="8"/>
      <c r="BCM46" s="8"/>
      <c r="BCN46" s="8"/>
      <c r="BCO46" s="8"/>
      <c r="BCP46" s="8"/>
      <c r="BCQ46" s="8"/>
      <c r="BCR46" s="8"/>
      <c r="BCS46" s="8"/>
      <c r="BCT46" s="8"/>
      <c r="BCU46" s="8"/>
      <c r="BCV46" s="8"/>
      <c r="BCW46" s="8"/>
      <c r="BCX46" s="8"/>
      <c r="BCY46" s="8"/>
      <c r="BCZ46" s="8"/>
      <c r="BDA46" s="8"/>
      <c r="BDB46" s="8"/>
      <c r="BDC46" s="8"/>
      <c r="BDD46" s="8"/>
      <c r="BDE46" s="8"/>
      <c r="BDF46" s="8"/>
      <c r="BDG46" s="8"/>
      <c r="BDH46" s="8"/>
      <c r="BDI46" s="8"/>
      <c r="BDJ46" s="8"/>
      <c r="BDK46" s="8"/>
      <c r="BDL46" s="8"/>
      <c r="BDM46" s="8"/>
      <c r="BDN46" s="8"/>
      <c r="BDO46" s="8"/>
      <c r="BDP46" s="8"/>
      <c r="BDQ46" s="8"/>
      <c r="BDR46" s="8"/>
      <c r="BDS46" s="8"/>
      <c r="BDT46" s="8"/>
      <c r="BDU46" s="8"/>
      <c r="BDV46" s="8"/>
      <c r="BDW46" s="8"/>
      <c r="BDX46" s="8"/>
      <c r="BDY46" s="8"/>
      <c r="BDZ46" s="8"/>
      <c r="BEA46" s="8"/>
      <c r="BEB46" s="8"/>
      <c r="BEC46" s="8"/>
      <c r="BED46" s="8"/>
      <c r="BEE46" s="8"/>
      <c r="BEF46" s="8"/>
      <c r="BEG46" s="8"/>
      <c r="BEH46" s="8"/>
      <c r="BEI46" s="8"/>
      <c r="BEJ46" s="8"/>
      <c r="BEK46" s="8"/>
      <c r="BEL46" s="8"/>
      <c r="BEM46" s="8"/>
      <c r="BEN46" s="8"/>
      <c r="BEO46" s="8"/>
      <c r="BEP46" s="8"/>
      <c r="BEQ46" s="8"/>
      <c r="BER46" s="8"/>
      <c r="BES46" s="8"/>
      <c r="BET46" s="8"/>
      <c r="BEU46" s="8"/>
      <c r="BEV46" s="8"/>
      <c r="BEW46" s="8"/>
      <c r="BEX46" s="8"/>
      <c r="BEY46" s="8"/>
      <c r="BEZ46" s="8"/>
      <c r="BFA46" s="8"/>
      <c r="BFB46" s="8"/>
      <c r="BFC46" s="8"/>
      <c r="BFD46" s="8"/>
      <c r="BFE46" s="8"/>
      <c r="BFF46" s="8"/>
      <c r="BFG46" s="8"/>
      <c r="BFH46" s="8"/>
      <c r="BFI46" s="8"/>
      <c r="BFJ46" s="8"/>
      <c r="BFK46" s="8"/>
      <c r="BFL46" s="8"/>
      <c r="BFM46" s="8"/>
      <c r="BFN46" s="8"/>
      <c r="BFO46" s="8"/>
      <c r="BFP46" s="8"/>
      <c r="BFQ46" s="8"/>
      <c r="BFR46" s="8"/>
      <c r="BFS46" s="8"/>
      <c r="BFT46" s="8"/>
      <c r="BFU46" s="8"/>
      <c r="BFV46" s="8"/>
      <c r="BFW46" s="8"/>
      <c r="BFX46" s="8"/>
      <c r="BFY46" s="8"/>
      <c r="BFZ46" s="8"/>
      <c r="BGA46" s="8"/>
      <c r="BGB46" s="8"/>
      <c r="BGC46" s="8"/>
      <c r="BGD46" s="8"/>
      <c r="BGE46" s="8"/>
      <c r="BGF46" s="8"/>
      <c r="BGG46" s="8"/>
      <c r="BGH46" s="8"/>
      <c r="BGI46" s="8"/>
      <c r="BGJ46" s="8"/>
      <c r="BGK46" s="8"/>
      <c r="BGL46" s="8"/>
      <c r="BGM46" s="8"/>
      <c r="BGN46" s="8"/>
      <c r="BGO46" s="8"/>
      <c r="BGP46" s="8"/>
      <c r="BGQ46" s="8"/>
      <c r="BGR46" s="8"/>
      <c r="BGS46" s="8"/>
      <c r="BGT46" s="8"/>
      <c r="BGU46" s="8"/>
      <c r="BGV46" s="8"/>
      <c r="BGW46" s="8"/>
      <c r="BGX46" s="8"/>
      <c r="BGY46" s="8"/>
      <c r="BGZ46" s="8"/>
      <c r="BHA46" s="8"/>
      <c r="BHB46" s="8"/>
      <c r="BHC46" s="8"/>
      <c r="BHD46" s="8"/>
      <c r="BHE46" s="8"/>
      <c r="BHF46" s="8"/>
      <c r="BHG46" s="8"/>
      <c r="BHH46" s="8"/>
      <c r="BHI46" s="8"/>
      <c r="BHJ46" s="8"/>
      <c r="BHK46" s="8"/>
      <c r="BHL46" s="8"/>
      <c r="BHM46" s="8"/>
      <c r="BHN46" s="8"/>
      <c r="BHO46" s="8"/>
      <c r="BHP46" s="8"/>
      <c r="BHQ46" s="8"/>
      <c r="BHR46" s="8"/>
      <c r="BHS46" s="8"/>
      <c r="BHT46" s="8"/>
      <c r="BHU46" s="8"/>
      <c r="BHV46" s="8"/>
      <c r="BHW46" s="8"/>
      <c r="BHX46" s="8"/>
      <c r="BHY46" s="8"/>
      <c r="BHZ46" s="8"/>
      <c r="BIA46" s="8"/>
      <c r="BIB46" s="8"/>
      <c r="BIC46" s="8"/>
      <c r="BID46" s="8"/>
      <c r="BIE46" s="8"/>
      <c r="BIF46" s="8"/>
      <c r="BIG46" s="8"/>
      <c r="BIH46" s="8"/>
      <c r="BII46" s="8"/>
      <c r="BIJ46" s="8"/>
      <c r="BIK46" s="8"/>
      <c r="BIL46" s="8"/>
      <c r="BIM46" s="8"/>
      <c r="BIN46" s="8"/>
      <c r="BIO46" s="8"/>
      <c r="BIP46" s="8"/>
      <c r="BIQ46" s="8"/>
      <c r="BIR46" s="8"/>
      <c r="BIS46" s="8"/>
      <c r="BIT46" s="8"/>
      <c r="BIU46" s="8"/>
      <c r="BIV46" s="8"/>
      <c r="BIW46" s="8"/>
      <c r="BIX46" s="8"/>
      <c r="BIY46" s="8"/>
      <c r="BIZ46" s="8"/>
      <c r="BJA46" s="8"/>
      <c r="BJB46" s="8"/>
      <c r="BJC46" s="8"/>
      <c r="BJD46" s="8"/>
      <c r="BJE46" s="8"/>
      <c r="BJF46" s="8"/>
      <c r="BJG46" s="8"/>
      <c r="BJH46" s="8"/>
      <c r="BJI46" s="8"/>
      <c r="BJJ46" s="8"/>
      <c r="BJK46" s="8"/>
      <c r="BJL46" s="8"/>
      <c r="BJM46" s="8"/>
      <c r="BJN46" s="8"/>
      <c r="BJO46" s="8"/>
      <c r="BJP46" s="8"/>
      <c r="BJQ46" s="8"/>
      <c r="BJR46" s="8"/>
      <c r="BJS46" s="8"/>
      <c r="BJT46" s="8"/>
      <c r="BJU46" s="8"/>
      <c r="BJV46" s="8"/>
      <c r="BJW46" s="8"/>
      <c r="BJX46" s="8"/>
      <c r="BJY46" s="8"/>
      <c r="BJZ46" s="8"/>
      <c r="BKA46" s="8"/>
      <c r="BKB46" s="8"/>
      <c r="BKC46" s="8"/>
      <c r="BKD46" s="8"/>
      <c r="BKE46" s="8"/>
      <c r="BKF46" s="8"/>
      <c r="BKG46" s="8"/>
      <c r="BKH46" s="8"/>
      <c r="BKI46" s="8"/>
      <c r="BKJ46" s="8"/>
      <c r="BKK46" s="8"/>
      <c r="BKL46" s="8"/>
      <c r="BKM46" s="8"/>
      <c r="BKN46" s="8"/>
      <c r="BKO46" s="8"/>
      <c r="BKP46" s="8"/>
      <c r="BKQ46" s="8"/>
      <c r="BKR46" s="8"/>
      <c r="BKS46" s="8"/>
      <c r="BKT46" s="8"/>
      <c r="BKU46" s="8"/>
      <c r="BKV46" s="8"/>
      <c r="BKW46" s="8"/>
      <c r="BKX46" s="8"/>
      <c r="BKY46" s="8"/>
      <c r="BKZ46" s="8"/>
      <c r="BLA46" s="8"/>
      <c r="BLB46" s="8"/>
      <c r="BLC46" s="8"/>
      <c r="BLD46" s="8"/>
      <c r="BLE46" s="8"/>
      <c r="BLF46" s="8"/>
      <c r="BLG46" s="8"/>
      <c r="BLH46" s="8"/>
      <c r="BLI46" s="8"/>
      <c r="BLJ46" s="8"/>
      <c r="BLK46" s="8"/>
      <c r="BLL46" s="8"/>
      <c r="BLM46" s="8"/>
      <c r="BLN46" s="8"/>
      <c r="BLO46" s="8"/>
      <c r="BLP46" s="8"/>
      <c r="BLQ46" s="8"/>
      <c r="BLR46" s="8"/>
      <c r="BLS46" s="8"/>
      <c r="BLT46" s="8"/>
      <c r="BLU46" s="8"/>
      <c r="BLV46" s="8"/>
      <c r="BLW46" s="8"/>
      <c r="BLX46" s="8"/>
      <c r="BLY46" s="8"/>
      <c r="BLZ46" s="8"/>
      <c r="BMA46" s="8"/>
      <c r="BMB46" s="8"/>
      <c r="BMC46" s="8"/>
      <c r="BMD46" s="8"/>
      <c r="BME46" s="8"/>
      <c r="BMF46" s="8"/>
      <c r="BMG46" s="8"/>
      <c r="BMH46" s="8"/>
      <c r="BMI46" s="8"/>
      <c r="BMJ46" s="8"/>
      <c r="BMK46" s="8"/>
      <c r="BML46" s="8"/>
      <c r="BMM46" s="8"/>
      <c r="BMN46" s="8"/>
      <c r="BMO46" s="8"/>
      <c r="BMP46" s="8"/>
      <c r="BMQ46" s="8"/>
      <c r="BMR46" s="8"/>
      <c r="BMS46" s="8"/>
      <c r="BMT46" s="8"/>
      <c r="BMU46" s="8"/>
      <c r="BMV46" s="8"/>
      <c r="BMW46" s="8"/>
      <c r="BMX46" s="8"/>
      <c r="BMY46" s="8"/>
      <c r="BMZ46" s="8"/>
      <c r="BNA46" s="8"/>
      <c r="BNB46" s="8"/>
      <c r="BNC46" s="8"/>
      <c r="BND46" s="8"/>
      <c r="BNE46" s="8"/>
      <c r="BNF46" s="8"/>
      <c r="BNG46" s="8"/>
      <c r="BNH46" s="8"/>
      <c r="BNI46" s="8"/>
      <c r="BNJ46" s="8"/>
      <c r="BNK46" s="8"/>
      <c r="BNL46" s="8"/>
      <c r="BNM46" s="8"/>
      <c r="BNN46" s="8"/>
      <c r="BNO46" s="8"/>
      <c r="BNP46" s="8"/>
      <c r="BNQ46" s="8"/>
      <c r="BNR46" s="8"/>
      <c r="BNS46" s="8"/>
      <c r="BNT46" s="8"/>
      <c r="BNU46" s="8"/>
      <c r="BNV46" s="8"/>
      <c r="BNW46" s="8"/>
      <c r="BNX46" s="8"/>
      <c r="BNY46" s="8"/>
      <c r="BNZ46" s="8"/>
      <c r="BOA46" s="8"/>
      <c r="BOB46" s="8"/>
      <c r="BOC46" s="8"/>
      <c r="BOD46" s="8"/>
      <c r="BOE46" s="8"/>
      <c r="BOF46" s="8"/>
      <c r="BOG46" s="8"/>
      <c r="BOH46" s="8"/>
      <c r="BOI46" s="8"/>
      <c r="BOJ46" s="8"/>
      <c r="BOK46" s="8"/>
      <c r="BOL46" s="8"/>
      <c r="BOM46" s="8"/>
      <c r="BON46" s="8"/>
      <c r="BOO46" s="8"/>
      <c r="BOP46" s="8"/>
      <c r="BOQ46" s="8"/>
      <c r="BOR46" s="8"/>
      <c r="BOS46" s="8"/>
      <c r="BOT46" s="8"/>
      <c r="BOU46" s="8"/>
      <c r="BOV46" s="8"/>
      <c r="BOW46" s="8"/>
      <c r="BOX46" s="8"/>
      <c r="BOY46" s="8"/>
      <c r="BOZ46" s="8"/>
      <c r="BPA46" s="8"/>
      <c r="BPB46" s="8"/>
      <c r="BPC46" s="8"/>
      <c r="BPD46" s="8"/>
      <c r="BPE46" s="8"/>
      <c r="BPF46" s="8"/>
      <c r="BPG46" s="8"/>
      <c r="BPH46" s="8"/>
      <c r="BPI46" s="8"/>
      <c r="BPJ46" s="8"/>
      <c r="BPK46" s="8"/>
      <c r="BPL46" s="8"/>
      <c r="BPM46" s="8"/>
      <c r="BPN46" s="8"/>
      <c r="BPO46" s="8"/>
      <c r="BPP46" s="8"/>
      <c r="BPQ46" s="8"/>
      <c r="BPR46" s="8"/>
      <c r="BPS46" s="8"/>
      <c r="BPT46" s="8"/>
      <c r="BPU46" s="8"/>
      <c r="BPV46" s="8"/>
      <c r="BPW46" s="8"/>
      <c r="BPX46" s="8"/>
      <c r="BPY46" s="8"/>
      <c r="BPZ46" s="8"/>
      <c r="BQA46" s="8"/>
      <c r="BQB46" s="8"/>
      <c r="BQC46" s="8"/>
      <c r="BQD46" s="8"/>
      <c r="BQE46" s="8"/>
      <c r="BQF46" s="8"/>
      <c r="BQG46" s="8"/>
      <c r="BQH46" s="8"/>
      <c r="BQI46" s="8"/>
      <c r="BQJ46" s="8"/>
      <c r="BQK46" s="8"/>
      <c r="BQL46" s="8"/>
      <c r="BQM46" s="8"/>
      <c r="BQN46" s="8"/>
      <c r="BQO46" s="8"/>
      <c r="BQP46" s="8"/>
      <c r="BQQ46" s="8"/>
      <c r="BQR46" s="8"/>
      <c r="BQS46" s="8"/>
      <c r="BQT46" s="8"/>
      <c r="BQU46" s="8"/>
      <c r="BQV46" s="8"/>
      <c r="BQW46" s="8"/>
      <c r="BQX46" s="8"/>
      <c r="BQY46" s="8"/>
      <c r="BQZ46" s="8"/>
      <c r="BRA46" s="8"/>
      <c r="BRB46" s="8"/>
      <c r="BRC46" s="8"/>
      <c r="BRD46" s="8"/>
      <c r="BRE46" s="8"/>
      <c r="BRF46" s="8"/>
      <c r="BRG46" s="8"/>
      <c r="BRH46" s="8"/>
      <c r="BRI46" s="8"/>
      <c r="BRJ46" s="8"/>
      <c r="BRK46" s="8"/>
      <c r="BRL46" s="8"/>
      <c r="BRM46" s="8"/>
      <c r="BRN46" s="8"/>
      <c r="BRO46" s="8"/>
      <c r="BRP46" s="8"/>
      <c r="BRQ46" s="8"/>
      <c r="BRR46" s="8"/>
      <c r="BRS46" s="8"/>
      <c r="BRT46" s="8"/>
      <c r="BRU46" s="8"/>
      <c r="BRV46" s="8"/>
      <c r="BRW46" s="8"/>
      <c r="BRX46" s="8"/>
      <c r="BRY46" s="8"/>
      <c r="BRZ46" s="8"/>
      <c r="BSA46" s="8"/>
      <c r="BSB46" s="8"/>
      <c r="BSC46" s="8"/>
      <c r="BSD46" s="8"/>
      <c r="BSE46" s="8"/>
      <c r="BSF46" s="8"/>
      <c r="BSG46" s="8"/>
      <c r="BSH46" s="8"/>
      <c r="BSI46" s="8"/>
      <c r="BSJ46" s="8"/>
      <c r="BSK46" s="8"/>
      <c r="BSL46" s="8"/>
      <c r="BSM46" s="8"/>
      <c r="BSN46" s="8"/>
      <c r="BSO46" s="8"/>
      <c r="BSP46" s="8"/>
      <c r="BSQ46" s="8"/>
      <c r="BSR46" s="8"/>
      <c r="BSS46" s="8"/>
      <c r="BST46" s="8"/>
      <c r="BSU46" s="8"/>
      <c r="BSV46" s="8"/>
      <c r="BSW46" s="8"/>
      <c r="BSX46" s="8"/>
      <c r="BSY46" s="8"/>
      <c r="BSZ46" s="8"/>
      <c r="BTA46" s="8"/>
      <c r="BTB46" s="8"/>
      <c r="BTC46" s="8"/>
      <c r="BTD46" s="8"/>
      <c r="BTE46" s="8"/>
      <c r="BTF46" s="8"/>
      <c r="BTG46" s="8"/>
      <c r="BTH46" s="8"/>
      <c r="BTI46" s="8"/>
      <c r="BTJ46" s="8"/>
      <c r="BTK46" s="8"/>
      <c r="BTL46" s="8"/>
      <c r="BTM46" s="8"/>
      <c r="BTN46" s="8"/>
      <c r="BTO46" s="8"/>
      <c r="BTP46" s="8"/>
      <c r="BTQ46" s="8"/>
      <c r="BTR46" s="8"/>
      <c r="BTS46" s="8"/>
      <c r="BTT46" s="8"/>
      <c r="BTU46" s="8"/>
      <c r="BTV46" s="8"/>
      <c r="BTW46" s="8"/>
      <c r="BTX46" s="8"/>
      <c r="BTY46" s="8"/>
      <c r="BTZ46" s="8"/>
      <c r="BUA46" s="8"/>
      <c r="BUB46" s="8"/>
      <c r="BUC46" s="8"/>
      <c r="BUD46" s="8"/>
      <c r="BUE46" s="8"/>
      <c r="BUF46" s="8"/>
      <c r="BUG46" s="8"/>
      <c r="BUH46" s="8"/>
      <c r="BUI46" s="8"/>
      <c r="BUJ46" s="8"/>
      <c r="BUK46" s="8"/>
      <c r="BUL46" s="8"/>
      <c r="BUM46" s="8"/>
      <c r="BUN46" s="8"/>
      <c r="BUO46" s="8"/>
      <c r="BUP46" s="8"/>
      <c r="BUQ46" s="8"/>
      <c r="BUR46" s="8"/>
      <c r="BUS46" s="8"/>
      <c r="BUT46" s="8"/>
      <c r="BUU46" s="8"/>
      <c r="BUV46" s="8"/>
      <c r="BUW46" s="8"/>
      <c r="BUX46" s="8"/>
      <c r="BUY46" s="8"/>
      <c r="BUZ46" s="8"/>
      <c r="BVA46" s="8"/>
      <c r="BVB46" s="8"/>
      <c r="BVC46" s="8"/>
      <c r="BVD46" s="8"/>
      <c r="BVE46" s="8"/>
      <c r="BVF46" s="8"/>
      <c r="BVG46" s="8"/>
      <c r="BVH46" s="8"/>
      <c r="BVI46" s="8"/>
      <c r="BVJ46" s="8"/>
      <c r="BVK46" s="8"/>
      <c r="BVL46" s="8"/>
      <c r="BVM46" s="8"/>
      <c r="BVN46" s="8"/>
      <c r="BVO46" s="8"/>
      <c r="BVP46" s="8"/>
      <c r="BVQ46" s="8"/>
      <c r="BVR46" s="8"/>
      <c r="BVS46" s="8"/>
      <c r="BVT46" s="8"/>
      <c r="BVU46" s="8"/>
      <c r="BVV46" s="8"/>
      <c r="BVW46" s="8"/>
      <c r="BVX46" s="8"/>
      <c r="BVY46" s="8"/>
      <c r="BVZ46" s="8"/>
      <c r="BWA46" s="8"/>
      <c r="BWB46" s="8"/>
      <c r="BWC46" s="8"/>
      <c r="BWD46" s="8"/>
      <c r="BWE46" s="8"/>
      <c r="BWF46" s="8"/>
      <c r="BWG46" s="8"/>
      <c r="BWH46" s="8"/>
      <c r="BWI46" s="8"/>
      <c r="BWJ46" s="8"/>
      <c r="BWK46" s="8"/>
      <c r="BWL46" s="8"/>
      <c r="BWM46" s="8"/>
      <c r="BWN46" s="8"/>
      <c r="BWO46" s="8"/>
      <c r="BWP46" s="8"/>
      <c r="BWQ46" s="8"/>
      <c r="BWR46" s="8"/>
      <c r="BWS46" s="8"/>
      <c r="BWT46" s="8"/>
      <c r="BWU46" s="8"/>
      <c r="BWV46" s="8"/>
      <c r="BWW46" s="8"/>
      <c r="BWX46" s="8"/>
      <c r="BWY46" s="8"/>
      <c r="BWZ46" s="8"/>
      <c r="BXA46" s="8"/>
      <c r="BXB46" s="8"/>
      <c r="BXC46" s="8"/>
      <c r="BXD46" s="8"/>
      <c r="BXE46" s="8"/>
      <c r="BXF46" s="8"/>
      <c r="BXG46" s="8"/>
      <c r="BXH46" s="8"/>
      <c r="BXI46" s="8"/>
      <c r="BXJ46" s="8"/>
      <c r="BXK46" s="8"/>
      <c r="BXL46" s="8"/>
      <c r="BXM46" s="8"/>
      <c r="BXN46" s="8"/>
      <c r="BXO46" s="8"/>
      <c r="BXP46" s="8"/>
      <c r="BXQ46" s="8"/>
      <c r="BXR46" s="8"/>
      <c r="BXS46" s="8"/>
      <c r="BXT46" s="8"/>
      <c r="BXU46" s="8"/>
      <c r="BXV46" s="8"/>
      <c r="BXW46" s="8"/>
      <c r="BXX46" s="8"/>
      <c r="BXY46" s="8"/>
      <c r="BXZ46" s="8"/>
      <c r="BYA46" s="8"/>
      <c r="BYB46" s="8"/>
      <c r="BYC46" s="8"/>
      <c r="BYD46" s="8"/>
      <c r="BYE46" s="8"/>
      <c r="BYF46" s="8"/>
      <c r="BYG46" s="8"/>
      <c r="BYH46" s="8"/>
      <c r="BYI46" s="8"/>
      <c r="BYJ46" s="8"/>
      <c r="BYK46" s="8"/>
      <c r="BYL46" s="8"/>
      <c r="BYM46" s="8"/>
      <c r="BYN46" s="8"/>
      <c r="BYO46" s="8"/>
      <c r="BYP46" s="8"/>
      <c r="BYQ46" s="8"/>
      <c r="BYR46" s="8"/>
      <c r="BYS46" s="8"/>
      <c r="BYT46" s="8"/>
      <c r="BYU46" s="8"/>
      <c r="BYV46" s="8"/>
      <c r="BYW46" s="8"/>
      <c r="BYX46" s="8"/>
      <c r="BYY46" s="8"/>
      <c r="BYZ46" s="8"/>
      <c r="BZA46" s="8"/>
      <c r="BZB46" s="8"/>
      <c r="BZC46" s="8"/>
      <c r="BZD46" s="8"/>
      <c r="BZE46" s="8"/>
      <c r="BZF46" s="8"/>
      <c r="BZG46" s="8"/>
      <c r="BZH46" s="8"/>
      <c r="BZI46" s="8"/>
      <c r="BZJ46" s="8"/>
      <c r="BZK46" s="8"/>
      <c r="BZL46" s="8"/>
      <c r="BZM46" s="8"/>
      <c r="BZN46" s="8"/>
      <c r="BZO46" s="8"/>
      <c r="BZP46" s="8"/>
      <c r="BZQ46" s="8"/>
      <c r="BZR46" s="8"/>
      <c r="BZS46" s="8"/>
      <c r="BZT46" s="8"/>
      <c r="BZU46" s="8"/>
      <c r="BZV46" s="8"/>
      <c r="BZW46" s="8"/>
      <c r="BZX46" s="8"/>
      <c r="BZY46" s="8"/>
      <c r="BZZ46" s="8"/>
      <c r="CAA46" s="8"/>
      <c r="CAB46" s="8"/>
      <c r="CAC46" s="8"/>
      <c r="CAD46" s="8"/>
      <c r="CAE46" s="8"/>
      <c r="CAF46" s="8"/>
      <c r="CAG46" s="8"/>
      <c r="CAH46" s="8"/>
      <c r="CAI46" s="8"/>
      <c r="CAJ46" s="8"/>
      <c r="CAK46" s="8"/>
      <c r="CAL46" s="8"/>
      <c r="CAM46" s="8"/>
      <c r="CAN46" s="8"/>
      <c r="CAO46" s="8"/>
      <c r="CAP46" s="8"/>
      <c r="CAQ46" s="8"/>
      <c r="CAR46" s="8"/>
      <c r="CAS46" s="8"/>
      <c r="CAT46" s="8"/>
      <c r="CAU46" s="8"/>
      <c r="CAV46" s="8"/>
      <c r="CAW46" s="8"/>
      <c r="CAX46" s="8"/>
      <c r="CAY46" s="8"/>
      <c r="CAZ46" s="8"/>
      <c r="CBA46" s="8"/>
      <c r="CBB46" s="8"/>
      <c r="CBC46" s="8"/>
      <c r="CBD46" s="8"/>
      <c r="CBE46" s="8"/>
      <c r="CBF46" s="8"/>
      <c r="CBG46" s="8"/>
      <c r="CBH46" s="8"/>
      <c r="CBI46" s="8"/>
      <c r="CBJ46" s="8"/>
      <c r="CBK46" s="8"/>
      <c r="CBL46" s="8"/>
      <c r="CBM46" s="8"/>
      <c r="CBN46" s="8"/>
      <c r="CBO46" s="8"/>
      <c r="CBP46" s="8"/>
      <c r="CBQ46" s="8"/>
      <c r="CBR46" s="8"/>
      <c r="CBS46" s="8"/>
      <c r="CBT46" s="8"/>
      <c r="CBU46" s="8"/>
      <c r="CBV46" s="8"/>
      <c r="CBW46" s="8"/>
      <c r="CBX46" s="8"/>
      <c r="CBY46" s="8"/>
      <c r="CBZ46" s="8"/>
      <c r="CCA46" s="8"/>
      <c r="CCB46" s="8"/>
      <c r="CCC46" s="8"/>
      <c r="CCD46" s="8"/>
      <c r="CCE46" s="8"/>
      <c r="CCF46" s="8"/>
      <c r="CCG46" s="8"/>
      <c r="CCH46" s="8"/>
      <c r="CCI46" s="8"/>
      <c r="CCJ46" s="8"/>
      <c r="CCK46" s="8"/>
      <c r="CCL46" s="8"/>
      <c r="CCM46" s="8"/>
      <c r="CCN46" s="8"/>
      <c r="CCO46" s="8"/>
      <c r="CCP46" s="8"/>
      <c r="CCQ46" s="8"/>
      <c r="CCR46" s="8"/>
      <c r="CCS46" s="8"/>
      <c r="CCT46" s="8"/>
      <c r="CCU46" s="8"/>
      <c r="CCV46" s="8"/>
      <c r="CCW46" s="8"/>
      <c r="CCX46" s="8"/>
      <c r="CCY46" s="8"/>
      <c r="CCZ46" s="8"/>
      <c r="CDA46" s="8"/>
      <c r="CDB46" s="8"/>
      <c r="CDC46" s="8"/>
      <c r="CDD46" s="8"/>
      <c r="CDE46" s="8"/>
      <c r="CDF46" s="8"/>
      <c r="CDG46" s="8"/>
      <c r="CDH46" s="8"/>
      <c r="CDI46" s="8"/>
      <c r="CDJ46" s="8"/>
      <c r="CDK46" s="8"/>
      <c r="CDL46" s="8"/>
      <c r="CDM46" s="8"/>
      <c r="CDN46" s="8"/>
      <c r="CDO46" s="8"/>
      <c r="CDP46" s="8"/>
      <c r="CDQ46" s="8"/>
      <c r="CDR46" s="8"/>
      <c r="CDS46" s="8"/>
      <c r="CDT46" s="8"/>
      <c r="CDU46" s="8"/>
      <c r="CDV46" s="8"/>
      <c r="CDW46" s="8"/>
      <c r="CDX46" s="8"/>
      <c r="CDY46" s="8"/>
      <c r="CDZ46" s="8"/>
      <c r="CEA46" s="8"/>
      <c r="CEB46" s="8"/>
      <c r="CEC46" s="8"/>
      <c r="CED46" s="8"/>
      <c r="CEE46" s="8"/>
      <c r="CEF46" s="8"/>
      <c r="CEG46" s="8"/>
      <c r="CEH46" s="8"/>
      <c r="CEI46" s="8"/>
      <c r="CEJ46" s="8"/>
      <c r="CEK46" s="8"/>
      <c r="CEL46" s="8"/>
      <c r="CEM46" s="8"/>
      <c r="CEN46" s="8"/>
      <c r="CEO46" s="8"/>
      <c r="CEP46" s="8"/>
      <c r="CEQ46" s="8"/>
      <c r="CER46" s="8"/>
      <c r="CES46" s="8"/>
      <c r="CET46" s="8"/>
      <c r="CEU46" s="8"/>
      <c r="CEV46" s="8"/>
      <c r="CEW46" s="8"/>
      <c r="CEX46" s="8"/>
      <c r="CEY46" s="8"/>
      <c r="CEZ46" s="8"/>
      <c r="CFA46" s="8"/>
      <c r="CFB46" s="8"/>
      <c r="CFC46" s="8"/>
      <c r="CFD46" s="8"/>
      <c r="CFE46" s="8"/>
      <c r="CFF46" s="8"/>
      <c r="CFG46" s="8"/>
      <c r="CFH46" s="8"/>
      <c r="CFI46" s="8"/>
      <c r="CFJ46" s="8"/>
      <c r="CFK46" s="8"/>
      <c r="CFL46" s="8"/>
      <c r="CFM46" s="8"/>
      <c r="CFN46" s="8"/>
      <c r="CFO46" s="8"/>
      <c r="CFP46" s="8"/>
      <c r="CFQ46" s="8"/>
      <c r="CFR46" s="8"/>
      <c r="CFS46" s="8"/>
      <c r="CFT46" s="8"/>
      <c r="CFU46" s="8"/>
      <c r="CFV46" s="8"/>
      <c r="CFW46" s="8"/>
      <c r="CFX46" s="8"/>
      <c r="CFY46" s="8"/>
      <c r="CFZ46" s="8"/>
      <c r="CGA46" s="8"/>
      <c r="CGB46" s="8"/>
      <c r="CGC46" s="8"/>
      <c r="CGD46" s="8"/>
      <c r="CGE46" s="8"/>
      <c r="CGF46" s="8"/>
      <c r="CGG46" s="8"/>
      <c r="CGH46" s="8"/>
      <c r="CGI46" s="8"/>
      <c r="CGJ46" s="8"/>
      <c r="CGK46" s="8"/>
      <c r="CGL46" s="8"/>
      <c r="CGM46" s="8"/>
      <c r="CGN46" s="8"/>
      <c r="CGO46" s="8"/>
      <c r="CGP46" s="8"/>
      <c r="CGQ46" s="8"/>
      <c r="CGR46" s="8"/>
      <c r="CGS46" s="8"/>
      <c r="CGT46" s="8"/>
      <c r="CGU46" s="8"/>
      <c r="CGV46" s="8"/>
      <c r="CGW46" s="8"/>
      <c r="CGX46" s="8"/>
      <c r="CGY46" s="8"/>
      <c r="CGZ46" s="8"/>
      <c r="CHA46" s="8"/>
      <c r="CHB46" s="8"/>
      <c r="CHC46" s="8"/>
      <c r="CHD46" s="8"/>
      <c r="CHE46" s="8"/>
      <c r="CHF46" s="8"/>
      <c r="CHG46" s="8"/>
      <c r="CHH46" s="8"/>
      <c r="CHI46" s="8"/>
      <c r="CHJ46" s="8"/>
      <c r="CHK46" s="8"/>
      <c r="CHL46" s="8"/>
      <c r="CHM46" s="8"/>
      <c r="CHN46" s="8"/>
      <c r="CHO46" s="8"/>
      <c r="CHP46" s="8"/>
      <c r="CHQ46" s="8"/>
      <c r="CHR46" s="8"/>
      <c r="CHS46" s="8"/>
      <c r="CHT46" s="8"/>
      <c r="CHU46" s="8"/>
      <c r="CHV46" s="8"/>
      <c r="CHW46" s="8"/>
      <c r="CHX46" s="8"/>
      <c r="CHY46" s="8"/>
      <c r="CHZ46" s="8"/>
      <c r="CIA46" s="8"/>
      <c r="CIB46" s="8"/>
      <c r="CIC46" s="8"/>
      <c r="CID46" s="8"/>
      <c r="CIE46" s="8"/>
      <c r="CIF46" s="8"/>
      <c r="CIG46" s="8"/>
      <c r="CIH46" s="8"/>
      <c r="CII46" s="8"/>
      <c r="CIJ46" s="8"/>
      <c r="CIK46" s="8"/>
      <c r="CIL46" s="8"/>
      <c r="CIM46" s="8"/>
      <c r="CIN46" s="8"/>
      <c r="CIO46" s="8"/>
      <c r="CIP46" s="8"/>
      <c r="CIQ46" s="8"/>
      <c r="CIR46" s="8"/>
      <c r="CIS46" s="8"/>
      <c r="CIT46" s="8"/>
      <c r="CIU46" s="8"/>
      <c r="CIV46" s="8"/>
      <c r="CIW46" s="8"/>
      <c r="CIX46" s="8"/>
      <c r="CIY46" s="8"/>
      <c r="CIZ46" s="8"/>
      <c r="CJA46" s="8"/>
      <c r="CJB46" s="8"/>
      <c r="CJC46" s="8"/>
      <c r="CJD46" s="8"/>
      <c r="CJE46" s="8"/>
      <c r="CJF46" s="8"/>
      <c r="CJG46" s="8"/>
      <c r="CJH46" s="8"/>
      <c r="CJI46" s="8"/>
      <c r="CJJ46" s="8"/>
      <c r="CJK46" s="8"/>
      <c r="CJL46" s="8"/>
      <c r="CJM46" s="8"/>
      <c r="CJN46" s="8"/>
      <c r="CJO46" s="8"/>
      <c r="CJP46" s="8"/>
      <c r="CJQ46" s="8"/>
      <c r="CJR46" s="8"/>
      <c r="CJS46" s="8"/>
      <c r="CJT46" s="8"/>
      <c r="CJU46" s="8"/>
      <c r="CJV46" s="8"/>
      <c r="CJW46" s="8"/>
      <c r="CJX46" s="8"/>
      <c r="CJY46" s="8"/>
      <c r="CJZ46" s="8"/>
      <c r="CKA46" s="8"/>
      <c r="CKB46" s="8"/>
      <c r="CKC46" s="8"/>
      <c r="CKD46" s="8"/>
      <c r="CKE46" s="8"/>
      <c r="CKF46" s="8"/>
      <c r="CKG46" s="8"/>
      <c r="CKH46" s="8"/>
      <c r="CKI46" s="8"/>
      <c r="CKJ46" s="8"/>
      <c r="CKK46" s="8"/>
      <c r="CKL46" s="8"/>
      <c r="CKM46" s="8"/>
      <c r="CKN46" s="8"/>
      <c r="CKO46" s="8"/>
      <c r="CKP46" s="8"/>
      <c r="CKQ46" s="8"/>
      <c r="CKR46" s="8"/>
      <c r="CKS46" s="8"/>
      <c r="CKT46" s="8"/>
      <c r="CKU46" s="8"/>
      <c r="CKV46" s="8"/>
      <c r="CKW46" s="8"/>
      <c r="CKX46" s="8"/>
      <c r="CKY46" s="8"/>
      <c r="CKZ46" s="8"/>
      <c r="CLA46" s="8"/>
      <c r="CLB46" s="8"/>
      <c r="CLC46" s="8"/>
      <c r="CLD46" s="8"/>
      <c r="CLE46" s="8"/>
      <c r="CLF46" s="8"/>
      <c r="CLG46" s="8"/>
      <c r="CLH46" s="8"/>
      <c r="CLI46" s="8"/>
      <c r="CLJ46" s="8"/>
      <c r="CLK46" s="8"/>
      <c r="CLL46" s="8"/>
      <c r="CLM46" s="8"/>
      <c r="CLN46" s="8"/>
      <c r="CLO46" s="8"/>
      <c r="CLP46" s="8"/>
      <c r="CLQ46" s="8"/>
      <c r="CLR46" s="8"/>
      <c r="CLS46" s="8"/>
      <c r="CLT46" s="8"/>
      <c r="CLU46" s="8"/>
      <c r="CLV46" s="8"/>
      <c r="CLW46" s="8"/>
      <c r="CLX46" s="8"/>
      <c r="CLY46" s="8"/>
      <c r="CLZ46" s="8"/>
      <c r="CMA46" s="8"/>
      <c r="CMB46" s="8"/>
      <c r="CMC46" s="8"/>
      <c r="CMD46" s="8"/>
      <c r="CME46" s="8"/>
      <c r="CMF46" s="8"/>
      <c r="CMG46" s="8"/>
      <c r="CMH46" s="8"/>
      <c r="CMI46" s="8"/>
      <c r="CMJ46" s="8"/>
      <c r="CMK46" s="8"/>
      <c r="CML46" s="8"/>
      <c r="CMM46" s="8"/>
      <c r="CMN46" s="8"/>
      <c r="CMO46" s="8"/>
      <c r="CMP46" s="8"/>
      <c r="CMQ46" s="8"/>
      <c r="CMR46" s="8"/>
      <c r="CMS46" s="8"/>
      <c r="CMT46" s="8"/>
      <c r="CMU46" s="8"/>
      <c r="CMV46" s="8"/>
      <c r="CMW46" s="8"/>
      <c r="CMX46" s="8"/>
      <c r="CMY46" s="8"/>
      <c r="CMZ46" s="8"/>
      <c r="CNA46" s="8"/>
      <c r="CNB46" s="8"/>
      <c r="CNC46" s="8"/>
      <c r="CND46" s="8"/>
      <c r="CNE46" s="8"/>
      <c r="CNF46" s="8"/>
      <c r="CNG46" s="8"/>
      <c r="CNH46" s="8"/>
      <c r="CNI46" s="8"/>
      <c r="CNJ46" s="8"/>
      <c r="CNK46" s="8"/>
      <c r="CNL46" s="8"/>
      <c r="CNM46" s="8"/>
      <c r="CNN46" s="8"/>
      <c r="CNO46" s="8"/>
      <c r="CNP46" s="8"/>
      <c r="CNQ46" s="8"/>
      <c r="CNR46" s="8"/>
      <c r="CNS46" s="8"/>
      <c r="CNT46" s="8"/>
      <c r="CNU46" s="8"/>
      <c r="CNV46" s="8"/>
      <c r="CNW46" s="8"/>
      <c r="CNX46" s="8"/>
      <c r="CNY46" s="8"/>
      <c r="CNZ46" s="8"/>
      <c r="COA46" s="8"/>
      <c r="COB46" s="8"/>
      <c r="COC46" s="8"/>
      <c r="COD46" s="8"/>
      <c r="COE46" s="8"/>
      <c r="COF46" s="8"/>
      <c r="COG46" s="8"/>
      <c r="COH46" s="8"/>
      <c r="COI46" s="8"/>
      <c r="COJ46" s="8"/>
      <c r="COK46" s="8"/>
      <c r="COL46" s="8"/>
      <c r="COM46" s="8"/>
      <c r="CON46" s="8"/>
      <c r="COO46" s="8"/>
      <c r="COP46" s="8"/>
      <c r="COQ46" s="8"/>
      <c r="COR46" s="8"/>
      <c r="COS46" s="8"/>
      <c r="COT46" s="8"/>
      <c r="COU46" s="8"/>
      <c r="COV46" s="8"/>
      <c r="COW46" s="8"/>
      <c r="COX46" s="8"/>
      <c r="COY46" s="8"/>
      <c r="COZ46" s="8"/>
      <c r="CPA46" s="8"/>
      <c r="CPB46" s="8"/>
      <c r="CPC46" s="8"/>
      <c r="CPD46" s="8"/>
      <c r="CPE46" s="8"/>
      <c r="CPF46" s="8"/>
      <c r="CPG46" s="8"/>
      <c r="CPH46" s="8"/>
      <c r="CPI46" s="8"/>
      <c r="CPJ46" s="8"/>
      <c r="CPK46" s="8"/>
      <c r="CPL46" s="8"/>
      <c r="CPM46" s="8"/>
      <c r="CPN46" s="8"/>
      <c r="CPO46" s="8"/>
      <c r="CPP46" s="8"/>
      <c r="CPQ46" s="8"/>
      <c r="CPR46" s="8"/>
      <c r="CPS46" s="8"/>
      <c r="CPT46" s="8"/>
      <c r="CPU46" s="8"/>
      <c r="CPV46" s="8"/>
      <c r="CPW46" s="8"/>
      <c r="CPX46" s="8"/>
      <c r="CPY46" s="8"/>
      <c r="CPZ46" s="8"/>
      <c r="CQA46" s="8"/>
      <c r="CQB46" s="8"/>
      <c r="CQC46" s="8"/>
      <c r="CQD46" s="8"/>
      <c r="CQE46" s="8"/>
      <c r="CQF46" s="8"/>
      <c r="CQG46" s="8"/>
      <c r="CQH46" s="8"/>
      <c r="CQI46" s="8"/>
      <c r="CQJ46" s="8"/>
      <c r="CQK46" s="8"/>
      <c r="CQL46" s="8"/>
      <c r="CQM46" s="8"/>
      <c r="CQN46" s="8"/>
      <c r="CQO46" s="8"/>
      <c r="CQP46" s="8"/>
      <c r="CQQ46" s="8"/>
      <c r="CQR46" s="8"/>
      <c r="CQS46" s="8"/>
      <c r="CQT46" s="8"/>
      <c r="CQU46" s="8"/>
      <c r="CQV46" s="8"/>
      <c r="CQW46" s="8"/>
      <c r="CQX46" s="8"/>
      <c r="CQY46" s="8"/>
      <c r="CQZ46" s="8"/>
      <c r="CRA46" s="8"/>
      <c r="CRB46" s="8"/>
      <c r="CRC46" s="8"/>
      <c r="CRD46" s="8"/>
      <c r="CRE46" s="8"/>
      <c r="CRF46" s="8"/>
      <c r="CRG46" s="8"/>
      <c r="CRH46" s="8"/>
      <c r="CRI46" s="8"/>
      <c r="CRJ46" s="8"/>
      <c r="CRK46" s="8"/>
      <c r="CRL46" s="8"/>
      <c r="CRM46" s="8"/>
      <c r="CRN46" s="8"/>
      <c r="CRO46" s="8"/>
      <c r="CRP46" s="8"/>
      <c r="CRQ46" s="8"/>
      <c r="CRR46" s="8"/>
      <c r="CRS46" s="8"/>
      <c r="CRT46" s="8"/>
      <c r="CRU46" s="8"/>
      <c r="CRV46" s="8"/>
      <c r="CRW46" s="8"/>
      <c r="CRX46" s="8"/>
      <c r="CRY46" s="8"/>
      <c r="CRZ46" s="8"/>
      <c r="CSA46" s="8"/>
      <c r="CSB46" s="8"/>
      <c r="CSC46" s="8"/>
      <c r="CSD46" s="8"/>
      <c r="CSE46" s="8"/>
      <c r="CSF46" s="8"/>
      <c r="CSG46" s="8"/>
      <c r="CSH46" s="8"/>
      <c r="CSI46" s="8"/>
      <c r="CSJ46" s="8"/>
      <c r="CSK46" s="8"/>
      <c r="CSL46" s="8"/>
      <c r="CSM46" s="8"/>
      <c r="CSN46" s="8"/>
      <c r="CSO46" s="8"/>
      <c r="CSP46" s="8"/>
      <c r="CSQ46" s="8"/>
      <c r="CSR46" s="8"/>
      <c r="CSS46" s="8"/>
      <c r="CST46" s="8"/>
      <c r="CSU46" s="8"/>
      <c r="CSV46" s="8"/>
      <c r="CSW46" s="8"/>
      <c r="CSX46" s="8"/>
      <c r="CSY46" s="8"/>
      <c r="CSZ46" s="8"/>
      <c r="CTA46" s="8"/>
      <c r="CTB46" s="8"/>
      <c r="CTC46" s="8"/>
      <c r="CTD46" s="8"/>
      <c r="CTE46" s="8"/>
      <c r="CTF46" s="8"/>
      <c r="CTG46" s="8"/>
      <c r="CTH46" s="8"/>
      <c r="CTI46" s="8"/>
      <c r="CTJ46" s="8"/>
      <c r="CTK46" s="8"/>
      <c r="CTL46" s="8"/>
      <c r="CTM46" s="8"/>
      <c r="CTN46" s="8"/>
      <c r="CTO46" s="8"/>
      <c r="CTP46" s="8"/>
      <c r="CTQ46" s="8"/>
      <c r="CTR46" s="8"/>
      <c r="CTS46" s="8"/>
      <c r="CTT46" s="8"/>
      <c r="CTU46" s="8"/>
      <c r="CTV46" s="8"/>
      <c r="CTW46" s="8"/>
      <c r="CTX46" s="8"/>
      <c r="CTY46" s="8"/>
      <c r="CTZ46" s="8"/>
      <c r="CUA46" s="8"/>
      <c r="CUB46" s="8"/>
      <c r="CUC46" s="8"/>
      <c r="CUD46" s="8"/>
      <c r="CUE46" s="8"/>
      <c r="CUF46" s="8"/>
      <c r="CUG46" s="8"/>
      <c r="CUH46" s="8"/>
      <c r="CUI46" s="8"/>
      <c r="CUJ46" s="8"/>
      <c r="CUK46" s="8"/>
      <c r="CUL46" s="8"/>
      <c r="CUM46" s="8"/>
      <c r="CUN46" s="8"/>
      <c r="CUO46" s="8"/>
      <c r="CUP46" s="8"/>
      <c r="CUQ46" s="8"/>
      <c r="CUR46" s="8"/>
      <c r="CUS46" s="8"/>
      <c r="CUT46" s="8"/>
      <c r="CUU46" s="8"/>
      <c r="CUV46" s="8"/>
      <c r="CUW46" s="8"/>
      <c r="CUX46" s="8"/>
      <c r="CUY46" s="8"/>
      <c r="CUZ46" s="8"/>
      <c r="CVA46" s="8"/>
      <c r="CVB46" s="8"/>
      <c r="CVC46" s="8"/>
      <c r="CVD46" s="8"/>
      <c r="CVE46" s="8"/>
      <c r="CVF46" s="8"/>
      <c r="CVG46" s="8"/>
      <c r="CVH46" s="8"/>
      <c r="CVI46" s="8"/>
      <c r="CVJ46" s="8"/>
      <c r="CVK46" s="8"/>
      <c r="CVL46" s="8"/>
      <c r="CVM46" s="8"/>
      <c r="CVN46" s="8"/>
      <c r="CVO46" s="8"/>
      <c r="CVP46" s="8"/>
      <c r="CVQ46" s="8"/>
      <c r="CVR46" s="8"/>
      <c r="CVS46" s="8"/>
      <c r="CVT46" s="8"/>
      <c r="CVU46" s="8"/>
      <c r="CVV46" s="8"/>
      <c r="CVW46" s="8"/>
      <c r="CVX46" s="8"/>
      <c r="CVY46" s="8"/>
      <c r="CVZ46" s="8"/>
      <c r="CWA46" s="8"/>
      <c r="CWB46" s="8"/>
      <c r="CWC46" s="8"/>
      <c r="CWD46" s="8"/>
      <c r="CWE46" s="8"/>
      <c r="CWF46" s="8"/>
      <c r="CWG46" s="8"/>
      <c r="CWH46" s="8"/>
      <c r="CWI46" s="8"/>
      <c r="CWJ46" s="8"/>
      <c r="CWK46" s="8"/>
      <c r="CWL46" s="8"/>
      <c r="CWM46" s="8"/>
      <c r="CWN46" s="8"/>
      <c r="CWO46" s="8"/>
      <c r="CWP46" s="8"/>
      <c r="CWQ46" s="8"/>
      <c r="CWR46" s="8"/>
      <c r="CWS46" s="8"/>
      <c r="CWT46" s="8"/>
      <c r="CWU46" s="8"/>
      <c r="CWV46" s="8"/>
      <c r="CWW46" s="8"/>
      <c r="CWX46" s="8"/>
      <c r="CWY46" s="8"/>
      <c r="CWZ46" s="8"/>
      <c r="CXA46" s="8"/>
      <c r="CXB46" s="8"/>
      <c r="CXC46" s="8"/>
      <c r="CXD46" s="8"/>
      <c r="CXE46" s="8"/>
      <c r="CXF46" s="8"/>
      <c r="CXG46" s="8"/>
      <c r="CXH46" s="8"/>
      <c r="CXI46" s="8"/>
      <c r="CXJ46" s="8"/>
      <c r="CXK46" s="8"/>
      <c r="CXL46" s="8"/>
      <c r="CXM46" s="8"/>
      <c r="CXN46" s="8"/>
      <c r="CXO46" s="8"/>
      <c r="CXP46" s="8"/>
      <c r="CXQ46" s="8"/>
      <c r="CXR46" s="8"/>
      <c r="CXS46" s="8"/>
      <c r="CXT46" s="8"/>
      <c r="CXU46" s="8"/>
      <c r="CXV46" s="8"/>
      <c r="CXW46" s="8"/>
      <c r="CXX46" s="8"/>
      <c r="CXY46" s="8"/>
      <c r="CXZ46" s="8"/>
      <c r="CYA46" s="8"/>
      <c r="CYB46" s="8"/>
      <c r="CYC46" s="8"/>
      <c r="CYD46" s="8"/>
      <c r="CYE46" s="8"/>
      <c r="CYF46" s="8"/>
      <c r="CYG46" s="8"/>
      <c r="CYH46" s="8"/>
      <c r="CYI46" s="8"/>
      <c r="CYJ46" s="8"/>
      <c r="CYK46" s="8"/>
      <c r="CYL46" s="8"/>
      <c r="CYM46" s="8"/>
      <c r="CYN46" s="8"/>
      <c r="CYO46" s="8"/>
      <c r="CYP46" s="8"/>
      <c r="CYQ46" s="8"/>
      <c r="CYR46" s="8"/>
      <c r="CYS46" s="8"/>
      <c r="CYT46" s="8"/>
      <c r="CYU46" s="8"/>
      <c r="CYV46" s="8"/>
      <c r="CYW46" s="8"/>
      <c r="CYX46" s="8"/>
      <c r="CYY46" s="8"/>
      <c r="CYZ46" s="8"/>
      <c r="CZA46" s="8"/>
      <c r="CZB46" s="8"/>
      <c r="CZC46" s="8"/>
      <c r="CZD46" s="8"/>
      <c r="CZE46" s="8"/>
      <c r="CZF46" s="8"/>
      <c r="CZG46" s="8"/>
      <c r="CZH46" s="8"/>
      <c r="CZI46" s="8"/>
      <c r="CZJ46" s="8"/>
      <c r="CZK46" s="8"/>
      <c r="CZL46" s="8"/>
      <c r="CZM46" s="8"/>
      <c r="CZN46" s="8"/>
      <c r="CZO46" s="8"/>
      <c r="CZP46" s="8"/>
      <c r="CZQ46" s="8"/>
      <c r="CZR46" s="8"/>
      <c r="CZS46" s="8"/>
      <c r="CZT46" s="8"/>
      <c r="CZU46" s="8"/>
      <c r="CZV46" s="8"/>
      <c r="CZW46" s="8"/>
      <c r="CZX46" s="8"/>
      <c r="CZY46" s="8"/>
      <c r="CZZ46" s="8"/>
      <c r="DAA46" s="8"/>
      <c r="DAB46" s="8"/>
      <c r="DAC46" s="8"/>
      <c r="DAD46" s="8"/>
      <c r="DAE46" s="8"/>
      <c r="DAF46" s="8"/>
      <c r="DAG46" s="8"/>
      <c r="DAH46" s="8"/>
      <c r="DAI46" s="8"/>
      <c r="DAJ46" s="8"/>
      <c r="DAK46" s="8"/>
      <c r="DAL46" s="8"/>
      <c r="DAM46" s="8"/>
      <c r="DAN46" s="8"/>
      <c r="DAO46" s="8"/>
      <c r="DAP46" s="8"/>
      <c r="DAQ46" s="8"/>
      <c r="DAR46" s="8"/>
      <c r="DAS46" s="8"/>
      <c r="DAT46" s="8"/>
      <c r="DAU46" s="8"/>
      <c r="DAV46" s="8"/>
      <c r="DAW46" s="8"/>
      <c r="DAX46" s="8"/>
      <c r="DAY46" s="8"/>
      <c r="DAZ46" s="8"/>
      <c r="DBA46" s="8"/>
      <c r="DBB46" s="8"/>
      <c r="DBC46" s="8"/>
      <c r="DBD46" s="8"/>
      <c r="DBE46" s="8"/>
      <c r="DBF46" s="8"/>
      <c r="DBG46" s="8"/>
      <c r="DBH46" s="8"/>
      <c r="DBI46" s="8"/>
      <c r="DBJ46" s="8"/>
      <c r="DBK46" s="8"/>
      <c r="DBL46" s="8"/>
      <c r="DBM46" s="8"/>
      <c r="DBN46" s="8"/>
      <c r="DBO46" s="8"/>
      <c r="DBP46" s="8"/>
      <c r="DBQ46" s="8"/>
      <c r="DBR46" s="8"/>
      <c r="DBS46" s="8"/>
      <c r="DBT46" s="8"/>
      <c r="DBU46" s="8"/>
      <c r="DBV46" s="8"/>
      <c r="DBW46" s="8"/>
      <c r="DBX46" s="8"/>
      <c r="DBY46" s="8"/>
      <c r="DBZ46" s="8"/>
      <c r="DCA46" s="8"/>
      <c r="DCB46" s="8"/>
      <c r="DCC46" s="8"/>
      <c r="DCD46" s="8"/>
      <c r="DCE46" s="8"/>
      <c r="DCF46" s="8"/>
      <c r="DCG46" s="8"/>
      <c r="DCH46" s="8"/>
      <c r="DCI46" s="8"/>
      <c r="DCJ46" s="8"/>
      <c r="DCK46" s="8"/>
      <c r="DCL46" s="8"/>
      <c r="DCM46" s="8"/>
      <c r="DCN46" s="8"/>
      <c r="DCO46" s="8"/>
      <c r="DCP46" s="8"/>
      <c r="DCQ46" s="8"/>
      <c r="DCR46" s="8"/>
      <c r="DCS46" s="8"/>
      <c r="DCT46" s="8"/>
      <c r="DCU46" s="8"/>
      <c r="DCV46" s="8"/>
      <c r="DCW46" s="8"/>
      <c r="DCX46" s="8"/>
      <c r="DCY46" s="8"/>
      <c r="DCZ46" s="8"/>
      <c r="DDA46" s="8"/>
      <c r="DDB46" s="8"/>
      <c r="DDC46" s="8"/>
      <c r="DDD46" s="8"/>
      <c r="DDE46" s="8"/>
      <c r="DDF46" s="8"/>
      <c r="DDG46" s="8"/>
      <c r="DDH46" s="8"/>
      <c r="DDI46" s="8"/>
      <c r="DDJ46" s="8"/>
      <c r="DDK46" s="8"/>
      <c r="DDL46" s="8"/>
      <c r="DDM46" s="8"/>
      <c r="DDN46" s="8"/>
      <c r="DDO46" s="8"/>
      <c r="DDP46" s="8"/>
      <c r="DDQ46" s="8"/>
      <c r="DDR46" s="8"/>
      <c r="DDS46" s="8"/>
      <c r="DDT46" s="8"/>
      <c r="DDU46" s="8"/>
      <c r="DDV46" s="8"/>
      <c r="DDW46" s="8"/>
      <c r="DDX46" s="8"/>
      <c r="DDY46" s="8"/>
      <c r="DDZ46" s="8"/>
      <c r="DEA46" s="8"/>
      <c r="DEB46" s="8"/>
      <c r="DEC46" s="8"/>
      <c r="DED46" s="8"/>
      <c r="DEE46" s="8"/>
      <c r="DEF46" s="8"/>
      <c r="DEG46" s="8"/>
      <c r="DEH46" s="8"/>
      <c r="DEI46" s="8"/>
      <c r="DEJ46" s="8"/>
      <c r="DEK46" s="8"/>
      <c r="DEL46" s="8"/>
      <c r="DEM46" s="8"/>
      <c r="DEN46" s="8"/>
      <c r="DEO46" s="8"/>
      <c r="DEP46" s="8"/>
      <c r="DEQ46" s="8"/>
      <c r="DER46" s="8"/>
      <c r="DES46" s="8"/>
      <c r="DET46" s="8"/>
      <c r="DEU46" s="8"/>
      <c r="DEV46" s="8"/>
      <c r="DEW46" s="8"/>
      <c r="DEX46" s="8"/>
      <c r="DEY46" s="8"/>
      <c r="DEZ46" s="8"/>
      <c r="DFA46" s="8"/>
      <c r="DFB46" s="8"/>
      <c r="DFC46" s="8"/>
      <c r="DFD46" s="8"/>
      <c r="DFE46" s="8"/>
      <c r="DFF46" s="8"/>
      <c r="DFG46" s="8"/>
      <c r="DFH46" s="8"/>
      <c r="DFI46" s="8"/>
      <c r="DFJ46" s="8"/>
      <c r="DFK46" s="8"/>
      <c r="DFL46" s="8"/>
      <c r="DFM46" s="8"/>
      <c r="DFN46" s="8"/>
      <c r="DFO46" s="8"/>
      <c r="DFP46" s="8"/>
      <c r="DFQ46" s="8"/>
      <c r="DFR46" s="8"/>
      <c r="DFS46" s="8"/>
      <c r="DFT46" s="8"/>
      <c r="DFU46" s="8"/>
      <c r="DFV46" s="8"/>
      <c r="DFW46" s="8"/>
      <c r="DFX46" s="8"/>
      <c r="DFY46" s="8"/>
      <c r="DFZ46" s="8"/>
      <c r="DGA46" s="8"/>
      <c r="DGB46" s="8"/>
      <c r="DGC46" s="8"/>
      <c r="DGD46" s="8"/>
      <c r="DGE46" s="8"/>
      <c r="DGF46" s="8"/>
      <c r="DGG46" s="8"/>
      <c r="DGH46" s="8"/>
      <c r="DGI46" s="8"/>
      <c r="DGJ46" s="8"/>
      <c r="DGK46" s="8"/>
      <c r="DGL46" s="8"/>
      <c r="DGM46" s="8"/>
      <c r="DGN46" s="8"/>
      <c r="DGO46" s="8"/>
      <c r="DGP46" s="8"/>
      <c r="DGQ46" s="8"/>
      <c r="DGR46" s="8"/>
      <c r="DGS46" s="8"/>
      <c r="DGT46" s="8"/>
      <c r="DGU46" s="8"/>
      <c r="DGV46" s="8"/>
      <c r="DGW46" s="8"/>
      <c r="DGX46" s="8"/>
      <c r="DGY46" s="8"/>
      <c r="DGZ46" s="8"/>
      <c r="DHA46" s="8"/>
      <c r="DHB46" s="8"/>
      <c r="DHC46" s="8"/>
      <c r="DHD46" s="8"/>
      <c r="DHE46" s="8"/>
      <c r="DHF46" s="8"/>
      <c r="DHG46" s="8"/>
      <c r="DHH46" s="8"/>
      <c r="DHI46" s="8"/>
      <c r="DHJ46" s="8"/>
      <c r="DHK46" s="8"/>
      <c r="DHL46" s="8"/>
      <c r="DHM46" s="8"/>
      <c r="DHN46" s="8"/>
      <c r="DHO46" s="8"/>
      <c r="DHP46" s="8"/>
      <c r="DHQ46" s="8"/>
      <c r="DHR46" s="8"/>
      <c r="DHS46" s="8"/>
      <c r="DHT46" s="8"/>
      <c r="DHU46" s="8"/>
      <c r="DHV46" s="8"/>
      <c r="DHW46" s="8"/>
      <c r="DHX46" s="8"/>
      <c r="DHY46" s="8"/>
      <c r="DHZ46" s="8"/>
      <c r="DIA46" s="8"/>
      <c r="DIB46" s="8"/>
      <c r="DIC46" s="8"/>
      <c r="DID46" s="8"/>
      <c r="DIE46" s="8"/>
      <c r="DIF46" s="8"/>
      <c r="DIG46" s="8"/>
      <c r="DIH46" s="8"/>
      <c r="DII46" s="8"/>
      <c r="DIJ46" s="8"/>
      <c r="DIK46" s="8"/>
      <c r="DIL46" s="8"/>
      <c r="DIM46" s="8"/>
      <c r="DIN46" s="8"/>
      <c r="DIO46" s="8"/>
      <c r="DIP46" s="8"/>
      <c r="DIQ46" s="8"/>
      <c r="DIR46" s="8"/>
      <c r="DIS46" s="8"/>
      <c r="DIT46" s="8"/>
      <c r="DIU46" s="8"/>
      <c r="DIV46" s="8"/>
      <c r="DIW46" s="8"/>
      <c r="DIX46" s="8"/>
      <c r="DIY46" s="8"/>
      <c r="DIZ46" s="8"/>
      <c r="DJA46" s="8"/>
      <c r="DJB46" s="8"/>
      <c r="DJC46" s="8"/>
      <c r="DJD46" s="8"/>
      <c r="DJE46" s="8"/>
      <c r="DJF46" s="8"/>
      <c r="DJG46" s="8"/>
      <c r="DJH46" s="8"/>
      <c r="DJI46" s="8"/>
      <c r="DJJ46" s="8"/>
      <c r="DJK46" s="8"/>
      <c r="DJL46" s="8"/>
      <c r="DJM46" s="8"/>
      <c r="DJN46" s="8"/>
      <c r="DJO46" s="8"/>
      <c r="DJP46" s="8"/>
      <c r="DJQ46" s="8"/>
      <c r="DJR46" s="8"/>
      <c r="DJS46" s="8"/>
      <c r="DJT46" s="8"/>
      <c r="DJU46" s="8"/>
      <c r="DJV46" s="8"/>
      <c r="DJW46" s="8"/>
      <c r="DJX46" s="8"/>
      <c r="DJY46" s="8"/>
      <c r="DJZ46" s="8"/>
      <c r="DKA46" s="8"/>
      <c r="DKB46" s="8"/>
      <c r="DKC46" s="8"/>
      <c r="DKD46" s="8"/>
      <c r="DKE46" s="8"/>
      <c r="DKF46" s="8"/>
      <c r="DKG46" s="8"/>
      <c r="DKH46" s="8"/>
      <c r="DKI46" s="8"/>
      <c r="DKJ46" s="8"/>
      <c r="DKK46" s="8"/>
      <c r="DKL46" s="8"/>
      <c r="DKM46" s="8"/>
      <c r="DKN46" s="8"/>
      <c r="DKO46" s="8"/>
      <c r="DKP46" s="8"/>
      <c r="DKQ46" s="8"/>
      <c r="DKR46" s="8"/>
      <c r="DKS46" s="8"/>
      <c r="DKT46" s="8"/>
      <c r="DKU46" s="8"/>
      <c r="DKV46" s="8"/>
      <c r="DKW46" s="8"/>
      <c r="DKX46" s="8"/>
      <c r="DKY46" s="8"/>
      <c r="DKZ46" s="8"/>
      <c r="DLA46" s="8"/>
      <c r="DLB46" s="8"/>
      <c r="DLC46" s="8"/>
      <c r="DLD46" s="8"/>
      <c r="DLE46" s="8"/>
      <c r="DLF46" s="8"/>
      <c r="DLG46" s="8"/>
      <c r="DLH46" s="8"/>
      <c r="DLI46" s="8"/>
      <c r="DLJ46" s="8"/>
      <c r="DLK46" s="8"/>
      <c r="DLL46" s="8"/>
      <c r="DLM46" s="8"/>
      <c r="DLN46" s="8"/>
      <c r="DLO46" s="8"/>
      <c r="DLP46" s="8"/>
      <c r="DLQ46" s="8"/>
      <c r="DLR46" s="8"/>
      <c r="DLS46" s="8"/>
      <c r="DLT46" s="8"/>
      <c r="DLU46" s="8"/>
      <c r="DLV46" s="8"/>
      <c r="DLW46" s="8"/>
      <c r="DLX46" s="8"/>
      <c r="DLY46" s="8"/>
      <c r="DLZ46" s="8"/>
      <c r="DMA46" s="8"/>
      <c r="DMB46" s="8"/>
      <c r="DMC46" s="8"/>
      <c r="DMD46" s="8"/>
      <c r="DME46" s="8"/>
      <c r="DMF46" s="8"/>
      <c r="DMG46" s="8"/>
      <c r="DMH46" s="8"/>
      <c r="DMI46" s="8"/>
      <c r="DMJ46" s="8"/>
      <c r="DMK46" s="8"/>
      <c r="DML46" s="8"/>
      <c r="DMM46" s="8"/>
      <c r="DMN46" s="8"/>
      <c r="DMO46" s="8"/>
      <c r="DMP46" s="8"/>
      <c r="DMQ46" s="8"/>
      <c r="DMR46" s="8"/>
      <c r="DMS46" s="8"/>
      <c r="DMT46" s="8"/>
      <c r="DMU46" s="8"/>
      <c r="DMV46" s="8"/>
      <c r="DMW46" s="8"/>
      <c r="DMX46" s="8"/>
      <c r="DMY46" s="8"/>
      <c r="DMZ46" s="8"/>
      <c r="DNA46" s="8"/>
      <c r="DNB46" s="8"/>
      <c r="DNC46" s="8"/>
      <c r="DND46" s="8"/>
      <c r="DNE46" s="8"/>
      <c r="DNF46" s="8"/>
      <c r="DNG46" s="8"/>
      <c r="DNH46" s="8"/>
      <c r="DNI46" s="8"/>
      <c r="DNJ46" s="8"/>
      <c r="DNK46" s="8"/>
      <c r="DNL46" s="8"/>
      <c r="DNM46" s="8"/>
      <c r="DNN46" s="8"/>
      <c r="DNO46" s="8"/>
      <c r="DNP46" s="8"/>
      <c r="DNQ46" s="8"/>
      <c r="DNR46" s="8"/>
      <c r="DNS46" s="8"/>
      <c r="DNT46" s="8"/>
      <c r="DNU46" s="8"/>
      <c r="DNV46" s="8"/>
      <c r="DNW46" s="8"/>
      <c r="DNX46" s="8"/>
      <c r="DNY46" s="8"/>
      <c r="DNZ46" s="8"/>
      <c r="DOA46" s="8"/>
      <c r="DOB46" s="8"/>
      <c r="DOC46" s="8"/>
      <c r="DOD46" s="8"/>
      <c r="DOE46" s="8"/>
      <c r="DOF46" s="8"/>
      <c r="DOG46" s="8"/>
      <c r="DOH46" s="8"/>
      <c r="DOI46" s="8"/>
      <c r="DOJ46" s="8"/>
      <c r="DOK46" s="8"/>
      <c r="DOL46" s="8"/>
      <c r="DOM46" s="8"/>
      <c r="DON46" s="8"/>
      <c r="DOO46" s="8"/>
      <c r="DOP46" s="8"/>
      <c r="DOQ46" s="8"/>
      <c r="DOR46" s="8"/>
      <c r="DOS46" s="8"/>
      <c r="DOT46" s="8"/>
      <c r="DOU46" s="8"/>
      <c r="DOV46" s="8"/>
      <c r="DOW46" s="8"/>
      <c r="DOX46" s="8"/>
      <c r="DOY46" s="8"/>
      <c r="DOZ46" s="8"/>
      <c r="DPA46" s="8"/>
      <c r="DPB46" s="8"/>
      <c r="DPC46" s="8"/>
      <c r="DPD46" s="8"/>
      <c r="DPE46" s="8"/>
      <c r="DPF46" s="8"/>
      <c r="DPG46" s="8"/>
      <c r="DPH46" s="8"/>
      <c r="DPI46" s="8"/>
      <c r="DPJ46" s="8"/>
      <c r="DPK46" s="8"/>
      <c r="DPL46" s="8"/>
      <c r="DPM46" s="8"/>
      <c r="DPN46" s="8"/>
      <c r="DPO46" s="8"/>
      <c r="DPP46" s="8"/>
      <c r="DPQ46" s="8"/>
      <c r="DPR46" s="8"/>
      <c r="DPS46" s="8"/>
      <c r="DPT46" s="8"/>
      <c r="DPU46" s="8"/>
      <c r="DPV46" s="8"/>
      <c r="DPW46" s="8"/>
      <c r="DPX46" s="8"/>
      <c r="DPY46" s="8"/>
      <c r="DPZ46" s="8"/>
      <c r="DQA46" s="8"/>
      <c r="DQB46" s="8"/>
      <c r="DQC46" s="8"/>
      <c r="DQD46" s="8"/>
      <c r="DQE46" s="8"/>
      <c r="DQF46" s="8"/>
      <c r="DQG46" s="8"/>
      <c r="DQH46" s="8"/>
      <c r="DQI46" s="8"/>
      <c r="DQJ46" s="8"/>
      <c r="DQK46" s="8"/>
      <c r="DQL46" s="8"/>
      <c r="DQM46" s="8"/>
      <c r="DQN46" s="8"/>
      <c r="DQO46" s="8"/>
      <c r="DQP46" s="8"/>
      <c r="DQQ46" s="8"/>
      <c r="DQR46" s="8"/>
      <c r="DQS46" s="8"/>
      <c r="DQT46" s="8"/>
      <c r="DQU46" s="8"/>
      <c r="DQV46" s="8"/>
      <c r="DQW46" s="8"/>
      <c r="DQX46" s="8"/>
      <c r="DQY46" s="8"/>
      <c r="DQZ46" s="8"/>
      <c r="DRA46" s="8"/>
      <c r="DRB46" s="8"/>
      <c r="DRC46" s="8"/>
      <c r="DRD46" s="8"/>
      <c r="DRE46" s="8"/>
      <c r="DRF46" s="8"/>
      <c r="DRG46" s="8"/>
      <c r="DRH46" s="8"/>
      <c r="DRI46" s="8"/>
      <c r="DRJ46" s="8"/>
      <c r="DRK46" s="8"/>
      <c r="DRL46" s="8"/>
      <c r="DRM46" s="8"/>
      <c r="DRN46" s="8"/>
      <c r="DRO46" s="8"/>
      <c r="DRP46" s="8"/>
      <c r="DRQ46" s="8"/>
      <c r="DRR46" s="8"/>
      <c r="DRS46" s="8"/>
      <c r="DRT46" s="8"/>
      <c r="DRU46" s="8"/>
      <c r="DRV46" s="8"/>
      <c r="DRW46" s="8"/>
      <c r="DRX46" s="8"/>
      <c r="DRY46" s="8"/>
      <c r="DRZ46" s="8"/>
      <c r="DSA46" s="8"/>
      <c r="DSB46" s="8"/>
      <c r="DSC46" s="8"/>
      <c r="DSD46" s="8"/>
      <c r="DSE46" s="8"/>
      <c r="DSF46" s="8"/>
      <c r="DSG46" s="8"/>
      <c r="DSH46" s="8"/>
      <c r="DSI46" s="8"/>
      <c r="DSJ46" s="8"/>
      <c r="DSK46" s="8"/>
      <c r="DSL46" s="8"/>
      <c r="DSM46" s="8"/>
      <c r="DSN46" s="8"/>
      <c r="DSO46" s="8"/>
      <c r="DSP46" s="8"/>
      <c r="DSQ46" s="8"/>
      <c r="DSR46" s="8"/>
      <c r="DSS46" s="8"/>
      <c r="DST46" s="8"/>
      <c r="DSU46" s="8"/>
      <c r="DSV46" s="8"/>
      <c r="DSW46" s="8"/>
      <c r="DSX46" s="8"/>
      <c r="DSY46" s="8"/>
      <c r="DSZ46" s="8"/>
      <c r="DTA46" s="8"/>
      <c r="DTB46" s="8"/>
      <c r="DTC46" s="8"/>
      <c r="DTD46" s="8"/>
      <c r="DTE46" s="8"/>
      <c r="DTF46" s="8"/>
      <c r="DTG46" s="8"/>
      <c r="DTH46" s="8"/>
      <c r="DTI46" s="8"/>
      <c r="DTJ46" s="8"/>
      <c r="DTK46" s="8"/>
      <c r="DTL46" s="8"/>
      <c r="DTM46" s="8"/>
      <c r="DTN46" s="8"/>
      <c r="DTO46" s="8"/>
      <c r="DTP46" s="8"/>
      <c r="DTQ46" s="8"/>
      <c r="DTR46" s="8"/>
      <c r="DTS46" s="8"/>
      <c r="DTT46" s="8"/>
      <c r="DTU46" s="8"/>
      <c r="DTV46" s="8"/>
      <c r="DTW46" s="8"/>
      <c r="DTX46" s="8"/>
      <c r="DTY46" s="8"/>
      <c r="DTZ46" s="8"/>
      <c r="DUA46" s="8"/>
      <c r="DUB46" s="8"/>
      <c r="DUC46" s="8"/>
      <c r="DUD46" s="8"/>
      <c r="DUE46" s="8"/>
      <c r="DUF46" s="8"/>
      <c r="DUG46" s="8"/>
      <c r="DUH46" s="8"/>
      <c r="DUI46" s="8"/>
      <c r="DUJ46" s="8"/>
      <c r="DUK46" s="8"/>
      <c r="DUL46" s="8"/>
      <c r="DUM46" s="8"/>
      <c r="DUN46" s="8"/>
      <c r="DUO46" s="8"/>
      <c r="DUP46" s="8"/>
      <c r="DUQ46" s="8"/>
      <c r="DUR46" s="8"/>
      <c r="DUS46" s="8"/>
      <c r="DUT46" s="8"/>
      <c r="DUU46" s="8"/>
      <c r="DUV46" s="8"/>
      <c r="DUW46" s="8"/>
      <c r="DUX46" s="8"/>
      <c r="DUY46" s="8"/>
      <c r="DUZ46" s="8"/>
      <c r="DVA46" s="8"/>
      <c r="DVB46" s="8"/>
      <c r="DVC46" s="8"/>
      <c r="DVD46" s="8"/>
      <c r="DVE46" s="8"/>
      <c r="DVF46" s="8"/>
      <c r="DVG46" s="8"/>
      <c r="DVH46" s="8"/>
      <c r="DVI46" s="8"/>
      <c r="DVJ46" s="8"/>
      <c r="DVK46" s="8"/>
      <c r="DVL46" s="8"/>
      <c r="DVM46" s="8"/>
      <c r="DVN46" s="8"/>
      <c r="DVO46" s="8"/>
      <c r="DVP46" s="8"/>
      <c r="DVQ46" s="8"/>
      <c r="DVR46" s="8"/>
      <c r="DVS46" s="8"/>
      <c r="DVT46" s="8"/>
      <c r="DVU46" s="8"/>
      <c r="DVV46" s="8"/>
      <c r="DVW46" s="8"/>
      <c r="DVX46" s="8"/>
      <c r="DVY46" s="8"/>
      <c r="DVZ46" s="8"/>
      <c r="DWA46" s="8"/>
      <c r="DWB46" s="8"/>
      <c r="DWC46" s="8"/>
      <c r="DWD46" s="8"/>
      <c r="DWE46" s="8"/>
      <c r="DWF46" s="8"/>
      <c r="DWG46" s="8"/>
      <c r="DWH46" s="8"/>
      <c r="DWI46" s="8"/>
      <c r="DWJ46" s="8"/>
      <c r="DWK46" s="8"/>
      <c r="DWL46" s="8"/>
      <c r="DWM46" s="8"/>
      <c r="DWN46" s="8"/>
      <c r="DWO46" s="8"/>
      <c r="DWP46" s="8"/>
      <c r="DWQ46" s="8"/>
      <c r="DWR46" s="8"/>
      <c r="DWS46" s="8"/>
      <c r="DWT46" s="8"/>
      <c r="DWU46" s="8"/>
      <c r="DWV46" s="8"/>
      <c r="DWW46" s="8"/>
      <c r="DWX46" s="8"/>
      <c r="DWY46" s="8"/>
      <c r="DWZ46" s="8"/>
      <c r="DXA46" s="8"/>
      <c r="DXB46" s="8"/>
      <c r="DXC46" s="8"/>
      <c r="DXD46" s="8"/>
      <c r="DXE46" s="8"/>
      <c r="DXF46" s="8"/>
      <c r="DXG46" s="8"/>
      <c r="DXH46" s="8"/>
      <c r="DXI46" s="8"/>
      <c r="DXJ46" s="8"/>
      <c r="DXK46" s="8"/>
      <c r="DXL46" s="8"/>
      <c r="DXM46" s="8"/>
      <c r="DXN46" s="8"/>
      <c r="DXO46" s="8"/>
      <c r="DXP46" s="8"/>
      <c r="DXQ46" s="8"/>
      <c r="DXR46" s="8"/>
      <c r="DXS46" s="8"/>
      <c r="DXT46" s="8"/>
      <c r="DXU46" s="8"/>
      <c r="DXV46" s="8"/>
      <c r="DXW46" s="8"/>
      <c r="DXX46" s="8"/>
      <c r="DXY46" s="8"/>
      <c r="DXZ46" s="8"/>
      <c r="DYA46" s="8"/>
      <c r="DYB46" s="8"/>
      <c r="DYC46" s="8"/>
      <c r="DYD46" s="8"/>
      <c r="DYE46" s="8"/>
      <c r="DYF46" s="8"/>
      <c r="DYG46" s="8"/>
      <c r="DYH46" s="8"/>
      <c r="DYI46" s="8"/>
      <c r="DYJ46" s="8"/>
      <c r="DYK46" s="8"/>
      <c r="DYL46" s="8"/>
      <c r="DYM46" s="8"/>
      <c r="DYN46" s="8"/>
      <c r="DYO46" s="8"/>
      <c r="DYP46" s="8"/>
      <c r="DYQ46" s="8"/>
      <c r="DYR46" s="8"/>
      <c r="DYS46" s="8"/>
      <c r="DYT46" s="8"/>
      <c r="DYU46" s="8"/>
      <c r="DYV46" s="8"/>
      <c r="DYW46" s="8"/>
      <c r="DYX46" s="8"/>
      <c r="DYY46" s="8"/>
      <c r="DYZ46" s="8"/>
      <c r="DZA46" s="8"/>
      <c r="DZB46" s="8"/>
      <c r="DZC46" s="8"/>
      <c r="DZD46" s="8"/>
      <c r="DZE46" s="8"/>
      <c r="DZF46" s="8"/>
      <c r="DZG46" s="8"/>
      <c r="DZH46" s="8"/>
      <c r="DZI46" s="8"/>
      <c r="DZJ46" s="8"/>
      <c r="DZK46" s="8"/>
      <c r="DZL46" s="8"/>
      <c r="DZM46" s="8"/>
      <c r="DZN46" s="8"/>
      <c r="DZO46" s="8"/>
      <c r="DZP46" s="8"/>
      <c r="DZQ46" s="8"/>
      <c r="DZR46" s="8"/>
      <c r="DZS46" s="8"/>
      <c r="DZT46" s="8"/>
      <c r="DZU46" s="8"/>
      <c r="DZV46" s="8"/>
      <c r="DZW46" s="8"/>
      <c r="DZX46" s="8"/>
      <c r="DZY46" s="8"/>
      <c r="DZZ46" s="8"/>
      <c r="EAA46" s="8"/>
      <c r="EAB46" s="8"/>
      <c r="EAC46" s="8"/>
      <c r="EAD46" s="8"/>
      <c r="EAE46" s="8"/>
      <c r="EAF46" s="8"/>
      <c r="EAG46" s="8"/>
      <c r="EAH46" s="8"/>
      <c r="EAI46" s="8"/>
      <c r="EAJ46" s="8"/>
      <c r="EAK46" s="8"/>
      <c r="EAL46" s="8"/>
      <c r="EAM46" s="8"/>
      <c r="EAN46" s="8"/>
      <c r="EAO46" s="8"/>
      <c r="EAP46" s="8"/>
      <c r="EAQ46" s="8"/>
      <c r="EAR46" s="8"/>
      <c r="EAS46" s="8"/>
      <c r="EAT46" s="8"/>
      <c r="EAU46" s="8"/>
      <c r="EAV46" s="8"/>
      <c r="EAW46" s="8"/>
      <c r="EAX46" s="8"/>
      <c r="EAY46" s="8"/>
      <c r="EAZ46" s="8"/>
      <c r="EBA46" s="8"/>
      <c r="EBB46" s="8"/>
      <c r="EBC46" s="8"/>
      <c r="EBD46" s="8"/>
      <c r="EBE46" s="8"/>
      <c r="EBF46" s="8"/>
      <c r="EBG46" s="8"/>
      <c r="EBH46" s="8"/>
      <c r="EBI46" s="8"/>
      <c r="EBJ46" s="8"/>
      <c r="EBK46" s="8"/>
      <c r="EBL46" s="8"/>
      <c r="EBM46" s="8"/>
      <c r="EBN46" s="8"/>
      <c r="EBO46" s="8"/>
      <c r="EBP46" s="8"/>
      <c r="EBQ46" s="8"/>
      <c r="EBR46" s="8"/>
      <c r="EBS46" s="8"/>
      <c r="EBT46" s="8"/>
      <c r="EBU46" s="8"/>
      <c r="EBV46" s="8"/>
      <c r="EBW46" s="8"/>
      <c r="EBX46" s="8"/>
      <c r="EBY46" s="8"/>
      <c r="EBZ46" s="8"/>
      <c r="ECA46" s="8"/>
      <c r="ECB46" s="8"/>
      <c r="ECC46" s="8"/>
      <c r="ECD46" s="8"/>
      <c r="ECE46" s="8"/>
      <c r="ECF46" s="8"/>
      <c r="ECG46" s="8"/>
      <c r="ECH46" s="8"/>
      <c r="ECI46" s="8"/>
      <c r="ECJ46" s="8"/>
      <c r="ECK46" s="8"/>
      <c r="ECL46" s="8"/>
      <c r="ECM46" s="8"/>
      <c r="ECN46" s="8"/>
      <c r="ECO46" s="8"/>
      <c r="ECP46" s="8"/>
      <c r="ECQ46" s="8"/>
      <c r="ECR46" s="8"/>
      <c r="ECS46" s="8"/>
      <c r="ECT46" s="8"/>
      <c r="ECU46" s="8"/>
      <c r="ECV46" s="8"/>
      <c r="ECW46" s="8"/>
      <c r="ECX46" s="8"/>
      <c r="ECY46" s="8"/>
      <c r="ECZ46" s="8"/>
      <c r="EDA46" s="8"/>
      <c r="EDB46" s="8"/>
      <c r="EDC46" s="8"/>
      <c r="EDD46" s="8"/>
      <c r="EDE46" s="8"/>
      <c r="EDF46" s="8"/>
      <c r="EDG46" s="8"/>
      <c r="EDH46" s="8"/>
      <c r="EDI46" s="8"/>
      <c r="EDJ46" s="8"/>
      <c r="EDK46" s="8"/>
      <c r="EDL46" s="8"/>
      <c r="EDM46" s="8"/>
      <c r="EDN46" s="8"/>
      <c r="EDO46" s="8"/>
      <c r="EDP46" s="8"/>
      <c r="EDQ46" s="8"/>
      <c r="EDR46" s="8"/>
      <c r="EDS46" s="8"/>
      <c r="EDT46" s="8"/>
      <c r="EDU46" s="8"/>
      <c r="EDV46" s="8"/>
      <c r="EDW46" s="8"/>
      <c r="EDX46" s="8"/>
      <c r="EDY46" s="8"/>
      <c r="EDZ46" s="8"/>
      <c r="EEA46" s="8"/>
      <c r="EEB46" s="8"/>
      <c r="EEC46" s="8"/>
      <c r="EED46" s="8"/>
      <c r="EEE46" s="8"/>
      <c r="EEF46" s="8"/>
      <c r="EEG46" s="8"/>
      <c r="EEH46" s="8"/>
      <c r="EEI46" s="8"/>
      <c r="EEJ46" s="8"/>
      <c r="EEK46" s="8"/>
      <c r="EEL46" s="8"/>
      <c r="EEM46" s="8"/>
      <c r="EEN46" s="8"/>
      <c r="EEO46" s="8"/>
      <c r="EEP46" s="8"/>
      <c r="EEQ46" s="8"/>
      <c r="EER46" s="8"/>
      <c r="EES46" s="8"/>
      <c r="EET46" s="8"/>
      <c r="EEU46" s="8"/>
      <c r="EEV46" s="8"/>
      <c r="EEW46" s="8"/>
      <c r="EEX46" s="8"/>
      <c r="EEY46" s="8"/>
      <c r="EEZ46" s="8"/>
      <c r="EFA46" s="8"/>
      <c r="EFB46" s="8"/>
      <c r="EFC46" s="8"/>
      <c r="EFD46" s="8"/>
      <c r="EFE46" s="8"/>
      <c r="EFF46" s="8"/>
      <c r="EFG46" s="8"/>
      <c r="EFH46" s="8"/>
      <c r="EFI46" s="8"/>
      <c r="EFJ46" s="8"/>
      <c r="EFK46" s="8"/>
      <c r="EFL46" s="8"/>
      <c r="EFM46" s="8"/>
      <c r="EFN46" s="8"/>
      <c r="EFO46" s="8"/>
      <c r="EFP46" s="8"/>
      <c r="EFQ46" s="8"/>
      <c r="EFR46" s="8"/>
      <c r="EFS46" s="8"/>
      <c r="EFT46" s="8"/>
      <c r="EFU46" s="8"/>
      <c r="EFV46" s="8"/>
      <c r="EFW46" s="8"/>
      <c r="EFX46" s="8"/>
      <c r="EFY46" s="8"/>
      <c r="EFZ46" s="8"/>
      <c r="EGA46" s="8"/>
      <c r="EGB46" s="8"/>
      <c r="EGC46" s="8"/>
      <c r="EGD46" s="8"/>
      <c r="EGE46" s="8"/>
      <c r="EGF46" s="8"/>
      <c r="EGG46" s="8"/>
      <c r="EGH46" s="8"/>
      <c r="EGI46" s="8"/>
      <c r="EGJ46" s="8"/>
      <c r="EGK46" s="8"/>
      <c r="EGL46" s="8"/>
      <c r="EGM46" s="8"/>
      <c r="EGN46" s="8"/>
      <c r="EGO46" s="8"/>
      <c r="EGP46" s="8"/>
      <c r="EGQ46" s="8"/>
      <c r="EGR46" s="8"/>
      <c r="EGS46" s="8"/>
      <c r="EGT46" s="8"/>
      <c r="EGU46" s="8"/>
      <c r="EGV46" s="8"/>
      <c r="EGW46" s="8"/>
      <c r="EGX46" s="8"/>
      <c r="EGY46" s="8"/>
      <c r="EGZ46" s="8"/>
      <c r="EHA46" s="8"/>
      <c r="EHB46" s="8"/>
      <c r="EHC46" s="8"/>
      <c r="EHD46" s="8"/>
      <c r="EHE46" s="8"/>
      <c r="EHF46" s="8"/>
      <c r="EHG46" s="8"/>
      <c r="EHH46" s="8"/>
      <c r="EHI46" s="8"/>
      <c r="EHJ46" s="8"/>
      <c r="EHK46" s="8"/>
      <c r="EHL46" s="8"/>
      <c r="EHM46" s="8"/>
      <c r="EHN46" s="8"/>
      <c r="EHO46" s="8"/>
      <c r="EHP46" s="8"/>
      <c r="EHQ46" s="8"/>
      <c r="EHR46" s="8"/>
      <c r="EHS46" s="8"/>
      <c r="EHT46" s="8"/>
      <c r="EHU46" s="8"/>
      <c r="EHV46" s="8"/>
      <c r="EHW46" s="8"/>
      <c r="EHX46" s="8"/>
      <c r="EHY46" s="8"/>
      <c r="EHZ46" s="8"/>
      <c r="EIA46" s="8"/>
      <c r="EIB46" s="8"/>
      <c r="EIC46" s="8"/>
      <c r="EID46" s="8"/>
      <c r="EIE46" s="8"/>
      <c r="EIF46" s="8"/>
      <c r="EIG46" s="8"/>
      <c r="EIH46" s="8"/>
      <c r="EII46" s="8"/>
      <c r="EIJ46" s="8"/>
      <c r="EIK46" s="8"/>
      <c r="EIL46" s="8"/>
      <c r="EIM46" s="8"/>
      <c r="EIN46" s="8"/>
      <c r="EIO46" s="8"/>
      <c r="EIP46" s="8"/>
      <c r="EIQ46" s="8"/>
      <c r="EIR46" s="8"/>
      <c r="EIS46" s="8"/>
      <c r="EIT46" s="8"/>
      <c r="EIU46" s="8"/>
      <c r="EIV46" s="8"/>
      <c r="EIW46" s="8"/>
      <c r="EIX46" s="8"/>
      <c r="EIY46" s="8"/>
      <c r="EIZ46" s="8"/>
      <c r="EJA46" s="8"/>
      <c r="EJB46" s="8"/>
      <c r="EJC46" s="8"/>
      <c r="EJD46" s="8"/>
      <c r="EJE46" s="8"/>
      <c r="EJF46" s="8"/>
      <c r="EJG46" s="8"/>
      <c r="EJH46" s="8"/>
      <c r="EJI46" s="8"/>
      <c r="EJJ46" s="8"/>
      <c r="EJK46" s="8"/>
      <c r="EJL46" s="8"/>
      <c r="EJM46" s="8"/>
      <c r="EJN46" s="8"/>
      <c r="EJO46" s="8"/>
      <c r="EJP46" s="8"/>
      <c r="EJQ46" s="8"/>
      <c r="EJR46" s="8"/>
      <c r="EJS46" s="8"/>
      <c r="EJT46" s="8"/>
      <c r="EJU46" s="8"/>
      <c r="EJV46" s="8"/>
      <c r="EJW46" s="8"/>
      <c r="EJX46" s="8"/>
      <c r="EJY46" s="8"/>
      <c r="EJZ46" s="8"/>
      <c r="EKA46" s="8"/>
      <c r="EKB46" s="8"/>
      <c r="EKC46" s="8"/>
      <c r="EKD46" s="8"/>
      <c r="EKE46" s="8"/>
      <c r="EKF46" s="8"/>
      <c r="EKG46" s="8"/>
      <c r="EKH46" s="8"/>
      <c r="EKI46" s="8"/>
      <c r="EKJ46" s="8"/>
      <c r="EKK46" s="8"/>
      <c r="EKL46" s="8"/>
      <c r="EKM46" s="8"/>
      <c r="EKN46" s="8"/>
      <c r="EKO46" s="8"/>
      <c r="EKP46" s="8"/>
      <c r="EKQ46" s="8"/>
      <c r="EKR46" s="8"/>
      <c r="EKS46" s="8"/>
      <c r="EKT46" s="8"/>
      <c r="EKU46" s="8"/>
      <c r="EKV46" s="8"/>
      <c r="EKW46" s="8"/>
      <c r="EKX46" s="8"/>
      <c r="EKY46" s="8"/>
      <c r="EKZ46" s="8"/>
      <c r="ELA46" s="8"/>
      <c r="ELB46" s="8"/>
      <c r="ELC46" s="8"/>
      <c r="ELD46" s="8"/>
      <c r="ELE46" s="8"/>
      <c r="ELF46" s="8"/>
      <c r="ELG46" s="8"/>
      <c r="ELH46" s="8"/>
      <c r="ELI46" s="8"/>
      <c r="ELJ46" s="8"/>
      <c r="ELK46" s="8"/>
      <c r="ELL46" s="8"/>
      <c r="ELM46" s="8"/>
      <c r="ELN46" s="8"/>
      <c r="ELO46" s="8"/>
      <c r="ELP46" s="8"/>
      <c r="ELQ46" s="8"/>
      <c r="ELR46" s="8"/>
      <c r="ELS46" s="8"/>
      <c r="ELT46" s="8"/>
      <c r="ELU46" s="8"/>
      <c r="ELV46" s="8"/>
      <c r="ELW46" s="8"/>
      <c r="ELX46" s="8"/>
      <c r="ELY46" s="8"/>
      <c r="ELZ46" s="8"/>
      <c r="EMA46" s="8"/>
      <c r="EMB46" s="8"/>
      <c r="EMC46" s="8"/>
      <c r="EMD46" s="8"/>
      <c r="EME46" s="8"/>
      <c r="EMF46" s="8"/>
      <c r="EMG46" s="8"/>
      <c r="EMH46" s="8"/>
      <c r="EMI46" s="8"/>
      <c r="EMJ46" s="8"/>
      <c r="EMK46" s="8"/>
      <c r="EML46" s="8"/>
      <c r="EMM46" s="8"/>
      <c r="EMN46" s="8"/>
      <c r="EMO46" s="8"/>
      <c r="EMP46" s="8"/>
      <c r="EMQ46" s="8"/>
      <c r="EMR46" s="8"/>
      <c r="EMS46" s="8"/>
      <c r="EMT46" s="8"/>
      <c r="EMU46" s="8"/>
      <c r="EMV46" s="8"/>
      <c r="EMW46" s="8"/>
      <c r="EMX46" s="8"/>
      <c r="EMY46" s="8"/>
      <c r="EMZ46" s="8"/>
      <c r="ENA46" s="8"/>
      <c r="ENB46" s="8"/>
      <c r="ENC46" s="8"/>
      <c r="END46" s="8"/>
      <c r="ENE46" s="8"/>
      <c r="ENF46" s="8"/>
      <c r="ENG46" s="8"/>
      <c r="ENH46" s="8"/>
      <c r="ENI46" s="8"/>
      <c r="ENJ46" s="8"/>
      <c r="ENK46" s="8"/>
      <c r="ENL46" s="8"/>
      <c r="ENM46" s="8"/>
      <c r="ENN46" s="8"/>
      <c r="ENO46" s="8"/>
      <c r="ENP46" s="8"/>
      <c r="ENQ46" s="8"/>
      <c r="ENR46" s="8"/>
      <c r="ENS46" s="8"/>
      <c r="ENT46" s="8"/>
      <c r="ENU46" s="8"/>
      <c r="ENV46" s="8"/>
      <c r="ENW46" s="8"/>
      <c r="ENX46" s="8"/>
      <c r="ENY46" s="8"/>
      <c r="ENZ46" s="8"/>
      <c r="EOA46" s="8"/>
      <c r="EOB46" s="8"/>
      <c r="EOC46" s="8"/>
      <c r="EOD46" s="8"/>
      <c r="EOE46" s="8"/>
      <c r="EOF46" s="8"/>
      <c r="EOG46" s="8"/>
      <c r="EOH46" s="8"/>
      <c r="EOI46" s="8"/>
      <c r="EOJ46" s="8"/>
      <c r="EOK46" s="8"/>
      <c r="EOL46" s="8"/>
      <c r="EOM46" s="8"/>
      <c r="EON46" s="8"/>
      <c r="EOO46" s="8"/>
      <c r="EOP46" s="8"/>
      <c r="EOQ46" s="8"/>
      <c r="EOR46" s="8"/>
      <c r="EOS46" s="8"/>
      <c r="EOT46" s="8"/>
      <c r="EOU46" s="8"/>
      <c r="EOV46" s="8"/>
      <c r="EOW46" s="8"/>
      <c r="EOX46" s="8"/>
      <c r="EOY46" s="8"/>
      <c r="EOZ46" s="8"/>
      <c r="EPA46" s="8"/>
      <c r="EPB46" s="8"/>
      <c r="EPC46" s="8"/>
      <c r="EPD46" s="8"/>
      <c r="EPE46" s="8"/>
      <c r="EPF46" s="8"/>
      <c r="EPG46" s="8"/>
      <c r="EPH46" s="8"/>
      <c r="EPI46" s="8"/>
      <c r="EPJ46" s="8"/>
      <c r="EPK46" s="8"/>
      <c r="EPL46" s="8"/>
      <c r="EPM46" s="8"/>
      <c r="EPN46" s="8"/>
      <c r="EPO46" s="8"/>
      <c r="EPP46" s="8"/>
      <c r="EPQ46" s="8"/>
      <c r="EPR46" s="8"/>
      <c r="EPS46" s="8"/>
      <c r="EPT46" s="8"/>
      <c r="EPU46" s="8"/>
      <c r="EPV46" s="8"/>
      <c r="EPW46" s="8"/>
      <c r="EPX46" s="8"/>
      <c r="EPY46" s="8"/>
      <c r="EPZ46" s="8"/>
      <c r="EQA46" s="8"/>
      <c r="EQB46" s="8"/>
      <c r="EQC46" s="8"/>
      <c r="EQD46" s="8"/>
      <c r="EQE46" s="8"/>
      <c r="EQF46" s="8"/>
      <c r="EQG46" s="8"/>
      <c r="EQH46" s="8"/>
      <c r="EQI46" s="8"/>
      <c r="EQJ46" s="8"/>
      <c r="EQK46" s="8"/>
      <c r="EQL46" s="8"/>
      <c r="EQM46" s="8"/>
      <c r="EQN46" s="8"/>
      <c r="EQO46" s="8"/>
      <c r="EQP46" s="8"/>
      <c r="EQQ46" s="8"/>
      <c r="EQR46" s="8"/>
      <c r="EQS46" s="8"/>
      <c r="EQT46" s="8"/>
      <c r="EQU46" s="8"/>
      <c r="EQV46" s="8"/>
      <c r="EQW46" s="8"/>
      <c r="EQX46" s="8"/>
      <c r="EQY46" s="8"/>
      <c r="EQZ46" s="8"/>
      <c r="ERA46" s="8"/>
      <c r="ERB46" s="8"/>
      <c r="ERC46" s="8"/>
      <c r="ERD46" s="8"/>
      <c r="ERE46" s="8"/>
      <c r="ERF46" s="8"/>
      <c r="ERG46" s="8"/>
      <c r="ERH46" s="8"/>
      <c r="ERI46" s="8"/>
      <c r="ERJ46" s="8"/>
      <c r="ERK46" s="8"/>
      <c r="ERL46" s="8"/>
      <c r="ERM46" s="8"/>
      <c r="ERN46" s="8"/>
      <c r="ERO46" s="8"/>
      <c r="ERP46" s="8"/>
      <c r="ERQ46" s="8"/>
      <c r="ERR46" s="8"/>
      <c r="ERS46" s="8"/>
      <c r="ERT46" s="8"/>
      <c r="ERU46" s="8"/>
      <c r="ERV46" s="8"/>
      <c r="ERW46" s="8"/>
      <c r="ERX46" s="8"/>
      <c r="ERY46" s="8"/>
      <c r="ERZ46" s="8"/>
      <c r="ESA46" s="8"/>
      <c r="ESB46" s="8"/>
      <c r="ESC46" s="8"/>
      <c r="ESD46" s="8"/>
      <c r="ESE46" s="8"/>
      <c r="ESF46" s="8"/>
      <c r="ESG46" s="8"/>
      <c r="ESH46" s="8"/>
      <c r="ESI46" s="8"/>
      <c r="ESJ46" s="8"/>
      <c r="ESK46" s="8"/>
      <c r="ESL46" s="8"/>
      <c r="ESM46" s="8"/>
      <c r="ESN46" s="8"/>
      <c r="ESO46" s="8"/>
      <c r="ESP46" s="8"/>
      <c r="ESQ46" s="8"/>
      <c r="ESR46" s="8"/>
      <c r="ESS46" s="8"/>
      <c r="EST46" s="8"/>
      <c r="ESU46" s="8"/>
      <c r="ESV46" s="8"/>
      <c r="ESW46" s="8"/>
      <c r="ESX46" s="8"/>
      <c r="ESY46" s="8"/>
      <c r="ESZ46" s="8"/>
      <c r="ETA46" s="8"/>
      <c r="ETB46" s="8"/>
      <c r="ETC46" s="8"/>
      <c r="ETD46" s="8"/>
      <c r="ETE46" s="8"/>
      <c r="ETF46" s="8"/>
      <c r="ETG46" s="8"/>
      <c r="ETH46" s="8"/>
      <c r="ETI46" s="8"/>
      <c r="ETJ46" s="8"/>
      <c r="ETK46" s="8"/>
      <c r="ETL46" s="8"/>
      <c r="ETM46" s="8"/>
      <c r="ETN46" s="8"/>
      <c r="ETO46" s="8"/>
      <c r="ETP46" s="8"/>
      <c r="ETQ46" s="8"/>
      <c r="ETR46" s="8"/>
      <c r="ETS46" s="8"/>
      <c r="ETT46" s="8"/>
      <c r="ETU46" s="8"/>
      <c r="ETV46" s="8"/>
      <c r="ETW46" s="8"/>
      <c r="ETX46" s="8"/>
      <c r="ETY46" s="8"/>
      <c r="ETZ46" s="8"/>
      <c r="EUA46" s="8"/>
      <c r="EUB46" s="8"/>
      <c r="EUC46" s="8"/>
      <c r="EUD46" s="8"/>
      <c r="EUE46" s="8"/>
      <c r="EUF46" s="8"/>
      <c r="EUG46" s="8"/>
      <c r="EUH46" s="8"/>
      <c r="EUI46" s="8"/>
      <c r="EUJ46" s="8"/>
      <c r="EUK46" s="8"/>
      <c r="EUL46" s="8"/>
      <c r="EUM46" s="8"/>
      <c r="EUN46" s="8"/>
      <c r="EUO46" s="8"/>
      <c r="EUP46" s="8"/>
      <c r="EUQ46" s="8"/>
      <c r="EUR46" s="8"/>
      <c r="EUS46" s="8"/>
      <c r="EUT46" s="8"/>
      <c r="EUU46" s="8"/>
      <c r="EUV46" s="8"/>
      <c r="EUW46" s="8"/>
      <c r="EUX46" s="8"/>
      <c r="EUY46" s="8"/>
      <c r="EUZ46" s="8"/>
      <c r="EVA46" s="8"/>
      <c r="EVB46" s="8"/>
      <c r="EVC46" s="8"/>
      <c r="EVD46" s="8"/>
      <c r="EVE46" s="8"/>
      <c r="EVF46" s="8"/>
      <c r="EVG46" s="8"/>
      <c r="EVH46" s="8"/>
      <c r="EVI46" s="8"/>
      <c r="EVJ46" s="8"/>
      <c r="EVK46" s="8"/>
      <c r="EVL46" s="8"/>
      <c r="EVM46" s="8"/>
      <c r="EVN46" s="8"/>
      <c r="EVO46" s="8"/>
      <c r="EVP46" s="8"/>
      <c r="EVQ46" s="8"/>
      <c r="EVR46" s="8"/>
      <c r="EVS46" s="8"/>
      <c r="EVT46" s="8"/>
      <c r="EVU46" s="8"/>
      <c r="EVV46" s="8"/>
      <c r="EVW46" s="8"/>
      <c r="EVX46" s="8"/>
      <c r="EVY46" s="8"/>
      <c r="EVZ46" s="8"/>
      <c r="EWA46" s="8"/>
      <c r="EWB46" s="8"/>
      <c r="EWC46" s="8"/>
      <c r="EWD46" s="8"/>
      <c r="EWE46" s="8"/>
      <c r="EWF46" s="8"/>
      <c r="EWG46" s="8"/>
      <c r="EWH46" s="8"/>
      <c r="EWI46" s="8"/>
      <c r="EWJ46" s="8"/>
      <c r="EWK46" s="8"/>
      <c r="EWL46" s="8"/>
      <c r="EWM46" s="8"/>
      <c r="EWN46" s="8"/>
      <c r="EWO46" s="8"/>
      <c r="EWP46" s="8"/>
      <c r="EWQ46" s="8"/>
      <c r="EWR46" s="8"/>
      <c r="EWS46" s="8"/>
      <c r="EWT46" s="8"/>
      <c r="EWU46" s="8"/>
      <c r="EWV46" s="8"/>
      <c r="EWW46" s="8"/>
      <c r="EWX46" s="8"/>
      <c r="EWY46" s="8"/>
      <c r="EWZ46" s="8"/>
      <c r="EXA46" s="8"/>
      <c r="EXB46" s="8"/>
      <c r="EXC46" s="8"/>
      <c r="EXD46" s="8"/>
      <c r="EXE46" s="8"/>
      <c r="EXF46" s="8"/>
      <c r="EXG46" s="8"/>
      <c r="EXH46" s="8"/>
      <c r="EXI46" s="8"/>
      <c r="EXJ46" s="8"/>
      <c r="EXK46" s="8"/>
      <c r="EXL46" s="8"/>
      <c r="EXM46" s="8"/>
      <c r="EXN46" s="8"/>
      <c r="EXO46" s="8"/>
      <c r="EXP46" s="8"/>
      <c r="EXQ46" s="8"/>
      <c r="EXR46" s="8"/>
      <c r="EXS46" s="8"/>
      <c r="EXT46" s="8"/>
      <c r="EXU46" s="8"/>
      <c r="EXV46" s="8"/>
      <c r="EXW46" s="8"/>
      <c r="EXX46" s="8"/>
      <c r="EXY46" s="8"/>
      <c r="EXZ46" s="8"/>
      <c r="EYA46" s="8"/>
      <c r="EYB46" s="8"/>
      <c r="EYC46" s="8"/>
      <c r="EYD46" s="8"/>
      <c r="EYE46" s="8"/>
      <c r="EYF46" s="8"/>
      <c r="EYG46" s="8"/>
      <c r="EYH46" s="8"/>
      <c r="EYI46" s="8"/>
      <c r="EYJ46" s="8"/>
      <c r="EYK46" s="8"/>
      <c r="EYL46" s="8"/>
      <c r="EYM46" s="8"/>
      <c r="EYN46" s="8"/>
      <c r="EYO46" s="8"/>
      <c r="EYP46" s="8"/>
      <c r="EYQ46" s="8"/>
      <c r="EYR46" s="8"/>
      <c r="EYS46" s="8"/>
      <c r="EYT46" s="8"/>
      <c r="EYU46" s="8"/>
      <c r="EYV46" s="8"/>
      <c r="EYW46" s="8"/>
      <c r="EYX46" s="8"/>
      <c r="EYY46" s="8"/>
      <c r="EYZ46" s="8"/>
      <c r="EZA46" s="8"/>
      <c r="EZB46" s="8"/>
      <c r="EZC46" s="8"/>
      <c r="EZD46" s="8"/>
      <c r="EZE46" s="8"/>
      <c r="EZF46" s="8"/>
      <c r="EZG46" s="8"/>
      <c r="EZH46" s="8"/>
      <c r="EZI46" s="8"/>
      <c r="EZJ46" s="8"/>
      <c r="EZK46" s="8"/>
      <c r="EZL46" s="8"/>
      <c r="EZM46" s="8"/>
      <c r="EZN46" s="8"/>
      <c r="EZO46" s="8"/>
      <c r="EZP46" s="8"/>
      <c r="EZQ46" s="8"/>
      <c r="EZR46" s="8"/>
      <c r="EZS46" s="8"/>
      <c r="EZT46" s="8"/>
      <c r="EZU46" s="8"/>
      <c r="EZV46" s="8"/>
      <c r="EZW46" s="8"/>
      <c r="EZX46" s="8"/>
      <c r="EZY46" s="8"/>
      <c r="EZZ46" s="8"/>
      <c r="FAA46" s="8"/>
      <c r="FAB46" s="8"/>
      <c r="FAC46" s="8"/>
      <c r="FAD46" s="8"/>
      <c r="FAE46" s="8"/>
      <c r="FAF46" s="8"/>
      <c r="FAG46" s="8"/>
      <c r="FAH46" s="8"/>
      <c r="FAI46" s="8"/>
      <c r="FAJ46" s="8"/>
      <c r="FAK46" s="8"/>
      <c r="FAL46" s="8"/>
      <c r="FAM46" s="8"/>
      <c r="FAN46" s="8"/>
      <c r="FAO46" s="8"/>
      <c r="FAP46" s="8"/>
      <c r="FAQ46" s="8"/>
      <c r="FAR46" s="8"/>
      <c r="FAS46" s="8"/>
      <c r="FAT46" s="8"/>
      <c r="FAU46" s="8"/>
      <c r="FAV46" s="8"/>
      <c r="FAW46" s="8"/>
      <c r="FAX46" s="8"/>
      <c r="FAY46" s="8"/>
      <c r="FAZ46" s="8"/>
      <c r="FBA46" s="8"/>
      <c r="FBB46" s="8"/>
      <c r="FBC46" s="8"/>
      <c r="FBD46" s="8"/>
      <c r="FBE46" s="8"/>
      <c r="FBF46" s="8"/>
      <c r="FBG46" s="8"/>
      <c r="FBH46" s="8"/>
      <c r="FBI46" s="8"/>
      <c r="FBJ46" s="8"/>
      <c r="FBK46" s="8"/>
      <c r="FBL46" s="8"/>
      <c r="FBM46" s="8"/>
      <c r="FBN46" s="8"/>
      <c r="FBO46" s="8"/>
      <c r="FBP46" s="8"/>
      <c r="FBQ46" s="8"/>
      <c r="FBR46" s="8"/>
      <c r="FBS46" s="8"/>
      <c r="FBT46" s="8"/>
      <c r="FBU46" s="8"/>
      <c r="FBV46" s="8"/>
      <c r="FBW46" s="8"/>
      <c r="FBX46" s="8"/>
      <c r="FBY46" s="8"/>
      <c r="FBZ46" s="8"/>
      <c r="FCA46" s="8"/>
      <c r="FCB46" s="8"/>
      <c r="FCC46" s="8"/>
      <c r="FCD46" s="8"/>
      <c r="FCE46" s="8"/>
      <c r="FCF46" s="8"/>
      <c r="FCG46" s="8"/>
      <c r="FCH46" s="8"/>
      <c r="FCI46" s="8"/>
      <c r="FCJ46" s="8"/>
      <c r="FCK46" s="8"/>
      <c r="FCL46" s="8"/>
      <c r="FCM46" s="8"/>
      <c r="FCN46" s="8"/>
      <c r="FCO46" s="8"/>
      <c r="FCP46" s="8"/>
      <c r="FCQ46" s="8"/>
      <c r="FCR46" s="8"/>
      <c r="FCS46" s="8"/>
      <c r="FCT46" s="8"/>
      <c r="FCU46" s="8"/>
      <c r="FCV46" s="8"/>
      <c r="FCW46" s="8"/>
      <c r="FCX46" s="8"/>
      <c r="FCY46" s="8"/>
      <c r="FCZ46" s="8"/>
      <c r="FDA46" s="8"/>
      <c r="FDB46" s="8"/>
      <c r="FDC46" s="8"/>
      <c r="FDD46" s="8"/>
      <c r="FDE46" s="8"/>
      <c r="FDF46" s="8"/>
      <c r="FDG46" s="8"/>
      <c r="FDH46" s="8"/>
      <c r="FDI46" s="8"/>
      <c r="FDJ46" s="8"/>
      <c r="FDK46" s="8"/>
      <c r="FDL46" s="8"/>
      <c r="FDM46" s="8"/>
      <c r="FDN46" s="8"/>
      <c r="FDO46" s="8"/>
      <c r="FDP46" s="8"/>
      <c r="FDQ46" s="8"/>
      <c r="FDR46" s="8"/>
      <c r="FDS46" s="8"/>
      <c r="FDT46" s="8"/>
      <c r="FDU46" s="8"/>
      <c r="FDV46" s="8"/>
      <c r="FDW46" s="8"/>
      <c r="FDX46" s="8"/>
      <c r="FDY46" s="8"/>
      <c r="FDZ46" s="8"/>
      <c r="FEA46" s="8"/>
      <c r="FEB46" s="8"/>
      <c r="FEC46" s="8"/>
      <c r="FED46" s="8"/>
      <c r="FEE46" s="8"/>
      <c r="FEF46" s="8"/>
      <c r="FEG46" s="8"/>
      <c r="FEH46" s="8"/>
      <c r="FEI46" s="8"/>
      <c r="FEJ46" s="8"/>
      <c r="FEK46" s="8"/>
      <c r="FEL46" s="8"/>
      <c r="FEM46" s="8"/>
      <c r="FEN46" s="8"/>
      <c r="FEO46" s="8"/>
      <c r="FEP46" s="8"/>
      <c r="FEQ46" s="8"/>
      <c r="FER46" s="8"/>
      <c r="FES46" s="8"/>
      <c r="FET46" s="8"/>
      <c r="FEU46" s="8"/>
      <c r="FEV46" s="8"/>
      <c r="FEW46" s="8"/>
      <c r="FEX46" s="8"/>
      <c r="FEY46" s="8"/>
      <c r="FEZ46" s="8"/>
      <c r="FFA46" s="8"/>
      <c r="FFB46" s="8"/>
      <c r="FFC46" s="8"/>
      <c r="FFD46" s="8"/>
      <c r="FFE46" s="8"/>
      <c r="FFF46" s="8"/>
      <c r="FFG46" s="8"/>
      <c r="FFH46" s="8"/>
      <c r="FFI46" s="8"/>
      <c r="FFJ46" s="8"/>
      <c r="FFK46" s="8"/>
      <c r="FFL46" s="8"/>
      <c r="FFM46" s="8"/>
      <c r="FFN46" s="8"/>
      <c r="FFO46" s="8"/>
      <c r="FFP46" s="8"/>
      <c r="FFQ46" s="8"/>
      <c r="FFR46" s="8"/>
      <c r="FFS46" s="8"/>
      <c r="FFT46" s="8"/>
      <c r="FFU46" s="8"/>
      <c r="FFV46" s="8"/>
      <c r="FFW46" s="8"/>
      <c r="FFX46" s="8"/>
      <c r="FFY46" s="8"/>
      <c r="FFZ46" s="8"/>
      <c r="FGA46" s="8"/>
      <c r="FGB46" s="8"/>
      <c r="FGC46" s="8"/>
      <c r="FGD46" s="8"/>
      <c r="FGE46" s="8"/>
      <c r="FGF46" s="8"/>
      <c r="FGG46" s="8"/>
      <c r="FGH46" s="8"/>
      <c r="FGI46" s="8"/>
      <c r="FGJ46" s="8"/>
      <c r="FGK46" s="8"/>
      <c r="FGL46" s="8"/>
      <c r="FGM46" s="8"/>
      <c r="FGN46" s="8"/>
      <c r="FGO46" s="8"/>
      <c r="FGP46" s="8"/>
      <c r="FGQ46" s="8"/>
      <c r="FGR46" s="8"/>
      <c r="FGS46" s="8"/>
      <c r="FGT46" s="8"/>
      <c r="FGU46" s="8"/>
      <c r="FGV46" s="8"/>
      <c r="FGW46" s="8"/>
      <c r="FGX46" s="8"/>
      <c r="FGY46" s="8"/>
      <c r="FGZ46" s="8"/>
      <c r="FHA46" s="8"/>
      <c r="FHB46" s="8"/>
      <c r="FHC46" s="8"/>
      <c r="FHD46" s="8"/>
      <c r="FHE46" s="8"/>
      <c r="FHF46" s="8"/>
      <c r="FHG46" s="8"/>
      <c r="FHH46" s="8"/>
      <c r="FHI46" s="8"/>
      <c r="FHJ46" s="8"/>
      <c r="FHK46" s="8"/>
      <c r="FHL46" s="8"/>
      <c r="FHM46" s="8"/>
      <c r="FHN46" s="8"/>
      <c r="FHO46" s="8"/>
      <c r="FHP46" s="8"/>
      <c r="FHQ46" s="8"/>
      <c r="FHR46" s="8"/>
      <c r="FHS46" s="8"/>
      <c r="FHT46" s="8"/>
      <c r="FHU46" s="8"/>
      <c r="FHV46" s="8"/>
      <c r="FHW46" s="8"/>
      <c r="FHX46" s="8"/>
      <c r="FHY46" s="8"/>
      <c r="FHZ46" s="8"/>
      <c r="FIA46" s="8"/>
      <c r="FIB46" s="8"/>
      <c r="FIC46" s="8"/>
      <c r="FID46" s="8"/>
      <c r="FIE46" s="8"/>
      <c r="FIF46" s="8"/>
      <c r="FIG46" s="8"/>
      <c r="FIH46" s="8"/>
      <c r="FII46" s="8"/>
      <c r="FIJ46" s="8"/>
      <c r="FIK46" s="8"/>
      <c r="FIL46" s="8"/>
      <c r="FIM46" s="8"/>
      <c r="FIN46" s="8"/>
      <c r="FIO46" s="8"/>
      <c r="FIP46" s="8"/>
      <c r="FIQ46" s="8"/>
      <c r="FIR46" s="8"/>
      <c r="FIS46" s="8"/>
      <c r="FIT46" s="8"/>
      <c r="FIU46" s="8"/>
      <c r="FIV46" s="8"/>
      <c r="FIW46" s="8"/>
      <c r="FIX46" s="8"/>
      <c r="FIY46" s="8"/>
      <c r="FIZ46" s="8"/>
      <c r="FJA46" s="8"/>
      <c r="FJB46" s="8"/>
      <c r="FJC46" s="8"/>
      <c r="FJD46" s="8"/>
      <c r="FJE46" s="8"/>
      <c r="FJF46" s="8"/>
      <c r="FJG46" s="8"/>
      <c r="FJH46" s="8"/>
      <c r="FJI46" s="8"/>
      <c r="FJJ46" s="8"/>
      <c r="FJK46" s="8"/>
      <c r="FJL46" s="8"/>
      <c r="FJM46" s="8"/>
      <c r="FJN46" s="8"/>
      <c r="FJO46" s="8"/>
      <c r="FJP46" s="8"/>
      <c r="FJQ46" s="8"/>
      <c r="FJR46" s="8"/>
      <c r="FJS46" s="8"/>
      <c r="FJT46" s="8"/>
      <c r="FJU46" s="8"/>
      <c r="FJV46" s="8"/>
      <c r="FJW46" s="8"/>
      <c r="FJX46" s="8"/>
      <c r="FJY46" s="8"/>
      <c r="FJZ46" s="8"/>
      <c r="FKA46" s="8"/>
      <c r="FKB46" s="8"/>
      <c r="FKC46" s="8"/>
      <c r="FKD46" s="8"/>
      <c r="FKE46" s="8"/>
      <c r="FKF46" s="8"/>
      <c r="FKG46" s="8"/>
      <c r="FKH46" s="8"/>
      <c r="FKI46" s="8"/>
      <c r="FKJ46" s="8"/>
      <c r="FKK46" s="8"/>
      <c r="FKL46" s="8"/>
      <c r="FKM46" s="8"/>
      <c r="FKN46" s="8"/>
      <c r="FKO46" s="8"/>
      <c r="FKP46" s="8"/>
      <c r="FKQ46" s="8"/>
      <c r="FKR46" s="8"/>
      <c r="FKS46" s="8"/>
      <c r="FKT46" s="8"/>
      <c r="FKU46" s="8"/>
      <c r="FKV46" s="8"/>
      <c r="FKW46" s="8"/>
      <c r="FKX46" s="8"/>
      <c r="FKY46" s="8"/>
      <c r="FKZ46" s="8"/>
      <c r="FLA46" s="8"/>
      <c r="FLB46" s="8"/>
      <c r="FLC46" s="8"/>
      <c r="FLD46" s="8"/>
      <c r="FLE46" s="8"/>
      <c r="FLF46" s="8"/>
      <c r="FLG46" s="8"/>
      <c r="FLH46" s="8"/>
      <c r="FLI46" s="8"/>
      <c r="FLJ46" s="8"/>
      <c r="FLK46" s="8"/>
      <c r="FLL46" s="8"/>
      <c r="FLM46" s="8"/>
      <c r="FLN46" s="8"/>
      <c r="FLO46" s="8"/>
      <c r="FLP46" s="8"/>
      <c r="FLQ46" s="8"/>
      <c r="FLR46" s="8"/>
      <c r="FLS46" s="8"/>
      <c r="FLT46" s="8"/>
      <c r="FLU46" s="8"/>
      <c r="FLV46" s="8"/>
      <c r="FLW46" s="8"/>
      <c r="FLX46" s="8"/>
      <c r="FLY46" s="8"/>
      <c r="FLZ46" s="8"/>
      <c r="FMA46" s="8"/>
      <c r="FMB46" s="8"/>
      <c r="FMC46" s="8"/>
      <c r="FMD46" s="8"/>
      <c r="FME46" s="8"/>
      <c r="FMF46" s="8"/>
      <c r="FMG46" s="8"/>
      <c r="FMH46" s="8"/>
      <c r="FMI46" s="8"/>
      <c r="FMJ46" s="8"/>
      <c r="FMK46" s="8"/>
      <c r="FML46" s="8"/>
      <c r="FMM46" s="8"/>
      <c r="FMN46" s="8"/>
      <c r="FMO46" s="8"/>
      <c r="FMP46" s="8"/>
      <c r="FMQ46" s="8"/>
      <c r="FMR46" s="8"/>
      <c r="FMS46" s="8"/>
      <c r="FMT46" s="8"/>
      <c r="FMU46" s="8"/>
      <c r="FMV46" s="8"/>
      <c r="FMW46" s="8"/>
      <c r="FMX46" s="8"/>
      <c r="FMY46" s="8"/>
      <c r="FMZ46" s="8"/>
      <c r="FNA46" s="8"/>
      <c r="FNB46" s="8"/>
      <c r="FNC46" s="8"/>
      <c r="FND46" s="8"/>
      <c r="FNE46" s="8"/>
      <c r="FNF46" s="8"/>
      <c r="FNG46" s="8"/>
      <c r="FNH46" s="8"/>
      <c r="FNI46" s="8"/>
      <c r="FNJ46" s="8"/>
      <c r="FNK46" s="8"/>
      <c r="FNL46" s="8"/>
      <c r="FNM46" s="8"/>
      <c r="FNN46" s="8"/>
      <c r="FNO46" s="8"/>
      <c r="FNP46" s="8"/>
      <c r="FNQ46" s="8"/>
      <c r="FNR46" s="8"/>
      <c r="FNS46" s="8"/>
      <c r="FNT46" s="8"/>
      <c r="FNU46" s="8"/>
      <c r="FNV46" s="8"/>
      <c r="FNW46" s="8"/>
      <c r="FNX46" s="8"/>
      <c r="FNY46" s="8"/>
      <c r="FNZ46" s="8"/>
      <c r="FOA46" s="8"/>
      <c r="FOB46" s="8"/>
      <c r="FOC46" s="8"/>
      <c r="FOD46" s="8"/>
      <c r="FOE46" s="8"/>
      <c r="FOF46" s="8"/>
      <c r="FOG46" s="8"/>
      <c r="FOH46" s="8"/>
      <c r="FOI46" s="8"/>
      <c r="FOJ46" s="8"/>
      <c r="FOK46" s="8"/>
      <c r="FOL46" s="8"/>
      <c r="FOM46" s="8"/>
      <c r="FON46" s="8"/>
      <c r="FOO46" s="8"/>
      <c r="FOP46" s="8"/>
      <c r="FOQ46" s="8"/>
      <c r="FOR46" s="8"/>
      <c r="FOS46" s="8"/>
      <c r="FOT46" s="8"/>
      <c r="FOU46" s="8"/>
      <c r="FOV46" s="8"/>
      <c r="FOW46" s="8"/>
      <c r="FOX46" s="8"/>
      <c r="FOY46" s="8"/>
      <c r="FOZ46" s="8"/>
      <c r="FPA46" s="8"/>
      <c r="FPB46" s="8"/>
      <c r="FPC46" s="8"/>
      <c r="FPD46" s="8"/>
      <c r="FPE46" s="8"/>
      <c r="FPF46" s="8"/>
      <c r="FPG46" s="8"/>
      <c r="FPH46" s="8"/>
      <c r="FPI46" s="8"/>
      <c r="FPJ46" s="8"/>
      <c r="FPK46" s="8"/>
      <c r="FPL46" s="8"/>
      <c r="FPM46" s="8"/>
      <c r="FPN46" s="8"/>
      <c r="FPO46" s="8"/>
      <c r="FPP46" s="8"/>
      <c r="FPQ46" s="8"/>
      <c r="FPR46" s="8"/>
      <c r="FPS46" s="8"/>
      <c r="FPT46" s="8"/>
      <c r="FPU46" s="8"/>
      <c r="FPV46" s="8"/>
      <c r="FPW46" s="8"/>
      <c r="FPX46" s="8"/>
      <c r="FPY46" s="8"/>
      <c r="FPZ46" s="8"/>
      <c r="FQA46" s="8"/>
      <c r="FQB46" s="8"/>
      <c r="FQC46" s="8"/>
      <c r="FQD46" s="8"/>
      <c r="FQE46" s="8"/>
      <c r="FQF46" s="8"/>
      <c r="FQG46" s="8"/>
      <c r="FQH46" s="8"/>
      <c r="FQI46" s="8"/>
      <c r="FQJ46" s="8"/>
      <c r="FQK46" s="8"/>
      <c r="FQL46" s="8"/>
      <c r="FQM46" s="8"/>
      <c r="FQN46" s="8"/>
      <c r="FQO46" s="8"/>
      <c r="FQP46" s="8"/>
      <c r="FQQ46" s="8"/>
      <c r="FQR46" s="8"/>
      <c r="FQS46" s="8"/>
      <c r="FQT46" s="8"/>
      <c r="FQU46" s="8"/>
      <c r="FQV46" s="8"/>
      <c r="FQW46" s="8"/>
      <c r="FQX46" s="8"/>
      <c r="FQY46" s="8"/>
      <c r="FQZ46" s="8"/>
      <c r="FRA46" s="8"/>
      <c r="FRB46" s="8"/>
      <c r="FRC46" s="8"/>
      <c r="FRD46" s="8"/>
      <c r="FRE46" s="8"/>
      <c r="FRF46" s="8"/>
      <c r="FRG46" s="8"/>
      <c r="FRH46" s="8"/>
      <c r="FRI46" s="8"/>
      <c r="FRJ46" s="8"/>
      <c r="FRK46" s="8"/>
      <c r="FRL46" s="8"/>
      <c r="FRM46" s="8"/>
      <c r="FRN46" s="8"/>
      <c r="FRO46" s="8"/>
      <c r="FRP46" s="8"/>
      <c r="FRQ46" s="8"/>
      <c r="FRR46" s="8"/>
      <c r="FRS46" s="8"/>
      <c r="FRT46" s="8"/>
      <c r="FRU46" s="8"/>
      <c r="FRV46" s="8"/>
      <c r="FRW46" s="8"/>
      <c r="FRX46" s="8"/>
      <c r="FRY46" s="8"/>
      <c r="FRZ46" s="8"/>
      <c r="FSA46" s="8"/>
      <c r="FSB46" s="8"/>
      <c r="FSC46" s="8"/>
      <c r="FSD46" s="8"/>
      <c r="FSE46" s="8"/>
      <c r="FSF46" s="8"/>
      <c r="FSG46" s="8"/>
      <c r="FSH46" s="8"/>
      <c r="FSI46" s="8"/>
      <c r="FSJ46" s="8"/>
      <c r="FSK46" s="8"/>
      <c r="FSL46" s="8"/>
      <c r="FSM46" s="8"/>
      <c r="FSN46" s="8"/>
      <c r="FSO46" s="8"/>
      <c r="FSP46" s="8"/>
      <c r="FSQ46" s="8"/>
      <c r="FSR46" s="8"/>
      <c r="FSS46" s="8"/>
      <c r="FST46" s="8"/>
      <c r="FSU46" s="8"/>
      <c r="FSV46" s="8"/>
      <c r="FSW46" s="8"/>
      <c r="FSX46" s="8"/>
      <c r="FSY46" s="8"/>
      <c r="FSZ46" s="8"/>
      <c r="FTA46" s="8"/>
      <c r="FTB46" s="8"/>
      <c r="FTC46" s="8"/>
      <c r="FTD46" s="8"/>
      <c r="FTE46" s="8"/>
      <c r="FTF46" s="8"/>
      <c r="FTG46" s="8"/>
      <c r="FTH46" s="8"/>
      <c r="FTI46" s="8"/>
      <c r="FTJ46" s="8"/>
      <c r="FTK46" s="8"/>
      <c r="FTL46" s="8"/>
      <c r="FTM46" s="8"/>
      <c r="FTN46" s="8"/>
      <c r="FTO46" s="8"/>
      <c r="FTP46" s="8"/>
      <c r="FTQ46" s="8"/>
      <c r="FTR46" s="8"/>
      <c r="FTS46" s="8"/>
      <c r="FTT46" s="8"/>
      <c r="FTU46" s="8"/>
      <c r="FTV46" s="8"/>
      <c r="FTW46" s="8"/>
      <c r="FTX46" s="8"/>
      <c r="FTY46" s="8"/>
      <c r="FTZ46" s="8"/>
      <c r="FUA46" s="8"/>
      <c r="FUB46" s="8"/>
      <c r="FUC46" s="8"/>
      <c r="FUD46" s="8"/>
      <c r="FUE46" s="8"/>
      <c r="FUF46" s="8"/>
      <c r="FUG46" s="8"/>
      <c r="FUH46" s="8"/>
      <c r="FUI46" s="8"/>
      <c r="FUJ46" s="8"/>
      <c r="FUK46" s="8"/>
      <c r="FUL46" s="8"/>
      <c r="FUM46" s="8"/>
      <c r="FUN46" s="8"/>
      <c r="FUO46" s="8"/>
      <c r="FUP46" s="8"/>
      <c r="FUQ46" s="8"/>
      <c r="FUR46" s="8"/>
      <c r="FUS46" s="8"/>
      <c r="FUT46" s="8"/>
      <c r="FUU46" s="8"/>
      <c r="FUV46" s="8"/>
      <c r="FUW46" s="8"/>
      <c r="FUX46" s="8"/>
      <c r="FUY46" s="8"/>
      <c r="FUZ46" s="8"/>
      <c r="FVA46" s="8"/>
      <c r="FVB46" s="8"/>
      <c r="FVC46" s="8"/>
      <c r="FVD46" s="8"/>
      <c r="FVE46" s="8"/>
      <c r="FVF46" s="8"/>
      <c r="FVG46" s="8"/>
      <c r="FVH46" s="8"/>
      <c r="FVI46" s="8"/>
      <c r="FVJ46" s="8"/>
      <c r="FVK46" s="8"/>
      <c r="FVL46" s="8"/>
      <c r="FVM46" s="8"/>
      <c r="FVN46" s="8"/>
      <c r="FVO46" s="8"/>
      <c r="FVP46" s="8"/>
      <c r="FVQ46" s="8"/>
      <c r="FVR46" s="8"/>
      <c r="FVS46" s="8"/>
      <c r="FVT46" s="8"/>
      <c r="FVU46" s="8"/>
      <c r="FVV46" s="8"/>
      <c r="FVW46" s="8"/>
      <c r="FVX46" s="8"/>
      <c r="FVY46" s="8"/>
      <c r="FVZ46" s="8"/>
      <c r="FWA46" s="8"/>
      <c r="FWB46" s="8"/>
      <c r="FWC46" s="8"/>
      <c r="FWD46" s="8"/>
      <c r="FWE46" s="8"/>
      <c r="FWF46" s="8"/>
      <c r="FWG46" s="8"/>
      <c r="FWH46" s="8"/>
      <c r="FWI46" s="8"/>
      <c r="FWJ46" s="8"/>
      <c r="FWK46" s="8"/>
      <c r="FWL46" s="8"/>
      <c r="FWM46" s="8"/>
      <c r="FWN46" s="8"/>
      <c r="FWO46" s="8"/>
      <c r="FWP46" s="8"/>
      <c r="FWQ46" s="8"/>
      <c r="FWR46" s="8"/>
      <c r="FWS46" s="8"/>
      <c r="FWT46" s="8"/>
      <c r="FWU46" s="8"/>
      <c r="FWV46" s="8"/>
      <c r="FWW46" s="8"/>
      <c r="FWX46" s="8"/>
      <c r="FWY46" s="8"/>
      <c r="FWZ46" s="8"/>
      <c r="FXA46" s="8"/>
      <c r="FXB46" s="8"/>
      <c r="FXC46" s="8"/>
      <c r="FXD46" s="8"/>
      <c r="FXE46" s="8"/>
      <c r="FXF46" s="8"/>
      <c r="FXG46" s="8"/>
      <c r="FXH46" s="8"/>
      <c r="FXI46" s="8"/>
      <c r="FXJ46" s="8"/>
      <c r="FXK46" s="8"/>
      <c r="FXL46" s="8"/>
      <c r="FXM46" s="8"/>
      <c r="FXN46" s="8"/>
      <c r="FXO46" s="8"/>
      <c r="FXP46" s="8"/>
      <c r="FXQ46" s="8"/>
      <c r="FXR46" s="8"/>
      <c r="FXS46" s="8"/>
      <c r="FXT46" s="8"/>
      <c r="FXU46" s="8"/>
      <c r="FXV46" s="8"/>
      <c r="FXW46" s="8"/>
      <c r="FXX46" s="8"/>
      <c r="FXY46" s="8"/>
      <c r="FXZ46" s="8"/>
      <c r="FYA46" s="8"/>
      <c r="FYB46" s="8"/>
      <c r="FYC46" s="8"/>
      <c r="FYD46" s="8"/>
      <c r="FYE46" s="8"/>
      <c r="FYF46" s="8"/>
      <c r="FYG46" s="8"/>
      <c r="FYH46" s="8"/>
      <c r="FYI46" s="8"/>
      <c r="FYJ46" s="8"/>
      <c r="FYK46" s="8"/>
      <c r="FYL46" s="8"/>
      <c r="FYM46" s="8"/>
      <c r="FYN46" s="8"/>
      <c r="FYO46" s="8"/>
      <c r="FYP46" s="8"/>
      <c r="FYQ46" s="8"/>
      <c r="FYR46" s="8"/>
      <c r="FYS46" s="8"/>
      <c r="FYT46" s="8"/>
      <c r="FYU46" s="8"/>
      <c r="FYV46" s="8"/>
      <c r="FYW46" s="8"/>
      <c r="FYX46" s="8"/>
      <c r="FYY46" s="8"/>
      <c r="FYZ46" s="8"/>
      <c r="FZA46" s="8"/>
      <c r="FZB46" s="8"/>
      <c r="FZC46" s="8"/>
      <c r="FZD46" s="8"/>
      <c r="FZE46" s="8"/>
      <c r="FZF46" s="8"/>
      <c r="FZG46" s="8"/>
      <c r="FZH46" s="8"/>
      <c r="FZI46" s="8"/>
      <c r="FZJ46" s="8"/>
      <c r="FZK46" s="8"/>
      <c r="FZL46" s="8"/>
      <c r="FZM46" s="8"/>
      <c r="FZN46" s="8"/>
      <c r="FZO46" s="8"/>
      <c r="FZP46" s="8"/>
      <c r="FZQ46" s="8"/>
      <c r="FZR46" s="8"/>
      <c r="FZS46" s="8"/>
      <c r="FZT46" s="8"/>
      <c r="FZU46" s="8"/>
      <c r="FZV46" s="8"/>
      <c r="FZW46" s="8"/>
      <c r="FZX46" s="8"/>
      <c r="FZY46" s="8"/>
      <c r="FZZ46" s="8"/>
      <c r="GAA46" s="8"/>
      <c r="GAB46" s="8"/>
      <c r="GAC46" s="8"/>
      <c r="GAD46" s="8"/>
      <c r="GAE46" s="8"/>
      <c r="GAF46" s="8"/>
      <c r="GAG46" s="8"/>
      <c r="GAH46" s="8"/>
      <c r="GAI46" s="8"/>
      <c r="GAJ46" s="8"/>
      <c r="GAK46" s="8"/>
      <c r="GAL46" s="8"/>
      <c r="GAM46" s="8"/>
      <c r="GAN46" s="8"/>
      <c r="GAO46" s="8"/>
      <c r="GAP46" s="8"/>
      <c r="GAQ46" s="8"/>
      <c r="GAR46" s="8"/>
      <c r="GAS46" s="8"/>
      <c r="GAT46" s="8"/>
      <c r="GAU46" s="8"/>
      <c r="GAV46" s="8"/>
      <c r="GAW46" s="8"/>
      <c r="GAX46" s="8"/>
      <c r="GAY46" s="8"/>
      <c r="GAZ46" s="8"/>
      <c r="GBA46" s="8"/>
      <c r="GBB46" s="8"/>
      <c r="GBC46" s="8"/>
      <c r="GBD46" s="8"/>
      <c r="GBE46" s="8"/>
      <c r="GBF46" s="8"/>
      <c r="GBG46" s="8"/>
      <c r="GBH46" s="8"/>
      <c r="GBI46" s="8"/>
      <c r="GBJ46" s="8"/>
      <c r="GBK46" s="8"/>
      <c r="GBL46" s="8"/>
      <c r="GBM46" s="8"/>
      <c r="GBN46" s="8"/>
      <c r="GBO46" s="8"/>
      <c r="GBP46" s="8"/>
      <c r="GBQ46" s="8"/>
      <c r="GBR46" s="8"/>
      <c r="GBS46" s="8"/>
      <c r="GBT46" s="8"/>
      <c r="GBU46" s="8"/>
      <c r="GBV46" s="8"/>
      <c r="GBW46" s="8"/>
      <c r="GBX46" s="8"/>
      <c r="GBY46" s="8"/>
      <c r="GBZ46" s="8"/>
      <c r="GCA46" s="8"/>
      <c r="GCB46" s="8"/>
      <c r="GCC46" s="8"/>
      <c r="GCD46" s="8"/>
      <c r="GCE46" s="8"/>
      <c r="GCF46" s="8"/>
      <c r="GCG46" s="8"/>
      <c r="GCH46" s="8"/>
      <c r="GCI46" s="8"/>
      <c r="GCJ46" s="8"/>
      <c r="GCK46" s="8"/>
      <c r="GCL46" s="8"/>
      <c r="GCM46" s="8"/>
      <c r="GCN46" s="8"/>
      <c r="GCO46" s="8"/>
      <c r="GCP46" s="8"/>
      <c r="GCQ46" s="8"/>
      <c r="GCR46" s="8"/>
      <c r="GCS46" s="8"/>
      <c r="GCT46" s="8"/>
      <c r="GCU46" s="8"/>
      <c r="GCV46" s="8"/>
      <c r="GCW46" s="8"/>
      <c r="GCX46" s="8"/>
      <c r="GCY46" s="8"/>
      <c r="GCZ46" s="8"/>
      <c r="GDA46" s="8"/>
      <c r="GDB46" s="8"/>
      <c r="GDC46" s="8"/>
      <c r="GDD46" s="8"/>
      <c r="GDE46" s="8"/>
      <c r="GDF46" s="8"/>
      <c r="GDG46" s="8"/>
      <c r="GDH46" s="8"/>
      <c r="GDI46" s="8"/>
      <c r="GDJ46" s="8"/>
      <c r="GDK46" s="8"/>
      <c r="GDL46" s="8"/>
      <c r="GDM46" s="8"/>
      <c r="GDN46" s="8"/>
      <c r="GDO46" s="8"/>
      <c r="GDP46" s="8"/>
      <c r="GDQ46" s="8"/>
      <c r="GDR46" s="8"/>
      <c r="GDS46" s="8"/>
      <c r="GDT46" s="8"/>
      <c r="GDU46" s="8"/>
      <c r="GDV46" s="8"/>
      <c r="GDW46" s="8"/>
      <c r="GDX46" s="8"/>
      <c r="GDY46" s="8"/>
      <c r="GDZ46" s="8"/>
      <c r="GEA46" s="8"/>
      <c r="GEB46" s="8"/>
      <c r="GEC46" s="8"/>
      <c r="GED46" s="8"/>
      <c r="GEE46" s="8"/>
      <c r="GEF46" s="8"/>
      <c r="GEG46" s="8"/>
      <c r="GEH46" s="8"/>
      <c r="GEI46" s="8"/>
      <c r="GEJ46" s="8"/>
      <c r="GEK46" s="8"/>
      <c r="GEL46" s="8"/>
      <c r="GEM46" s="8"/>
      <c r="GEN46" s="8"/>
      <c r="GEO46" s="8"/>
      <c r="GEP46" s="8"/>
      <c r="GEQ46" s="8"/>
      <c r="GER46" s="8"/>
      <c r="GES46" s="8"/>
      <c r="GET46" s="8"/>
      <c r="GEU46" s="8"/>
      <c r="GEV46" s="8"/>
      <c r="GEW46" s="8"/>
      <c r="GEX46" s="8"/>
      <c r="GEY46" s="8"/>
      <c r="GEZ46" s="8"/>
      <c r="GFA46" s="8"/>
      <c r="GFB46" s="8"/>
      <c r="GFC46" s="8"/>
      <c r="GFD46" s="8"/>
      <c r="GFE46" s="8"/>
      <c r="GFF46" s="8"/>
      <c r="GFG46" s="8"/>
      <c r="GFH46" s="8"/>
      <c r="GFI46" s="8"/>
      <c r="GFJ46" s="8"/>
      <c r="GFK46" s="8"/>
      <c r="GFL46" s="8"/>
      <c r="GFM46" s="8"/>
      <c r="GFN46" s="8"/>
      <c r="GFO46" s="8"/>
      <c r="GFP46" s="8"/>
      <c r="GFQ46" s="8"/>
      <c r="GFR46" s="8"/>
      <c r="GFS46" s="8"/>
      <c r="GFT46" s="8"/>
      <c r="GFU46" s="8"/>
      <c r="GFV46" s="8"/>
      <c r="GFW46" s="8"/>
      <c r="GFX46" s="8"/>
      <c r="GFY46" s="8"/>
      <c r="GFZ46" s="8"/>
      <c r="GGA46" s="8"/>
      <c r="GGB46" s="8"/>
      <c r="GGC46" s="8"/>
      <c r="GGD46" s="8"/>
      <c r="GGE46" s="8"/>
      <c r="GGF46" s="8"/>
      <c r="GGG46" s="8"/>
      <c r="GGH46" s="8"/>
      <c r="GGI46" s="8"/>
      <c r="GGJ46" s="8"/>
      <c r="GGK46" s="8"/>
      <c r="GGL46" s="8"/>
      <c r="GGM46" s="8"/>
      <c r="GGN46" s="8"/>
      <c r="GGO46" s="8"/>
      <c r="GGP46" s="8"/>
      <c r="GGQ46" s="8"/>
      <c r="GGR46" s="8"/>
      <c r="GGS46" s="8"/>
      <c r="GGT46" s="8"/>
      <c r="GGU46" s="8"/>
      <c r="GGV46" s="8"/>
      <c r="GGW46" s="8"/>
      <c r="GGX46" s="8"/>
      <c r="GGY46" s="8"/>
      <c r="GGZ46" s="8"/>
      <c r="GHA46" s="8"/>
      <c r="GHB46" s="8"/>
      <c r="GHC46" s="8"/>
      <c r="GHD46" s="8"/>
      <c r="GHE46" s="8"/>
      <c r="GHF46" s="8"/>
      <c r="GHG46" s="8"/>
      <c r="GHH46" s="8"/>
      <c r="GHI46" s="8"/>
      <c r="GHJ46" s="8"/>
      <c r="GHK46" s="8"/>
      <c r="GHL46" s="8"/>
      <c r="GHM46" s="8"/>
      <c r="GHN46" s="8"/>
      <c r="GHO46" s="8"/>
      <c r="GHP46" s="8"/>
      <c r="GHQ46" s="8"/>
      <c r="GHR46" s="8"/>
      <c r="GHS46" s="8"/>
      <c r="GHT46" s="8"/>
      <c r="GHU46" s="8"/>
      <c r="GHV46" s="8"/>
      <c r="GHW46" s="8"/>
      <c r="GHX46" s="8"/>
      <c r="GHY46" s="8"/>
      <c r="GHZ46" s="8"/>
      <c r="GIA46" s="8"/>
      <c r="GIB46" s="8"/>
      <c r="GIC46" s="8"/>
      <c r="GID46" s="8"/>
      <c r="GIE46" s="8"/>
      <c r="GIF46" s="8"/>
      <c r="GIG46" s="8"/>
      <c r="GIH46" s="8"/>
      <c r="GII46" s="8"/>
      <c r="GIJ46" s="8"/>
      <c r="GIK46" s="8"/>
      <c r="GIL46" s="8"/>
      <c r="GIM46" s="8"/>
      <c r="GIN46" s="8"/>
      <c r="GIO46" s="8"/>
      <c r="GIP46" s="8"/>
      <c r="GIQ46" s="8"/>
      <c r="GIR46" s="8"/>
      <c r="GIS46" s="8"/>
      <c r="GIT46" s="8"/>
      <c r="GIU46" s="8"/>
      <c r="GIV46" s="8"/>
      <c r="GIW46" s="8"/>
      <c r="GIX46" s="8"/>
      <c r="GIY46" s="8"/>
      <c r="GIZ46" s="8"/>
      <c r="GJA46" s="8"/>
      <c r="GJB46" s="8"/>
      <c r="GJC46" s="8"/>
      <c r="GJD46" s="8"/>
      <c r="GJE46" s="8"/>
      <c r="GJF46" s="8"/>
      <c r="GJG46" s="8"/>
      <c r="GJH46" s="8"/>
      <c r="GJI46" s="8"/>
      <c r="GJJ46" s="8"/>
      <c r="GJK46" s="8"/>
      <c r="GJL46" s="8"/>
      <c r="GJM46" s="8"/>
      <c r="GJN46" s="8"/>
      <c r="GJO46" s="8"/>
      <c r="GJP46" s="8"/>
      <c r="GJQ46" s="8"/>
      <c r="GJR46" s="8"/>
      <c r="GJS46" s="8"/>
      <c r="GJT46" s="8"/>
      <c r="GJU46" s="8"/>
      <c r="GJV46" s="8"/>
      <c r="GJW46" s="8"/>
      <c r="GJX46" s="8"/>
      <c r="GJY46" s="8"/>
      <c r="GJZ46" s="8"/>
      <c r="GKA46" s="8"/>
      <c r="GKB46" s="8"/>
      <c r="GKC46" s="8"/>
      <c r="GKD46" s="8"/>
      <c r="GKE46" s="8"/>
      <c r="GKF46" s="8"/>
      <c r="GKG46" s="8"/>
      <c r="GKH46" s="8"/>
      <c r="GKI46" s="8"/>
      <c r="GKJ46" s="8"/>
      <c r="GKK46" s="8"/>
      <c r="GKL46" s="8"/>
      <c r="GKM46" s="8"/>
      <c r="GKN46" s="8"/>
      <c r="GKO46" s="8"/>
      <c r="GKP46" s="8"/>
      <c r="GKQ46" s="8"/>
      <c r="GKR46" s="8"/>
      <c r="GKS46" s="8"/>
      <c r="GKT46" s="8"/>
      <c r="GKU46" s="8"/>
      <c r="GKV46" s="8"/>
      <c r="GKW46" s="8"/>
      <c r="GKX46" s="8"/>
      <c r="GKY46" s="8"/>
      <c r="GKZ46" s="8"/>
      <c r="GLA46" s="8"/>
      <c r="GLB46" s="8"/>
      <c r="GLC46" s="8"/>
      <c r="GLD46" s="8"/>
      <c r="GLE46" s="8"/>
      <c r="GLF46" s="8"/>
      <c r="GLG46" s="8"/>
      <c r="GLH46" s="8"/>
      <c r="GLI46" s="8"/>
      <c r="GLJ46" s="8"/>
      <c r="GLK46" s="8"/>
      <c r="GLL46" s="8"/>
      <c r="GLM46" s="8"/>
      <c r="GLN46" s="8"/>
      <c r="GLO46" s="8"/>
      <c r="GLP46" s="8"/>
      <c r="GLQ46" s="8"/>
      <c r="GLR46" s="8"/>
      <c r="GLS46" s="8"/>
      <c r="GLT46" s="8"/>
      <c r="GLU46" s="8"/>
      <c r="GLV46" s="8"/>
      <c r="GLW46" s="8"/>
      <c r="GLX46" s="8"/>
      <c r="GLY46" s="8"/>
      <c r="GLZ46" s="8"/>
      <c r="GMA46" s="8"/>
      <c r="GMB46" s="8"/>
      <c r="GMC46" s="8"/>
      <c r="GMD46" s="8"/>
      <c r="GME46" s="8"/>
      <c r="GMF46" s="8"/>
      <c r="GMG46" s="8"/>
      <c r="GMH46" s="8"/>
      <c r="GMI46" s="8"/>
      <c r="GMJ46" s="8"/>
      <c r="GMK46" s="8"/>
      <c r="GML46" s="8"/>
      <c r="GMM46" s="8"/>
      <c r="GMN46" s="8"/>
      <c r="GMO46" s="8"/>
      <c r="GMP46" s="8"/>
      <c r="GMQ46" s="8"/>
      <c r="GMR46" s="8"/>
      <c r="GMS46" s="8"/>
      <c r="GMT46" s="8"/>
      <c r="GMU46" s="8"/>
      <c r="GMV46" s="8"/>
      <c r="GMW46" s="8"/>
      <c r="GMX46" s="8"/>
      <c r="GMY46" s="8"/>
      <c r="GMZ46" s="8"/>
      <c r="GNA46" s="8"/>
      <c r="GNB46" s="8"/>
      <c r="GNC46" s="8"/>
      <c r="GND46" s="8"/>
      <c r="GNE46" s="8"/>
      <c r="GNF46" s="8"/>
      <c r="GNG46" s="8"/>
      <c r="GNH46" s="8"/>
      <c r="GNI46" s="8"/>
      <c r="GNJ46" s="8"/>
      <c r="GNK46" s="8"/>
      <c r="GNL46" s="8"/>
      <c r="GNM46" s="8"/>
      <c r="GNN46" s="8"/>
      <c r="GNO46" s="8"/>
      <c r="GNP46" s="8"/>
      <c r="GNQ46" s="8"/>
      <c r="GNR46" s="8"/>
      <c r="GNS46" s="8"/>
      <c r="GNT46" s="8"/>
      <c r="GNU46" s="8"/>
      <c r="GNV46" s="8"/>
      <c r="GNW46" s="8"/>
      <c r="GNX46" s="8"/>
      <c r="GNY46" s="8"/>
      <c r="GNZ46" s="8"/>
      <c r="GOA46" s="8"/>
      <c r="GOB46" s="8"/>
      <c r="GOC46" s="8"/>
      <c r="GOD46" s="8"/>
      <c r="GOE46" s="8"/>
      <c r="GOF46" s="8"/>
      <c r="GOG46" s="8"/>
      <c r="GOH46" s="8"/>
      <c r="GOI46" s="8"/>
      <c r="GOJ46" s="8"/>
      <c r="GOK46" s="8"/>
      <c r="GOL46" s="8"/>
      <c r="GOM46" s="8"/>
      <c r="GON46" s="8"/>
      <c r="GOO46" s="8"/>
      <c r="GOP46" s="8"/>
      <c r="GOQ46" s="8"/>
      <c r="GOR46" s="8"/>
      <c r="GOS46" s="8"/>
      <c r="GOT46" s="8"/>
      <c r="GOU46" s="8"/>
      <c r="GOV46" s="8"/>
      <c r="GOW46" s="8"/>
      <c r="GOX46" s="8"/>
      <c r="GOY46" s="8"/>
      <c r="GOZ46" s="8"/>
      <c r="GPA46" s="8"/>
      <c r="GPB46" s="8"/>
      <c r="GPC46" s="8"/>
      <c r="GPD46" s="8"/>
      <c r="GPE46" s="8"/>
      <c r="GPF46" s="8"/>
      <c r="GPG46" s="8"/>
      <c r="GPH46" s="8"/>
      <c r="GPI46" s="8"/>
      <c r="GPJ46" s="8"/>
      <c r="GPK46" s="8"/>
      <c r="GPL46" s="8"/>
      <c r="GPM46" s="8"/>
      <c r="GPN46" s="8"/>
      <c r="GPO46" s="8"/>
      <c r="GPP46" s="8"/>
      <c r="GPQ46" s="8"/>
      <c r="GPR46" s="8"/>
      <c r="GPS46" s="8"/>
      <c r="GPT46" s="8"/>
      <c r="GPU46" s="8"/>
      <c r="GPV46" s="8"/>
      <c r="GPW46" s="8"/>
      <c r="GPX46" s="8"/>
      <c r="GPY46" s="8"/>
      <c r="GPZ46" s="8"/>
      <c r="GQA46" s="8"/>
      <c r="GQB46" s="8"/>
      <c r="GQC46" s="8"/>
      <c r="GQD46" s="8"/>
      <c r="GQE46" s="8"/>
      <c r="GQF46" s="8"/>
      <c r="GQG46" s="8"/>
      <c r="GQH46" s="8"/>
      <c r="GQI46" s="8"/>
      <c r="GQJ46" s="8"/>
      <c r="GQK46" s="8"/>
      <c r="GQL46" s="8"/>
      <c r="GQM46" s="8"/>
      <c r="GQN46" s="8"/>
      <c r="GQO46" s="8"/>
      <c r="GQP46" s="8"/>
      <c r="GQQ46" s="8"/>
      <c r="GQR46" s="8"/>
      <c r="GQS46" s="8"/>
      <c r="GQT46" s="8"/>
      <c r="GQU46" s="8"/>
      <c r="GQV46" s="8"/>
      <c r="GQW46" s="8"/>
      <c r="GQX46" s="8"/>
      <c r="GQY46" s="8"/>
      <c r="GQZ46" s="8"/>
      <c r="GRA46" s="8"/>
      <c r="GRB46" s="8"/>
      <c r="GRC46" s="8"/>
      <c r="GRD46" s="8"/>
      <c r="GRE46" s="8"/>
      <c r="GRF46" s="8"/>
      <c r="GRG46" s="8"/>
      <c r="GRH46" s="8"/>
      <c r="GRI46" s="8"/>
      <c r="GRJ46" s="8"/>
      <c r="GRK46" s="8"/>
      <c r="GRL46" s="8"/>
      <c r="GRM46" s="8"/>
      <c r="GRN46" s="8"/>
      <c r="GRO46" s="8"/>
      <c r="GRP46" s="8"/>
      <c r="GRQ46" s="8"/>
      <c r="GRR46" s="8"/>
      <c r="GRS46" s="8"/>
      <c r="GRT46" s="8"/>
      <c r="GRU46" s="8"/>
      <c r="GRV46" s="8"/>
      <c r="GRW46" s="8"/>
      <c r="GRX46" s="8"/>
      <c r="GRY46" s="8"/>
      <c r="GRZ46" s="8"/>
      <c r="GSA46" s="8"/>
      <c r="GSB46" s="8"/>
      <c r="GSC46" s="8"/>
      <c r="GSD46" s="8"/>
      <c r="GSE46" s="8"/>
      <c r="GSF46" s="8"/>
      <c r="GSG46" s="8"/>
      <c r="GSH46" s="8"/>
      <c r="GSI46" s="8"/>
      <c r="GSJ46" s="8"/>
      <c r="GSK46" s="8"/>
      <c r="GSL46" s="8"/>
      <c r="GSM46" s="8"/>
      <c r="GSN46" s="8"/>
      <c r="GSO46" s="8"/>
      <c r="GSP46" s="8"/>
      <c r="GSQ46" s="8"/>
      <c r="GSR46" s="8"/>
      <c r="GSS46" s="8"/>
      <c r="GST46" s="8"/>
      <c r="GSU46" s="8"/>
      <c r="GSV46" s="8"/>
      <c r="GSW46" s="8"/>
      <c r="GSX46" s="8"/>
      <c r="GSY46" s="8"/>
      <c r="GSZ46" s="8"/>
      <c r="GTA46" s="8"/>
      <c r="GTB46" s="8"/>
      <c r="GTC46" s="8"/>
      <c r="GTD46" s="8"/>
      <c r="GTE46" s="8"/>
      <c r="GTF46" s="8"/>
      <c r="GTG46" s="8"/>
      <c r="GTH46" s="8"/>
      <c r="GTI46" s="8"/>
      <c r="GTJ46" s="8"/>
      <c r="GTK46" s="8"/>
      <c r="GTL46" s="8"/>
      <c r="GTM46" s="8"/>
      <c r="GTN46" s="8"/>
      <c r="GTO46" s="8"/>
      <c r="GTP46" s="8"/>
      <c r="GTQ46" s="8"/>
      <c r="GTR46" s="8"/>
      <c r="GTS46" s="8"/>
      <c r="GTT46" s="8"/>
      <c r="GTU46" s="8"/>
      <c r="GTV46" s="8"/>
      <c r="GTW46" s="8"/>
      <c r="GTX46" s="8"/>
      <c r="GTY46" s="8"/>
      <c r="GTZ46" s="8"/>
      <c r="GUA46" s="8"/>
      <c r="GUB46" s="8"/>
      <c r="GUC46" s="8"/>
      <c r="GUD46" s="8"/>
      <c r="GUE46" s="8"/>
      <c r="GUF46" s="8"/>
      <c r="GUG46" s="8"/>
      <c r="GUH46" s="8"/>
      <c r="GUI46" s="8"/>
      <c r="GUJ46" s="8"/>
      <c r="GUK46" s="8"/>
      <c r="GUL46" s="8"/>
      <c r="GUM46" s="8"/>
      <c r="GUN46" s="8"/>
      <c r="GUO46" s="8"/>
      <c r="GUP46" s="8"/>
      <c r="GUQ46" s="8"/>
      <c r="GUR46" s="8"/>
      <c r="GUS46" s="8"/>
      <c r="GUT46" s="8"/>
      <c r="GUU46" s="8"/>
      <c r="GUV46" s="8"/>
      <c r="GUW46" s="8"/>
      <c r="GUX46" s="8"/>
      <c r="GUY46" s="8"/>
      <c r="GUZ46" s="8"/>
      <c r="GVA46" s="8"/>
      <c r="GVB46" s="8"/>
      <c r="GVC46" s="8"/>
      <c r="GVD46" s="8"/>
      <c r="GVE46" s="8"/>
      <c r="GVF46" s="8"/>
      <c r="GVG46" s="8"/>
      <c r="GVH46" s="8"/>
      <c r="GVI46" s="8"/>
      <c r="GVJ46" s="8"/>
      <c r="GVK46" s="8"/>
      <c r="GVL46" s="8"/>
      <c r="GVM46" s="8"/>
      <c r="GVN46" s="8"/>
      <c r="GVO46" s="8"/>
      <c r="GVP46" s="8"/>
      <c r="GVQ46" s="8"/>
      <c r="GVR46" s="8"/>
      <c r="GVS46" s="8"/>
      <c r="GVT46" s="8"/>
      <c r="GVU46" s="8"/>
      <c r="GVV46" s="8"/>
      <c r="GVW46" s="8"/>
      <c r="GVX46" s="8"/>
      <c r="GVY46" s="8"/>
      <c r="GVZ46" s="8"/>
      <c r="GWA46" s="8"/>
      <c r="GWB46" s="8"/>
      <c r="GWC46" s="8"/>
      <c r="GWD46" s="8"/>
      <c r="GWE46" s="8"/>
      <c r="GWF46" s="8"/>
      <c r="GWG46" s="8"/>
      <c r="GWH46" s="8"/>
      <c r="GWI46" s="8"/>
      <c r="GWJ46" s="8"/>
      <c r="GWK46" s="8"/>
      <c r="GWL46" s="8"/>
      <c r="GWM46" s="8"/>
      <c r="GWN46" s="8"/>
      <c r="GWO46" s="8"/>
      <c r="GWP46" s="8"/>
      <c r="GWQ46" s="8"/>
      <c r="GWR46" s="8"/>
      <c r="GWS46" s="8"/>
      <c r="GWT46" s="8"/>
      <c r="GWU46" s="8"/>
      <c r="GWV46" s="8"/>
      <c r="GWW46" s="8"/>
      <c r="GWX46" s="8"/>
      <c r="GWY46" s="8"/>
      <c r="GWZ46" s="8"/>
      <c r="GXA46" s="8"/>
      <c r="GXB46" s="8"/>
      <c r="GXC46" s="8"/>
      <c r="GXD46" s="8"/>
      <c r="GXE46" s="8"/>
      <c r="GXF46" s="8"/>
      <c r="GXG46" s="8"/>
      <c r="GXH46" s="8"/>
      <c r="GXI46" s="8"/>
      <c r="GXJ46" s="8"/>
      <c r="GXK46" s="8"/>
      <c r="GXL46" s="8"/>
      <c r="GXM46" s="8"/>
      <c r="GXN46" s="8"/>
      <c r="GXO46" s="8"/>
      <c r="GXP46" s="8"/>
      <c r="GXQ46" s="8"/>
      <c r="GXR46" s="8"/>
      <c r="GXS46" s="8"/>
      <c r="GXT46" s="8"/>
      <c r="GXU46" s="8"/>
      <c r="GXV46" s="8"/>
      <c r="GXW46" s="8"/>
      <c r="GXX46" s="8"/>
      <c r="GXY46" s="8"/>
      <c r="GXZ46" s="8"/>
      <c r="GYA46" s="8"/>
      <c r="GYB46" s="8"/>
      <c r="GYC46" s="8"/>
      <c r="GYD46" s="8"/>
      <c r="GYE46" s="8"/>
      <c r="GYF46" s="8"/>
      <c r="GYG46" s="8"/>
      <c r="GYH46" s="8"/>
      <c r="GYI46" s="8"/>
      <c r="GYJ46" s="8"/>
      <c r="GYK46" s="8"/>
      <c r="GYL46" s="8"/>
      <c r="GYM46" s="8"/>
      <c r="GYN46" s="8"/>
      <c r="GYO46" s="8"/>
      <c r="GYP46" s="8"/>
      <c r="GYQ46" s="8"/>
      <c r="GYR46" s="8"/>
      <c r="GYS46" s="8"/>
      <c r="GYT46" s="8"/>
      <c r="GYU46" s="8"/>
      <c r="GYV46" s="8"/>
      <c r="GYW46" s="8"/>
      <c r="GYX46" s="8"/>
      <c r="GYY46" s="8"/>
      <c r="GYZ46" s="8"/>
      <c r="GZA46" s="8"/>
      <c r="GZB46" s="8"/>
      <c r="GZC46" s="8"/>
      <c r="GZD46" s="8"/>
      <c r="GZE46" s="8"/>
      <c r="GZF46" s="8"/>
      <c r="GZG46" s="8"/>
      <c r="GZH46" s="8"/>
      <c r="GZI46" s="8"/>
      <c r="GZJ46" s="8"/>
      <c r="GZK46" s="8"/>
      <c r="GZL46" s="8"/>
      <c r="GZM46" s="8"/>
      <c r="GZN46" s="8"/>
      <c r="GZO46" s="8"/>
      <c r="GZP46" s="8"/>
      <c r="GZQ46" s="8"/>
      <c r="GZR46" s="8"/>
      <c r="GZS46" s="8"/>
      <c r="GZT46" s="8"/>
      <c r="GZU46" s="8"/>
      <c r="GZV46" s="8"/>
      <c r="GZW46" s="8"/>
      <c r="GZX46" s="8"/>
      <c r="GZY46" s="8"/>
      <c r="GZZ46" s="8"/>
      <c r="HAA46" s="8"/>
      <c r="HAB46" s="8"/>
      <c r="HAC46" s="8"/>
      <c r="HAD46" s="8"/>
      <c r="HAE46" s="8"/>
      <c r="HAF46" s="8"/>
      <c r="HAG46" s="8"/>
      <c r="HAH46" s="8"/>
      <c r="HAI46" s="8"/>
      <c r="HAJ46" s="8"/>
      <c r="HAK46" s="8"/>
      <c r="HAL46" s="8"/>
      <c r="HAM46" s="8"/>
      <c r="HAN46" s="8"/>
      <c r="HAO46" s="8"/>
      <c r="HAP46" s="8"/>
      <c r="HAQ46" s="8"/>
      <c r="HAR46" s="8"/>
      <c r="HAS46" s="8"/>
      <c r="HAT46" s="8"/>
      <c r="HAU46" s="8"/>
      <c r="HAV46" s="8"/>
      <c r="HAW46" s="8"/>
      <c r="HAX46" s="8"/>
      <c r="HAY46" s="8"/>
      <c r="HAZ46" s="8"/>
      <c r="HBA46" s="8"/>
      <c r="HBB46" s="8"/>
      <c r="HBC46" s="8"/>
      <c r="HBD46" s="8"/>
      <c r="HBE46" s="8"/>
      <c r="HBF46" s="8"/>
      <c r="HBG46" s="8"/>
      <c r="HBH46" s="8"/>
      <c r="HBI46" s="8"/>
      <c r="HBJ46" s="8"/>
      <c r="HBK46" s="8"/>
      <c r="HBL46" s="8"/>
      <c r="HBM46" s="8"/>
      <c r="HBN46" s="8"/>
      <c r="HBO46" s="8"/>
      <c r="HBP46" s="8"/>
      <c r="HBQ46" s="8"/>
      <c r="HBR46" s="8"/>
      <c r="HBS46" s="8"/>
      <c r="HBT46" s="8"/>
      <c r="HBU46" s="8"/>
      <c r="HBV46" s="8"/>
      <c r="HBW46" s="8"/>
      <c r="HBX46" s="8"/>
      <c r="HBY46" s="8"/>
      <c r="HBZ46" s="8"/>
      <c r="HCA46" s="8"/>
      <c r="HCB46" s="8"/>
      <c r="HCC46" s="8"/>
      <c r="HCD46" s="8"/>
      <c r="HCE46" s="8"/>
      <c r="HCF46" s="8"/>
      <c r="HCG46" s="8"/>
      <c r="HCH46" s="8"/>
      <c r="HCI46" s="8"/>
      <c r="HCJ46" s="8"/>
      <c r="HCK46" s="8"/>
      <c r="HCL46" s="8"/>
      <c r="HCM46" s="8"/>
      <c r="HCN46" s="8"/>
      <c r="HCO46" s="8"/>
      <c r="HCP46" s="8"/>
      <c r="HCQ46" s="8"/>
      <c r="HCR46" s="8"/>
      <c r="HCS46" s="8"/>
      <c r="HCT46" s="8"/>
      <c r="HCU46" s="8"/>
      <c r="HCV46" s="8"/>
      <c r="HCW46" s="8"/>
      <c r="HCX46" s="8"/>
      <c r="HCY46" s="8"/>
      <c r="HCZ46" s="8"/>
      <c r="HDA46" s="8"/>
      <c r="HDB46" s="8"/>
      <c r="HDC46" s="8"/>
      <c r="HDD46" s="8"/>
      <c r="HDE46" s="8"/>
      <c r="HDF46" s="8"/>
      <c r="HDG46" s="8"/>
      <c r="HDH46" s="8"/>
      <c r="HDI46" s="8"/>
      <c r="HDJ46" s="8"/>
      <c r="HDK46" s="8"/>
      <c r="HDL46" s="8"/>
      <c r="HDM46" s="8"/>
      <c r="HDN46" s="8"/>
      <c r="HDO46" s="8"/>
      <c r="HDP46" s="8"/>
      <c r="HDQ46" s="8"/>
      <c r="HDR46" s="8"/>
      <c r="HDS46" s="8"/>
      <c r="HDT46" s="8"/>
      <c r="HDU46" s="8"/>
      <c r="HDV46" s="8"/>
      <c r="HDW46" s="8"/>
      <c r="HDX46" s="8"/>
      <c r="HDY46" s="8"/>
      <c r="HDZ46" s="8"/>
      <c r="HEA46" s="8"/>
      <c r="HEB46" s="8"/>
      <c r="HEC46" s="8"/>
      <c r="HED46" s="8"/>
      <c r="HEE46" s="8"/>
      <c r="HEF46" s="8"/>
      <c r="HEG46" s="8"/>
      <c r="HEH46" s="8"/>
      <c r="HEI46" s="8"/>
      <c r="HEJ46" s="8"/>
      <c r="HEK46" s="8"/>
      <c r="HEL46" s="8"/>
      <c r="HEM46" s="8"/>
      <c r="HEN46" s="8"/>
      <c r="HEO46" s="8"/>
      <c r="HEP46" s="8"/>
      <c r="HEQ46" s="8"/>
      <c r="HER46" s="8"/>
      <c r="HES46" s="8"/>
      <c r="HET46" s="8"/>
      <c r="HEU46" s="8"/>
      <c r="HEV46" s="8"/>
      <c r="HEW46" s="8"/>
      <c r="HEX46" s="8"/>
      <c r="HEY46" s="8"/>
      <c r="HEZ46" s="8"/>
      <c r="HFA46" s="8"/>
      <c r="HFB46" s="8"/>
      <c r="HFC46" s="8"/>
      <c r="HFD46" s="8"/>
      <c r="HFE46" s="8"/>
      <c r="HFF46" s="8"/>
      <c r="HFG46" s="8"/>
      <c r="HFH46" s="8"/>
      <c r="HFI46" s="8"/>
      <c r="HFJ46" s="8"/>
      <c r="HFK46" s="8"/>
      <c r="HFL46" s="8"/>
      <c r="HFM46" s="8"/>
      <c r="HFN46" s="8"/>
      <c r="HFO46" s="8"/>
      <c r="HFP46" s="8"/>
      <c r="HFQ46" s="8"/>
      <c r="HFR46" s="8"/>
      <c r="HFS46" s="8"/>
      <c r="HFT46" s="8"/>
      <c r="HFU46" s="8"/>
      <c r="HFV46" s="8"/>
      <c r="HFW46" s="8"/>
      <c r="HFX46" s="8"/>
      <c r="HFY46" s="8"/>
      <c r="HFZ46" s="8"/>
      <c r="HGA46" s="8"/>
      <c r="HGB46" s="8"/>
      <c r="HGC46" s="8"/>
      <c r="HGD46" s="8"/>
      <c r="HGE46" s="8"/>
      <c r="HGF46" s="8"/>
      <c r="HGG46" s="8"/>
      <c r="HGH46" s="8"/>
      <c r="HGI46" s="8"/>
      <c r="HGJ46" s="8"/>
      <c r="HGK46" s="8"/>
      <c r="HGL46" s="8"/>
      <c r="HGM46" s="8"/>
      <c r="HGN46" s="8"/>
      <c r="HGO46" s="8"/>
      <c r="HGP46" s="8"/>
      <c r="HGQ46" s="8"/>
      <c r="HGR46" s="8"/>
      <c r="HGS46" s="8"/>
      <c r="HGT46" s="8"/>
      <c r="HGU46" s="8"/>
      <c r="HGV46" s="8"/>
      <c r="HGW46" s="8"/>
      <c r="HGX46" s="8"/>
      <c r="HGY46" s="8"/>
      <c r="HGZ46" s="8"/>
      <c r="HHA46" s="8"/>
      <c r="HHB46" s="8"/>
      <c r="HHC46" s="8"/>
      <c r="HHD46" s="8"/>
      <c r="HHE46" s="8"/>
      <c r="HHF46" s="8"/>
      <c r="HHG46" s="8"/>
      <c r="HHH46" s="8"/>
      <c r="HHI46" s="8"/>
      <c r="HHJ46" s="8"/>
      <c r="HHK46" s="8"/>
      <c r="HHL46" s="8"/>
      <c r="HHM46" s="8"/>
      <c r="HHN46" s="8"/>
      <c r="HHO46" s="8"/>
      <c r="HHP46" s="8"/>
      <c r="HHQ46" s="8"/>
      <c r="HHR46" s="8"/>
      <c r="HHS46" s="8"/>
      <c r="HHT46" s="8"/>
      <c r="HHU46" s="8"/>
      <c r="HHV46" s="8"/>
      <c r="HHW46" s="8"/>
      <c r="HHX46" s="8"/>
      <c r="HHY46" s="8"/>
      <c r="HHZ46" s="8"/>
      <c r="HIA46" s="8"/>
      <c r="HIB46" s="8"/>
      <c r="HIC46" s="8"/>
      <c r="HID46" s="8"/>
      <c r="HIE46" s="8"/>
      <c r="HIF46" s="8"/>
      <c r="HIG46" s="8"/>
      <c r="HIH46" s="8"/>
      <c r="HII46" s="8"/>
      <c r="HIJ46" s="8"/>
      <c r="HIK46" s="8"/>
      <c r="HIL46" s="8"/>
      <c r="HIM46" s="8"/>
      <c r="HIN46" s="8"/>
      <c r="HIO46" s="8"/>
      <c r="HIP46" s="8"/>
      <c r="HIQ46" s="8"/>
      <c r="HIR46" s="8"/>
      <c r="HIS46" s="8"/>
      <c r="HIT46" s="8"/>
      <c r="HIU46" s="8"/>
      <c r="HIV46" s="8"/>
      <c r="HIW46" s="8"/>
      <c r="HIX46" s="8"/>
      <c r="HIY46" s="8"/>
      <c r="HIZ46" s="8"/>
      <c r="HJA46" s="8"/>
      <c r="HJB46" s="8"/>
      <c r="HJC46" s="8"/>
      <c r="HJD46" s="8"/>
      <c r="HJE46" s="8"/>
      <c r="HJF46" s="8"/>
      <c r="HJG46" s="8"/>
      <c r="HJH46" s="8"/>
      <c r="HJI46" s="8"/>
      <c r="HJJ46" s="8"/>
      <c r="HJK46" s="8"/>
      <c r="HJL46" s="8"/>
      <c r="HJM46" s="8"/>
      <c r="HJN46" s="8"/>
      <c r="HJO46" s="8"/>
      <c r="HJP46" s="8"/>
      <c r="HJQ46" s="8"/>
      <c r="HJR46" s="8"/>
      <c r="HJS46" s="8"/>
      <c r="HJT46" s="8"/>
      <c r="HJU46" s="8"/>
      <c r="HJV46" s="8"/>
      <c r="HJW46" s="8"/>
      <c r="HJX46" s="8"/>
      <c r="HJY46" s="8"/>
      <c r="HJZ46" s="8"/>
      <c r="HKA46" s="8"/>
      <c r="HKB46" s="8"/>
      <c r="HKC46" s="8"/>
      <c r="HKD46" s="8"/>
      <c r="HKE46" s="8"/>
      <c r="HKF46" s="8"/>
      <c r="HKG46" s="8"/>
      <c r="HKH46" s="8"/>
      <c r="HKI46" s="8"/>
      <c r="HKJ46" s="8"/>
      <c r="HKK46" s="8"/>
      <c r="HKL46" s="8"/>
      <c r="HKM46" s="8"/>
      <c r="HKN46" s="8"/>
      <c r="HKO46" s="8"/>
      <c r="HKP46" s="8"/>
      <c r="HKQ46" s="8"/>
      <c r="HKR46" s="8"/>
      <c r="HKS46" s="8"/>
      <c r="HKT46" s="8"/>
      <c r="HKU46" s="8"/>
      <c r="HKV46" s="8"/>
      <c r="HKW46" s="8"/>
      <c r="HKX46" s="8"/>
      <c r="HKY46" s="8"/>
      <c r="HKZ46" s="8"/>
      <c r="HLA46" s="8"/>
      <c r="HLB46" s="8"/>
      <c r="HLC46" s="8"/>
      <c r="HLD46" s="8"/>
      <c r="HLE46" s="8"/>
      <c r="HLF46" s="8"/>
      <c r="HLG46" s="8"/>
      <c r="HLH46" s="8"/>
      <c r="HLI46" s="8"/>
      <c r="HLJ46" s="8"/>
      <c r="HLK46" s="8"/>
      <c r="HLL46" s="8"/>
      <c r="HLM46" s="8"/>
      <c r="HLN46" s="8"/>
      <c r="HLO46" s="8"/>
      <c r="HLP46" s="8"/>
      <c r="HLQ46" s="8"/>
      <c r="HLR46" s="8"/>
      <c r="HLS46" s="8"/>
      <c r="HLT46" s="8"/>
      <c r="HLU46" s="8"/>
      <c r="HLV46" s="8"/>
      <c r="HLW46" s="8"/>
      <c r="HLX46" s="8"/>
      <c r="HLY46" s="8"/>
      <c r="HLZ46" s="8"/>
      <c r="HMA46" s="8"/>
      <c r="HMB46" s="8"/>
      <c r="HMC46" s="8"/>
      <c r="HMD46" s="8"/>
      <c r="HME46" s="8"/>
      <c r="HMF46" s="8"/>
      <c r="HMG46" s="8"/>
      <c r="HMH46" s="8"/>
      <c r="HMI46" s="8"/>
      <c r="HMJ46" s="8"/>
      <c r="HMK46" s="8"/>
      <c r="HML46" s="8"/>
      <c r="HMM46" s="8"/>
      <c r="HMN46" s="8"/>
      <c r="HMO46" s="8"/>
      <c r="HMP46" s="8"/>
      <c r="HMQ46" s="8"/>
      <c r="HMR46" s="8"/>
      <c r="HMS46" s="8"/>
      <c r="HMT46" s="8"/>
      <c r="HMU46" s="8"/>
      <c r="HMV46" s="8"/>
      <c r="HMW46" s="8"/>
      <c r="HMX46" s="8"/>
      <c r="HMY46" s="8"/>
      <c r="HMZ46" s="8"/>
      <c r="HNA46" s="8"/>
      <c r="HNB46" s="8"/>
      <c r="HNC46" s="8"/>
      <c r="HND46" s="8"/>
      <c r="HNE46" s="8"/>
      <c r="HNF46" s="8"/>
      <c r="HNG46" s="8"/>
      <c r="HNH46" s="8"/>
      <c r="HNI46" s="8"/>
      <c r="HNJ46" s="8"/>
      <c r="HNK46" s="8"/>
      <c r="HNL46" s="8"/>
      <c r="HNM46" s="8"/>
      <c r="HNN46" s="8"/>
      <c r="HNO46" s="8"/>
      <c r="HNP46" s="8"/>
      <c r="HNQ46" s="8"/>
      <c r="HNR46" s="8"/>
      <c r="HNS46" s="8"/>
      <c r="HNT46" s="8"/>
      <c r="HNU46" s="8"/>
      <c r="HNV46" s="8"/>
      <c r="HNW46" s="8"/>
      <c r="HNX46" s="8"/>
      <c r="HNY46" s="8"/>
      <c r="HNZ46" s="8"/>
      <c r="HOA46" s="8"/>
      <c r="HOB46" s="8"/>
      <c r="HOC46" s="8"/>
      <c r="HOD46" s="8"/>
      <c r="HOE46" s="8"/>
      <c r="HOF46" s="8"/>
      <c r="HOG46" s="8"/>
      <c r="HOH46" s="8"/>
      <c r="HOI46" s="8"/>
      <c r="HOJ46" s="8"/>
      <c r="HOK46" s="8"/>
      <c r="HOL46" s="8"/>
      <c r="HOM46" s="8"/>
      <c r="HON46" s="8"/>
      <c r="HOO46" s="8"/>
      <c r="HOP46" s="8"/>
      <c r="HOQ46" s="8"/>
      <c r="HOR46" s="8"/>
      <c r="HOS46" s="8"/>
      <c r="HOT46" s="8"/>
      <c r="HOU46" s="8"/>
      <c r="HOV46" s="8"/>
      <c r="HOW46" s="8"/>
      <c r="HOX46" s="8"/>
      <c r="HOY46" s="8"/>
      <c r="HOZ46" s="8"/>
      <c r="HPA46" s="8"/>
      <c r="HPB46" s="8"/>
      <c r="HPC46" s="8"/>
      <c r="HPD46" s="8"/>
      <c r="HPE46" s="8"/>
      <c r="HPF46" s="8"/>
      <c r="HPG46" s="8"/>
      <c r="HPH46" s="8"/>
      <c r="HPI46" s="8"/>
      <c r="HPJ46" s="8"/>
      <c r="HPK46" s="8"/>
      <c r="HPL46" s="8"/>
      <c r="HPM46" s="8"/>
      <c r="HPN46" s="8"/>
      <c r="HPO46" s="8"/>
      <c r="HPP46" s="8"/>
      <c r="HPQ46" s="8"/>
      <c r="HPR46" s="8"/>
      <c r="HPS46" s="8"/>
      <c r="HPT46" s="8"/>
      <c r="HPU46" s="8"/>
      <c r="HPV46" s="8"/>
      <c r="HPW46" s="8"/>
      <c r="HPX46" s="8"/>
      <c r="HPY46" s="8"/>
      <c r="HPZ46" s="8"/>
      <c r="HQA46" s="8"/>
      <c r="HQB46" s="8"/>
      <c r="HQC46" s="8"/>
      <c r="HQD46" s="8"/>
      <c r="HQE46" s="8"/>
      <c r="HQF46" s="8"/>
      <c r="HQG46" s="8"/>
      <c r="HQH46" s="8"/>
      <c r="HQI46" s="8"/>
      <c r="HQJ46" s="8"/>
      <c r="HQK46" s="8"/>
      <c r="HQL46" s="8"/>
      <c r="HQM46" s="8"/>
      <c r="HQN46" s="8"/>
      <c r="HQO46" s="8"/>
      <c r="HQP46" s="8"/>
      <c r="HQQ46" s="8"/>
      <c r="HQR46" s="8"/>
      <c r="HQS46" s="8"/>
      <c r="HQT46" s="8"/>
      <c r="HQU46" s="8"/>
      <c r="HQV46" s="8"/>
      <c r="HQW46" s="8"/>
      <c r="HQX46" s="8"/>
      <c r="HQY46" s="8"/>
      <c r="HQZ46" s="8"/>
      <c r="HRA46" s="8"/>
      <c r="HRB46" s="8"/>
      <c r="HRC46" s="8"/>
      <c r="HRD46" s="8"/>
      <c r="HRE46" s="8"/>
      <c r="HRF46" s="8"/>
      <c r="HRG46" s="8"/>
      <c r="HRH46" s="8"/>
      <c r="HRI46" s="8"/>
      <c r="HRJ46" s="8"/>
      <c r="HRK46" s="8"/>
      <c r="HRL46" s="8"/>
      <c r="HRM46" s="8"/>
      <c r="HRN46" s="8"/>
      <c r="HRO46" s="8"/>
      <c r="HRP46" s="8"/>
      <c r="HRQ46" s="8"/>
      <c r="HRR46" s="8"/>
      <c r="HRS46" s="8"/>
      <c r="HRT46" s="8"/>
      <c r="HRU46" s="8"/>
      <c r="HRV46" s="8"/>
      <c r="HRW46" s="8"/>
      <c r="HRX46" s="8"/>
      <c r="HRY46" s="8"/>
      <c r="HRZ46" s="8"/>
      <c r="HSA46" s="8"/>
      <c r="HSB46" s="8"/>
      <c r="HSC46" s="8"/>
      <c r="HSD46" s="8"/>
      <c r="HSE46" s="8"/>
      <c r="HSF46" s="8"/>
      <c r="HSG46" s="8"/>
      <c r="HSH46" s="8"/>
      <c r="HSI46" s="8"/>
      <c r="HSJ46" s="8"/>
      <c r="HSK46" s="8"/>
      <c r="HSL46" s="8"/>
      <c r="HSM46" s="8"/>
      <c r="HSN46" s="8"/>
      <c r="HSO46" s="8"/>
      <c r="HSP46" s="8"/>
      <c r="HSQ46" s="8"/>
      <c r="HSR46" s="8"/>
      <c r="HSS46" s="8"/>
      <c r="HST46" s="8"/>
      <c r="HSU46" s="8"/>
      <c r="HSV46" s="8"/>
      <c r="HSW46" s="8"/>
      <c r="HSX46" s="8"/>
      <c r="HSY46" s="8"/>
      <c r="HSZ46" s="8"/>
      <c r="HTA46" s="8"/>
      <c r="HTB46" s="8"/>
      <c r="HTC46" s="8"/>
      <c r="HTD46" s="8"/>
      <c r="HTE46" s="8"/>
      <c r="HTF46" s="8"/>
      <c r="HTG46" s="8"/>
      <c r="HTH46" s="8"/>
      <c r="HTI46" s="8"/>
      <c r="HTJ46" s="8"/>
      <c r="HTK46" s="8"/>
      <c r="HTL46" s="8"/>
      <c r="HTM46" s="8"/>
      <c r="HTN46" s="8"/>
      <c r="HTO46" s="8"/>
      <c r="HTP46" s="8"/>
      <c r="HTQ46" s="8"/>
      <c r="HTR46" s="8"/>
      <c r="HTS46" s="8"/>
      <c r="HTT46" s="8"/>
      <c r="HTU46" s="8"/>
      <c r="HTV46" s="8"/>
      <c r="HTW46" s="8"/>
      <c r="HTX46" s="8"/>
      <c r="HTY46" s="8"/>
      <c r="HTZ46" s="8"/>
      <c r="HUA46" s="8"/>
      <c r="HUB46" s="8"/>
      <c r="HUC46" s="8"/>
      <c r="HUD46" s="8"/>
      <c r="HUE46" s="8"/>
      <c r="HUF46" s="8"/>
      <c r="HUG46" s="8"/>
      <c r="HUH46" s="8"/>
      <c r="HUI46" s="8"/>
      <c r="HUJ46" s="8"/>
      <c r="HUK46" s="8"/>
      <c r="HUL46" s="8"/>
      <c r="HUM46" s="8"/>
      <c r="HUN46" s="8"/>
      <c r="HUO46" s="8"/>
      <c r="HUP46" s="8"/>
      <c r="HUQ46" s="8"/>
      <c r="HUR46" s="8"/>
      <c r="HUS46" s="8"/>
      <c r="HUT46" s="8"/>
      <c r="HUU46" s="8"/>
      <c r="HUV46" s="8"/>
      <c r="HUW46" s="8"/>
      <c r="HUX46" s="8"/>
      <c r="HUY46" s="8"/>
      <c r="HUZ46" s="8"/>
      <c r="HVA46" s="8"/>
      <c r="HVB46" s="8"/>
      <c r="HVC46" s="8"/>
      <c r="HVD46" s="8"/>
      <c r="HVE46" s="8"/>
      <c r="HVF46" s="8"/>
      <c r="HVG46" s="8"/>
      <c r="HVH46" s="8"/>
      <c r="HVI46" s="8"/>
      <c r="HVJ46" s="8"/>
      <c r="HVK46" s="8"/>
      <c r="HVL46" s="8"/>
      <c r="HVM46" s="8"/>
      <c r="HVN46" s="8"/>
      <c r="HVO46" s="8"/>
      <c r="HVP46" s="8"/>
      <c r="HVQ46" s="8"/>
      <c r="HVR46" s="8"/>
      <c r="HVS46" s="8"/>
      <c r="HVT46" s="8"/>
      <c r="HVU46" s="8"/>
      <c r="HVV46" s="8"/>
      <c r="HVW46" s="8"/>
      <c r="HVX46" s="8"/>
      <c r="HVY46" s="8"/>
      <c r="HVZ46" s="8"/>
      <c r="HWA46" s="8"/>
      <c r="HWB46" s="8"/>
      <c r="HWC46" s="8"/>
      <c r="HWD46" s="8"/>
      <c r="HWE46" s="8"/>
      <c r="HWF46" s="8"/>
      <c r="HWG46" s="8"/>
      <c r="HWH46" s="8"/>
      <c r="HWI46" s="8"/>
      <c r="HWJ46" s="8"/>
      <c r="HWK46" s="8"/>
      <c r="HWL46" s="8"/>
      <c r="HWM46" s="8"/>
      <c r="HWN46" s="8"/>
      <c r="HWO46" s="8"/>
      <c r="HWP46" s="8"/>
      <c r="HWQ46" s="8"/>
      <c r="HWR46" s="8"/>
      <c r="HWS46" s="8"/>
      <c r="HWT46" s="8"/>
      <c r="HWU46" s="8"/>
      <c r="HWV46" s="8"/>
      <c r="HWW46" s="8"/>
      <c r="HWX46" s="8"/>
      <c r="HWY46" s="8"/>
      <c r="HWZ46" s="8"/>
      <c r="HXA46" s="8"/>
      <c r="HXB46" s="8"/>
      <c r="HXC46" s="8"/>
      <c r="HXD46" s="8"/>
      <c r="HXE46" s="8"/>
      <c r="HXF46" s="8"/>
      <c r="HXG46" s="8"/>
      <c r="HXH46" s="8"/>
      <c r="HXI46" s="8"/>
      <c r="HXJ46" s="8"/>
      <c r="HXK46" s="8"/>
      <c r="HXL46" s="8"/>
      <c r="HXM46" s="8"/>
      <c r="HXN46" s="8"/>
      <c r="HXO46" s="8"/>
      <c r="HXP46" s="8"/>
      <c r="HXQ46" s="8"/>
      <c r="HXR46" s="8"/>
      <c r="HXS46" s="8"/>
      <c r="HXT46" s="8"/>
      <c r="HXU46" s="8"/>
      <c r="HXV46" s="8"/>
      <c r="HXW46" s="8"/>
      <c r="HXX46" s="8"/>
      <c r="HXY46" s="8"/>
      <c r="HXZ46" s="8"/>
      <c r="HYA46" s="8"/>
      <c r="HYB46" s="8"/>
      <c r="HYC46" s="8"/>
      <c r="HYD46" s="8"/>
      <c r="HYE46" s="8"/>
      <c r="HYF46" s="8"/>
      <c r="HYG46" s="8"/>
      <c r="HYH46" s="8"/>
      <c r="HYI46" s="8"/>
      <c r="HYJ46" s="8"/>
      <c r="HYK46" s="8"/>
      <c r="HYL46" s="8"/>
      <c r="HYM46" s="8"/>
      <c r="HYN46" s="8"/>
      <c r="HYO46" s="8"/>
      <c r="HYP46" s="8"/>
      <c r="HYQ46" s="8"/>
      <c r="HYR46" s="8"/>
      <c r="HYS46" s="8"/>
      <c r="HYT46" s="8"/>
      <c r="HYU46" s="8"/>
      <c r="HYV46" s="8"/>
      <c r="HYW46" s="8"/>
      <c r="HYX46" s="8"/>
      <c r="HYY46" s="8"/>
      <c r="HYZ46" s="8"/>
      <c r="HZA46" s="8"/>
      <c r="HZB46" s="8"/>
      <c r="HZC46" s="8"/>
      <c r="HZD46" s="8"/>
      <c r="HZE46" s="8"/>
      <c r="HZF46" s="8"/>
      <c r="HZG46" s="8"/>
      <c r="HZH46" s="8"/>
      <c r="HZI46" s="8"/>
      <c r="HZJ46" s="8"/>
      <c r="HZK46" s="8"/>
      <c r="HZL46" s="8"/>
      <c r="HZM46" s="8"/>
      <c r="HZN46" s="8"/>
      <c r="HZO46" s="8"/>
      <c r="HZP46" s="8"/>
      <c r="HZQ46" s="8"/>
      <c r="HZR46" s="8"/>
      <c r="HZS46" s="8"/>
      <c r="HZT46" s="8"/>
      <c r="HZU46" s="8"/>
      <c r="HZV46" s="8"/>
      <c r="HZW46" s="8"/>
      <c r="HZX46" s="8"/>
      <c r="HZY46" s="8"/>
      <c r="HZZ46" s="8"/>
      <c r="IAA46" s="8"/>
      <c r="IAB46" s="8"/>
      <c r="IAC46" s="8"/>
      <c r="IAD46" s="8"/>
      <c r="IAE46" s="8"/>
      <c r="IAF46" s="8"/>
      <c r="IAG46" s="8"/>
      <c r="IAH46" s="8"/>
      <c r="IAI46" s="8"/>
      <c r="IAJ46" s="8"/>
      <c r="IAK46" s="8"/>
      <c r="IAL46" s="8"/>
      <c r="IAM46" s="8"/>
      <c r="IAN46" s="8"/>
      <c r="IAO46" s="8"/>
      <c r="IAP46" s="8"/>
      <c r="IAQ46" s="8"/>
      <c r="IAR46" s="8"/>
      <c r="IAS46" s="8"/>
      <c r="IAT46" s="8"/>
      <c r="IAU46" s="8"/>
      <c r="IAV46" s="8"/>
      <c r="IAW46" s="8"/>
      <c r="IAX46" s="8"/>
      <c r="IAY46" s="8"/>
      <c r="IAZ46" s="8"/>
      <c r="IBA46" s="8"/>
      <c r="IBB46" s="8"/>
      <c r="IBC46" s="8"/>
      <c r="IBD46" s="8"/>
      <c r="IBE46" s="8"/>
      <c r="IBF46" s="8"/>
      <c r="IBG46" s="8"/>
      <c r="IBH46" s="8"/>
      <c r="IBI46" s="8"/>
      <c r="IBJ46" s="8"/>
      <c r="IBK46" s="8"/>
      <c r="IBL46" s="8"/>
      <c r="IBM46" s="8"/>
      <c r="IBN46" s="8"/>
      <c r="IBO46" s="8"/>
      <c r="IBP46" s="8"/>
      <c r="IBQ46" s="8"/>
      <c r="IBR46" s="8"/>
      <c r="IBS46" s="8"/>
      <c r="IBT46" s="8"/>
      <c r="IBU46" s="8"/>
      <c r="IBV46" s="8"/>
      <c r="IBW46" s="8"/>
      <c r="IBX46" s="8"/>
      <c r="IBY46" s="8"/>
      <c r="IBZ46" s="8"/>
      <c r="ICA46" s="8"/>
      <c r="ICB46" s="8"/>
      <c r="ICC46" s="8"/>
      <c r="ICD46" s="8"/>
      <c r="ICE46" s="8"/>
      <c r="ICF46" s="8"/>
      <c r="ICG46" s="8"/>
      <c r="ICH46" s="8"/>
      <c r="ICI46" s="8"/>
      <c r="ICJ46" s="8"/>
      <c r="ICK46" s="8"/>
      <c r="ICL46" s="8"/>
      <c r="ICM46" s="8"/>
      <c r="ICN46" s="8"/>
      <c r="ICO46" s="8"/>
      <c r="ICP46" s="8"/>
      <c r="ICQ46" s="8"/>
      <c r="ICR46" s="8"/>
      <c r="ICS46" s="8"/>
      <c r="ICT46" s="8"/>
      <c r="ICU46" s="8"/>
      <c r="ICV46" s="8"/>
      <c r="ICW46" s="8"/>
      <c r="ICX46" s="8"/>
      <c r="ICY46" s="8"/>
      <c r="ICZ46" s="8"/>
      <c r="IDA46" s="8"/>
      <c r="IDB46" s="8"/>
      <c r="IDC46" s="8"/>
      <c r="IDD46" s="8"/>
      <c r="IDE46" s="8"/>
      <c r="IDF46" s="8"/>
      <c r="IDG46" s="8"/>
      <c r="IDH46" s="8"/>
      <c r="IDI46" s="8"/>
      <c r="IDJ46" s="8"/>
      <c r="IDK46" s="8"/>
      <c r="IDL46" s="8"/>
      <c r="IDM46" s="8"/>
      <c r="IDN46" s="8"/>
      <c r="IDO46" s="8"/>
      <c r="IDP46" s="8"/>
      <c r="IDQ46" s="8"/>
      <c r="IDR46" s="8"/>
      <c r="IDS46" s="8"/>
      <c r="IDT46" s="8"/>
      <c r="IDU46" s="8"/>
      <c r="IDV46" s="8"/>
      <c r="IDW46" s="8"/>
      <c r="IDX46" s="8"/>
      <c r="IDY46" s="8"/>
      <c r="IDZ46" s="8"/>
      <c r="IEA46" s="8"/>
      <c r="IEB46" s="8"/>
      <c r="IEC46" s="8"/>
      <c r="IED46" s="8"/>
      <c r="IEE46" s="8"/>
      <c r="IEF46" s="8"/>
      <c r="IEG46" s="8"/>
      <c r="IEH46" s="8"/>
      <c r="IEI46" s="8"/>
      <c r="IEJ46" s="8"/>
      <c r="IEK46" s="8"/>
      <c r="IEL46" s="8"/>
      <c r="IEM46" s="8"/>
      <c r="IEN46" s="8"/>
      <c r="IEO46" s="8"/>
      <c r="IEP46" s="8"/>
      <c r="IEQ46" s="8"/>
      <c r="IER46" s="8"/>
      <c r="IES46" s="8"/>
      <c r="IET46" s="8"/>
      <c r="IEU46" s="8"/>
      <c r="IEV46" s="8"/>
      <c r="IEW46" s="8"/>
      <c r="IEX46" s="8"/>
      <c r="IEY46" s="8"/>
      <c r="IEZ46" s="8"/>
      <c r="IFA46" s="8"/>
      <c r="IFB46" s="8"/>
      <c r="IFC46" s="8"/>
      <c r="IFD46" s="8"/>
      <c r="IFE46" s="8"/>
      <c r="IFF46" s="8"/>
      <c r="IFG46" s="8"/>
      <c r="IFH46" s="8"/>
      <c r="IFI46" s="8"/>
      <c r="IFJ46" s="8"/>
      <c r="IFK46" s="8"/>
      <c r="IFL46" s="8"/>
      <c r="IFM46" s="8"/>
      <c r="IFN46" s="8"/>
      <c r="IFO46" s="8"/>
      <c r="IFP46" s="8"/>
      <c r="IFQ46" s="8"/>
      <c r="IFR46" s="8"/>
      <c r="IFS46" s="8"/>
      <c r="IFT46" s="8"/>
      <c r="IFU46" s="8"/>
      <c r="IFV46" s="8"/>
      <c r="IFW46" s="8"/>
      <c r="IFX46" s="8"/>
      <c r="IFY46" s="8"/>
      <c r="IFZ46" s="8"/>
      <c r="IGA46" s="8"/>
      <c r="IGB46" s="8"/>
      <c r="IGC46" s="8"/>
      <c r="IGD46" s="8"/>
      <c r="IGE46" s="8"/>
      <c r="IGF46" s="8"/>
      <c r="IGG46" s="8"/>
      <c r="IGH46" s="8"/>
      <c r="IGI46" s="8"/>
      <c r="IGJ46" s="8"/>
      <c r="IGK46" s="8"/>
      <c r="IGL46" s="8"/>
      <c r="IGM46" s="8"/>
      <c r="IGN46" s="8"/>
      <c r="IGO46" s="8"/>
      <c r="IGP46" s="8"/>
      <c r="IGQ46" s="8"/>
      <c r="IGR46" s="8"/>
      <c r="IGS46" s="8"/>
      <c r="IGT46" s="8"/>
      <c r="IGU46" s="8"/>
      <c r="IGV46" s="8"/>
      <c r="IGW46" s="8"/>
      <c r="IGX46" s="8"/>
      <c r="IGY46" s="8"/>
      <c r="IGZ46" s="8"/>
      <c r="IHA46" s="8"/>
      <c r="IHB46" s="8"/>
      <c r="IHC46" s="8"/>
      <c r="IHD46" s="8"/>
      <c r="IHE46" s="8"/>
      <c r="IHF46" s="8"/>
      <c r="IHG46" s="8"/>
      <c r="IHH46" s="8"/>
      <c r="IHI46" s="8"/>
      <c r="IHJ46" s="8"/>
      <c r="IHK46" s="8"/>
      <c r="IHL46" s="8"/>
      <c r="IHM46" s="8"/>
      <c r="IHN46" s="8"/>
      <c r="IHO46" s="8"/>
      <c r="IHP46" s="8"/>
      <c r="IHQ46" s="8"/>
      <c r="IHR46" s="8"/>
      <c r="IHS46" s="8"/>
      <c r="IHT46" s="8"/>
      <c r="IHU46" s="8"/>
      <c r="IHV46" s="8"/>
      <c r="IHW46" s="8"/>
      <c r="IHX46" s="8"/>
      <c r="IHY46" s="8"/>
      <c r="IHZ46" s="8"/>
      <c r="IIA46" s="8"/>
      <c r="IIB46" s="8"/>
      <c r="IIC46" s="8"/>
      <c r="IID46" s="8"/>
      <c r="IIE46" s="8"/>
      <c r="IIF46" s="8"/>
      <c r="IIG46" s="8"/>
      <c r="IIH46" s="8"/>
      <c r="III46" s="8"/>
      <c r="IIJ46" s="8"/>
      <c r="IIK46" s="8"/>
      <c r="IIL46" s="8"/>
      <c r="IIM46" s="8"/>
      <c r="IIN46" s="8"/>
      <c r="IIO46" s="8"/>
      <c r="IIP46" s="8"/>
      <c r="IIQ46" s="8"/>
      <c r="IIR46" s="8"/>
      <c r="IIS46" s="8"/>
      <c r="IIT46" s="8"/>
      <c r="IIU46" s="8"/>
      <c r="IIV46" s="8"/>
      <c r="IIW46" s="8"/>
      <c r="IIX46" s="8"/>
      <c r="IIY46" s="8"/>
      <c r="IIZ46" s="8"/>
      <c r="IJA46" s="8"/>
      <c r="IJB46" s="8"/>
      <c r="IJC46" s="8"/>
      <c r="IJD46" s="8"/>
      <c r="IJE46" s="8"/>
      <c r="IJF46" s="8"/>
      <c r="IJG46" s="8"/>
      <c r="IJH46" s="8"/>
      <c r="IJI46" s="8"/>
      <c r="IJJ46" s="8"/>
      <c r="IJK46" s="8"/>
      <c r="IJL46" s="8"/>
      <c r="IJM46" s="8"/>
      <c r="IJN46" s="8"/>
      <c r="IJO46" s="8"/>
      <c r="IJP46" s="8"/>
      <c r="IJQ46" s="8"/>
      <c r="IJR46" s="8"/>
      <c r="IJS46" s="8"/>
      <c r="IJT46" s="8"/>
      <c r="IJU46" s="8"/>
      <c r="IJV46" s="8"/>
      <c r="IJW46" s="8"/>
      <c r="IJX46" s="8"/>
      <c r="IJY46" s="8"/>
      <c r="IJZ46" s="8"/>
      <c r="IKA46" s="8"/>
      <c r="IKB46" s="8"/>
      <c r="IKC46" s="8"/>
      <c r="IKD46" s="8"/>
      <c r="IKE46" s="8"/>
      <c r="IKF46" s="8"/>
      <c r="IKG46" s="8"/>
      <c r="IKH46" s="8"/>
      <c r="IKI46" s="8"/>
      <c r="IKJ46" s="8"/>
      <c r="IKK46" s="8"/>
      <c r="IKL46" s="8"/>
      <c r="IKM46" s="8"/>
      <c r="IKN46" s="8"/>
      <c r="IKO46" s="8"/>
      <c r="IKP46" s="8"/>
      <c r="IKQ46" s="8"/>
      <c r="IKR46" s="8"/>
      <c r="IKS46" s="8"/>
      <c r="IKT46" s="8"/>
      <c r="IKU46" s="8"/>
      <c r="IKV46" s="8"/>
      <c r="IKW46" s="8"/>
      <c r="IKX46" s="8"/>
      <c r="IKY46" s="8"/>
      <c r="IKZ46" s="8"/>
      <c r="ILA46" s="8"/>
      <c r="ILB46" s="8"/>
      <c r="ILC46" s="8"/>
      <c r="ILD46" s="8"/>
      <c r="ILE46" s="8"/>
      <c r="ILF46" s="8"/>
      <c r="ILG46" s="8"/>
      <c r="ILH46" s="8"/>
      <c r="ILI46" s="8"/>
      <c r="ILJ46" s="8"/>
      <c r="ILK46" s="8"/>
      <c r="ILL46" s="8"/>
      <c r="ILM46" s="8"/>
      <c r="ILN46" s="8"/>
      <c r="ILO46" s="8"/>
      <c r="ILP46" s="8"/>
      <c r="ILQ46" s="8"/>
      <c r="ILR46" s="8"/>
      <c r="ILS46" s="8"/>
      <c r="ILT46" s="8"/>
      <c r="ILU46" s="8"/>
      <c r="ILV46" s="8"/>
      <c r="ILW46" s="8"/>
      <c r="ILX46" s="8"/>
      <c r="ILY46" s="8"/>
      <c r="ILZ46" s="8"/>
      <c r="IMA46" s="8"/>
      <c r="IMB46" s="8"/>
      <c r="IMC46" s="8"/>
      <c r="IMD46" s="8"/>
      <c r="IME46" s="8"/>
      <c r="IMF46" s="8"/>
      <c r="IMG46" s="8"/>
      <c r="IMH46" s="8"/>
      <c r="IMI46" s="8"/>
      <c r="IMJ46" s="8"/>
      <c r="IMK46" s="8"/>
      <c r="IML46" s="8"/>
      <c r="IMM46" s="8"/>
      <c r="IMN46" s="8"/>
      <c r="IMO46" s="8"/>
      <c r="IMP46" s="8"/>
      <c r="IMQ46" s="8"/>
      <c r="IMR46" s="8"/>
      <c r="IMS46" s="8"/>
      <c r="IMT46" s="8"/>
      <c r="IMU46" s="8"/>
      <c r="IMV46" s="8"/>
      <c r="IMW46" s="8"/>
      <c r="IMX46" s="8"/>
      <c r="IMY46" s="8"/>
      <c r="IMZ46" s="8"/>
      <c r="INA46" s="8"/>
      <c r="INB46" s="8"/>
      <c r="INC46" s="8"/>
      <c r="IND46" s="8"/>
      <c r="INE46" s="8"/>
      <c r="INF46" s="8"/>
      <c r="ING46" s="8"/>
      <c r="INH46" s="8"/>
      <c r="INI46" s="8"/>
      <c r="INJ46" s="8"/>
      <c r="INK46" s="8"/>
      <c r="INL46" s="8"/>
      <c r="INM46" s="8"/>
      <c r="INN46" s="8"/>
      <c r="INO46" s="8"/>
      <c r="INP46" s="8"/>
      <c r="INQ46" s="8"/>
      <c r="INR46" s="8"/>
      <c r="INS46" s="8"/>
      <c r="INT46" s="8"/>
      <c r="INU46" s="8"/>
      <c r="INV46" s="8"/>
      <c r="INW46" s="8"/>
      <c r="INX46" s="8"/>
      <c r="INY46" s="8"/>
      <c r="INZ46" s="8"/>
      <c r="IOA46" s="8"/>
      <c r="IOB46" s="8"/>
      <c r="IOC46" s="8"/>
      <c r="IOD46" s="8"/>
      <c r="IOE46" s="8"/>
      <c r="IOF46" s="8"/>
      <c r="IOG46" s="8"/>
      <c r="IOH46" s="8"/>
      <c r="IOI46" s="8"/>
      <c r="IOJ46" s="8"/>
      <c r="IOK46" s="8"/>
      <c r="IOL46" s="8"/>
      <c r="IOM46" s="8"/>
      <c r="ION46" s="8"/>
      <c r="IOO46" s="8"/>
      <c r="IOP46" s="8"/>
      <c r="IOQ46" s="8"/>
      <c r="IOR46" s="8"/>
      <c r="IOS46" s="8"/>
      <c r="IOT46" s="8"/>
      <c r="IOU46" s="8"/>
      <c r="IOV46" s="8"/>
      <c r="IOW46" s="8"/>
      <c r="IOX46" s="8"/>
      <c r="IOY46" s="8"/>
      <c r="IOZ46" s="8"/>
      <c r="IPA46" s="8"/>
      <c r="IPB46" s="8"/>
      <c r="IPC46" s="8"/>
      <c r="IPD46" s="8"/>
      <c r="IPE46" s="8"/>
      <c r="IPF46" s="8"/>
      <c r="IPG46" s="8"/>
      <c r="IPH46" s="8"/>
      <c r="IPI46" s="8"/>
      <c r="IPJ46" s="8"/>
      <c r="IPK46" s="8"/>
      <c r="IPL46" s="8"/>
      <c r="IPM46" s="8"/>
      <c r="IPN46" s="8"/>
      <c r="IPO46" s="8"/>
      <c r="IPP46" s="8"/>
      <c r="IPQ46" s="8"/>
      <c r="IPR46" s="8"/>
      <c r="IPS46" s="8"/>
      <c r="IPT46" s="8"/>
      <c r="IPU46" s="8"/>
      <c r="IPV46" s="8"/>
      <c r="IPW46" s="8"/>
      <c r="IPX46" s="8"/>
      <c r="IPY46" s="8"/>
      <c r="IPZ46" s="8"/>
      <c r="IQA46" s="8"/>
      <c r="IQB46" s="8"/>
      <c r="IQC46" s="8"/>
      <c r="IQD46" s="8"/>
      <c r="IQE46" s="8"/>
      <c r="IQF46" s="8"/>
      <c r="IQG46" s="8"/>
      <c r="IQH46" s="8"/>
      <c r="IQI46" s="8"/>
      <c r="IQJ46" s="8"/>
      <c r="IQK46" s="8"/>
      <c r="IQL46" s="8"/>
      <c r="IQM46" s="8"/>
      <c r="IQN46" s="8"/>
      <c r="IQO46" s="8"/>
      <c r="IQP46" s="8"/>
      <c r="IQQ46" s="8"/>
      <c r="IQR46" s="8"/>
      <c r="IQS46" s="8"/>
      <c r="IQT46" s="8"/>
      <c r="IQU46" s="8"/>
      <c r="IQV46" s="8"/>
      <c r="IQW46" s="8"/>
      <c r="IQX46" s="8"/>
      <c r="IQY46" s="8"/>
      <c r="IQZ46" s="8"/>
      <c r="IRA46" s="8"/>
      <c r="IRB46" s="8"/>
      <c r="IRC46" s="8"/>
      <c r="IRD46" s="8"/>
      <c r="IRE46" s="8"/>
      <c r="IRF46" s="8"/>
      <c r="IRG46" s="8"/>
      <c r="IRH46" s="8"/>
      <c r="IRI46" s="8"/>
      <c r="IRJ46" s="8"/>
      <c r="IRK46" s="8"/>
      <c r="IRL46" s="8"/>
      <c r="IRM46" s="8"/>
      <c r="IRN46" s="8"/>
      <c r="IRO46" s="8"/>
      <c r="IRP46" s="8"/>
      <c r="IRQ46" s="8"/>
      <c r="IRR46" s="8"/>
      <c r="IRS46" s="8"/>
      <c r="IRT46" s="8"/>
      <c r="IRU46" s="8"/>
      <c r="IRV46" s="8"/>
      <c r="IRW46" s="8"/>
      <c r="IRX46" s="8"/>
      <c r="IRY46" s="8"/>
      <c r="IRZ46" s="8"/>
      <c r="ISA46" s="8"/>
      <c r="ISB46" s="8"/>
      <c r="ISC46" s="8"/>
      <c r="ISD46" s="8"/>
      <c r="ISE46" s="8"/>
      <c r="ISF46" s="8"/>
      <c r="ISG46" s="8"/>
      <c r="ISH46" s="8"/>
      <c r="ISI46" s="8"/>
      <c r="ISJ46" s="8"/>
      <c r="ISK46" s="8"/>
      <c r="ISL46" s="8"/>
      <c r="ISM46" s="8"/>
      <c r="ISN46" s="8"/>
      <c r="ISO46" s="8"/>
      <c r="ISP46" s="8"/>
      <c r="ISQ46" s="8"/>
      <c r="ISR46" s="8"/>
      <c r="ISS46" s="8"/>
      <c r="IST46" s="8"/>
      <c r="ISU46" s="8"/>
      <c r="ISV46" s="8"/>
      <c r="ISW46" s="8"/>
      <c r="ISX46" s="8"/>
      <c r="ISY46" s="8"/>
      <c r="ISZ46" s="8"/>
      <c r="ITA46" s="8"/>
      <c r="ITB46" s="8"/>
      <c r="ITC46" s="8"/>
      <c r="ITD46" s="8"/>
      <c r="ITE46" s="8"/>
      <c r="ITF46" s="8"/>
      <c r="ITG46" s="8"/>
      <c r="ITH46" s="8"/>
      <c r="ITI46" s="8"/>
      <c r="ITJ46" s="8"/>
      <c r="ITK46" s="8"/>
      <c r="ITL46" s="8"/>
      <c r="ITM46" s="8"/>
      <c r="ITN46" s="8"/>
      <c r="ITO46" s="8"/>
      <c r="ITP46" s="8"/>
      <c r="ITQ46" s="8"/>
      <c r="ITR46" s="8"/>
      <c r="ITS46" s="8"/>
      <c r="ITT46" s="8"/>
      <c r="ITU46" s="8"/>
      <c r="ITV46" s="8"/>
      <c r="ITW46" s="8"/>
      <c r="ITX46" s="8"/>
      <c r="ITY46" s="8"/>
      <c r="ITZ46" s="8"/>
      <c r="IUA46" s="8"/>
      <c r="IUB46" s="8"/>
      <c r="IUC46" s="8"/>
      <c r="IUD46" s="8"/>
      <c r="IUE46" s="8"/>
      <c r="IUF46" s="8"/>
      <c r="IUG46" s="8"/>
      <c r="IUH46" s="8"/>
      <c r="IUI46" s="8"/>
      <c r="IUJ46" s="8"/>
      <c r="IUK46" s="8"/>
      <c r="IUL46" s="8"/>
      <c r="IUM46" s="8"/>
      <c r="IUN46" s="8"/>
      <c r="IUO46" s="8"/>
      <c r="IUP46" s="8"/>
      <c r="IUQ46" s="8"/>
      <c r="IUR46" s="8"/>
      <c r="IUS46" s="8"/>
      <c r="IUT46" s="8"/>
      <c r="IUU46" s="8"/>
      <c r="IUV46" s="8"/>
      <c r="IUW46" s="8"/>
      <c r="IUX46" s="8"/>
      <c r="IUY46" s="8"/>
      <c r="IUZ46" s="8"/>
      <c r="IVA46" s="8"/>
      <c r="IVB46" s="8"/>
      <c r="IVC46" s="8"/>
      <c r="IVD46" s="8"/>
      <c r="IVE46" s="8"/>
      <c r="IVF46" s="8"/>
      <c r="IVG46" s="8"/>
      <c r="IVH46" s="8"/>
      <c r="IVI46" s="8"/>
      <c r="IVJ46" s="8"/>
      <c r="IVK46" s="8"/>
      <c r="IVL46" s="8"/>
      <c r="IVM46" s="8"/>
      <c r="IVN46" s="8"/>
      <c r="IVO46" s="8"/>
      <c r="IVP46" s="8"/>
      <c r="IVQ46" s="8"/>
      <c r="IVR46" s="8"/>
      <c r="IVS46" s="8"/>
      <c r="IVT46" s="8"/>
      <c r="IVU46" s="8"/>
      <c r="IVV46" s="8"/>
      <c r="IVW46" s="8"/>
      <c r="IVX46" s="8"/>
      <c r="IVY46" s="8"/>
      <c r="IVZ46" s="8"/>
      <c r="IWA46" s="8"/>
      <c r="IWB46" s="8"/>
      <c r="IWC46" s="8"/>
      <c r="IWD46" s="8"/>
      <c r="IWE46" s="8"/>
      <c r="IWF46" s="8"/>
      <c r="IWG46" s="8"/>
      <c r="IWH46" s="8"/>
      <c r="IWI46" s="8"/>
      <c r="IWJ46" s="8"/>
      <c r="IWK46" s="8"/>
      <c r="IWL46" s="8"/>
      <c r="IWM46" s="8"/>
      <c r="IWN46" s="8"/>
      <c r="IWO46" s="8"/>
      <c r="IWP46" s="8"/>
      <c r="IWQ46" s="8"/>
      <c r="IWR46" s="8"/>
      <c r="IWS46" s="8"/>
      <c r="IWT46" s="8"/>
      <c r="IWU46" s="8"/>
      <c r="IWV46" s="8"/>
      <c r="IWW46" s="8"/>
      <c r="IWX46" s="8"/>
      <c r="IWY46" s="8"/>
      <c r="IWZ46" s="8"/>
      <c r="IXA46" s="8"/>
      <c r="IXB46" s="8"/>
      <c r="IXC46" s="8"/>
      <c r="IXD46" s="8"/>
      <c r="IXE46" s="8"/>
      <c r="IXF46" s="8"/>
      <c r="IXG46" s="8"/>
      <c r="IXH46" s="8"/>
      <c r="IXI46" s="8"/>
      <c r="IXJ46" s="8"/>
      <c r="IXK46" s="8"/>
      <c r="IXL46" s="8"/>
      <c r="IXM46" s="8"/>
      <c r="IXN46" s="8"/>
      <c r="IXO46" s="8"/>
      <c r="IXP46" s="8"/>
      <c r="IXQ46" s="8"/>
      <c r="IXR46" s="8"/>
      <c r="IXS46" s="8"/>
      <c r="IXT46" s="8"/>
      <c r="IXU46" s="8"/>
      <c r="IXV46" s="8"/>
      <c r="IXW46" s="8"/>
      <c r="IXX46" s="8"/>
      <c r="IXY46" s="8"/>
      <c r="IXZ46" s="8"/>
      <c r="IYA46" s="8"/>
      <c r="IYB46" s="8"/>
      <c r="IYC46" s="8"/>
      <c r="IYD46" s="8"/>
      <c r="IYE46" s="8"/>
      <c r="IYF46" s="8"/>
      <c r="IYG46" s="8"/>
      <c r="IYH46" s="8"/>
      <c r="IYI46" s="8"/>
      <c r="IYJ46" s="8"/>
      <c r="IYK46" s="8"/>
      <c r="IYL46" s="8"/>
      <c r="IYM46" s="8"/>
      <c r="IYN46" s="8"/>
      <c r="IYO46" s="8"/>
      <c r="IYP46" s="8"/>
      <c r="IYQ46" s="8"/>
      <c r="IYR46" s="8"/>
      <c r="IYS46" s="8"/>
      <c r="IYT46" s="8"/>
      <c r="IYU46" s="8"/>
      <c r="IYV46" s="8"/>
      <c r="IYW46" s="8"/>
      <c r="IYX46" s="8"/>
      <c r="IYY46" s="8"/>
      <c r="IYZ46" s="8"/>
      <c r="IZA46" s="8"/>
      <c r="IZB46" s="8"/>
      <c r="IZC46" s="8"/>
      <c r="IZD46" s="8"/>
      <c r="IZE46" s="8"/>
      <c r="IZF46" s="8"/>
      <c r="IZG46" s="8"/>
      <c r="IZH46" s="8"/>
      <c r="IZI46" s="8"/>
      <c r="IZJ46" s="8"/>
      <c r="IZK46" s="8"/>
      <c r="IZL46" s="8"/>
      <c r="IZM46" s="8"/>
      <c r="IZN46" s="8"/>
      <c r="IZO46" s="8"/>
      <c r="IZP46" s="8"/>
      <c r="IZQ46" s="8"/>
      <c r="IZR46" s="8"/>
      <c r="IZS46" s="8"/>
      <c r="IZT46" s="8"/>
      <c r="IZU46" s="8"/>
      <c r="IZV46" s="8"/>
      <c r="IZW46" s="8"/>
      <c r="IZX46" s="8"/>
      <c r="IZY46" s="8"/>
      <c r="IZZ46" s="8"/>
      <c r="JAA46" s="8"/>
      <c r="JAB46" s="8"/>
      <c r="JAC46" s="8"/>
      <c r="JAD46" s="8"/>
      <c r="JAE46" s="8"/>
      <c r="JAF46" s="8"/>
      <c r="JAG46" s="8"/>
      <c r="JAH46" s="8"/>
      <c r="JAI46" s="8"/>
      <c r="JAJ46" s="8"/>
      <c r="JAK46" s="8"/>
      <c r="JAL46" s="8"/>
      <c r="JAM46" s="8"/>
      <c r="JAN46" s="8"/>
      <c r="JAO46" s="8"/>
      <c r="JAP46" s="8"/>
      <c r="JAQ46" s="8"/>
      <c r="JAR46" s="8"/>
      <c r="JAS46" s="8"/>
      <c r="JAT46" s="8"/>
      <c r="JAU46" s="8"/>
      <c r="JAV46" s="8"/>
      <c r="JAW46" s="8"/>
      <c r="JAX46" s="8"/>
      <c r="JAY46" s="8"/>
      <c r="JAZ46" s="8"/>
      <c r="JBA46" s="8"/>
      <c r="JBB46" s="8"/>
      <c r="JBC46" s="8"/>
      <c r="JBD46" s="8"/>
      <c r="JBE46" s="8"/>
      <c r="JBF46" s="8"/>
      <c r="JBG46" s="8"/>
      <c r="JBH46" s="8"/>
      <c r="JBI46" s="8"/>
      <c r="JBJ46" s="8"/>
      <c r="JBK46" s="8"/>
      <c r="JBL46" s="8"/>
      <c r="JBM46" s="8"/>
      <c r="JBN46" s="8"/>
      <c r="JBO46" s="8"/>
      <c r="JBP46" s="8"/>
      <c r="JBQ46" s="8"/>
      <c r="JBR46" s="8"/>
      <c r="JBS46" s="8"/>
      <c r="JBT46" s="8"/>
      <c r="JBU46" s="8"/>
      <c r="JBV46" s="8"/>
      <c r="JBW46" s="8"/>
      <c r="JBX46" s="8"/>
      <c r="JBY46" s="8"/>
      <c r="JBZ46" s="8"/>
      <c r="JCA46" s="8"/>
      <c r="JCB46" s="8"/>
      <c r="JCC46" s="8"/>
      <c r="JCD46" s="8"/>
      <c r="JCE46" s="8"/>
      <c r="JCF46" s="8"/>
      <c r="JCG46" s="8"/>
      <c r="JCH46" s="8"/>
      <c r="JCI46" s="8"/>
      <c r="JCJ46" s="8"/>
      <c r="JCK46" s="8"/>
      <c r="JCL46" s="8"/>
      <c r="JCM46" s="8"/>
      <c r="JCN46" s="8"/>
      <c r="JCO46" s="8"/>
      <c r="JCP46" s="8"/>
      <c r="JCQ46" s="8"/>
      <c r="JCR46" s="8"/>
      <c r="JCS46" s="8"/>
      <c r="JCT46" s="8"/>
      <c r="JCU46" s="8"/>
      <c r="JCV46" s="8"/>
      <c r="JCW46" s="8"/>
      <c r="JCX46" s="8"/>
      <c r="JCY46" s="8"/>
      <c r="JCZ46" s="8"/>
      <c r="JDA46" s="8"/>
      <c r="JDB46" s="8"/>
      <c r="JDC46" s="8"/>
      <c r="JDD46" s="8"/>
      <c r="JDE46" s="8"/>
      <c r="JDF46" s="8"/>
      <c r="JDG46" s="8"/>
      <c r="JDH46" s="8"/>
      <c r="JDI46" s="8"/>
      <c r="JDJ46" s="8"/>
      <c r="JDK46" s="8"/>
      <c r="JDL46" s="8"/>
      <c r="JDM46" s="8"/>
      <c r="JDN46" s="8"/>
      <c r="JDO46" s="8"/>
      <c r="JDP46" s="8"/>
      <c r="JDQ46" s="8"/>
      <c r="JDR46" s="8"/>
      <c r="JDS46" s="8"/>
      <c r="JDT46" s="8"/>
      <c r="JDU46" s="8"/>
      <c r="JDV46" s="8"/>
      <c r="JDW46" s="8"/>
      <c r="JDX46" s="8"/>
      <c r="JDY46" s="8"/>
      <c r="JDZ46" s="8"/>
      <c r="JEA46" s="8"/>
      <c r="JEB46" s="8"/>
      <c r="JEC46" s="8"/>
      <c r="JED46" s="8"/>
      <c r="JEE46" s="8"/>
      <c r="JEF46" s="8"/>
      <c r="JEG46" s="8"/>
      <c r="JEH46" s="8"/>
      <c r="JEI46" s="8"/>
      <c r="JEJ46" s="8"/>
      <c r="JEK46" s="8"/>
      <c r="JEL46" s="8"/>
      <c r="JEM46" s="8"/>
      <c r="JEN46" s="8"/>
      <c r="JEO46" s="8"/>
      <c r="JEP46" s="8"/>
      <c r="JEQ46" s="8"/>
      <c r="JER46" s="8"/>
      <c r="JES46" s="8"/>
      <c r="JET46" s="8"/>
      <c r="JEU46" s="8"/>
      <c r="JEV46" s="8"/>
      <c r="JEW46" s="8"/>
      <c r="JEX46" s="8"/>
      <c r="JEY46" s="8"/>
      <c r="JEZ46" s="8"/>
      <c r="JFA46" s="8"/>
      <c r="JFB46" s="8"/>
      <c r="JFC46" s="8"/>
      <c r="JFD46" s="8"/>
      <c r="JFE46" s="8"/>
      <c r="JFF46" s="8"/>
      <c r="JFG46" s="8"/>
      <c r="JFH46" s="8"/>
      <c r="JFI46" s="8"/>
      <c r="JFJ46" s="8"/>
      <c r="JFK46" s="8"/>
      <c r="JFL46" s="8"/>
      <c r="JFM46" s="8"/>
      <c r="JFN46" s="8"/>
      <c r="JFO46" s="8"/>
      <c r="JFP46" s="8"/>
      <c r="JFQ46" s="8"/>
      <c r="JFR46" s="8"/>
      <c r="JFS46" s="8"/>
      <c r="JFT46" s="8"/>
      <c r="JFU46" s="8"/>
      <c r="JFV46" s="8"/>
      <c r="JFW46" s="8"/>
      <c r="JFX46" s="8"/>
      <c r="JFY46" s="8"/>
      <c r="JFZ46" s="8"/>
      <c r="JGA46" s="8"/>
      <c r="JGB46" s="8"/>
      <c r="JGC46" s="8"/>
      <c r="JGD46" s="8"/>
      <c r="JGE46" s="8"/>
      <c r="JGF46" s="8"/>
      <c r="JGG46" s="8"/>
      <c r="JGH46" s="8"/>
      <c r="JGI46" s="8"/>
      <c r="JGJ46" s="8"/>
      <c r="JGK46" s="8"/>
      <c r="JGL46" s="8"/>
      <c r="JGM46" s="8"/>
      <c r="JGN46" s="8"/>
      <c r="JGO46" s="8"/>
      <c r="JGP46" s="8"/>
      <c r="JGQ46" s="8"/>
      <c r="JGR46" s="8"/>
      <c r="JGS46" s="8"/>
      <c r="JGT46" s="8"/>
      <c r="JGU46" s="8"/>
      <c r="JGV46" s="8"/>
      <c r="JGW46" s="8"/>
      <c r="JGX46" s="8"/>
      <c r="JGY46" s="8"/>
      <c r="JGZ46" s="8"/>
      <c r="JHA46" s="8"/>
      <c r="JHB46" s="8"/>
      <c r="JHC46" s="8"/>
      <c r="JHD46" s="8"/>
      <c r="JHE46" s="8"/>
      <c r="JHF46" s="8"/>
      <c r="JHG46" s="8"/>
      <c r="JHH46" s="8"/>
      <c r="JHI46" s="8"/>
      <c r="JHJ46" s="8"/>
      <c r="JHK46" s="8"/>
      <c r="JHL46" s="8"/>
      <c r="JHM46" s="8"/>
      <c r="JHN46" s="8"/>
      <c r="JHO46" s="8"/>
      <c r="JHP46" s="8"/>
      <c r="JHQ46" s="8"/>
      <c r="JHR46" s="8"/>
      <c r="JHS46" s="8"/>
      <c r="JHT46" s="8"/>
      <c r="JHU46" s="8"/>
      <c r="JHV46" s="8"/>
      <c r="JHW46" s="8"/>
      <c r="JHX46" s="8"/>
      <c r="JHY46" s="8"/>
      <c r="JHZ46" s="8"/>
      <c r="JIA46" s="8"/>
      <c r="JIB46" s="8"/>
      <c r="JIC46" s="8"/>
      <c r="JID46" s="8"/>
      <c r="JIE46" s="8"/>
      <c r="JIF46" s="8"/>
      <c r="JIG46" s="8"/>
      <c r="JIH46" s="8"/>
      <c r="JII46" s="8"/>
      <c r="JIJ46" s="8"/>
      <c r="JIK46" s="8"/>
      <c r="JIL46" s="8"/>
      <c r="JIM46" s="8"/>
      <c r="JIN46" s="8"/>
      <c r="JIO46" s="8"/>
      <c r="JIP46" s="8"/>
      <c r="JIQ46" s="8"/>
      <c r="JIR46" s="8"/>
      <c r="JIS46" s="8"/>
      <c r="JIT46" s="8"/>
      <c r="JIU46" s="8"/>
      <c r="JIV46" s="8"/>
      <c r="JIW46" s="8"/>
      <c r="JIX46" s="8"/>
      <c r="JIY46" s="8"/>
      <c r="JIZ46" s="8"/>
      <c r="JJA46" s="8"/>
      <c r="JJB46" s="8"/>
      <c r="JJC46" s="8"/>
      <c r="JJD46" s="8"/>
      <c r="JJE46" s="8"/>
      <c r="JJF46" s="8"/>
      <c r="JJG46" s="8"/>
      <c r="JJH46" s="8"/>
      <c r="JJI46" s="8"/>
      <c r="JJJ46" s="8"/>
      <c r="JJK46" s="8"/>
      <c r="JJL46" s="8"/>
      <c r="JJM46" s="8"/>
      <c r="JJN46" s="8"/>
      <c r="JJO46" s="8"/>
      <c r="JJP46" s="8"/>
      <c r="JJQ46" s="8"/>
      <c r="JJR46" s="8"/>
      <c r="JJS46" s="8"/>
      <c r="JJT46" s="8"/>
      <c r="JJU46" s="8"/>
      <c r="JJV46" s="8"/>
      <c r="JJW46" s="8"/>
      <c r="JJX46" s="8"/>
      <c r="JJY46" s="8"/>
      <c r="JJZ46" s="8"/>
      <c r="JKA46" s="8"/>
      <c r="JKB46" s="8"/>
      <c r="JKC46" s="8"/>
      <c r="JKD46" s="8"/>
      <c r="JKE46" s="8"/>
      <c r="JKF46" s="8"/>
      <c r="JKG46" s="8"/>
      <c r="JKH46" s="8"/>
      <c r="JKI46" s="8"/>
      <c r="JKJ46" s="8"/>
      <c r="JKK46" s="8"/>
      <c r="JKL46" s="8"/>
      <c r="JKM46" s="8"/>
      <c r="JKN46" s="8"/>
      <c r="JKO46" s="8"/>
      <c r="JKP46" s="8"/>
      <c r="JKQ46" s="8"/>
      <c r="JKR46" s="8"/>
      <c r="JKS46" s="8"/>
      <c r="JKT46" s="8"/>
      <c r="JKU46" s="8"/>
      <c r="JKV46" s="8"/>
      <c r="JKW46" s="8"/>
      <c r="JKX46" s="8"/>
      <c r="JKY46" s="8"/>
      <c r="JKZ46" s="8"/>
      <c r="JLA46" s="8"/>
      <c r="JLB46" s="8"/>
      <c r="JLC46" s="8"/>
      <c r="JLD46" s="8"/>
      <c r="JLE46" s="8"/>
      <c r="JLF46" s="8"/>
      <c r="JLG46" s="8"/>
      <c r="JLH46" s="8"/>
      <c r="JLI46" s="8"/>
      <c r="JLJ46" s="8"/>
      <c r="JLK46" s="8"/>
      <c r="JLL46" s="8"/>
      <c r="JLM46" s="8"/>
      <c r="JLN46" s="8"/>
      <c r="JLO46" s="8"/>
      <c r="JLP46" s="8"/>
      <c r="JLQ46" s="8"/>
      <c r="JLR46" s="8"/>
      <c r="JLS46" s="8"/>
      <c r="JLT46" s="8"/>
      <c r="JLU46" s="8"/>
      <c r="JLV46" s="8"/>
      <c r="JLW46" s="8"/>
      <c r="JLX46" s="8"/>
      <c r="JLY46" s="8"/>
      <c r="JLZ46" s="8"/>
      <c r="JMA46" s="8"/>
      <c r="JMB46" s="8"/>
      <c r="JMC46" s="8"/>
      <c r="JMD46" s="8"/>
      <c r="JME46" s="8"/>
      <c r="JMF46" s="8"/>
      <c r="JMG46" s="8"/>
      <c r="JMH46" s="8"/>
      <c r="JMI46" s="8"/>
      <c r="JMJ46" s="8"/>
      <c r="JMK46" s="8"/>
      <c r="JML46" s="8"/>
      <c r="JMM46" s="8"/>
      <c r="JMN46" s="8"/>
      <c r="JMO46" s="8"/>
      <c r="JMP46" s="8"/>
      <c r="JMQ46" s="8"/>
      <c r="JMR46" s="8"/>
      <c r="JMS46" s="8"/>
      <c r="JMT46" s="8"/>
      <c r="JMU46" s="8"/>
      <c r="JMV46" s="8"/>
      <c r="JMW46" s="8"/>
      <c r="JMX46" s="8"/>
      <c r="JMY46" s="8"/>
      <c r="JMZ46" s="8"/>
      <c r="JNA46" s="8"/>
      <c r="JNB46" s="8"/>
      <c r="JNC46" s="8"/>
      <c r="JND46" s="8"/>
      <c r="JNE46" s="8"/>
      <c r="JNF46" s="8"/>
      <c r="JNG46" s="8"/>
      <c r="JNH46" s="8"/>
      <c r="JNI46" s="8"/>
      <c r="JNJ46" s="8"/>
      <c r="JNK46" s="8"/>
      <c r="JNL46" s="8"/>
      <c r="JNM46" s="8"/>
      <c r="JNN46" s="8"/>
      <c r="JNO46" s="8"/>
      <c r="JNP46" s="8"/>
      <c r="JNQ46" s="8"/>
      <c r="JNR46" s="8"/>
      <c r="JNS46" s="8"/>
      <c r="JNT46" s="8"/>
      <c r="JNU46" s="8"/>
      <c r="JNV46" s="8"/>
      <c r="JNW46" s="8"/>
      <c r="JNX46" s="8"/>
      <c r="JNY46" s="8"/>
      <c r="JNZ46" s="8"/>
      <c r="JOA46" s="8"/>
      <c r="JOB46" s="8"/>
      <c r="JOC46" s="8"/>
      <c r="JOD46" s="8"/>
      <c r="JOE46" s="8"/>
      <c r="JOF46" s="8"/>
      <c r="JOG46" s="8"/>
      <c r="JOH46" s="8"/>
      <c r="JOI46" s="8"/>
      <c r="JOJ46" s="8"/>
      <c r="JOK46" s="8"/>
      <c r="JOL46" s="8"/>
      <c r="JOM46" s="8"/>
      <c r="JON46" s="8"/>
      <c r="JOO46" s="8"/>
      <c r="JOP46" s="8"/>
      <c r="JOQ46" s="8"/>
      <c r="JOR46" s="8"/>
      <c r="JOS46" s="8"/>
      <c r="JOT46" s="8"/>
      <c r="JOU46" s="8"/>
      <c r="JOV46" s="8"/>
      <c r="JOW46" s="8"/>
      <c r="JOX46" s="8"/>
      <c r="JOY46" s="8"/>
      <c r="JOZ46" s="8"/>
      <c r="JPA46" s="8"/>
      <c r="JPB46" s="8"/>
      <c r="JPC46" s="8"/>
      <c r="JPD46" s="8"/>
      <c r="JPE46" s="8"/>
      <c r="JPF46" s="8"/>
      <c r="JPG46" s="8"/>
      <c r="JPH46" s="8"/>
      <c r="JPI46" s="8"/>
      <c r="JPJ46" s="8"/>
      <c r="JPK46" s="8"/>
      <c r="JPL46" s="8"/>
      <c r="JPM46" s="8"/>
      <c r="JPN46" s="8"/>
      <c r="JPO46" s="8"/>
      <c r="JPP46" s="8"/>
      <c r="JPQ46" s="8"/>
      <c r="JPR46" s="8"/>
      <c r="JPS46" s="8"/>
      <c r="JPT46" s="8"/>
      <c r="JPU46" s="8"/>
      <c r="JPV46" s="8"/>
      <c r="JPW46" s="8"/>
      <c r="JPX46" s="8"/>
      <c r="JPY46" s="8"/>
      <c r="JPZ46" s="8"/>
      <c r="JQA46" s="8"/>
      <c r="JQB46" s="8"/>
      <c r="JQC46" s="8"/>
      <c r="JQD46" s="8"/>
      <c r="JQE46" s="8"/>
      <c r="JQF46" s="8"/>
      <c r="JQG46" s="8"/>
      <c r="JQH46" s="8"/>
      <c r="JQI46" s="8"/>
      <c r="JQJ46" s="8"/>
      <c r="JQK46" s="8"/>
      <c r="JQL46" s="8"/>
      <c r="JQM46" s="8"/>
      <c r="JQN46" s="8"/>
      <c r="JQO46" s="8"/>
      <c r="JQP46" s="8"/>
      <c r="JQQ46" s="8"/>
      <c r="JQR46" s="8"/>
      <c r="JQS46" s="8"/>
      <c r="JQT46" s="8"/>
      <c r="JQU46" s="8"/>
      <c r="JQV46" s="8"/>
      <c r="JQW46" s="8"/>
      <c r="JQX46" s="8"/>
      <c r="JQY46" s="8"/>
      <c r="JQZ46" s="8"/>
      <c r="JRA46" s="8"/>
      <c r="JRB46" s="8"/>
      <c r="JRC46" s="8"/>
      <c r="JRD46" s="8"/>
      <c r="JRE46" s="8"/>
      <c r="JRF46" s="8"/>
      <c r="JRG46" s="8"/>
      <c r="JRH46" s="8"/>
      <c r="JRI46" s="8"/>
      <c r="JRJ46" s="8"/>
      <c r="JRK46" s="8"/>
      <c r="JRL46" s="8"/>
      <c r="JRM46" s="8"/>
      <c r="JRN46" s="8"/>
      <c r="JRO46" s="8"/>
      <c r="JRP46" s="8"/>
      <c r="JRQ46" s="8"/>
      <c r="JRR46" s="8"/>
      <c r="JRS46" s="8"/>
      <c r="JRT46" s="8"/>
      <c r="JRU46" s="8"/>
      <c r="JRV46" s="8"/>
      <c r="JRW46" s="8"/>
      <c r="JRX46" s="8"/>
      <c r="JRY46" s="8"/>
      <c r="JRZ46" s="8"/>
      <c r="JSA46" s="8"/>
      <c r="JSB46" s="8"/>
      <c r="JSC46" s="8"/>
      <c r="JSD46" s="8"/>
      <c r="JSE46" s="8"/>
      <c r="JSF46" s="8"/>
      <c r="JSG46" s="8"/>
      <c r="JSH46" s="8"/>
      <c r="JSI46" s="8"/>
      <c r="JSJ46" s="8"/>
      <c r="JSK46" s="8"/>
      <c r="JSL46" s="8"/>
      <c r="JSM46" s="8"/>
      <c r="JSN46" s="8"/>
      <c r="JSO46" s="8"/>
      <c r="JSP46" s="8"/>
      <c r="JSQ46" s="8"/>
      <c r="JSR46" s="8"/>
      <c r="JSS46" s="8"/>
      <c r="JST46" s="8"/>
      <c r="JSU46" s="8"/>
      <c r="JSV46" s="8"/>
      <c r="JSW46" s="8"/>
      <c r="JSX46" s="8"/>
      <c r="JSY46" s="8"/>
      <c r="JSZ46" s="8"/>
      <c r="JTA46" s="8"/>
      <c r="JTB46" s="8"/>
      <c r="JTC46" s="8"/>
      <c r="JTD46" s="8"/>
      <c r="JTE46" s="8"/>
      <c r="JTF46" s="8"/>
      <c r="JTG46" s="8"/>
      <c r="JTH46" s="8"/>
      <c r="JTI46" s="8"/>
      <c r="JTJ46" s="8"/>
      <c r="JTK46" s="8"/>
      <c r="JTL46" s="8"/>
      <c r="JTM46" s="8"/>
      <c r="JTN46" s="8"/>
      <c r="JTO46" s="8"/>
      <c r="JTP46" s="8"/>
      <c r="JTQ46" s="8"/>
      <c r="JTR46" s="8"/>
      <c r="JTS46" s="8"/>
      <c r="JTT46" s="8"/>
      <c r="JTU46" s="8"/>
      <c r="JTV46" s="8"/>
      <c r="JTW46" s="8"/>
      <c r="JTX46" s="8"/>
      <c r="JTY46" s="8"/>
      <c r="JTZ46" s="8"/>
      <c r="JUA46" s="8"/>
      <c r="JUB46" s="8"/>
      <c r="JUC46" s="8"/>
      <c r="JUD46" s="8"/>
      <c r="JUE46" s="8"/>
      <c r="JUF46" s="8"/>
      <c r="JUG46" s="8"/>
      <c r="JUH46" s="8"/>
      <c r="JUI46" s="8"/>
      <c r="JUJ46" s="8"/>
      <c r="JUK46" s="8"/>
      <c r="JUL46" s="8"/>
      <c r="JUM46" s="8"/>
      <c r="JUN46" s="8"/>
      <c r="JUO46" s="8"/>
      <c r="JUP46" s="8"/>
      <c r="JUQ46" s="8"/>
      <c r="JUR46" s="8"/>
      <c r="JUS46" s="8"/>
      <c r="JUT46" s="8"/>
      <c r="JUU46" s="8"/>
      <c r="JUV46" s="8"/>
      <c r="JUW46" s="8"/>
      <c r="JUX46" s="8"/>
      <c r="JUY46" s="8"/>
      <c r="JUZ46" s="8"/>
      <c r="JVA46" s="8"/>
      <c r="JVB46" s="8"/>
      <c r="JVC46" s="8"/>
      <c r="JVD46" s="8"/>
      <c r="JVE46" s="8"/>
      <c r="JVF46" s="8"/>
      <c r="JVG46" s="8"/>
      <c r="JVH46" s="8"/>
      <c r="JVI46" s="8"/>
      <c r="JVJ46" s="8"/>
      <c r="JVK46" s="8"/>
      <c r="JVL46" s="8"/>
      <c r="JVM46" s="8"/>
      <c r="JVN46" s="8"/>
      <c r="JVO46" s="8"/>
      <c r="JVP46" s="8"/>
      <c r="JVQ46" s="8"/>
      <c r="JVR46" s="8"/>
      <c r="JVS46" s="8"/>
      <c r="JVT46" s="8"/>
      <c r="JVU46" s="8"/>
      <c r="JVV46" s="8"/>
      <c r="JVW46" s="8"/>
      <c r="JVX46" s="8"/>
      <c r="JVY46" s="8"/>
      <c r="JVZ46" s="8"/>
      <c r="JWA46" s="8"/>
      <c r="JWB46" s="8"/>
      <c r="JWC46" s="8"/>
      <c r="JWD46" s="8"/>
      <c r="JWE46" s="8"/>
      <c r="JWF46" s="8"/>
      <c r="JWG46" s="8"/>
      <c r="JWH46" s="8"/>
      <c r="JWI46" s="8"/>
      <c r="JWJ46" s="8"/>
      <c r="JWK46" s="8"/>
      <c r="JWL46" s="8"/>
      <c r="JWM46" s="8"/>
      <c r="JWN46" s="8"/>
      <c r="JWO46" s="8"/>
      <c r="JWP46" s="8"/>
      <c r="JWQ46" s="8"/>
      <c r="JWR46" s="8"/>
      <c r="JWS46" s="8"/>
      <c r="JWT46" s="8"/>
      <c r="JWU46" s="8"/>
      <c r="JWV46" s="8"/>
      <c r="JWW46" s="8"/>
      <c r="JWX46" s="8"/>
      <c r="JWY46" s="8"/>
      <c r="JWZ46" s="8"/>
      <c r="JXA46" s="8"/>
      <c r="JXB46" s="8"/>
      <c r="JXC46" s="8"/>
      <c r="JXD46" s="8"/>
      <c r="JXE46" s="8"/>
      <c r="JXF46" s="8"/>
      <c r="JXG46" s="8"/>
      <c r="JXH46" s="8"/>
      <c r="JXI46" s="8"/>
      <c r="JXJ46" s="8"/>
      <c r="JXK46" s="8"/>
      <c r="JXL46" s="8"/>
      <c r="JXM46" s="8"/>
      <c r="JXN46" s="8"/>
      <c r="JXO46" s="8"/>
      <c r="JXP46" s="8"/>
      <c r="JXQ46" s="8"/>
      <c r="JXR46" s="8"/>
      <c r="JXS46" s="8"/>
      <c r="JXT46" s="8"/>
      <c r="JXU46" s="8"/>
      <c r="JXV46" s="8"/>
      <c r="JXW46" s="8"/>
      <c r="JXX46" s="8"/>
      <c r="JXY46" s="8"/>
      <c r="JXZ46" s="8"/>
      <c r="JYA46" s="8"/>
      <c r="JYB46" s="8"/>
      <c r="JYC46" s="8"/>
      <c r="JYD46" s="8"/>
      <c r="JYE46" s="8"/>
      <c r="JYF46" s="8"/>
      <c r="JYG46" s="8"/>
      <c r="JYH46" s="8"/>
      <c r="JYI46" s="8"/>
      <c r="JYJ46" s="8"/>
      <c r="JYK46" s="8"/>
      <c r="JYL46" s="8"/>
      <c r="JYM46" s="8"/>
      <c r="JYN46" s="8"/>
      <c r="JYO46" s="8"/>
      <c r="JYP46" s="8"/>
      <c r="JYQ46" s="8"/>
      <c r="JYR46" s="8"/>
      <c r="JYS46" s="8"/>
      <c r="JYT46" s="8"/>
      <c r="JYU46" s="8"/>
      <c r="JYV46" s="8"/>
      <c r="JYW46" s="8"/>
      <c r="JYX46" s="8"/>
      <c r="JYY46" s="8"/>
      <c r="JYZ46" s="8"/>
      <c r="JZA46" s="8"/>
      <c r="JZB46" s="8"/>
      <c r="JZC46" s="8"/>
      <c r="JZD46" s="8"/>
      <c r="JZE46" s="8"/>
      <c r="JZF46" s="8"/>
      <c r="JZG46" s="8"/>
      <c r="JZH46" s="8"/>
      <c r="JZI46" s="8"/>
      <c r="JZJ46" s="8"/>
      <c r="JZK46" s="8"/>
      <c r="JZL46" s="8"/>
      <c r="JZM46" s="8"/>
      <c r="JZN46" s="8"/>
      <c r="JZO46" s="8"/>
      <c r="JZP46" s="8"/>
      <c r="JZQ46" s="8"/>
      <c r="JZR46" s="8"/>
      <c r="JZS46" s="8"/>
      <c r="JZT46" s="8"/>
      <c r="JZU46" s="8"/>
      <c r="JZV46" s="8"/>
      <c r="JZW46" s="8"/>
      <c r="JZX46" s="8"/>
      <c r="JZY46" s="8"/>
      <c r="JZZ46" s="8"/>
      <c r="KAA46" s="8"/>
      <c r="KAB46" s="8"/>
      <c r="KAC46" s="8"/>
      <c r="KAD46" s="8"/>
      <c r="KAE46" s="8"/>
      <c r="KAF46" s="8"/>
      <c r="KAG46" s="8"/>
      <c r="KAH46" s="8"/>
      <c r="KAI46" s="8"/>
      <c r="KAJ46" s="8"/>
      <c r="KAK46" s="8"/>
      <c r="KAL46" s="8"/>
      <c r="KAM46" s="8"/>
      <c r="KAN46" s="8"/>
      <c r="KAO46" s="8"/>
      <c r="KAP46" s="8"/>
      <c r="KAQ46" s="8"/>
      <c r="KAR46" s="8"/>
      <c r="KAS46" s="8"/>
      <c r="KAT46" s="8"/>
      <c r="KAU46" s="8"/>
      <c r="KAV46" s="8"/>
      <c r="KAW46" s="8"/>
      <c r="KAX46" s="8"/>
      <c r="KAY46" s="8"/>
      <c r="KAZ46" s="8"/>
      <c r="KBA46" s="8"/>
      <c r="KBB46" s="8"/>
      <c r="KBC46" s="8"/>
      <c r="KBD46" s="8"/>
      <c r="KBE46" s="8"/>
      <c r="KBF46" s="8"/>
      <c r="KBG46" s="8"/>
      <c r="KBH46" s="8"/>
      <c r="KBI46" s="8"/>
      <c r="KBJ46" s="8"/>
      <c r="KBK46" s="8"/>
      <c r="KBL46" s="8"/>
      <c r="KBM46" s="8"/>
      <c r="KBN46" s="8"/>
      <c r="KBO46" s="8"/>
      <c r="KBP46" s="8"/>
      <c r="KBQ46" s="8"/>
      <c r="KBR46" s="8"/>
      <c r="KBS46" s="8"/>
      <c r="KBT46" s="8"/>
      <c r="KBU46" s="8"/>
      <c r="KBV46" s="8"/>
      <c r="KBW46" s="8"/>
      <c r="KBX46" s="8"/>
      <c r="KBY46" s="8"/>
      <c r="KBZ46" s="8"/>
      <c r="KCA46" s="8"/>
      <c r="KCB46" s="8"/>
      <c r="KCC46" s="8"/>
      <c r="KCD46" s="8"/>
      <c r="KCE46" s="8"/>
      <c r="KCF46" s="8"/>
      <c r="KCG46" s="8"/>
      <c r="KCH46" s="8"/>
      <c r="KCI46" s="8"/>
      <c r="KCJ46" s="8"/>
      <c r="KCK46" s="8"/>
      <c r="KCL46" s="8"/>
      <c r="KCM46" s="8"/>
      <c r="KCN46" s="8"/>
      <c r="KCO46" s="8"/>
      <c r="KCP46" s="8"/>
      <c r="KCQ46" s="8"/>
      <c r="KCR46" s="8"/>
      <c r="KCS46" s="8"/>
      <c r="KCT46" s="8"/>
      <c r="KCU46" s="8"/>
      <c r="KCV46" s="8"/>
      <c r="KCW46" s="8"/>
      <c r="KCX46" s="8"/>
      <c r="KCY46" s="8"/>
      <c r="KCZ46" s="8"/>
      <c r="KDA46" s="8"/>
      <c r="KDB46" s="8"/>
      <c r="KDC46" s="8"/>
      <c r="KDD46" s="8"/>
      <c r="KDE46" s="8"/>
      <c r="KDF46" s="8"/>
      <c r="KDG46" s="8"/>
      <c r="KDH46" s="8"/>
      <c r="KDI46" s="8"/>
      <c r="KDJ46" s="8"/>
      <c r="KDK46" s="8"/>
      <c r="KDL46" s="8"/>
      <c r="KDM46" s="8"/>
      <c r="KDN46" s="8"/>
      <c r="KDO46" s="8"/>
      <c r="KDP46" s="8"/>
      <c r="KDQ46" s="8"/>
      <c r="KDR46" s="8"/>
      <c r="KDS46" s="8"/>
      <c r="KDT46" s="8"/>
      <c r="KDU46" s="8"/>
      <c r="KDV46" s="8"/>
      <c r="KDW46" s="8"/>
      <c r="KDX46" s="8"/>
      <c r="KDY46" s="8"/>
      <c r="KDZ46" s="8"/>
      <c r="KEA46" s="8"/>
      <c r="KEB46" s="8"/>
      <c r="KEC46" s="8"/>
      <c r="KED46" s="8"/>
      <c r="KEE46" s="8"/>
      <c r="KEF46" s="8"/>
      <c r="KEG46" s="8"/>
      <c r="KEH46" s="8"/>
      <c r="KEI46" s="8"/>
      <c r="KEJ46" s="8"/>
      <c r="KEK46" s="8"/>
      <c r="KEL46" s="8"/>
      <c r="KEM46" s="8"/>
      <c r="KEN46" s="8"/>
      <c r="KEO46" s="8"/>
      <c r="KEP46" s="8"/>
      <c r="KEQ46" s="8"/>
      <c r="KER46" s="8"/>
      <c r="KES46" s="8"/>
      <c r="KET46" s="8"/>
      <c r="KEU46" s="8"/>
      <c r="KEV46" s="8"/>
      <c r="KEW46" s="8"/>
      <c r="KEX46" s="8"/>
      <c r="KEY46" s="8"/>
      <c r="KEZ46" s="8"/>
      <c r="KFA46" s="8"/>
      <c r="KFB46" s="8"/>
      <c r="KFC46" s="8"/>
      <c r="KFD46" s="8"/>
      <c r="KFE46" s="8"/>
      <c r="KFF46" s="8"/>
      <c r="KFG46" s="8"/>
      <c r="KFH46" s="8"/>
      <c r="KFI46" s="8"/>
      <c r="KFJ46" s="8"/>
      <c r="KFK46" s="8"/>
      <c r="KFL46" s="8"/>
      <c r="KFM46" s="8"/>
      <c r="KFN46" s="8"/>
      <c r="KFO46" s="8"/>
      <c r="KFP46" s="8"/>
      <c r="KFQ46" s="8"/>
      <c r="KFR46" s="8"/>
      <c r="KFS46" s="8"/>
      <c r="KFT46" s="8"/>
      <c r="KFU46" s="8"/>
      <c r="KFV46" s="8"/>
      <c r="KFW46" s="8"/>
      <c r="KFX46" s="8"/>
      <c r="KFY46" s="8"/>
      <c r="KFZ46" s="8"/>
      <c r="KGA46" s="8"/>
      <c r="KGB46" s="8"/>
      <c r="KGC46" s="8"/>
      <c r="KGD46" s="8"/>
      <c r="KGE46" s="8"/>
      <c r="KGF46" s="8"/>
      <c r="KGG46" s="8"/>
      <c r="KGH46" s="8"/>
      <c r="KGI46" s="8"/>
      <c r="KGJ46" s="8"/>
      <c r="KGK46" s="8"/>
      <c r="KGL46" s="8"/>
      <c r="KGM46" s="8"/>
      <c r="KGN46" s="8"/>
      <c r="KGO46" s="8"/>
      <c r="KGP46" s="8"/>
      <c r="KGQ46" s="8"/>
      <c r="KGR46" s="8"/>
      <c r="KGS46" s="8"/>
      <c r="KGT46" s="8"/>
      <c r="KGU46" s="8"/>
      <c r="KGV46" s="8"/>
      <c r="KGW46" s="8"/>
      <c r="KGX46" s="8"/>
      <c r="KGY46" s="8"/>
      <c r="KGZ46" s="8"/>
      <c r="KHA46" s="8"/>
      <c r="KHB46" s="8"/>
      <c r="KHC46" s="8"/>
      <c r="KHD46" s="8"/>
      <c r="KHE46" s="8"/>
      <c r="KHF46" s="8"/>
      <c r="KHG46" s="8"/>
      <c r="KHH46" s="8"/>
      <c r="KHI46" s="8"/>
      <c r="KHJ46" s="8"/>
      <c r="KHK46" s="8"/>
      <c r="KHL46" s="8"/>
      <c r="KHM46" s="8"/>
      <c r="KHN46" s="8"/>
      <c r="KHO46" s="8"/>
      <c r="KHP46" s="8"/>
      <c r="KHQ46" s="8"/>
      <c r="KHR46" s="8"/>
      <c r="KHS46" s="8"/>
      <c r="KHT46" s="8"/>
      <c r="KHU46" s="8"/>
      <c r="KHV46" s="8"/>
      <c r="KHW46" s="8"/>
      <c r="KHX46" s="8"/>
      <c r="KHY46" s="8"/>
      <c r="KHZ46" s="8"/>
      <c r="KIA46" s="8"/>
      <c r="KIB46" s="8"/>
      <c r="KIC46" s="8"/>
      <c r="KID46" s="8"/>
      <c r="KIE46" s="8"/>
      <c r="KIF46" s="8"/>
      <c r="KIG46" s="8"/>
      <c r="KIH46" s="8"/>
      <c r="KII46" s="8"/>
      <c r="KIJ46" s="8"/>
      <c r="KIK46" s="8"/>
      <c r="KIL46" s="8"/>
      <c r="KIM46" s="8"/>
      <c r="KIN46" s="8"/>
      <c r="KIO46" s="8"/>
      <c r="KIP46" s="8"/>
      <c r="KIQ46" s="8"/>
      <c r="KIR46" s="8"/>
      <c r="KIS46" s="8"/>
      <c r="KIT46" s="8"/>
      <c r="KIU46" s="8"/>
      <c r="KIV46" s="8"/>
      <c r="KIW46" s="8"/>
      <c r="KIX46" s="8"/>
      <c r="KIY46" s="8"/>
      <c r="KIZ46" s="8"/>
      <c r="KJA46" s="8"/>
      <c r="KJB46" s="8"/>
      <c r="KJC46" s="8"/>
      <c r="KJD46" s="8"/>
      <c r="KJE46" s="8"/>
      <c r="KJF46" s="8"/>
      <c r="KJG46" s="8"/>
      <c r="KJH46" s="8"/>
      <c r="KJI46" s="8"/>
      <c r="KJJ46" s="8"/>
      <c r="KJK46" s="8"/>
      <c r="KJL46" s="8"/>
      <c r="KJM46" s="8"/>
      <c r="KJN46" s="8"/>
      <c r="KJO46" s="8"/>
      <c r="KJP46" s="8"/>
      <c r="KJQ46" s="8"/>
      <c r="KJR46" s="8"/>
      <c r="KJS46" s="8"/>
      <c r="KJT46" s="8"/>
      <c r="KJU46" s="8"/>
      <c r="KJV46" s="8"/>
      <c r="KJW46" s="8"/>
      <c r="KJX46" s="8"/>
      <c r="KJY46" s="8"/>
      <c r="KJZ46" s="8"/>
      <c r="KKA46" s="8"/>
      <c r="KKB46" s="8"/>
      <c r="KKC46" s="8"/>
      <c r="KKD46" s="8"/>
      <c r="KKE46" s="8"/>
      <c r="KKF46" s="8"/>
      <c r="KKG46" s="8"/>
      <c r="KKH46" s="8"/>
      <c r="KKI46" s="8"/>
      <c r="KKJ46" s="8"/>
      <c r="KKK46" s="8"/>
      <c r="KKL46" s="8"/>
      <c r="KKM46" s="8"/>
      <c r="KKN46" s="8"/>
      <c r="KKO46" s="8"/>
      <c r="KKP46" s="8"/>
      <c r="KKQ46" s="8"/>
      <c r="KKR46" s="8"/>
      <c r="KKS46" s="8"/>
      <c r="KKT46" s="8"/>
      <c r="KKU46" s="8"/>
      <c r="KKV46" s="8"/>
      <c r="KKW46" s="8"/>
      <c r="KKX46" s="8"/>
      <c r="KKY46" s="8"/>
      <c r="KKZ46" s="8"/>
      <c r="KLA46" s="8"/>
      <c r="KLB46" s="8"/>
      <c r="KLC46" s="8"/>
      <c r="KLD46" s="8"/>
      <c r="KLE46" s="8"/>
      <c r="KLF46" s="8"/>
      <c r="KLG46" s="8"/>
      <c r="KLH46" s="8"/>
      <c r="KLI46" s="8"/>
      <c r="KLJ46" s="8"/>
      <c r="KLK46" s="8"/>
      <c r="KLL46" s="8"/>
      <c r="KLM46" s="8"/>
      <c r="KLN46" s="8"/>
      <c r="KLO46" s="8"/>
      <c r="KLP46" s="8"/>
      <c r="KLQ46" s="8"/>
      <c r="KLR46" s="8"/>
      <c r="KLS46" s="8"/>
      <c r="KLT46" s="8"/>
      <c r="KLU46" s="8"/>
      <c r="KLV46" s="8"/>
      <c r="KLW46" s="8"/>
      <c r="KLX46" s="8"/>
      <c r="KLY46" s="8"/>
      <c r="KLZ46" s="8"/>
      <c r="KMA46" s="8"/>
      <c r="KMB46" s="8"/>
      <c r="KMC46" s="8"/>
      <c r="KMD46" s="8"/>
      <c r="KME46" s="8"/>
      <c r="KMF46" s="8"/>
      <c r="KMG46" s="8"/>
      <c r="KMH46" s="8"/>
      <c r="KMI46" s="8"/>
      <c r="KMJ46" s="8"/>
      <c r="KMK46" s="8"/>
      <c r="KML46" s="8"/>
      <c r="KMM46" s="8"/>
      <c r="KMN46" s="8"/>
      <c r="KMO46" s="8"/>
      <c r="KMP46" s="8"/>
      <c r="KMQ46" s="8"/>
      <c r="KMR46" s="8"/>
      <c r="KMS46" s="8"/>
      <c r="KMT46" s="8"/>
      <c r="KMU46" s="8"/>
      <c r="KMV46" s="8"/>
      <c r="KMW46" s="8"/>
      <c r="KMX46" s="8"/>
      <c r="KMY46" s="8"/>
      <c r="KMZ46" s="8"/>
      <c r="KNA46" s="8"/>
      <c r="KNB46" s="8"/>
      <c r="KNC46" s="8"/>
      <c r="KND46" s="8"/>
      <c r="KNE46" s="8"/>
      <c r="KNF46" s="8"/>
      <c r="KNG46" s="8"/>
      <c r="KNH46" s="8"/>
      <c r="KNI46" s="8"/>
      <c r="KNJ46" s="8"/>
      <c r="KNK46" s="8"/>
      <c r="KNL46" s="8"/>
      <c r="KNM46" s="8"/>
      <c r="KNN46" s="8"/>
      <c r="KNO46" s="8"/>
      <c r="KNP46" s="8"/>
      <c r="KNQ46" s="8"/>
      <c r="KNR46" s="8"/>
      <c r="KNS46" s="8"/>
      <c r="KNT46" s="8"/>
      <c r="KNU46" s="8"/>
      <c r="KNV46" s="8"/>
      <c r="KNW46" s="8"/>
      <c r="KNX46" s="8"/>
      <c r="KNY46" s="8"/>
      <c r="KNZ46" s="8"/>
      <c r="KOA46" s="8"/>
      <c r="KOB46" s="8"/>
      <c r="KOC46" s="8"/>
      <c r="KOD46" s="8"/>
      <c r="KOE46" s="8"/>
      <c r="KOF46" s="8"/>
      <c r="KOG46" s="8"/>
      <c r="KOH46" s="8"/>
      <c r="KOI46" s="8"/>
      <c r="KOJ46" s="8"/>
      <c r="KOK46" s="8"/>
      <c r="KOL46" s="8"/>
      <c r="KOM46" s="8"/>
      <c r="KON46" s="8"/>
      <c r="KOO46" s="8"/>
      <c r="KOP46" s="8"/>
      <c r="KOQ46" s="8"/>
      <c r="KOR46" s="8"/>
      <c r="KOS46" s="8"/>
      <c r="KOT46" s="8"/>
      <c r="KOU46" s="8"/>
      <c r="KOV46" s="8"/>
      <c r="KOW46" s="8"/>
      <c r="KOX46" s="8"/>
      <c r="KOY46" s="8"/>
      <c r="KOZ46" s="8"/>
      <c r="KPA46" s="8"/>
      <c r="KPB46" s="8"/>
      <c r="KPC46" s="8"/>
      <c r="KPD46" s="8"/>
      <c r="KPE46" s="8"/>
      <c r="KPF46" s="8"/>
      <c r="KPG46" s="8"/>
      <c r="KPH46" s="8"/>
      <c r="KPI46" s="8"/>
      <c r="KPJ46" s="8"/>
      <c r="KPK46" s="8"/>
      <c r="KPL46" s="8"/>
      <c r="KPM46" s="8"/>
      <c r="KPN46" s="8"/>
      <c r="KPO46" s="8"/>
      <c r="KPP46" s="8"/>
      <c r="KPQ46" s="8"/>
      <c r="KPR46" s="8"/>
      <c r="KPS46" s="8"/>
      <c r="KPT46" s="8"/>
      <c r="KPU46" s="8"/>
      <c r="KPV46" s="8"/>
      <c r="KPW46" s="8"/>
      <c r="KPX46" s="8"/>
      <c r="KPY46" s="8"/>
      <c r="KPZ46" s="8"/>
      <c r="KQA46" s="8"/>
      <c r="KQB46" s="8"/>
      <c r="KQC46" s="8"/>
      <c r="KQD46" s="8"/>
      <c r="KQE46" s="8"/>
      <c r="KQF46" s="8"/>
      <c r="KQG46" s="8"/>
      <c r="KQH46" s="8"/>
      <c r="KQI46" s="8"/>
      <c r="KQJ46" s="8"/>
      <c r="KQK46" s="8"/>
      <c r="KQL46" s="8"/>
      <c r="KQM46" s="8"/>
      <c r="KQN46" s="8"/>
      <c r="KQO46" s="8"/>
      <c r="KQP46" s="8"/>
      <c r="KQQ46" s="8"/>
      <c r="KQR46" s="8"/>
      <c r="KQS46" s="8"/>
      <c r="KQT46" s="8"/>
      <c r="KQU46" s="8"/>
      <c r="KQV46" s="8"/>
      <c r="KQW46" s="8"/>
      <c r="KQX46" s="8"/>
      <c r="KQY46" s="8"/>
      <c r="KQZ46" s="8"/>
      <c r="KRA46" s="8"/>
      <c r="KRB46" s="8"/>
      <c r="KRC46" s="8"/>
      <c r="KRD46" s="8"/>
      <c r="KRE46" s="8"/>
      <c r="KRF46" s="8"/>
      <c r="KRG46" s="8"/>
      <c r="KRH46" s="8"/>
      <c r="KRI46" s="8"/>
      <c r="KRJ46" s="8"/>
      <c r="KRK46" s="8"/>
      <c r="KRL46" s="8"/>
      <c r="KRM46" s="8"/>
      <c r="KRN46" s="8"/>
      <c r="KRO46" s="8"/>
      <c r="KRP46" s="8"/>
      <c r="KRQ46" s="8"/>
      <c r="KRR46" s="8"/>
      <c r="KRS46" s="8"/>
      <c r="KRT46" s="8"/>
      <c r="KRU46" s="8"/>
      <c r="KRV46" s="8"/>
      <c r="KRW46" s="8"/>
      <c r="KRX46" s="8"/>
      <c r="KRY46" s="8"/>
      <c r="KRZ46" s="8"/>
      <c r="KSA46" s="8"/>
      <c r="KSB46" s="8"/>
      <c r="KSC46" s="8"/>
      <c r="KSD46" s="8"/>
      <c r="KSE46" s="8"/>
      <c r="KSF46" s="8"/>
      <c r="KSG46" s="8"/>
      <c r="KSH46" s="8"/>
      <c r="KSI46" s="8"/>
      <c r="KSJ46" s="8"/>
      <c r="KSK46" s="8"/>
      <c r="KSL46" s="8"/>
      <c r="KSM46" s="8"/>
      <c r="KSN46" s="8"/>
      <c r="KSO46" s="8"/>
      <c r="KSP46" s="8"/>
      <c r="KSQ46" s="8"/>
      <c r="KSR46" s="8"/>
      <c r="KSS46" s="8"/>
      <c r="KST46" s="8"/>
      <c r="KSU46" s="8"/>
      <c r="KSV46" s="8"/>
      <c r="KSW46" s="8"/>
      <c r="KSX46" s="8"/>
      <c r="KSY46" s="8"/>
      <c r="KSZ46" s="8"/>
      <c r="KTA46" s="8"/>
      <c r="KTB46" s="8"/>
      <c r="KTC46" s="8"/>
      <c r="KTD46" s="8"/>
      <c r="KTE46" s="8"/>
      <c r="KTF46" s="8"/>
      <c r="KTG46" s="8"/>
      <c r="KTH46" s="8"/>
      <c r="KTI46" s="8"/>
      <c r="KTJ46" s="8"/>
      <c r="KTK46" s="8"/>
      <c r="KTL46" s="8"/>
      <c r="KTM46" s="8"/>
      <c r="KTN46" s="8"/>
      <c r="KTO46" s="8"/>
      <c r="KTP46" s="8"/>
      <c r="KTQ46" s="8"/>
      <c r="KTR46" s="8"/>
      <c r="KTS46" s="8"/>
      <c r="KTT46" s="8"/>
      <c r="KTU46" s="8"/>
      <c r="KTV46" s="8"/>
      <c r="KTW46" s="8"/>
      <c r="KTX46" s="8"/>
      <c r="KTY46" s="8"/>
      <c r="KTZ46" s="8"/>
      <c r="KUA46" s="8"/>
      <c r="KUB46" s="8"/>
      <c r="KUC46" s="8"/>
      <c r="KUD46" s="8"/>
      <c r="KUE46" s="8"/>
      <c r="KUF46" s="8"/>
      <c r="KUG46" s="8"/>
      <c r="KUH46" s="8"/>
      <c r="KUI46" s="8"/>
      <c r="KUJ46" s="8"/>
      <c r="KUK46" s="8"/>
      <c r="KUL46" s="8"/>
      <c r="KUM46" s="8"/>
      <c r="KUN46" s="8"/>
      <c r="KUO46" s="8"/>
      <c r="KUP46" s="8"/>
      <c r="KUQ46" s="8"/>
      <c r="KUR46" s="8"/>
      <c r="KUS46" s="8"/>
      <c r="KUT46" s="8"/>
      <c r="KUU46" s="8"/>
      <c r="KUV46" s="8"/>
      <c r="KUW46" s="8"/>
      <c r="KUX46" s="8"/>
      <c r="KUY46" s="8"/>
      <c r="KUZ46" s="8"/>
      <c r="KVA46" s="8"/>
      <c r="KVB46" s="8"/>
      <c r="KVC46" s="8"/>
      <c r="KVD46" s="8"/>
      <c r="KVE46" s="8"/>
      <c r="KVF46" s="8"/>
      <c r="KVG46" s="8"/>
      <c r="KVH46" s="8"/>
      <c r="KVI46" s="8"/>
      <c r="KVJ46" s="8"/>
      <c r="KVK46" s="8"/>
      <c r="KVL46" s="8"/>
      <c r="KVM46" s="8"/>
      <c r="KVN46" s="8"/>
      <c r="KVO46" s="8"/>
      <c r="KVP46" s="8"/>
      <c r="KVQ46" s="8"/>
      <c r="KVR46" s="8"/>
      <c r="KVS46" s="8"/>
      <c r="KVT46" s="8"/>
      <c r="KVU46" s="8"/>
      <c r="KVV46" s="8"/>
      <c r="KVW46" s="8"/>
      <c r="KVX46" s="8"/>
      <c r="KVY46" s="8"/>
      <c r="KVZ46" s="8"/>
      <c r="KWA46" s="8"/>
      <c r="KWB46" s="8"/>
      <c r="KWC46" s="8"/>
      <c r="KWD46" s="8"/>
      <c r="KWE46" s="8"/>
      <c r="KWF46" s="8"/>
      <c r="KWG46" s="8"/>
      <c r="KWH46" s="8"/>
      <c r="KWI46" s="8"/>
      <c r="KWJ46" s="8"/>
      <c r="KWK46" s="8"/>
      <c r="KWL46" s="8"/>
      <c r="KWM46" s="8"/>
      <c r="KWN46" s="8"/>
      <c r="KWO46" s="8"/>
      <c r="KWP46" s="8"/>
      <c r="KWQ46" s="8"/>
      <c r="KWR46" s="8"/>
      <c r="KWS46" s="8"/>
      <c r="KWT46" s="8"/>
      <c r="KWU46" s="8"/>
      <c r="KWV46" s="8"/>
      <c r="KWW46" s="8"/>
      <c r="KWX46" s="8"/>
      <c r="KWY46" s="8"/>
      <c r="KWZ46" s="8"/>
      <c r="KXA46" s="8"/>
      <c r="KXB46" s="8"/>
      <c r="KXC46" s="8"/>
      <c r="KXD46" s="8"/>
      <c r="KXE46" s="8"/>
      <c r="KXF46" s="8"/>
      <c r="KXG46" s="8"/>
      <c r="KXH46" s="8"/>
      <c r="KXI46" s="8"/>
      <c r="KXJ46" s="8"/>
      <c r="KXK46" s="8"/>
      <c r="KXL46" s="8"/>
      <c r="KXM46" s="8"/>
      <c r="KXN46" s="8"/>
      <c r="KXO46" s="8"/>
      <c r="KXP46" s="8"/>
      <c r="KXQ46" s="8"/>
      <c r="KXR46" s="8"/>
      <c r="KXS46" s="8"/>
      <c r="KXT46" s="8"/>
      <c r="KXU46" s="8"/>
      <c r="KXV46" s="8"/>
      <c r="KXW46" s="8"/>
      <c r="KXX46" s="8"/>
      <c r="KXY46" s="8"/>
      <c r="KXZ46" s="8"/>
      <c r="KYA46" s="8"/>
      <c r="KYB46" s="8"/>
      <c r="KYC46" s="8"/>
      <c r="KYD46" s="8"/>
      <c r="KYE46" s="8"/>
      <c r="KYF46" s="8"/>
      <c r="KYG46" s="8"/>
      <c r="KYH46" s="8"/>
      <c r="KYI46" s="8"/>
      <c r="KYJ46" s="8"/>
      <c r="KYK46" s="8"/>
      <c r="KYL46" s="8"/>
      <c r="KYM46" s="8"/>
      <c r="KYN46" s="8"/>
      <c r="KYO46" s="8"/>
      <c r="KYP46" s="8"/>
      <c r="KYQ46" s="8"/>
      <c r="KYR46" s="8"/>
      <c r="KYS46" s="8"/>
      <c r="KYT46" s="8"/>
      <c r="KYU46" s="8"/>
      <c r="KYV46" s="8"/>
      <c r="KYW46" s="8"/>
      <c r="KYX46" s="8"/>
      <c r="KYY46" s="8"/>
      <c r="KYZ46" s="8"/>
      <c r="KZA46" s="8"/>
      <c r="KZB46" s="8"/>
      <c r="KZC46" s="8"/>
      <c r="KZD46" s="8"/>
      <c r="KZE46" s="8"/>
      <c r="KZF46" s="8"/>
      <c r="KZG46" s="8"/>
      <c r="KZH46" s="8"/>
      <c r="KZI46" s="8"/>
      <c r="KZJ46" s="8"/>
      <c r="KZK46" s="8"/>
      <c r="KZL46" s="8"/>
      <c r="KZM46" s="8"/>
      <c r="KZN46" s="8"/>
      <c r="KZO46" s="8"/>
      <c r="KZP46" s="8"/>
      <c r="KZQ46" s="8"/>
      <c r="KZR46" s="8"/>
      <c r="KZS46" s="8"/>
      <c r="KZT46" s="8"/>
      <c r="KZU46" s="8"/>
      <c r="KZV46" s="8"/>
      <c r="KZW46" s="8"/>
      <c r="KZX46" s="8"/>
      <c r="KZY46" s="8"/>
      <c r="KZZ46" s="8"/>
      <c r="LAA46" s="8"/>
      <c r="LAB46" s="8"/>
      <c r="LAC46" s="8"/>
      <c r="LAD46" s="8"/>
      <c r="LAE46" s="8"/>
      <c r="LAF46" s="8"/>
      <c r="LAG46" s="8"/>
      <c r="LAH46" s="8"/>
      <c r="LAI46" s="8"/>
      <c r="LAJ46" s="8"/>
      <c r="LAK46" s="8"/>
      <c r="LAL46" s="8"/>
      <c r="LAM46" s="8"/>
      <c r="LAN46" s="8"/>
      <c r="LAO46" s="8"/>
      <c r="LAP46" s="8"/>
      <c r="LAQ46" s="8"/>
      <c r="LAR46" s="8"/>
      <c r="LAS46" s="8"/>
      <c r="LAT46" s="8"/>
      <c r="LAU46" s="8"/>
      <c r="LAV46" s="8"/>
      <c r="LAW46" s="8"/>
      <c r="LAX46" s="8"/>
      <c r="LAY46" s="8"/>
      <c r="LAZ46" s="8"/>
      <c r="LBA46" s="8"/>
      <c r="LBB46" s="8"/>
      <c r="LBC46" s="8"/>
      <c r="LBD46" s="8"/>
      <c r="LBE46" s="8"/>
      <c r="LBF46" s="8"/>
      <c r="LBG46" s="8"/>
      <c r="LBH46" s="8"/>
      <c r="LBI46" s="8"/>
      <c r="LBJ46" s="8"/>
      <c r="LBK46" s="8"/>
      <c r="LBL46" s="8"/>
      <c r="LBM46" s="8"/>
      <c r="LBN46" s="8"/>
      <c r="LBO46" s="8"/>
      <c r="LBP46" s="8"/>
      <c r="LBQ46" s="8"/>
      <c r="LBR46" s="8"/>
      <c r="LBS46" s="8"/>
      <c r="LBT46" s="8"/>
      <c r="LBU46" s="8"/>
      <c r="LBV46" s="8"/>
      <c r="LBW46" s="8"/>
      <c r="LBX46" s="8"/>
      <c r="LBY46" s="8"/>
      <c r="LBZ46" s="8"/>
      <c r="LCA46" s="8"/>
      <c r="LCB46" s="8"/>
      <c r="LCC46" s="8"/>
      <c r="LCD46" s="8"/>
      <c r="LCE46" s="8"/>
      <c r="LCF46" s="8"/>
      <c r="LCG46" s="8"/>
      <c r="LCH46" s="8"/>
      <c r="LCI46" s="8"/>
      <c r="LCJ46" s="8"/>
      <c r="LCK46" s="8"/>
      <c r="LCL46" s="8"/>
      <c r="LCM46" s="8"/>
      <c r="LCN46" s="8"/>
      <c r="LCO46" s="8"/>
      <c r="LCP46" s="8"/>
      <c r="LCQ46" s="8"/>
      <c r="LCR46" s="8"/>
      <c r="LCS46" s="8"/>
      <c r="LCT46" s="8"/>
      <c r="LCU46" s="8"/>
      <c r="LCV46" s="8"/>
      <c r="LCW46" s="8"/>
      <c r="LCX46" s="8"/>
      <c r="LCY46" s="8"/>
      <c r="LCZ46" s="8"/>
      <c r="LDA46" s="8"/>
      <c r="LDB46" s="8"/>
      <c r="LDC46" s="8"/>
      <c r="LDD46" s="8"/>
      <c r="LDE46" s="8"/>
      <c r="LDF46" s="8"/>
      <c r="LDG46" s="8"/>
      <c r="LDH46" s="8"/>
      <c r="LDI46" s="8"/>
      <c r="LDJ46" s="8"/>
      <c r="LDK46" s="8"/>
      <c r="LDL46" s="8"/>
      <c r="LDM46" s="8"/>
      <c r="LDN46" s="8"/>
      <c r="LDO46" s="8"/>
      <c r="LDP46" s="8"/>
      <c r="LDQ46" s="8"/>
      <c r="LDR46" s="8"/>
      <c r="LDS46" s="8"/>
      <c r="LDT46" s="8"/>
      <c r="LDU46" s="8"/>
      <c r="LDV46" s="8"/>
      <c r="LDW46" s="8"/>
      <c r="LDX46" s="8"/>
      <c r="LDY46" s="8"/>
      <c r="LDZ46" s="8"/>
      <c r="LEA46" s="8"/>
      <c r="LEB46" s="8"/>
      <c r="LEC46" s="8"/>
      <c r="LED46" s="8"/>
      <c r="LEE46" s="8"/>
      <c r="LEF46" s="8"/>
      <c r="LEG46" s="8"/>
      <c r="LEH46" s="8"/>
      <c r="LEI46" s="8"/>
      <c r="LEJ46" s="8"/>
      <c r="LEK46" s="8"/>
      <c r="LEL46" s="8"/>
      <c r="LEM46" s="8"/>
      <c r="LEN46" s="8"/>
      <c r="LEO46" s="8"/>
      <c r="LEP46" s="8"/>
      <c r="LEQ46" s="8"/>
      <c r="LER46" s="8"/>
      <c r="LES46" s="8"/>
      <c r="LET46" s="8"/>
      <c r="LEU46" s="8"/>
      <c r="LEV46" s="8"/>
      <c r="LEW46" s="8"/>
      <c r="LEX46" s="8"/>
      <c r="LEY46" s="8"/>
      <c r="LEZ46" s="8"/>
      <c r="LFA46" s="8"/>
      <c r="LFB46" s="8"/>
      <c r="LFC46" s="8"/>
      <c r="LFD46" s="8"/>
      <c r="LFE46" s="8"/>
      <c r="LFF46" s="8"/>
      <c r="LFG46" s="8"/>
      <c r="LFH46" s="8"/>
      <c r="LFI46" s="8"/>
      <c r="LFJ46" s="8"/>
      <c r="LFK46" s="8"/>
      <c r="LFL46" s="8"/>
      <c r="LFM46" s="8"/>
      <c r="LFN46" s="8"/>
      <c r="LFO46" s="8"/>
      <c r="LFP46" s="8"/>
      <c r="LFQ46" s="8"/>
      <c r="LFR46" s="8"/>
      <c r="LFS46" s="8"/>
      <c r="LFT46" s="8"/>
      <c r="LFU46" s="8"/>
      <c r="LFV46" s="8"/>
      <c r="LFW46" s="8"/>
      <c r="LFX46" s="8"/>
      <c r="LFY46" s="8"/>
      <c r="LFZ46" s="8"/>
      <c r="LGA46" s="8"/>
      <c r="LGB46" s="8"/>
      <c r="LGC46" s="8"/>
      <c r="LGD46" s="8"/>
      <c r="LGE46" s="8"/>
      <c r="LGF46" s="8"/>
      <c r="LGG46" s="8"/>
      <c r="LGH46" s="8"/>
      <c r="LGI46" s="8"/>
      <c r="LGJ46" s="8"/>
      <c r="LGK46" s="8"/>
      <c r="LGL46" s="8"/>
      <c r="LGM46" s="8"/>
      <c r="LGN46" s="8"/>
      <c r="LGO46" s="8"/>
      <c r="LGP46" s="8"/>
      <c r="LGQ46" s="8"/>
      <c r="LGR46" s="8"/>
      <c r="LGS46" s="8"/>
      <c r="LGT46" s="8"/>
      <c r="LGU46" s="8"/>
      <c r="LGV46" s="8"/>
      <c r="LGW46" s="8"/>
      <c r="LGX46" s="8"/>
      <c r="LGY46" s="8"/>
      <c r="LGZ46" s="8"/>
      <c r="LHA46" s="8"/>
      <c r="LHB46" s="8"/>
      <c r="LHC46" s="8"/>
      <c r="LHD46" s="8"/>
      <c r="LHE46" s="8"/>
      <c r="LHF46" s="8"/>
      <c r="LHG46" s="8"/>
      <c r="LHH46" s="8"/>
      <c r="LHI46" s="8"/>
      <c r="LHJ46" s="8"/>
      <c r="LHK46" s="8"/>
      <c r="LHL46" s="8"/>
      <c r="LHM46" s="8"/>
      <c r="LHN46" s="8"/>
      <c r="LHO46" s="8"/>
      <c r="LHP46" s="8"/>
      <c r="LHQ46" s="8"/>
      <c r="LHR46" s="8"/>
      <c r="LHS46" s="8"/>
      <c r="LHT46" s="8"/>
      <c r="LHU46" s="8"/>
      <c r="LHV46" s="8"/>
      <c r="LHW46" s="8"/>
      <c r="LHX46" s="8"/>
      <c r="LHY46" s="8"/>
      <c r="LHZ46" s="8"/>
      <c r="LIA46" s="8"/>
      <c r="LIB46" s="8"/>
      <c r="LIC46" s="8"/>
      <c r="LID46" s="8"/>
      <c r="LIE46" s="8"/>
      <c r="LIF46" s="8"/>
      <c r="LIG46" s="8"/>
      <c r="LIH46" s="8"/>
      <c r="LII46" s="8"/>
      <c r="LIJ46" s="8"/>
      <c r="LIK46" s="8"/>
      <c r="LIL46" s="8"/>
      <c r="LIM46" s="8"/>
      <c r="LIN46" s="8"/>
      <c r="LIO46" s="8"/>
      <c r="LIP46" s="8"/>
      <c r="LIQ46" s="8"/>
      <c r="LIR46" s="8"/>
      <c r="LIS46" s="8"/>
      <c r="LIT46" s="8"/>
      <c r="LIU46" s="8"/>
      <c r="LIV46" s="8"/>
      <c r="LIW46" s="8"/>
      <c r="LIX46" s="8"/>
      <c r="LIY46" s="8"/>
      <c r="LIZ46" s="8"/>
      <c r="LJA46" s="8"/>
      <c r="LJB46" s="8"/>
      <c r="LJC46" s="8"/>
      <c r="LJD46" s="8"/>
      <c r="LJE46" s="8"/>
      <c r="LJF46" s="8"/>
      <c r="LJG46" s="8"/>
      <c r="LJH46" s="8"/>
      <c r="LJI46" s="8"/>
      <c r="LJJ46" s="8"/>
      <c r="LJK46" s="8"/>
      <c r="LJL46" s="8"/>
      <c r="LJM46" s="8"/>
      <c r="LJN46" s="8"/>
      <c r="LJO46" s="8"/>
      <c r="LJP46" s="8"/>
      <c r="LJQ46" s="8"/>
      <c r="LJR46" s="8"/>
      <c r="LJS46" s="8"/>
      <c r="LJT46" s="8"/>
      <c r="LJU46" s="8"/>
      <c r="LJV46" s="8"/>
      <c r="LJW46" s="8"/>
      <c r="LJX46" s="8"/>
      <c r="LJY46" s="8"/>
      <c r="LJZ46" s="8"/>
      <c r="LKA46" s="8"/>
      <c r="LKB46" s="8"/>
      <c r="LKC46" s="8"/>
      <c r="LKD46" s="8"/>
      <c r="LKE46" s="8"/>
      <c r="LKF46" s="8"/>
      <c r="LKG46" s="8"/>
      <c r="LKH46" s="8"/>
      <c r="LKI46" s="8"/>
      <c r="LKJ46" s="8"/>
      <c r="LKK46" s="8"/>
      <c r="LKL46" s="8"/>
      <c r="LKM46" s="8"/>
      <c r="LKN46" s="8"/>
      <c r="LKO46" s="8"/>
      <c r="LKP46" s="8"/>
      <c r="LKQ46" s="8"/>
      <c r="LKR46" s="8"/>
      <c r="LKS46" s="8"/>
      <c r="LKT46" s="8"/>
      <c r="LKU46" s="8"/>
      <c r="LKV46" s="8"/>
      <c r="LKW46" s="8"/>
      <c r="LKX46" s="8"/>
      <c r="LKY46" s="8"/>
      <c r="LKZ46" s="8"/>
      <c r="LLA46" s="8"/>
      <c r="LLB46" s="8"/>
      <c r="LLC46" s="8"/>
      <c r="LLD46" s="8"/>
      <c r="LLE46" s="8"/>
      <c r="LLF46" s="8"/>
      <c r="LLG46" s="8"/>
      <c r="LLH46" s="8"/>
      <c r="LLI46" s="8"/>
      <c r="LLJ46" s="8"/>
      <c r="LLK46" s="8"/>
      <c r="LLL46" s="8"/>
      <c r="LLM46" s="8"/>
      <c r="LLN46" s="8"/>
      <c r="LLO46" s="8"/>
      <c r="LLP46" s="8"/>
      <c r="LLQ46" s="8"/>
      <c r="LLR46" s="8"/>
      <c r="LLS46" s="8"/>
      <c r="LLT46" s="8"/>
      <c r="LLU46" s="8"/>
      <c r="LLV46" s="8"/>
      <c r="LLW46" s="8"/>
      <c r="LLX46" s="8"/>
      <c r="LLY46" s="8"/>
      <c r="LLZ46" s="8"/>
      <c r="LMA46" s="8"/>
      <c r="LMB46" s="8"/>
      <c r="LMC46" s="8"/>
      <c r="LMD46" s="8"/>
      <c r="LME46" s="8"/>
      <c r="LMF46" s="8"/>
      <c r="LMG46" s="8"/>
      <c r="LMH46" s="8"/>
      <c r="LMI46" s="8"/>
      <c r="LMJ46" s="8"/>
      <c r="LMK46" s="8"/>
      <c r="LML46" s="8"/>
      <c r="LMM46" s="8"/>
      <c r="LMN46" s="8"/>
      <c r="LMO46" s="8"/>
      <c r="LMP46" s="8"/>
      <c r="LMQ46" s="8"/>
      <c r="LMR46" s="8"/>
      <c r="LMS46" s="8"/>
      <c r="LMT46" s="8"/>
      <c r="LMU46" s="8"/>
      <c r="LMV46" s="8"/>
      <c r="LMW46" s="8"/>
      <c r="LMX46" s="8"/>
      <c r="LMY46" s="8"/>
      <c r="LMZ46" s="8"/>
      <c r="LNA46" s="8"/>
      <c r="LNB46" s="8"/>
      <c r="LNC46" s="8"/>
      <c r="LND46" s="8"/>
      <c r="LNE46" s="8"/>
      <c r="LNF46" s="8"/>
      <c r="LNG46" s="8"/>
      <c r="LNH46" s="8"/>
      <c r="LNI46" s="8"/>
      <c r="LNJ46" s="8"/>
      <c r="LNK46" s="8"/>
      <c r="LNL46" s="8"/>
      <c r="LNM46" s="8"/>
      <c r="LNN46" s="8"/>
      <c r="LNO46" s="8"/>
      <c r="LNP46" s="8"/>
      <c r="LNQ46" s="8"/>
      <c r="LNR46" s="8"/>
      <c r="LNS46" s="8"/>
      <c r="LNT46" s="8"/>
      <c r="LNU46" s="8"/>
      <c r="LNV46" s="8"/>
      <c r="LNW46" s="8"/>
      <c r="LNX46" s="8"/>
      <c r="LNY46" s="8"/>
      <c r="LNZ46" s="8"/>
      <c r="LOA46" s="8"/>
      <c r="LOB46" s="8"/>
      <c r="LOC46" s="8"/>
      <c r="LOD46" s="8"/>
      <c r="LOE46" s="8"/>
      <c r="LOF46" s="8"/>
      <c r="LOG46" s="8"/>
      <c r="LOH46" s="8"/>
      <c r="LOI46" s="8"/>
      <c r="LOJ46" s="8"/>
      <c r="LOK46" s="8"/>
      <c r="LOL46" s="8"/>
      <c r="LOM46" s="8"/>
      <c r="LON46" s="8"/>
      <c r="LOO46" s="8"/>
      <c r="LOP46" s="8"/>
      <c r="LOQ46" s="8"/>
      <c r="LOR46" s="8"/>
      <c r="LOS46" s="8"/>
      <c r="LOT46" s="8"/>
      <c r="LOU46" s="8"/>
      <c r="LOV46" s="8"/>
      <c r="LOW46" s="8"/>
      <c r="LOX46" s="8"/>
      <c r="LOY46" s="8"/>
      <c r="LOZ46" s="8"/>
      <c r="LPA46" s="8"/>
      <c r="LPB46" s="8"/>
      <c r="LPC46" s="8"/>
      <c r="LPD46" s="8"/>
      <c r="LPE46" s="8"/>
      <c r="LPF46" s="8"/>
      <c r="LPG46" s="8"/>
      <c r="LPH46" s="8"/>
      <c r="LPI46" s="8"/>
      <c r="LPJ46" s="8"/>
      <c r="LPK46" s="8"/>
      <c r="LPL46" s="8"/>
      <c r="LPM46" s="8"/>
      <c r="LPN46" s="8"/>
      <c r="LPO46" s="8"/>
      <c r="LPP46" s="8"/>
      <c r="LPQ46" s="8"/>
      <c r="LPR46" s="8"/>
      <c r="LPS46" s="8"/>
      <c r="LPT46" s="8"/>
      <c r="LPU46" s="8"/>
      <c r="LPV46" s="8"/>
      <c r="LPW46" s="8"/>
      <c r="LPX46" s="8"/>
      <c r="LPY46" s="8"/>
      <c r="LPZ46" s="8"/>
      <c r="LQA46" s="8"/>
      <c r="LQB46" s="8"/>
      <c r="LQC46" s="8"/>
      <c r="LQD46" s="8"/>
      <c r="LQE46" s="8"/>
      <c r="LQF46" s="8"/>
      <c r="LQG46" s="8"/>
      <c r="LQH46" s="8"/>
      <c r="LQI46" s="8"/>
      <c r="LQJ46" s="8"/>
      <c r="LQK46" s="8"/>
      <c r="LQL46" s="8"/>
      <c r="LQM46" s="8"/>
      <c r="LQN46" s="8"/>
      <c r="LQO46" s="8"/>
      <c r="LQP46" s="8"/>
      <c r="LQQ46" s="8"/>
      <c r="LQR46" s="8"/>
      <c r="LQS46" s="8"/>
      <c r="LQT46" s="8"/>
      <c r="LQU46" s="8"/>
      <c r="LQV46" s="8"/>
      <c r="LQW46" s="8"/>
      <c r="LQX46" s="8"/>
      <c r="LQY46" s="8"/>
      <c r="LQZ46" s="8"/>
      <c r="LRA46" s="8"/>
      <c r="LRB46" s="8"/>
      <c r="LRC46" s="8"/>
      <c r="LRD46" s="8"/>
      <c r="LRE46" s="8"/>
      <c r="LRF46" s="8"/>
      <c r="LRG46" s="8"/>
      <c r="LRH46" s="8"/>
      <c r="LRI46" s="8"/>
      <c r="LRJ46" s="8"/>
      <c r="LRK46" s="8"/>
      <c r="LRL46" s="8"/>
      <c r="LRM46" s="8"/>
      <c r="LRN46" s="8"/>
      <c r="LRO46" s="8"/>
      <c r="LRP46" s="8"/>
      <c r="LRQ46" s="8"/>
      <c r="LRR46" s="8"/>
      <c r="LRS46" s="8"/>
      <c r="LRT46" s="8"/>
      <c r="LRU46" s="8"/>
      <c r="LRV46" s="8"/>
      <c r="LRW46" s="8"/>
      <c r="LRX46" s="8"/>
      <c r="LRY46" s="8"/>
      <c r="LRZ46" s="8"/>
      <c r="LSA46" s="8"/>
      <c r="LSB46" s="8"/>
      <c r="LSC46" s="8"/>
      <c r="LSD46" s="8"/>
      <c r="LSE46" s="8"/>
      <c r="LSF46" s="8"/>
      <c r="LSG46" s="8"/>
      <c r="LSH46" s="8"/>
      <c r="LSI46" s="8"/>
      <c r="LSJ46" s="8"/>
      <c r="LSK46" s="8"/>
      <c r="LSL46" s="8"/>
      <c r="LSM46" s="8"/>
      <c r="LSN46" s="8"/>
      <c r="LSO46" s="8"/>
      <c r="LSP46" s="8"/>
      <c r="LSQ46" s="8"/>
      <c r="LSR46" s="8"/>
      <c r="LSS46" s="8"/>
      <c r="LST46" s="8"/>
      <c r="LSU46" s="8"/>
      <c r="LSV46" s="8"/>
      <c r="LSW46" s="8"/>
      <c r="LSX46" s="8"/>
      <c r="LSY46" s="8"/>
      <c r="LSZ46" s="8"/>
      <c r="LTA46" s="8"/>
      <c r="LTB46" s="8"/>
      <c r="LTC46" s="8"/>
      <c r="LTD46" s="8"/>
      <c r="LTE46" s="8"/>
      <c r="LTF46" s="8"/>
      <c r="LTG46" s="8"/>
      <c r="LTH46" s="8"/>
      <c r="LTI46" s="8"/>
      <c r="LTJ46" s="8"/>
      <c r="LTK46" s="8"/>
      <c r="LTL46" s="8"/>
      <c r="LTM46" s="8"/>
      <c r="LTN46" s="8"/>
      <c r="LTO46" s="8"/>
      <c r="LTP46" s="8"/>
      <c r="LTQ46" s="8"/>
      <c r="LTR46" s="8"/>
      <c r="LTS46" s="8"/>
      <c r="LTT46" s="8"/>
      <c r="LTU46" s="8"/>
      <c r="LTV46" s="8"/>
      <c r="LTW46" s="8"/>
      <c r="LTX46" s="8"/>
      <c r="LTY46" s="8"/>
      <c r="LTZ46" s="8"/>
      <c r="LUA46" s="8"/>
      <c r="LUB46" s="8"/>
      <c r="LUC46" s="8"/>
      <c r="LUD46" s="8"/>
      <c r="LUE46" s="8"/>
      <c r="LUF46" s="8"/>
      <c r="LUG46" s="8"/>
      <c r="LUH46" s="8"/>
      <c r="LUI46" s="8"/>
      <c r="LUJ46" s="8"/>
      <c r="LUK46" s="8"/>
      <c r="LUL46" s="8"/>
      <c r="LUM46" s="8"/>
      <c r="LUN46" s="8"/>
      <c r="LUO46" s="8"/>
      <c r="LUP46" s="8"/>
      <c r="LUQ46" s="8"/>
      <c r="LUR46" s="8"/>
      <c r="LUS46" s="8"/>
      <c r="LUT46" s="8"/>
      <c r="LUU46" s="8"/>
      <c r="LUV46" s="8"/>
      <c r="LUW46" s="8"/>
      <c r="LUX46" s="8"/>
      <c r="LUY46" s="8"/>
      <c r="LUZ46" s="8"/>
      <c r="LVA46" s="8"/>
      <c r="LVB46" s="8"/>
      <c r="LVC46" s="8"/>
      <c r="LVD46" s="8"/>
      <c r="LVE46" s="8"/>
      <c r="LVF46" s="8"/>
      <c r="LVG46" s="8"/>
      <c r="LVH46" s="8"/>
      <c r="LVI46" s="8"/>
      <c r="LVJ46" s="8"/>
      <c r="LVK46" s="8"/>
      <c r="LVL46" s="8"/>
      <c r="LVM46" s="8"/>
      <c r="LVN46" s="8"/>
      <c r="LVO46" s="8"/>
      <c r="LVP46" s="8"/>
      <c r="LVQ46" s="8"/>
      <c r="LVR46" s="8"/>
      <c r="LVS46" s="8"/>
      <c r="LVT46" s="8"/>
      <c r="LVU46" s="8"/>
      <c r="LVV46" s="8"/>
      <c r="LVW46" s="8"/>
      <c r="LVX46" s="8"/>
      <c r="LVY46" s="8"/>
      <c r="LVZ46" s="8"/>
      <c r="LWA46" s="8"/>
      <c r="LWB46" s="8"/>
      <c r="LWC46" s="8"/>
      <c r="LWD46" s="8"/>
      <c r="LWE46" s="8"/>
      <c r="LWF46" s="8"/>
      <c r="LWG46" s="8"/>
      <c r="LWH46" s="8"/>
      <c r="LWI46" s="8"/>
      <c r="LWJ46" s="8"/>
      <c r="LWK46" s="8"/>
      <c r="LWL46" s="8"/>
      <c r="LWM46" s="8"/>
      <c r="LWN46" s="8"/>
      <c r="LWO46" s="8"/>
      <c r="LWP46" s="8"/>
      <c r="LWQ46" s="8"/>
      <c r="LWR46" s="8"/>
      <c r="LWS46" s="8"/>
      <c r="LWT46" s="8"/>
      <c r="LWU46" s="8"/>
      <c r="LWV46" s="8"/>
      <c r="LWW46" s="8"/>
      <c r="LWX46" s="8"/>
      <c r="LWY46" s="8"/>
      <c r="LWZ46" s="8"/>
      <c r="LXA46" s="8"/>
      <c r="LXB46" s="8"/>
      <c r="LXC46" s="8"/>
      <c r="LXD46" s="8"/>
      <c r="LXE46" s="8"/>
      <c r="LXF46" s="8"/>
      <c r="LXG46" s="8"/>
      <c r="LXH46" s="8"/>
      <c r="LXI46" s="8"/>
      <c r="LXJ46" s="8"/>
      <c r="LXK46" s="8"/>
      <c r="LXL46" s="8"/>
      <c r="LXM46" s="8"/>
      <c r="LXN46" s="8"/>
      <c r="LXO46" s="8"/>
      <c r="LXP46" s="8"/>
      <c r="LXQ46" s="8"/>
      <c r="LXR46" s="8"/>
      <c r="LXS46" s="8"/>
      <c r="LXT46" s="8"/>
      <c r="LXU46" s="8"/>
      <c r="LXV46" s="8"/>
      <c r="LXW46" s="8"/>
      <c r="LXX46" s="8"/>
      <c r="LXY46" s="8"/>
      <c r="LXZ46" s="8"/>
      <c r="LYA46" s="8"/>
      <c r="LYB46" s="8"/>
      <c r="LYC46" s="8"/>
      <c r="LYD46" s="8"/>
      <c r="LYE46" s="8"/>
      <c r="LYF46" s="8"/>
      <c r="LYG46" s="8"/>
      <c r="LYH46" s="8"/>
      <c r="LYI46" s="8"/>
      <c r="LYJ46" s="8"/>
      <c r="LYK46" s="8"/>
      <c r="LYL46" s="8"/>
      <c r="LYM46" s="8"/>
      <c r="LYN46" s="8"/>
      <c r="LYO46" s="8"/>
      <c r="LYP46" s="8"/>
      <c r="LYQ46" s="8"/>
      <c r="LYR46" s="8"/>
      <c r="LYS46" s="8"/>
      <c r="LYT46" s="8"/>
      <c r="LYU46" s="8"/>
      <c r="LYV46" s="8"/>
      <c r="LYW46" s="8"/>
      <c r="LYX46" s="8"/>
      <c r="LYY46" s="8"/>
      <c r="LYZ46" s="8"/>
      <c r="LZA46" s="8"/>
      <c r="LZB46" s="8"/>
      <c r="LZC46" s="8"/>
      <c r="LZD46" s="8"/>
      <c r="LZE46" s="8"/>
      <c r="LZF46" s="8"/>
      <c r="LZG46" s="8"/>
      <c r="LZH46" s="8"/>
      <c r="LZI46" s="8"/>
      <c r="LZJ46" s="8"/>
      <c r="LZK46" s="8"/>
      <c r="LZL46" s="8"/>
      <c r="LZM46" s="8"/>
      <c r="LZN46" s="8"/>
      <c r="LZO46" s="8"/>
      <c r="LZP46" s="8"/>
      <c r="LZQ46" s="8"/>
      <c r="LZR46" s="8"/>
      <c r="LZS46" s="8"/>
      <c r="LZT46" s="8"/>
      <c r="LZU46" s="8"/>
      <c r="LZV46" s="8"/>
      <c r="LZW46" s="8"/>
      <c r="LZX46" s="8"/>
      <c r="LZY46" s="8"/>
      <c r="LZZ46" s="8"/>
      <c r="MAA46" s="8"/>
      <c r="MAB46" s="8"/>
      <c r="MAC46" s="8"/>
      <c r="MAD46" s="8"/>
      <c r="MAE46" s="8"/>
      <c r="MAF46" s="8"/>
      <c r="MAG46" s="8"/>
      <c r="MAH46" s="8"/>
      <c r="MAI46" s="8"/>
      <c r="MAJ46" s="8"/>
      <c r="MAK46" s="8"/>
      <c r="MAL46" s="8"/>
      <c r="MAM46" s="8"/>
      <c r="MAN46" s="8"/>
      <c r="MAO46" s="8"/>
      <c r="MAP46" s="8"/>
      <c r="MAQ46" s="8"/>
      <c r="MAR46" s="8"/>
      <c r="MAS46" s="8"/>
      <c r="MAT46" s="8"/>
      <c r="MAU46" s="8"/>
      <c r="MAV46" s="8"/>
      <c r="MAW46" s="8"/>
      <c r="MAX46" s="8"/>
      <c r="MAY46" s="8"/>
      <c r="MAZ46" s="8"/>
      <c r="MBA46" s="8"/>
      <c r="MBB46" s="8"/>
      <c r="MBC46" s="8"/>
      <c r="MBD46" s="8"/>
      <c r="MBE46" s="8"/>
      <c r="MBF46" s="8"/>
      <c r="MBG46" s="8"/>
      <c r="MBH46" s="8"/>
      <c r="MBI46" s="8"/>
      <c r="MBJ46" s="8"/>
      <c r="MBK46" s="8"/>
      <c r="MBL46" s="8"/>
      <c r="MBM46" s="8"/>
      <c r="MBN46" s="8"/>
      <c r="MBO46" s="8"/>
      <c r="MBP46" s="8"/>
      <c r="MBQ46" s="8"/>
      <c r="MBR46" s="8"/>
      <c r="MBS46" s="8"/>
      <c r="MBT46" s="8"/>
      <c r="MBU46" s="8"/>
      <c r="MBV46" s="8"/>
      <c r="MBW46" s="8"/>
      <c r="MBX46" s="8"/>
      <c r="MBY46" s="8"/>
      <c r="MBZ46" s="8"/>
      <c r="MCA46" s="8"/>
      <c r="MCB46" s="8"/>
      <c r="MCC46" s="8"/>
      <c r="MCD46" s="8"/>
      <c r="MCE46" s="8"/>
      <c r="MCF46" s="8"/>
      <c r="MCG46" s="8"/>
      <c r="MCH46" s="8"/>
      <c r="MCI46" s="8"/>
      <c r="MCJ46" s="8"/>
      <c r="MCK46" s="8"/>
      <c r="MCL46" s="8"/>
      <c r="MCM46" s="8"/>
      <c r="MCN46" s="8"/>
      <c r="MCO46" s="8"/>
      <c r="MCP46" s="8"/>
      <c r="MCQ46" s="8"/>
      <c r="MCR46" s="8"/>
      <c r="MCS46" s="8"/>
      <c r="MCT46" s="8"/>
      <c r="MCU46" s="8"/>
      <c r="MCV46" s="8"/>
      <c r="MCW46" s="8"/>
      <c r="MCX46" s="8"/>
      <c r="MCY46" s="8"/>
      <c r="MCZ46" s="8"/>
      <c r="MDA46" s="8"/>
      <c r="MDB46" s="8"/>
      <c r="MDC46" s="8"/>
      <c r="MDD46" s="8"/>
      <c r="MDE46" s="8"/>
      <c r="MDF46" s="8"/>
      <c r="MDG46" s="8"/>
      <c r="MDH46" s="8"/>
      <c r="MDI46" s="8"/>
      <c r="MDJ46" s="8"/>
      <c r="MDK46" s="8"/>
      <c r="MDL46" s="8"/>
      <c r="MDM46" s="8"/>
      <c r="MDN46" s="8"/>
      <c r="MDO46" s="8"/>
      <c r="MDP46" s="8"/>
      <c r="MDQ46" s="8"/>
      <c r="MDR46" s="8"/>
      <c r="MDS46" s="8"/>
      <c r="MDT46" s="8"/>
      <c r="MDU46" s="8"/>
      <c r="MDV46" s="8"/>
      <c r="MDW46" s="8"/>
      <c r="MDX46" s="8"/>
      <c r="MDY46" s="8"/>
      <c r="MDZ46" s="8"/>
      <c r="MEA46" s="8"/>
      <c r="MEB46" s="8"/>
      <c r="MEC46" s="8"/>
      <c r="MED46" s="8"/>
      <c r="MEE46" s="8"/>
      <c r="MEF46" s="8"/>
      <c r="MEG46" s="8"/>
      <c r="MEH46" s="8"/>
      <c r="MEI46" s="8"/>
      <c r="MEJ46" s="8"/>
      <c r="MEK46" s="8"/>
      <c r="MEL46" s="8"/>
      <c r="MEM46" s="8"/>
      <c r="MEN46" s="8"/>
      <c r="MEO46" s="8"/>
      <c r="MEP46" s="8"/>
      <c r="MEQ46" s="8"/>
      <c r="MER46" s="8"/>
      <c r="MES46" s="8"/>
      <c r="MET46" s="8"/>
      <c r="MEU46" s="8"/>
      <c r="MEV46" s="8"/>
      <c r="MEW46" s="8"/>
      <c r="MEX46" s="8"/>
      <c r="MEY46" s="8"/>
      <c r="MEZ46" s="8"/>
      <c r="MFA46" s="8"/>
      <c r="MFB46" s="8"/>
      <c r="MFC46" s="8"/>
      <c r="MFD46" s="8"/>
      <c r="MFE46" s="8"/>
      <c r="MFF46" s="8"/>
      <c r="MFG46" s="8"/>
      <c r="MFH46" s="8"/>
      <c r="MFI46" s="8"/>
      <c r="MFJ46" s="8"/>
      <c r="MFK46" s="8"/>
      <c r="MFL46" s="8"/>
      <c r="MFM46" s="8"/>
      <c r="MFN46" s="8"/>
      <c r="MFO46" s="8"/>
      <c r="MFP46" s="8"/>
      <c r="MFQ46" s="8"/>
      <c r="MFR46" s="8"/>
      <c r="MFS46" s="8"/>
      <c r="MFT46" s="8"/>
      <c r="MFU46" s="8"/>
      <c r="MFV46" s="8"/>
      <c r="MFW46" s="8"/>
      <c r="MFX46" s="8"/>
      <c r="MFY46" s="8"/>
      <c r="MFZ46" s="8"/>
      <c r="MGA46" s="8"/>
      <c r="MGB46" s="8"/>
      <c r="MGC46" s="8"/>
      <c r="MGD46" s="8"/>
      <c r="MGE46" s="8"/>
      <c r="MGF46" s="8"/>
      <c r="MGG46" s="8"/>
      <c r="MGH46" s="8"/>
      <c r="MGI46" s="8"/>
      <c r="MGJ46" s="8"/>
      <c r="MGK46" s="8"/>
      <c r="MGL46" s="8"/>
      <c r="MGM46" s="8"/>
      <c r="MGN46" s="8"/>
      <c r="MGO46" s="8"/>
      <c r="MGP46" s="8"/>
      <c r="MGQ46" s="8"/>
      <c r="MGR46" s="8"/>
      <c r="MGS46" s="8"/>
      <c r="MGT46" s="8"/>
      <c r="MGU46" s="8"/>
      <c r="MGV46" s="8"/>
      <c r="MGW46" s="8"/>
      <c r="MGX46" s="8"/>
      <c r="MGY46" s="8"/>
      <c r="MGZ46" s="8"/>
      <c r="MHA46" s="8"/>
      <c r="MHB46" s="8"/>
      <c r="MHC46" s="8"/>
      <c r="MHD46" s="8"/>
      <c r="MHE46" s="8"/>
      <c r="MHF46" s="8"/>
      <c r="MHG46" s="8"/>
      <c r="MHH46" s="8"/>
      <c r="MHI46" s="8"/>
      <c r="MHJ46" s="8"/>
      <c r="MHK46" s="8"/>
      <c r="MHL46" s="8"/>
      <c r="MHM46" s="8"/>
      <c r="MHN46" s="8"/>
      <c r="MHO46" s="8"/>
      <c r="MHP46" s="8"/>
      <c r="MHQ46" s="8"/>
      <c r="MHR46" s="8"/>
      <c r="MHS46" s="8"/>
      <c r="MHT46" s="8"/>
      <c r="MHU46" s="8"/>
      <c r="MHV46" s="8"/>
      <c r="MHW46" s="8"/>
      <c r="MHX46" s="8"/>
      <c r="MHY46" s="8"/>
      <c r="MHZ46" s="8"/>
      <c r="MIA46" s="8"/>
      <c r="MIB46" s="8"/>
      <c r="MIC46" s="8"/>
      <c r="MID46" s="8"/>
      <c r="MIE46" s="8"/>
      <c r="MIF46" s="8"/>
      <c r="MIG46" s="8"/>
      <c r="MIH46" s="8"/>
      <c r="MII46" s="8"/>
      <c r="MIJ46" s="8"/>
      <c r="MIK46" s="8"/>
      <c r="MIL46" s="8"/>
      <c r="MIM46" s="8"/>
      <c r="MIN46" s="8"/>
      <c r="MIO46" s="8"/>
      <c r="MIP46" s="8"/>
      <c r="MIQ46" s="8"/>
      <c r="MIR46" s="8"/>
      <c r="MIS46" s="8"/>
      <c r="MIT46" s="8"/>
      <c r="MIU46" s="8"/>
      <c r="MIV46" s="8"/>
      <c r="MIW46" s="8"/>
      <c r="MIX46" s="8"/>
      <c r="MIY46" s="8"/>
      <c r="MIZ46" s="8"/>
      <c r="MJA46" s="8"/>
      <c r="MJB46" s="8"/>
      <c r="MJC46" s="8"/>
      <c r="MJD46" s="8"/>
      <c r="MJE46" s="8"/>
      <c r="MJF46" s="8"/>
      <c r="MJG46" s="8"/>
      <c r="MJH46" s="8"/>
      <c r="MJI46" s="8"/>
      <c r="MJJ46" s="8"/>
      <c r="MJK46" s="8"/>
      <c r="MJL46" s="8"/>
      <c r="MJM46" s="8"/>
      <c r="MJN46" s="8"/>
      <c r="MJO46" s="8"/>
      <c r="MJP46" s="8"/>
      <c r="MJQ46" s="8"/>
      <c r="MJR46" s="8"/>
      <c r="MJS46" s="8"/>
      <c r="MJT46" s="8"/>
      <c r="MJU46" s="8"/>
      <c r="MJV46" s="8"/>
      <c r="MJW46" s="8"/>
      <c r="MJX46" s="8"/>
      <c r="MJY46" s="8"/>
      <c r="MJZ46" s="8"/>
      <c r="MKA46" s="8"/>
      <c r="MKB46" s="8"/>
      <c r="MKC46" s="8"/>
      <c r="MKD46" s="8"/>
      <c r="MKE46" s="8"/>
      <c r="MKF46" s="8"/>
      <c r="MKG46" s="8"/>
      <c r="MKH46" s="8"/>
      <c r="MKI46" s="8"/>
      <c r="MKJ46" s="8"/>
      <c r="MKK46" s="8"/>
      <c r="MKL46" s="8"/>
      <c r="MKM46" s="8"/>
      <c r="MKN46" s="8"/>
      <c r="MKO46" s="8"/>
      <c r="MKP46" s="8"/>
      <c r="MKQ46" s="8"/>
      <c r="MKR46" s="8"/>
      <c r="MKS46" s="8"/>
      <c r="MKT46" s="8"/>
      <c r="MKU46" s="8"/>
      <c r="MKV46" s="8"/>
      <c r="MKW46" s="8"/>
      <c r="MKX46" s="8"/>
      <c r="MKY46" s="8"/>
      <c r="MKZ46" s="8"/>
      <c r="MLA46" s="8"/>
      <c r="MLB46" s="8"/>
      <c r="MLC46" s="8"/>
      <c r="MLD46" s="8"/>
      <c r="MLE46" s="8"/>
      <c r="MLF46" s="8"/>
      <c r="MLG46" s="8"/>
      <c r="MLH46" s="8"/>
      <c r="MLI46" s="8"/>
      <c r="MLJ46" s="8"/>
      <c r="MLK46" s="8"/>
      <c r="MLL46" s="8"/>
      <c r="MLM46" s="8"/>
      <c r="MLN46" s="8"/>
      <c r="MLO46" s="8"/>
      <c r="MLP46" s="8"/>
      <c r="MLQ46" s="8"/>
      <c r="MLR46" s="8"/>
      <c r="MLS46" s="8"/>
      <c r="MLT46" s="8"/>
      <c r="MLU46" s="8"/>
      <c r="MLV46" s="8"/>
      <c r="MLW46" s="8"/>
      <c r="MLX46" s="8"/>
      <c r="MLY46" s="8"/>
      <c r="MLZ46" s="8"/>
      <c r="MMA46" s="8"/>
      <c r="MMB46" s="8"/>
      <c r="MMC46" s="8"/>
      <c r="MMD46" s="8"/>
      <c r="MME46" s="8"/>
      <c r="MMF46" s="8"/>
      <c r="MMG46" s="8"/>
      <c r="MMH46" s="8"/>
      <c r="MMI46" s="8"/>
      <c r="MMJ46" s="8"/>
      <c r="MMK46" s="8"/>
      <c r="MML46" s="8"/>
      <c r="MMM46" s="8"/>
      <c r="MMN46" s="8"/>
      <c r="MMO46" s="8"/>
      <c r="MMP46" s="8"/>
      <c r="MMQ46" s="8"/>
      <c r="MMR46" s="8"/>
      <c r="MMS46" s="8"/>
      <c r="MMT46" s="8"/>
      <c r="MMU46" s="8"/>
      <c r="MMV46" s="8"/>
      <c r="MMW46" s="8"/>
      <c r="MMX46" s="8"/>
      <c r="MMY46" s="8"/>
      <c r="MMZ46" s="8"/>
      <c r="MNA46" s="8"/>
      <c r="MNB46" s="8"/>
      <c r="MNC46" s="8"/>
      <c r="MND46" s="8"/>
      <c r="MNE46" s="8"/>
      <c r="MNF46" s="8"/>
      <c r="MNG46" s="8"/>
      <c r="MNH46" s="8"/>
      <c r="MNI46" s="8"/>
      <c r="MNJ46" s="8"/>
      <c r="MNK46" s="8"/>
      <c r="MNL46" s="8"/>
      <c r="MNM46" s="8"/>
      <c r="MNN46" s="8"/>
      <c r="MNO46" s="8"/>
      <c r="MNP46" s="8"/>
      <c r="MNQ46" s="8"/>
      <c r="MNR46" s="8"/>
      <c r="MNS46" s="8"/>
      <c r="MNT46" s="8"/>
      <c r="MNU46" s="8"/>
      <c r="MNV46" s="8"/>
      <c r="MNW46" s="8"/>
      <c r="MNX46" s="8"/>
      <c r="MNY46" s="8"/>
      <c r="MNZ46" s="8"/>
      <c r="MOA46" s="8"/>
      <c r="MOB46" s="8"/>
      <c r="MOC46" s="8"/>
      <c r="MOD46" s="8"/>
      <c r="MOE46" s="8"/>
      <c r="MOF46" s="8"/>
      <c r="MOG46" s="8"/>
      <c r="MOH46" s="8"/>
      <c r="MOI46" s="8"/>
      <c r="MOJ46" s="8"/>
      <c r="MOK46" s="8"/>
      <c r="MOL46" s="8"/>
      <c r="MOM46" s="8"/>
      <c r="MON46" s="8"/>
      <c r="MOO46" s="8"/>
      <c r="MOP46" s="8"/>
      <c r="MOQ46" s="8"/>
      <c r="MOR46" s="8"/>
      <c r="MOS46" s="8"/>
      <c r="MOT46" s="8"/>
      <c r="MOU46" s="8"/>
      <c r="MOV46" s="8"/>
      <c r="MOW46" s="8"/>
      <c r="MOX46" s="8"/>
      <c r="MOY46" s="8"/>
      <c r="MOZ46" s="8"/>
      <c r="MPA46" s="8"/>
      <c r="MPB46" s="8"/>
      <c r="MPC46" s="8"/>
      <c r="MPD46" s="8"/>
      <c r="MPE46" s="8"/>
      <c r="MPF46" s="8"/>
      <c r="MPG46" s="8"/>
      <c r="MPH46" s="8"/>
      <c r="MPI46" s="8"/>
      <c r="MPJ46" s="8"/>
      <c r="MPK46" s="8"/>
      <c r="MPL46" s="8"/>
      <c r="MPM46" s="8"/>
      <c r="MPN46" s="8"/>
      <c r="MPO46" s="8"/>
      <c r="MPP46" s="8"/>
      <c r="MPQ46" s="8"/>
      <c r="MPR46" s="8"/>
      <c r="MPS46" s="8"/>
      <c r="MPT46" s="8"/>
      <c r="MPU46" s="8"/>
      <c r="MPV46" s="8"/>
      <c r="MPW46" s="8"/>
      <c r="MPX46" s="8"/>
      <c r="MPY46" s="8"/>
      <c r="MPZ46" s="8"/>
      <c r="MQA46" s="8"/>
      <c r="MQB46" s="8"/>
      <c r="MQC46" s="8"/>
      <c r="MQD46" s="8"/>
      <c r="MQE46" s="8"/>
      <c r="MQF46" s="8"/>
      <c r="MQG46" s="8"/>
      <c r="MQH46" s="8"/>
      <c r="MQI46" s="8"/>
      <c r="MQJ46" s="8"/>
      <c r="MQK46" s="8"/>
      <c r="MQL46" s="8"/>
      <c r="MQM46" s="8"/>
      <c r="MQN46" s="8"/>
      <c r="MQO46" s="8"/>
      <c r="MQP46" s="8"/>
      <c r="MQQ46" s="8"/>
      <c r="MQR46" s="8"/>
      <c r="MQS46" s="8"/>
      <c r="MQT46" s="8"/>
      <c r="MQU46" s="8"/>
      <c r="MQV46" s="8"/>
      <c r="MQW46" s="8"/>
      <c r="MQX46" s="8"/>
      <c r="MQY46" s="8"/>
      <c r="MQZ46" s="8"/>
      <c r="MRA46" s="8"/>
      <c r="MRB46" s="8"/>
      <c r="MRC46" s="8"/>
      <c r="MRD46" s="8"/>
      <c r="MRE46" s="8"/>
      <c r="MRF46" s="8"/>
      <c r="MRG46" s="8"/>
      <c r="MRH46" s="8"/>
      <c r="MRI46" s="8"/>
      <c r="MRJ46" s="8"/>
      <c r="MRK46" s="8"/>
      <c r="MRL46" s="8"/>
      <c r="MRM46" s="8"/>
      <c r="MRN46" s="8"/>
      <c r="MRO46" s="8"/>
      <c r="MRP46" s="8"/>
      <c r="MRQ46" s="8"/>
      <c r="MRR46" s="8"/>
      <c r="MRS46" s="8"/>
      <c r="MRT46" s="8"/>
      <c r="MRU46" s="8"/>
      <c r="MRV46" s="8"/>
      <c r="MRW46" s="8"/>
      <c r="MRX46" s="8"/>
      <c r="MRY46" s="8"/>
      <c r="MRZ46" s="8"/>
      <c r="MSA46" s="8"/>
      <c r="MSB46" s="8"/>
      <c r="MSC46" s="8"/>
      <c r="MSD46" s="8"/>
      <c r="MSE46" s="8"/>
      <c r="MSF46" s="8"/>
      <c r="MSG46" s="8"/>
      <c r="MSH46" s="8"/>
      <c r="MSI46" s="8"/>
      <c r="MSJ46" s="8"/>
      <c r="MSK46" s="8"/>
      <c r="MSL46" s="8"/>
      <c r="MSM46" s="8"/>
      <c r="MSN46" s="8"/>
      <c r="MSO46" s="8"/>
      <c r="MSP46" s="8"/>
      <c r="MSQ46" s="8"/>
      <c r="MSR46" s="8"/>
      <c r="MSS46" s="8"/>
      <c r="MST46" s="8"/>
      <c r="MSU46" s="8"/>
      <c r="MSV46" s="8"/>
      <c r="MSW46" s="8"/>
      <c r="MSX46" s="8"/>
      <c r="MSY46" s="8"/>
      <c r="MSZ46" s="8"/>
      <c r="MTA46" s="8"/>
      <c r="MTB46" s="8"/>
      <c r="MTC46" s="8"/>
      <c r="MTD46" s="8"/>
      <c r="MTE46" s="8"/>
      <c r="MTF46" s="8"/>
      <c r="MTG46" s="8"/>
      <c r="MTH46" s="8"/>
      <c r="MTI46" s="8"/>
      <c r="MTJ46" s="8"/>
      <c r="MTK46" s="8"/>
      <c r="MTL46" s="8"/>
      <c r="MTM46" s="8"/>
      <c r="MTN46" s="8"/>
      <c r="MTO46" s="8"/>
      <c r="MTP46" s="8"/>
      <c r="MTQ46" s="8"/>
      <c r="MTR46" s="8"/>
      <c r="MTS46" s="8"/>
      <c r="MTT46" s="8"/>
      <c r="MTU46" s="8"/>
      <c r="MTV46" s="8"/>
      <c r="MTW46" s="8"/>
      <c r="MTX46" s="8"/>
      <c r="MTY46" s="8"/>
      <c r="MTZ46" s="8"/>
      <c r="MUA46" s="8"/>
      <c r="MUB46" s="8"/>
      <c r="MUC46" s="8"/>
      <c r="MUD46" s="8"/>
      <c r="MUE46" s="8"/>
      <c r="MUF46" s="8"/>
      <c r="MUG46" s="8"/>
      <c r="MUH46" s="8"/>
      <c r="MUI46" s="8"/>
      <c r="MUJ46" s="8"/>
      <c r="MUK46" s="8"/>
      <c r="MUL46" s="8"/>
      <c r="MUM46" s="8"/>
      <c r="MUN46" s="8"/>
      <c r="MUO46" s="8"/>
      <c r="MUP46" s="8"/>
      <c r="MUQ46" s="8"/>
      <c r="MUR46" s="8"/>
      <c r="MUS46" s="8"/>
      <c r="MUT46" s="8"/>
      <c r="MUU46" s="8"/>
      <c r="MUV46" s="8"/>
      <c r="MUW46" s="8"/>
      <c r="MUX46" s="8"/>
      <c r="MUY46" s="8"/>
      <c r="MUZ46" s="8"/>
      <c r="MVA46" s="8"/>
      <c r="MVB46" s="8"/>
      <c r="MVC46" s="8"/>
      <c r="MVD46" s="8"/>
      <c r="MVE46" s="8"/>
      <c r="MVF46" s="8"/>
      <c r="MVG46" s="8"/>
      <c r="MVH46" s="8"/>
      <c r="MVI46" s="8"/>
      <c r="MVJ46" s="8"/>
      <c r="MVK46" s="8"/>
      <c r="MVL46" s="8"/>
      <c r="MVM46" s="8"/>
      <c r="MVN46" s="8"/>
      <c r="MVO46" s="8"/>
      <c r="MVP46" s="8"/>
      <c r="MVQ46" s="8"/>
      <c r="MVR46" s="8"/>
      <c r="MVS46" s="8"/>
      <c r="MVT46" s="8"/>
      <c r="MVU46" s="8"/>
      <c r="MVV46" s="8"/>
      <c r="MVW46" s="8"/>
      <c r="MVX46" s="8"/>
      <c r="MVY46" s="8"/>
      <c r="MVZ46" s="8"/>
      <c r="MWA46" s="8"/>
      <c r="MWB46" s="8"/>
      <c r="MWC46" s="8"/>
      <c r="MWD46" s="8"/>
      <c r="MWE46" s="8"/>
      <c r="MWF46" s="8"/>
      <c r="MWG46" s="8"/>
      <c r="MWH46" s="8"/>
      <c r="MWI46" s="8"/>
      <c r="MWJ46" s="8"/>
      <c r="MWK46" s="8"/>
      <c r="MWL46" s="8"/>
      <c r="MWM46" s="8"/>
      <c r="MWN46" s="8"/>
      <c r="MWO46" s="8"/>
      <c r="MWP46" s="8"/>
      <c r="MWQ46" s="8"/>
      <c r="MWR46" s="8"/>
      <c r="MWS46" s="8"/>
      <c r="MWT46" s="8"/>
      <c r="MWU46" s="8"/>
      <c r="MWV46" s="8"/>
      <c r="MWW46" s="8"/>
      <c r="MWX46" s="8"/>
      <c r="MWY46" s="8"/>
      <c r="MWZ46" s="8"/>
      <c r="MXA46" s="8"/>
      <c r="MXB46" s="8"/>
      <c r="MXC46" s="8"/>
      <c r="MXD46" s="8"/>
      <c r="MXE46" s="8"/>
      <c r="MXF46" s="8"/>
      <c r="MXG46" s="8"/>
      <c r="MXH46" s="8"/>
      <c r="MXI46" s="8"/>
      <c r="MXJ46" s="8"/>
      <c r="MXK46" s="8"/>
      <c r="MXL46" s="8"/>
      <c r="MXM46" s="8"/>
      <c r="MXN46" s="8"/>
      <c r="MXO46" s="8"/>
      <c r="MXP46" s="8"/>
      <c r="MXQ46" s="8"/>
      <c r="MXR46" s="8"/>
      <c r="MXS46" s="8"/>
      <c r="MXT46" s="8"/>
      <c r="MXU46" s="8"/>
      <c r="MXV46" s="8"/>
      <c r="MXW46" s="8"/>
      <c r="MXX46" s="8"/>
      <c r="MXY46" s="8"/>
      <c r="MXZ46" s="8"/>
      <c r="MYA46" s="8"/>
      <c r="MYB46" s="8"/>
      <c r="MYC46" s="8"/>
      <c r="MYD46" s="8"/>
      <c r="MYE46" s="8"/>
      <c r="MYF46" s="8"/>
      <c r="MYG46" s="8"/>
      <c r="MYH46" s="8"/>
      <c r="MYI46" s="8"/>
      <c r="MYJ46" s="8"/>
      <c r="MYK46" s="8"/>
      <c r="MYL46" s="8"/>
      <c r="MYM46" s="8"/>
      <c r="MYN46" s="8"/>
      <c r="MYO46" s="8"/>
      <c r="MYP46" s="8"/>
      <c r="MYQ46" s="8"/>
      <c r="MYR46" s="8"/>
      <c r="MYS46" s="8"/>
      <c r="MYT46" s="8"/>
      <c r="MYU46" s="8"/>
      <c r="MYV46" s="8"/>
      <c r="MYW46" s="8"/>
      <c r="MYX46" s="8"/>
      <c r="MYY46" s="8"/>
      <c r="MYZ46" s="8"/>
      <c r="MZA46" s="8"/>
      <c r="MZB46" s="8"/>
      <c r="MZC46" s="8"/>
      <c r="MZD46" s="8"/>
      <c r="MZE46" s="8"/>
      <c r="MZF46" s="8"/>
      <c r="MZG46" s="8"/>
      <c r="MZH46" s="8"/>
      <c r="MZI46" s="8"/>
      <c r="MZJ46" s="8"/>
      <c r="MZK46" s="8"/>
      <c r="MZL46" s="8"/>
      <c r="MZM46" s="8"/>
      <c r="MZN46" s="8"/>
      <c r="MZO46" s="8"/>
      <c r="MZP46" s="8"/>
      <c r="MZQ46" s="8"/>
      <c r="MZR46" s="8"/>
      <c r="MZS46" s="8"/>
      <c r="MZT46" s="8"/>
      <c r="MZU46" s="8"/>
      <c r="MZV46" s="8"/>
      <c r="MZW46" s="8"/>
      <c r="MZX46" s="8"/>
      <c r="MZY46" s="8"/>
      <c r="MZZ46" s="8"/>
      <c r="NAA46" s="8"/>
      <c r="NAB46" s="8"/>
      <c r="NAC46" s="8"/>
      <c r="NAD46" s="8"/>
      <c r="NAE46" s="8"/>
      <c r="NAF46" s="8"/>
      <c r="NAG46" s="8"/>
      <c r="NAH46" s="8"/>
      <c r="NAI46" s="8"/>
      <c r="NAJ46" s="8"/>
      <c r="NAK46" s="8"/>
      <c r="NAL46" s="8"/>
      <c r="NAM46" s="8"/>
      <c r="NAN46" s="8"/>
      <c r="NAO46" s="8"/>
      <c r="NAP46" s="8"/>
      <c r="NAQ46" s="8"/>
      <c r="NAR46" s="8"/>
      <c r="NAS46" s="8"/>
      <c r="NAT46" s="8"/>
      <c r="NAU46" s="8"/>
      <c r="NAV46" s="8"/>
      <c r="NAW46" s="8"/>
      <c r="NAX46" s="8"/>
      <c r="NAY46" s="8"/>
      <c r="NAZ46" s="8"/>
      <c r="NBA46" s="8"/>
      <c r="NBB46" s="8"/>
      <c r="NBC46" s="8"/>
      <c r="NBD46" s="8"/>
      <c r="NBE46" s="8"/>
      <c r="NBF46" s="8"/>
      <c r="NBG46" s="8"/>
      <c r="NBH46" s="8"/>
      <c r="NBI46" s="8"/>
      <c r="NBJ46" s="8"/>
      <c r="NBK46" s="8"/>
      <c r="NBL46" s="8"/>
      <c r="NBM46" s="8"/>
      <c r="NBN46" s="8"/>
      <c r="NBO46" s="8"/>
      <c r="NBP46" s="8"/>
      <c r="NBQ46" s="8"/>
      <c r="NBR46" s="8"/>
      <c r="NBS46" s="8"/>
      <c r="NBT46" s="8"/>
      <c r="NBU46" s="8"/>
      <c r="NBV46" s="8"/>
      <c r="NBW46" s="8"/>
      <c r="NBX46" s="8"/>
      <c r="NBY46" s="8"/>
      <c r="NBZ46" s="8"/>
      <c r="NCA46" s="8"/>
      <c r="NCB46" s="8"/>
      <c r="NCC46" s="8"/>
      <c r="NCD46" s="8"/>
      <c r="NCE46" s="8"/>
      <c r="NCF46" s="8"/>
      <c r="NCG46" s="8"/>
      <c r="NCH46" s="8"/>
      <c r="NCI46" s="8"/>
      <c r="NCJ46" s="8"/>
      <c r="NCK46" s="8"/>
      <c r="NCL46" s="8"/>
      <c r="NCM46" s="8"/>
      <c r="NCN46" s="8"/>
      <c r="NCO46" s="8"/>
      <c r="NCP46" s="8"/>
      <c r="NCQ46" s="8"/>
      <c r="NCR46" s="8"/>
      <c r="NCS46" s="8"/>
      <c r="NCT46" s="8"/>
      <c r="NCU46" s="8"/>
      <c r="NCV46" s="8"/>
      <c r="NCW46" s="8"/>
      <c r="NCX46" s="8"/>
      <c r="NCY46" s="8"/>
      <c r="NCZ46" s="8"/>
      <c r="NDA46" s="8"/>
      <c r="NDB46" s="8"/>
      <c r="NDC46" s="8"/>
      <c r="NDD46" s="8"/>
      <c r="NDE46" s="8"/>
      <c r="NDF46" s="8"/>
      <c r="NDG46" s="8"/>
      <c r="NDH46" s="8"/>
      <c r="NDI46" s="8"/>
      <c r="NDJ46" s="8"/>
      <c r="NDK46" s="8"/>
      <c r="NDL46" s="8"/>
      <c r="NDM46" s="8"/>
      <c r="NDN46" s="8"/>
      <c r="NDO46" s="8"/>
      <c r="NDP46" s="8"/>
      <c r="NDQ46" s="8"/>
      <c r="NDR46" s="8"/>
      <c r="NDS46" s="8"/>
      <c r="NDT46" s="8"/>
      <c r="NDU46" s="8"/>
      <c r="NDV46" s="8"/>
      <c r="NDW46" s="8"/>
      <c r="NDX46" s="8"/>
      <c r="NDY46" s="8"/>
      <c r="NDZ46" s="8"/>
      <c r="NEA46" s="8"/>
      <c r="NEB46" s="8"/>
      <c r="NEC46" s="8"/>
      <c r="NED46" s="8"/>
      <c r="NEE46" s="8"/>
      <c r="NEF46" s="8"/>
      <c r="NEG46" s="8"/>
      <c r="NEH46" s="8"/>
      <c r="NEI46" s="8"/>
      <c r="NEJ46" s="8"/>
      <c r="NEK46" s="8"/>
      <c r="NEL46" s="8"/>
      <c r="NEM46" s="8"/>
      <c r="NEN46" s="8"/>
      <c r="NEO46" s="8"/>
      <c r="NEP46" s="8"/>
      <c r="NEQ46" s="8"/>
      <c r="NER46" s="8"/>
      <c r="NES46" s="8"/>
      <c r="NET46" s="8"/>
      <c r="NEU46" s="8"/>
      <c r="NEV46" s="8"/>
      <c r="NEW46" s="8"/>
      <c r="NEX46" s="8"/>
      <c r="NEY46" s="8"/>
      <c r="NEZ46" s="8"/>
      <c r="NFA46" s="8"/>
      <c r="NFB46" s="8"/>
      <c r="NFC46" s="8"/>
      <c r="NFD46" s="8"/>
      <c r="NFE46" s="8"/>
      <c r="NFF46" s="8"/>
      <c r="NFG46" s="8"/>
      <c r="NFH46" s="8"/>
      <c r="NFI46" s="8"/>
      <c r="NFJ46" s="8"/>
      <c r="NFK46" s="8"/>
      <c r="NFL46" s="8"/>
      <c r="NFM46" s="8"/>
      <c r="NFN46" s="8"/>
      <c r="NFO46" s="8"/>
      <c r="NFP46" s="8"/>
      <c r="NFQ46" s="8"/>
      <c r="NFR46" s="8"/>
      <c r="NFS46" s="8"/>
      <c r="NFT46" s="8"/>
      <c r="NFU46" s="8"/>
      <c r="NFV46" s="8"/>
      <c r="NFW46" s="8"/>
      <c r="NFX46" s="8"/>
      <c r="NFY46" s="8"/>
      <c r="NFZ46" s="8"/>
      <c r="NGA46" s="8"/>
      <c r="NGB46" s="8"/>
      <c r="NGC46" s="8"/>
      <c r="NGD46" s="8"/>
      <c r="NGE46" s="8"/>
      <c r="NGF46" s="8"/>
      <c r="NGG46" s="8"/>
      <c r="NGH46" s="8"/>
      <c r="NGI46" s="8"/>
      <c r="NGJ46" s="8"/>
      <c r="NGK46" s="8"/>
      <c r="NGL46" s="8"/>
      <c r="NGM46" s="8"/>
      <c r="NGN46" s="8"/>
      <c r="NGO46" s="8"/>
      <c r="NGP46" s="8"/>
      <c r="NGQ46" s="8"/>
      <c r="NGR46" s="8"/>
      <c r="NGS46" s="8"/>
      <c r="NGT46" s="8"/>
      <c r="NGU46" s="8"/>
      <c r="NGV46" s="8"/>
      <c r="NGW46" s="8"/>
      <c r="NGX46" s="8"/>
      <c r="NGY46" s="8"/>
      <c r="NGZ46" s="8"/>
      <c r="NHA46" s="8"/>
      <c r="NHB46" s="8"/>
      <c r="NHC46" s="8"/>
      <c r="NHD46" s="8"/>
      <c r="NHE46" s="8"/>
      <c r="NHF46" s="8"/>
      <c r="NHG46" s="8"/>
      <c r="NHH46" s="8"/>
      <c r="NHI46" s="8"/>
      <c r="NHJ46" s="8"/>
      <c r="NHK46" s="8"/>
      <c r="NHL46" s="8"/>
      <c r="NHM46" s="8"/>
      <c r="NHN46" s="8"/>
      <c r="NHO46" s="8"/>
      <c r="NHP46" s="8"/>
      <c r="NHQ46" s="8"/>
      <c r="NHR46" s="8"/>
      <c r="NHS46" s="8"/>
      <c r="NHT46" s="8"/>
      <c r="NHU46" s="8"/>
      <c r="NHV46" s="8"/>
      <c r="NHW46" s="8"/>
      <c r="NHX46" s="8"/>
      <c r="NHY46" s="8"/>
      <c r="NHZ46" s="8"/>
      <c r="NIA46" s="8"/>
      <c r="NIB46" s="8"/>
      <c r="NIC46" s="8"/>
      <c r="NID46" s="8"/>
      <c r="NIE46" s="8"/>
      <c r="NIF46" s="8"/>
      <c r="NIG46" s="8"/>
      <c r="NIH46" s="8"/>
      <c r="NII46" s="8"/>
      <c r="NIJ46" s="8"/>
      <c r="NIK46" s="8"/>
      <c r="NIL46" s="8"/>
      <c r="NIM46" s="8"/>
      <c r="NIN46" s="8"/>
      <c r="NIO46" s="8"/>
      <c r="NIP46" s="8"/>
      <c r="NIQ46" s="8"/>
      <c r="NIR46" s="8"/>
      <c r="NIS46" s="8"/>
      <c r="NIT46" s="8"/>
      <c r="NIU46" s="8"/>
      <c r="NIV46" s="8"/>
      <c r="NIW46" s="8"/>
      <c r="NIX46" s="8"/>
      <c r="NIY46" s="8"/>
      <c r="NIZ46" s="8"/>
      <c r="NJA46" s="8"/>
      <c r="NJB46" s="8"/>
      <c r="NJC46" s="8"/>
      <c r="NJD46" s="8"/>
      <c r="NJE46" s="8"/>
      <c r="NJF46" s="8"/>
      <c r="NJG46" s="8"/>
      <c r="NJH46" s="8"/>
      <c r="NJI46" s="8"/>
      <c r="NJJ46" s="8"/>
      <c r="NJK46" s="8"/>
      <c r="NJL46" s="8"/>
      <c r="NJM46" s="8"/>
      <c r="NJN46" s="8"/>
      <c r="NJO46" s="8"/>
      <c r="NJP46" s="8"/>
      <c r="NJQ46" s="8"/>
      <c r="NJR46" s="8"/>
      <c r="NJS46" s="8"/>
      <c r="NJT46" s="8"/>
      <c r="NJU46" s="8"/>
      <c r="NJV46" s="8"/>
      <c r="NJW46" s="8"/>
      <c r="NJX46" s="8"/>
      <c r="NJY46" s="8"/>
      <c r="NJZ46" s="8"/>
      <c r="NKA46" s="8"/>
      <c r="NKB46" s="8"/>
      <c r="NKC46" s="8"/>
      <c r="NKD46" s="8"/>
      <c r="NKE46" s="8"/>
      <c r="NKF46" s="8"/>
      <c r="NKG46" s="8"/>
      <c r="NKH46" s="8"/>
      <c r="NKI46" s="8"/>
      <c r="NKJ46" s="8"/>
      <c r="NKK46" s="8"/>
      <c r="NKL46" s="8"/>
      <c r="NKM46" s="8"/>
      <c r="NKN46" s="8"/>
      <c r="NKO46" s="8"/>
      <c r="NKP46" s="8"/>
      <c r="NKQ46" s="8"/>
      <c r="NKR46" s="8"/>
      <c r="NKS46" s="8"/>
      <c r="NKT46" s="8"/>
      <c r="NKU46" s="8"/>
      <c r="NKV46" s="8"/>
      <c r="NKW46" s="8"/>
      <c r="NKX46" s="8"/>
      <c r="NKY46" s="8"/>
      <c r="NKZ46" s="8"/>
      <c r="NLA46" s="8"/>
      <c r="NLB46" s="8"/>
      <c r="NLC46" s="8"/>
      <c r="NLD46" s="8"/>
      <c r="NLE46" s="8"/>
      <c r="NLF46" s="8"/>
      <c r="NLG46" s="8"/>
      <c r="NLH46" s="8"/>
      <c r="NLI46" s="8"/>
      <c r="NLJ46" s="8"/>
      <c r="NLK46" s="8"/>
      <c r="NLL46" s="8"/>
      <c r="NLM46" s="8"/>
      <c r="NLN46" s="8"/>
      <c r="NLO46" s="8"/>
      <c r="NLP46" s="8"/>
      <c r="NLQ46" s="8"/>
      <c r="NLR46" s="8"/>
      <c r="NLS46" s="8"/>
      <c r="NLT46" s="8"/>
      <c r="NLU46" s="8"/>
      <c r="NLV46" s="8"/>
      <c r="NLW46" s="8"/>
      <c r="NLX46" s="8"/>
      <c r="NLY46" s="8"/>
      <c r="NLZ46" s="8"/>
      <c r="NMA46" s="8"/>
      <c r="NMB46" s="8"/>
      <c r="NMC46" s="8"/>
      <c r="NMD46" s="8"/>
      <c r="NME46" s="8"/>
      <c r="NMF46" s="8"/>
      <c r="NMG46" s="8"/>
      <c r="NMH46" s="8"/>
      <c r="NMI46" s="8"/>
      <c r="NMJ46" s="8"/>
      <c r="NMK46" s="8"/>
      <c r="NML46" s="8"/>
      <c r="NMM46" s="8"/>
      <c r="NMN46" s="8"/>
      <c r="NMO46" s="8"/>
      <c r="NMP46" s="8"/>
      <c r="NMQ46" s="8"/>
      <c r="NMR46" s="8"/>
      <c r="NMS46" s="8"/>
      <c r="NMT46" s="8"/>
      <c r="NMU46" s="8"/>
      <c r="NMV46" s="8"/>
      <c r="NMW46" s="8"/>
      <c r="NMX46" s="8"/>
      <c r="NMY46" s="8"/>
      <c r="NMZ46" s="8"/>
      <c r="NNA46" s="8"/>
      <c r="NNB46" s="8"/>
      <c r="NNC46" s="8"/>
      <c r="NND46" s="8"/>
      <c r="NNE46" s="8"/>
      <c r="NNF46" s="8"/>
      <c r="NNG46" s="8"/>
      <c r="NNH46" s="8"/>
      <c r="NNI46" s="8"/>
      <c r="NNJ46" s="8"/>
      <c r="NNK46" s="8"/>
      <c r="NNL46" s="8"/>
      <c r="NNM46" s="8"/>
      <c r="NNN46" s="8"/>
      <c r="NNO46" s="8"/>
      <c r="NNP46" s="8"/>
      <c r="NNQ46" s="8"/>
      <c r="NNR46" s="8"/>
      <c r="NNS46" s="8"/>
      <c r="NNT46" s="8"/>
      <c r="NNU46" s="8"/>
      <c r="NNV46" s="8"/>
      <c r="NNW46" s="8"/>
      <c r="NNX46" s="8"/>
      <c r="NNY46" s="8"/>
      <c r="NNZ46" s="8"/>
      <c r="NOA46" s="8"/>
      <c r="NOB46" s="8"/>
      <c r="NOC46" s="8"/>
      <c r="NOD46" s="8"/>
      <c r="NOE46" s="8"/>
      <c r="NOF46" s="8"/>
      <c r="NOG46" s="8"/>
      <c r="NOH46" s="8"/>
      <c r="NOI46" s="8"/>
      <c r="NOJ46" s="8"/>
      <c r="NOK46" s="8"/>
      <c r="NOL46" s="8"/>
      <c r="NOM46" s="8"/>
      <c r="NON46" s="8"/>
      <c r="NOO46" s="8"/>
      <c r="NOP46" s="8"/>
      <c r="NOQ46" s="8"/>
      <c r="NOR46" s="8"/>
      <c r="NOS46" s="8"/>
      <c r="NOT46" s="8"/>
      <c r="NOU46" s="8"/>
      <c r="NOV46" s="8"/>
      <c r="NOW46" s="8"/>
      <c r="NOX46" s="8"/>
      <c r="NOY46" s="8"/>
      <c r="NOZ46" s="8"/>
      <c r="NPA46" s="8"/>
      <c r="NPB46" s="8"/>
      <c r="NPC46" s="8"/>
      <c r="NPD46" s="8"/>
      <c r="NPE46" s="8"/>
      <c r="NPF46" s="8"/>
      <c r="NPG46" s="8"/>
      <c r="NPH46" s="8"/>
      <c r="NPI46" s="8"/>
      <c r="NPJ46" s="8"/>
      <c r="NPK46" s="8"/>
      <c r="NPL46" s="8"/>
      <c r="NPM46" s="8"/>
      <c r="NPN46" s="8"/>
      <c r="NPO46" s="8"/>
      <c r="NPP46" s="8"/>
      <c r="NPQ46" s="8"/>
      <c r="NPR46" s="8"/>
      <c r="NPS46" s="8"/>
      <c r="NPT46" s="8"/>
      <c r="NPU46" s="8"/>
      <c r="NPV46" s="8"/>
      <c r="NPW46" s="8"/>
      <c r="NPX46" s="8"/>
      <c r="NPY46" s="8"/>
      <c r="NPZ46" s="8"/>
      <c r="NQA46" s="8"/>
      <c r="NQB46" s="8"/>
      <c r="NQC46" s="8"/>
      <c r="NQD46" s="8"/>
      <c r="NQE46" s="8"/>
      <c r="NQF46" s="8"/>
      <c r="NQG46" s="8"/>
      <c r="NQH46" s="8"/>
      <c r="NQI46" s="8"/>
      <c r="NQJ46" s="8"/>
      <c r="NQK46" s="8"/>
      <c r="NQL46" s="8"/>
      <c r="NQM46" s="8"/>
      <c r="NQN46" s="8"/>
      <c r="NQO46" s="8"/>
      <c r="NQP46" s="8"/>
      <c r="NQQ46" s="8"/>
      <c r="NQR46" s="8"/>
      <c r="NQS46" s="8"/>
      <c r="NQT46" s="8"/>
      <c r="NQU46" s="8"/>
      <c r="NQV46" s="8"/>
      <c r="NQW46" s="8"/>
      <c r="NQX46" s="8"/>
      <c r="NQY46" s="8"/>
      <c r="NQZ46" s="8"/>
      <c r="NRA46" s="8"/>
      <c r="NRB46" s="8"/>
      <c r="NRC46" s="8"/>
      <c r="NRD46" s="8"/>
      <c r="NRE46" s="8"/>
      <c r="NRF46" s="8"/>
      <c r="NRG46" s="8"/>
      <c r="NRH46" s="8"/>
      <c r="NRI46" s="8"/>
      <c r="NRJ46" s="8"/>
      <c r="NRK46" s="8"/>
      <c r="NRL46" s="8"/>
      <c r="NRM46" s="8"/>
      <c r="NRN46" s="8"/>
      <c r="NRO46" s="8"/>
      <c r="NRP46" s="8"/>
      <c r="NRQ46" s="8"/>
      <c r="NRR46" s="8"/>
      <c r="NRS46" s="8"/>
      <c r="NRT46" s="8"/>
      <c r="NRU46" s="8"/>
      <c r="NRV46" s="8"/>
      <c r="NRW46" s="8"/>
      <c r="NRX46" s="8"/>
      <c r="NRY46" s="8"/>
      <c r="NRZ46" s="8"/>
      <c r="NSA46" s="8"/>
      <c r="NSB46" s="8"/>
      <c r="NSC46" s="8"/>
      <c r="NSD46" s="8"/>
      <c r="NSE46" s="8"/>
      <c r="NSF46" s="8"/>
      <c r="NSG46" s="8"/>
      <c r="NSH46" s="8"/>
      <c r="NSI46" s="8"/>
      <c r="NSJ46" s="8"/>
      <c r="NSK46" s="8"/>
      <c r="NSL46" s="8"/>
      <c r="NSM46" s="8"/>
      <c r="NSN46" s="8"/>
      <c r="NSO46" s="8"/>
      <c r="NSP46" s="8"/>
      <c r="NSQ46" s="8"/>
      <c r="NSR46" s="8"/>
      <c r="NSS46" s="8"/>
      <c r="NST46" s="8"/>
      <c r="NSU46" s="8"/>
      <c r="NSV46" s="8"/>
      <c r="NSW46" s="8"/>
      <c r="NSX46" s="8"/>
      <c r="NSY46" s="8"/>
      <c r="NSZ46" s="8"/>
      <c r="NTA46" s="8"/>
      <c r="NTB46" s="8"/>
      <c r="NTC46" s="8"/>
      <c r="NTD46" s="8"/>
      <c r="NTE46" s="8"/>
      <c r="NTF46" s="8"/>
      <c r="NTG46" s="8"/>
      <c r="NTH46" s="8"/>
      <c r="NTI46" s="8"/>
      <c r="NTJ46" s="8"/>
      <c r="NTK46" s="8"/>
      <c r="NTL46" s="8"/>
      <c r="NTM46" s="8"/>
      <c r="NTN46" s="8"/>
      <c r="NTO46" s="8"/>
      <c r="NTP46" s="8"/>
      <c r="NTQ46" s="8"/>
      <c r="NTR46" s="8"/>
      <c r="NTS46" s="8"/>
      <c r="NTT46" s="8"/>
      <c r="NTU46" s="8"/>
      <c r="NTV46" s="8"/>
      <c r="NTW46" s="8"/>
      <c r="NTX46" s="8"/>
      <c r="NTY46" s="8"/>
      <c r="NTZ46" s="8"/>
      <c r="NUA46" s="8"/>
      <c r="NUB46" s="8"/>
      <c r="NUC46" s="8"/>
      <c r="NUD46" s="8"/>
      <c r="NUE46" s="8"/>
      <c r="NUF46" s="8"/>
      <c r="NUG46" s="8"/>
      <c r="NUH46" s="8"/>
      <c r="NUI46" s="8"/>
      <c r="NUJ46" s="8"/>
      <c r="NUK46" s="8"/>
      <c r="NUL46" s="8"/>
      <c r="NUM46" s="8"/>
      <c r="NUN46" s="8"/>
      <c r="NUO46" s="8"/>
      <c r="NUP46" s="8"/>
      <c r="NUQ46" s="8"/>
      <c r="NUR46" s="8"/>
      <c r="NUS46" s="8"/>
      <c r="NUT46" s="8"/>
      <c r="NUU46" s="8"/>
      <c r="NUV46" s="8"/>
      <c r="NUW46" s="8"/>
      <c r="NUX46" s="8"/>
      <c r="NUY46" s="8"/>
      <c r="NUZ46" s="8"/>
      <c r="NVA46" s="8"/>
      <c r="NVB46" s="8"/>
      <c r="NVC46" s="8"/>
      <c r="NVD46" s="8"/>
      <c r="NVE46" s="8"/>
      <c r="NVF46" s="8"/>
      <c r="NVG46" s="8"/>
      <c r="NVH46" s="8"/>
      <c r="NVI46" s="8"/>
      <c r="NVJ46" s="8"/>
      <c r="NVK46" s="8"/>
      <c r="NVL46" s="8"/>
      <c r="NVM46" s="8"/>
      <c r="NVN46" s="8"/>
      <c r="NVO46" s="8"/>
      <c r="NVP46" s="8"/>
      <c r="NVQ46" s="8"/>
      <c r="NVR46" s="8"/>
      <c r="NVS46" s="8"/>
      <c r="NVT46" s="8"/>
      <c r="NVU46" s="8"/>
      <c r="NVV46" s="8"/>
      <c r="NVW46" s="8"/>
      <c r="NVX46" s="8"/>
      <c r="NVY46" s="8"/>
      <c r="NVZ46" s="8"/>
      <c r="NWA46" s="8"/>
      <c r="NWB46" s="8"/>
      <c r="NWC46" s="8"/>
      <c r="NWD46" s="8"/>
      <c r="NWE46" s="8"/>
      <c r="NWF46" s="8"/>
      <c r="NWG46" s="8"/>
      <c r="NWH46" s="8"/>
      <c r="NWI46" s="8"/>
      <c r="NWJ46" s="8"/>
      <c r="NWK46" s="8"/>
      <c r="NWL46" s="8"/>
      <c r="NWM46" s="8"/>
      <c r="NWN46" s="8"/>
      <c r="NWO46" s="8"/>
      <c r="NWP46" s="8"/>
      <c r="NWQ46" s="8"/>
      <c r="NWR46" s="8"/>
      <c r="NWS46" s="8"/>
      <c r="NWT46" s="8"/>
      <c r="NWU46" s="8"/>
      <c r="NWV46" s="8"/>
      <c r="NWW46" s="8"/>
      <c r="NWX46" s="8"/>
      <c r="NWY46" s="8"/>
      <c r="NWZ46" s="8"/>
      <c r="NXA46" s="8"/>
      <c r="NXB46" s="8"/>
      <c r="NXC46" s="8"/>
      <c r="NXD46" s="8"/>
      <c r="NXE46" s="8"/>
      <c r="NXF46" s="8"/>
      <c r="NXG46" s="8"/>
      <c r="NXH46" s="8"/>
      <c r="NXI46" s="8"/>
      <c r="NXJ46" s="8"/>
      <c r="NXK46" s="8"/>
      <c r="NXL46" s="8"/>
      <c r="NXM46" s="8"/>
      <c r="NXN46" s="8"/>
      <c r="NXO46" s="8"/>
      <c r="NXP46" s="8"/>
      <c r="NXQ46" s="8"/>
      <c r="NXR46" s="8"/>
      <c r="NXS46" s="8"/>
      <c r="NXT46" s="8"/>
      <c r="NXU46" s="8"/>
      <c r="NXV46" s="8"/>
      <c r="NXW46" s="8"/>
      <c r="NXX46" s="8"/>
      <c r="NXY46" s="8"/>
      <c r="NXZ46" s="8"/>
      <c r="NYA46" s="8"/>
      <c r="NYB46" s="8"/>
      <c r="NYC46" s="8"/>
      <c r="NYD46" s="8"/>
      <c r="NYE46" s="8"/>
      <c r="NYF46" s="8"/>
      <c r="NYG46" s="8"/>
      <c r="NYH46" s="8"/>
      <c r="NYI46" s="8"/>
      <c r="NYJ46" s="8"/>
      <c r="NYK46" s="8"/>
      <c r="NYL46" s="8"/>
      <c r="NYM46" s="8"/>
      <c r="NYN46" s="8"/>
      <c r="NYO46" s="8"/>
      <c r="NYP46" s="8"/>
      <c r="NYQ46" s="8"/>
      <c r="NYR46" s="8"/>
      <c r="NYS46" s="8"/>
      <c r="NYT46" s="8"/>
      <c r="NYU46" s="8"/>
      <c r="NYV46" s="8"/>
      <c r="NYW46" s="8"/>
      <c r="NYX46" s="8"/>
      <c r="NYY46" s="8"/>
      <c r="NYZ46" s="8"/>
      <c r="NZA46" s="8"/>
      <c r="NZB46" s="8"/>
      <c r="NZC46" s="8"/>
      <c r="NZD46" s="8"/>
      <c r="NZE46" s="8"/>
      <c r="NZF46" s="8"/>
      <c r="NZG46" s="8"/>
      <c r="NZH46" s="8"/>
      <c r="NZI46" s="8"/>
      <c r="NZJ46" s="8"/>
      <c r="NZK46" s="8"/>
      <c r="NZL46" s="8"/>
      <c r="NZM46" s="8"/>
      <c r="NZN46" s="8"/>
      <c r="NZO46" s="8"/>
      <c r="NZP46" s="8"/>
      <c r="NZQ46" s="8"/>
      <c r="NZR46" s="8"/>
      <c r="NZS46" s="8"/>
      <c r="NZT46" s="8"/>
      <c r="NZU46" s="8"/>
      <c r="NZV46" s="8"/>
      <c r="NZW46" s="8"/>
      <c r="NZX46" s="8"/>
      <c r="NZY46" s="8"/>
      <c r="NZZ46" s="8"/>
      <c r="OAA46" s="8"/>
      <c r="OAB46" s="8"/>
      <c r="OAC46" s="8"/>
      <c r="OAD46" s="8"/>
      <c r="OAE46" s="8"/>
      <c r="OAF46" s="8"/>
      <c r="OAG46" s="8"/>
      <c r="OAH46" s="8"/>
      <c r="OAI46" s="8"/>
      <c r="OAJ46" s="8"/>
      <c r="OAK46" s="8"/>
      <c r="OAL46" s="8"/>
      <c r="OAM46" s="8"/>
      <c r="OAN46" s="8"/>
      <c r="OAO46" s="8"/>
      <c r="OAP46" s="8"/>
      <c r="OAQ46" s="8"/>
      <c r="OAR46" s="8"/>
      <c r="OAS46" s="8"/>
      <c r="OAT46" s="8"/>
      <c r="OAU46" s="8"/>
      <c r="OAV46" s="8"/>
      <c r="OAW46" s="8"/>
      <c r="OAX46" s="8"/>
      <c r="OAY46" s="8"/>
      <c r="OAZ46" s="8"/>
      <c r="OBA46" s="8"/>
      <c r="OBB46" s="8"/>
      <c r="OBC46" s="8"/>
      <c r="OBD46" s="8"/>
      <c r="OBE46" s="8"/>
      <c r="OBF46" s="8"/>
      <c r="OBG46" s="8"/>
      <c r="OBH46" s="8"/>
      <c r="OBI46" s="8"/>
      <c r="OBJ46" s="8"/>
      <c r="OBK46" s="8"/>
      <c r="OBL46" s="8"/>
      <c r="OBM46" s="8"/>
      <c r="OBN46" s="8"/>
      <c r="OBO46" s="8"/>
      <c r="OBP46" s="8"/>
      <c r="OBQ46" s="8"/>
      <c r="OBR46" s="8"/>
      <c r="OBS46" s="8"/>
      <c r="OBT46" s="8"/>
      <c r="OBU46" s="8"/>
      <c r="OBV46" s="8"/>
      <c r="OBW46" s="8"/>
      <c r="OBX46" s="8"/>
      <c r="OBY46" s="8"/>
      <c r="OBZ46" s="8"/>
      <c r="OCA46" s="8"/>
      <c r="OCB46" s="8"/>
      <c r="OCC46" s="8"/>
      <c r="OCD46" s="8"/>
      <c r="OCE46" s="8"/>
      <c r="OCF46" s="8"/>
      <c r="OCG46" s="8"/>
      <c r="OCH46" s="8"/>
      <c r="OCI46" s="8"/>
      <c r="OCJ46" s="8"/>
      <c r="OCK46" s="8"/>
      <c r="OCL46" s="8"/>
      <c r="OCM46" s="8"/>
      <c r="OCN46" s="8"/>
      <c r="OCO46" s="8"/>
      <c r="OCP46" s="8"/>
      <c r="OCQ46" s="8"/>
      <c r="OCR46" s="8"/>
      <c r="OCS46" s="8"/>
      <c r="OCT46" s="8"/>
      <c r="OCU46" s="8"/>
      <c r="OCV46" s="8"/>
      <c r="OCW46" s="8"/>
      <c r="OCX46" s="8"/>
      <c r="OCY46" s="8"/>
      <c r="OCZ46" s="8"/>
      <c r="ODA46" s="8"/>
      <c r="ODB46" s="8"/>
      <c r="ODC46" s="8"/>
      <c r="ODD46" s="8"/>
      <c r="ODE46" s="8"/>
      <c r="ODF46" s="8"/>
      <c r="ODG46" s="8"/>
      <c r="ODH46" s="8"/>
      <c r="ODI46" s="8"/>
      <c r="ODJ46" s="8"/>
      <c r="ODK46" s="8"/>
      <c r="ODL46" s="8"/>
      <c r="ODM46" s="8"/>
      <c r="ODN46" s="8"/>
      <c r="ODO46" s="8"/>
      <c r="ODP46" s="8"/>
      <c r="ODQ46" s="8"/>
      <c r="ODR46" s="8"/>
      <c r="ODS46" s="8"/>
      <c r="ODT46" s="8"/>
      <c r="ODU46" s="8"/>
      <c r="ODV46" s="8"/>
      <c r="ODW46" s="8"/>
      <c r="ODX46" s="8"/>
      <c r="ODY46" s="8"/>
      <c r="ODZ46" s="8"/>
      <c r="OEA46" s="8"/>
      <c r="OEB46" s="8"/>
      <c r="OEC46" s="8"/>
      <c r="OED46" s="8"/>
      <c r="OEE46" s="8"/>
      <c r="OEF46" s="8"/>
      <c r="OEG46" s="8"/>
      <c r="OEH46" s="8"/>
      <c r="OEI46" s="8"/>
      <c r="OEJ46" s="8"/>
      <c r="OEK46" s="8"/>
      <c r="OEL46" s="8"/>
      <c r="OEM46" s="8"/>
      <c r="OEN46" s="8"/>
      <c r="OEO46" s="8"/>
      <c r="OEP46" s="8"/>
      <c r="OEQ46" s="8"/>
      <c r="OER46" s="8"/>
      <c r="OES46" s="8"/>
      <c r="OET46" s="8"/>
      <c r="OEU46" s="8"/>
      <c r="OEV46" s="8"/>
      <c r="OEW46" s="8"/>
      <c r="OEX46" s="8"/>
      <c r="OEY46" s="8"/>
      <c r="OEZ46" s="8"/>
      <c r="OFA46" s="8"/>
      <c r="OFB46" s="8"/>
      <c r="OFC46" s="8"/>
      <c r="OFD46" s="8"/>
      <c r="OFE46" s="8"/>
      <c r="OFF46" s="8"/>
      <c r="OFG46" s="8"/>
      <c r="OFH46" s="8"/>
      <c r="OFI46" s="8"/>
      <c r="OFJ46" s="8"/>
      <c r="OFK46" s="8"/>
      <c r="OFL46" s="8"/>
      <c r="OFM46" s="8"/>
      <c r="OFN46" s="8"/>
      <c r="OFO46" s="8"/>
      <c r="OFP46" s="8"/>
      <c r="OFQ46" s="8"/>
      <c r="OFR46" s="8"/>
      <c r="OFS46" s="8"/>
      <c r="OFT46" s="8"/>
      <c r="OFU46" s="8"/>
      <c r="OFV46" s="8"/>
      <c r="OFW46" s="8"/>
      <c r="OFX46" s="8"/>
      <c r="OFY46" s="8"/>
      <c r="OFZ46" s="8"/>
      <c r="OGA46" s="8"/>
      <c r="OGB46" s="8"/>
      <c r="OGC46" s="8"/>
      <c r="OGD46" s="8"/>
      <c r="OGE46" s="8"/>
      <c r="OGF46" s="8"/>
      <c r="OGG46" s="8"/>
      <c r="OGH46" s="8"/>
      <c r="OGI46" s="8"/>
      <c r="OGJ46" s="8"/>
      <c r="OGK46" s="8"/>
      <c r="OGL46" s="8"/>
      <c r="OGM46" s="8"/>
      <c r="OGN46" s="8"/>
      <c r="OGO46" s="8"/>
      <c r="OGP46" s="8"/>
      <c r="OGQ46" s="8"/>
      <c r="OGR46" s="8"/>
      <c r="OGS46" s="8"/>
      <c r="OGT46" s="8"/>
      <c r="OGU46" s="8"/>
      <c r="OGV46" s="8"/>
      <c r="OGW46" s="8"/>
      <c r="OGX46" s="8"/>
      <c r="OGY46" s="8"/>
      <c r="OGZ46" s="8"/>
      <c r="OHA46" s="8"/>
      <c r="OHB46" s="8"/>
      <c r="OHC46" s="8"/>
      <c r="OHD46" s="8"/>
      <c r="OHE46" s="8"/>
      <c r="OHF46" s="8"/>
      <c r="OHG46" s="8"/>
      <c r="OHH46" s="8"/>
      <c r="OHI46" s="8"/>
      <c r="OHJ46" s="8"/>
      <c r="OHK46" s="8"/>
      <c r="OHL46" s="8"/>
      <c r="OHM46" s="8"/>
      <c r="OHN46" s="8"/>
      <c r="OHO46" s="8"/>
      <c r="OHP46" s="8"/>
      <c r="OHQ46" s="8"/>
      <c r="OHR46" s="8"/>
      <c r="OHS46" s="8"/>
      <c r="OHT46" s="8"/>
      <c r="OHU46" s="8"/>
      <c r="OHV46" s="8"/>
      <c r="OHW46" s="8"/>
      <c r="OHX46" s="8"/>
      <c r="OHY46" s="8"/>
      <c r="OHZ46" s="8"/>
      <c r="OIA46" s="8"/>
      <c r="OIB46" s="8"/>
      <c r="OIC46" s="8"/>
      <c r="OID46" s="8"/>
      <c r="OIE46" s="8"/>
      <c r="OIF46" s="8"/>
      <c r="OIG46" s="8"/>
      <c r="OIH46" s="8"/>
      <c r="OII46" s="8"/>
      <c r="OIJ46" s="8"/>
      <c r="OIK46" s="8"/>
      <c r="OIL46" s="8"/>
      <c r="OIM46" s="8"/>
      <c r="OIN46" s="8"/>
      <c r="OIO46" s="8"/>
      <c r="OIP46" s="8"/>
      <c r="OIQ46" s="8"/>
      <c r="OIR46" s="8"/>
      <c r="OIS46" s="8"/>
      <c r="OIT46" s="8"/>
      <c r="OIU46" s="8"/>
      <c r="OIV46" s="8"/>
      <c r="OIW46" s="8"/>
      <c r="OIX46" s="8"/>
      <c r="OIY46" s="8"/>
      <c r="OIZ46" s="8"/>
      <c r="OJA46" s="8"/>
      <c r="OJB46" s="8"/>
      <c r="OJC46" s="8"/>
      <c r="OJD46" s="8"/>
      <c r="OJE46" s="8"/>
      <c r="OJF46" s="8"/>
      <c r="OJG46" s="8"/>
      <c r="OJH46" s="8"/>
      <c r="OJI46" s="8"/>
      <c r="OJJ46" s="8"/>
      <c r="OJK46" s="8"/>
      <c r="OJL46" s="8"/>
      <c r="OJM46" s="8"/>
      <c r="OJN46" s="8"/>
      <c r="OJO46" s="8"/>
      <c r="OJP46" s="8"/>
      <c r="OJQ46" s="8"/>
      <c r="OJR46" s="8"/>
      <c r="OJS46" s="8"/>
      <c r="OJT46" s="8"/>
      <c r="OJU46" s="8"/>
      <c r="OJV46" s="8"/>
      <c r="OJW46" s="8"/>
      <c r="OJX46" s="8"/>
      <c r="OJY46" s="8"/>
      <c r="OJZ46" s="8"/>
      <c r="OKA46" s="8"/>
      <c r="OKB46" s="8"/>
      <c r="OKC46" s="8"/>
      <c r="OKD46" s="8"/>
      <c r="OKE46" s="8"/>
      <c r="OKF46" s="8"/>
      <c r="OKG46" s="8"/>
      <c r="OKH46" s="8"/>
      <c r="OKI46" s="8"/>
      <c r="OKJ46" s="8"/>
      <c r="OKK46" s="8"/>
      <c r="OKL46" s="8"/>
      <c r="OKM46" s="8"/>
      <c r="OKN46" s="8"/>
      <c r="OKO46" s="8"/>
      <c r="OKP46" s="8"/>
      <c r="OKQ46" s="8"/>
      <c r="OKR46" s="8"/>
      <c r="OKS46" s="8"/>
      <c r="OKT46" s="8"/>
      <c r="OKU46" s="8"/>
      <c r="OKV46" s="8"/>
      <c r="OKW46" s="8"/>
      <c r="OKX46" s="8"/>
      <c r="OKY46" s="8"/>
      <c r="OKZ46" s="8"/>
      <c r="OLA46" s="8"/>
      <c r="OLB46" s="8"/>
      <c r="OLC46" s="8"/>
      <c r="OLD46" s="8"/>
      <c r="OLE46" s="8"/>
      <c r="OLF46" s="8"/>
      <c r="OLG46" s="8"/>
      <c r="OLH46" s="8"/>
      <c r="OLI46" s="8"/>
      <c r="OLJ46" s="8"/>
      <c r="OLK46" s="8"/>
      <c r="OLL46" s="8"/>
      <c r="OLM46" s="8"/>
      <c r="OLN46" s="8"/>
      <c r="OLO46" s="8"/>
      <c r="OLP46" s="8"/>
      <c r="OLQ46" s="8"/>
      <c r="OLR46" s="8"/>
      <c r="OLS46" s="8"/>
      <c r="OLT46" s="8"/>
      <c r="OLU46" s="8"/>
      <c r="OLV46" s="8"/>
      <c r="OLW46" s="8"/>
      <c r="OLX46" s="8"/>
      <c r="OLY46" s="8"/>
      <c r="OLZ46" s="8"/>
      <c r="OMA46" s="8"/>
      <c r="OMB46" s="8"/>
      <c r="OMC46" s="8"/>
      <c r="OMD46" s="8"/>
      <c r="OME46" s="8"/>
      <c r="OMF46" s="8"/>
      <c r="OMG46" s="8"/>
      <c r="OMH46" s="8"/>
      <c r="OMI46" s="8"/>
      <c r="OMJ46" s="8"/>
      <c r="OMK46" s="8"/>
      <c r="OML46" s="8"/>
      <c r="OMM46" s="8"/>
      <c r="OMN46" s="8"/>
      <c r="OMO46" s="8"/>
      <c r="OMP46" s="8"/>
      <c r="OMQ46" s="8"/>
      <c r="OMR46" s="8"/>
      <c r="OMS46" s="8"/>
      <c r="OMT46" s="8"/>
      <c r="OMU46" s="8"/>
      <c r="OMV46" s="8"/>
      <c r="OMW46" s="8"/>
      <c r="OMX46" s="8"/>
      <c r="OMY46" s="8"/>
      <c r="OMZ46" s="8"/>
      <c r="ONA46" s="8"/>
      <c r="ONB46" s="8"/>
      <c r="ONC46" s="8"/>
      <c r="OND46" s="8"/>
      <c r="ONE46" s="8"/>
      <c r="ONF46" s="8"/>
      <c r="ONG46" s="8"/>
      <c r="ONH46" s="8"/>
      <c r="ONI46" s="8"/>
      <c r="ONJ46" s="8"/>
      <c r="ONK46" s="8"/>
      <c r="ONL46" s="8"/>
      <c r="ONM46" s="8"/>
      <c r="ONN46" s="8"/>
      <c r="ONO46" s="8"/>
      <c r="ONP46" s="8"/>
      <c r="ONQ46" s="8"/>
      <c r="ONR46" s="8"/>
      <c r="ONS46" s="8"/>
      <c r="ONT46" s="8"/>
      <c r="ONU46" s="8"/>
      <c r="ONV46" s="8"/>
      <c r="ONW46" s="8"/>
      <c r="ONX46" s="8"/>
      <c r="ONY46" s="8"/>
      <c r="ONZ46" s="8"/>
      <c r="OOA46" s="8"/>
      <c r="OOB46" s="8"/>
      <c r="OOC46" s="8"/>
      <c r="OOD46" s="8"/>
      <c r="OOE46" s="8"/>
      <c r="OOF46" s="8"/>
      <c r="OOG46" s="8"/>
      <c r="OOH46" s="8"/>
      <c r="OOI46" s="8"/>
      <c r="OOJ46" s="8"/>
      <c r="OOK46" s="8"/>
      <c r="OOL46" s="8"/>
      <c r="OOM46" s="8"/>
      <c r="OON46" s="8"/>
      <c r="OOO46" s="8"/>
      <c r="OOP46" s="8"/>
      <c r="OOQ46" s="8"/>
      <c r="OOR46" s="8"/>
      <c r="OOS46" s="8"/>
      <c r="OOT46" s="8"/>
      <c r="OOU46" s="8"/>
      <c r="OOV46" s="8"/>
      <c r="OOW46" s="8"/>
      <c r="OOX46" s="8"/>
      <c r="OOY46" s="8"/>
      <c r="OOZ46" s="8"/>
      <c r="OPA46" s="8"/>
      <c r="OPB46" s="8"/>
      <c r="OPC46" s="8"/>
      <c r="OPD46" s="8"/>
      <c r="OPE46" s="8"/>
      <c r="OPF46" s="8"/>
      <c r="OPG46" s="8"/>
      <c r="OPH46" s="8"/>
      <c r="OPI46" s="8"/>
      <c r="OPJ46" s="8"/>
      <c r="OPK46" s="8"/>
      <c r="OPL46" s="8"/>
      <c r="OPM46" s="8"/>
      <c r="OPN46" s="8"/>
      <c r="OPO46" s="8"/>
      <c r="OPP46" s="8"/>
      <c r="OPQ46" s="8"/>
      <c r="OPR46" s="8"/>
      <c r="OPS46" s="8"/>
      <c r="OPT46" s="8"/>
      <c r="OPU46" s="8"/>
      <c r="OPV46" s="8"/>
      <c r="OPW46" s="8"/>
      <c r="OPX46" s="8"/>
      <c r="OPY46" s="8"/>
      <c r="OPZ46" s="8"/>
      <c r="OQA46" s="8"/>
      <c r="OQB46" s="8"/>
      <c r="OQC46" s="8"/>
      <c r="OQD46" s="8"/>
      <c r="OQE46" s="8"/>
      <c r="OQF46" s="8"/>
      <c r="OQG46" s="8"/>
      <c r="OQH46" s="8"/>
      <c r="OQI46" s="8"/>
      <c r="OQJ46" s="8"/>
      <c r="OQK46" s="8"/>
      <c r="OQL46" s="8"/>
      <c r="OQM46" s="8"/>
      <c r="OQN46" s="8"/>
      <c r="OQO46" s="8"/>
      <c r="OQP46" s="8"/>
      <c r="OQQ46" s="8"/>
      <c r="OQR46" s="8"/>
      <c r="OQS46" s="8"/>
      <c r="OQT46" s="8"/>
      <c r="OQU46" s="8"/>
      <c r="OQV46" s="8"/>
      <c r="OQW46" s="8"/>
      <c r="OQX46" s="8"/>
      <c r="OQY46" s="8"/>
      <c r="OQZ46" s="8"/>
      <c r="ORA46" s="8"/>
      <c r="ORB46" s="8"/>
      <c r="ORC46" s="8"/>
      <c r="ORD46" s="8"/>
      <c r="ORE46" s="8"/>
      <c r="ORF46" s="8"/>
      <c r="ORG46" s="8"/>
      <c r="ORH46" s="8"/>
      <c r="ORI46" s="8"/>
      <c r="ORJ46" s="8"/>
      <c r="ORK46" s="8"/>
      <c r="ORL46" s="8"/>
      <c r="ORM46" s="8"/>
      <c r="ORN46" s="8"/>
      <c r="ORO46" s="8"/>
      <c r="ORP46" s="8"/>
      <c r="ORQ46" s="8"/>
      <c r="ORR46" s="8"/>
      <c r="ORS46" s="8"/>
      <c r="ORT46" s="8"/>
      <c r="ORU46" s="8"/>
      <c r="ORV46" s="8"/>
      <c r="ORW46" s="8"/>
      <c r="ORX46" s="8"/>
      <c r="ORY46" s="8"/>
      <c r="ORZ46" s="8"/>
      <c r="OSA46" s="8"/>
      <c r="OSB46" s="8"/>
      <c r="OSC46" s="8"/>
      <c r="OSD46" s="8"/>
      <c r="OSE46" s="8"/>
      <c r="OSF46" s="8"/>
      <c r="OSG46" s="8"/>
      <c r="OSH46" s="8"/>
      <c r="OSI46" s="8"/>
      <c r="OSJ46" s="8"/>
      <c r="OSK46" s="8"/>
      <c r="OSL46" s="8"/>
      <c r="OSM46" s="8"/>
      <c r="OSN46" s="8"/>
      <c r="OSO46" s="8"/>
      <c r="OSP46" s="8"/>
      <c r="OSQ46" s="8"/>
      <c r="OSR46" s="8"/>
      <c r="OSS46" s="8"/>
      <c r="OST46" s="8"/>
      <c r="OSU46" s="8"/>
      <c r="OSV46" s="8"/>
      <c r="OSW46" s="8"/>
      <c r="OSX46" s="8"/>
      <c r="OSY46" s="8"/>
      <c r="OSZ46" s="8"/>
      <c r="OTA46" s="8"/>
      <c r="OTB46" s="8"/>
      <c r="OTC46" s="8"/>
      <c r="OTD46" s="8"/>
      <c r="OTE46" s="8"/>
      <c r="OTF46" s="8"/>
      <c r="OTG46" s="8"/>
      <c r="OTH46" s="8"/>
      <c r="OTI46" s="8"/>
      <c r="OTJ46" s="8"/>
      <c r="OTK46" s="8"/>
      <c r="OTL46" s="8"/>
      <c r="OTM46" s="8"/>
      <c r="OTN46" s="8"/>
      <c r="OTO46" s="8"/>
      <c r="OTP46" s="8"/>
      <c r="OTQ46" s="8"/>
      <c r="OTR46" s="8"/>
      <c r="OTS46" s="8"/>
      <c r="OTT46" s="8"/>
      <c r="OTU46" s="8"/>
      <c r="OTV46" s="8"/>
      <c r="OTW46" s="8"/>
      <c r="OTX46" s="8"/>
      <c r="OTY46" s="8"/>
      <c r="OTZ46" s="8"/>
      <c r="OUA46" s="8"/>
      <c r="OUB46" s="8"/>
      <c r="OUC46" s="8"/>
      <c r="OUD46" s="8"/>
      <c r="OUE46" s="8"/>
      <c r="OUF46" s="8"/>
      <c r="OUG46" s="8"/>
      <c r="OUH46" s="8"/>
      <c r="OUI46" s="8"/>
      <c r="OUJ46" s="8"/>
      <c r="OUK46" s="8"/>
      <c r="OUL46" s="8"/>
      <c r="OUM46" s="8"/>
      <c r="OUN46" s="8"/>
      <c r="OUO46" s="8"/>
      <c r="OUP46" s="8"/>
      <c r="OUQ46" s="8"/>
      <c r="OUR46" s="8"/>
      <c r="OUS46" s="8"/>
      <c r="OUT46" s="8"/>
      <c r="OUU46" s="8"/>
      <c r="OUV46" s="8"/>
      <c r="OUW46" s="8"/>
      <c r="OUX46" s="8"/>
      <c r="OUY46" s="8"/>
      <c r="OUZ46" s="8"/>
      <c r="OVA46" s="8"/>
      <c r="OVB46" s="8"/>
      <c r="OVC46" s="8"/>
      <c r="OVD46" s="8"/>
      <c r="OVE46" s="8"/>
      <c r="OVF46" s="8"/>
      <c r="OVG46" s="8"/>
      <c r="OVH46" s="8"/>
      <c r="OVI46" s="8"/>
      <c r="OVJ46" s="8"/>
      <c r="OVK46" s="8"/>
      <c r="OVL46" s="8"/>
      <c r="OVM46" s="8"/>
      <c r="OVN46" s="8"/>
      <c r="OVO46" s="8"/>
      <c r="OVP46" s="8"/>
      <c r="OVQ46" s="8"/>
      <c r="OVR46" s="8"/>
      <c r="OVS46" s="8"/>
      <c r="OVT46" s="8"/>
      <c r="OVU46" s="8"/>
      <c r="OVV46" s="8"/>
      <c r="OVW46" s="8"/>
      <c r="OVX46" s="8"/>
      <c r="OVY46" s="8"/>
      <c r="OVZ46" s="8"/>
      <c r="OWA46" s="8"/>
      <c r="OWB46" s="8"/>
      <c r="OWC46" s="8"/>
      <c r="OWD46" s="8"/>
      <c r="OWE46" s="8"/>
      <c r="OWF46" s="8"/>
      <c r="OWG46" s="8"/>
      <c r="OWH46" s="8"/>
      <c r="OWI46" s="8"/>
      <c r="OWJ46" s="8"/>
      <c r="OWK46" s="8"/>
      <c r="OWL46" s="8"/>
      <c r="OWM46" s="8"/>
      <c r="OWN46" s="8"/>
      <c r="OWO46" s="8"/>
      <c r="OWP46" s="8"/>
      <c r="OWQ46" s="8"/>
      <c r="OWR46" s="8"/>
      <c r="OWS46" s="8"/>
      <c r="OWT46" s="8"/>
      <c r="OWU46" s="8"/>
      <c r="OWV46" s="8"/>
      <c r="OWW46" s="8"/>
      <c r="OWX46" s="8"/>
      <c r="OWY46" s="8"/>
      <c r="OWZ46" s="8"/>
      <c r="OXA46" s="8"/>
      <c r="OXB46" s="8"/>
      <c r="OXC46" s="8"/>
      <c r="OXD46" s="8"/>
      <c r="OXE46" s="8"/>
      <c r="OXF46" s="8"/>
      <c r="OXG46" s="8"/>
      <c r="OXH46" s="8"/>
      <c r="OXI46" s="8"/>
      <c r="OXJ46" s="8"/>
      <c r="OXK46" s="8"/>
      <c r="OXL46" s="8"/>
      <c r="OXM46" s="8"/>
      <c r="OXN46" s="8"/>
      <c r="OXO46" s="8"/>
      <c r="OXP46" s="8"/>
      <c r="OXQ46" s="8"/>
      <c r="OXR46" s="8"/>
      <c r="OXS46" s="8"/>
      <c r="OXT46" s="8"/>
      <c r="OXU46" s="8"/>
      <c r="OXV46" s="8"/>
      <c r="OXW46" s="8"/>
      <c r="OXX46" s="8"/>
      <c r="OXY46" s="8"/>
      <c r="OXZ46" s="8"/>
      <c r="OYA46" s="8"/>
      <c r="OYB46" s="8"/>
      <c r="OYC46" s="8"/>
      <c r="OYD46" s="8"/>
      <c r="OYE46" s="8"/>
      <c r="OYF46" s="8"/>
      <c r="OYG46" s="8"/>
      <c r="OYH46" s="8"/>
      <c r="OYI46" s="8"/>
      <c r="OYJ46" s="8"/>
      <c r="OYK46" s="8"/>
      <c r="OYL46" s="8"/>
      <c r="OYM46" s="8"/>
      <c r="OYN46" s="8"/>
      <c r="OYO46" s="8"/>
      <c r="OYP46" s="8"/>
      <c r="OYQ46" s="8"/>
      <c r="OYR46" s="8"/>
      <c r="OYS46" s="8"/>
      <c r="OYT46" s="8"/>
      <c r="OYU46" s="8"/>
      <c r="OYV46" s="8"/>
      <c r="OYW46" s="8"/>
      <c r="OYX46" s="8"/>
      <c r="OYY46" s="8"/>
      <c r="OYZ46" s="8"/>
      <c r="OZA46" s="8"/>
      <c r="OZB46" s="8"/>
      <c r="OZC46" s="8"/>
      <c r="OZD46" s="8"/>
      <c r="OZE46" s="8"/>
      <c r="OZF46" s="8"/>
      <c r="OZG46" s="8"/>
      <c r="OZH46" s="8"/>
      <c r="OZI46" s="8"/>
      <c r="OZJ46" s="8"/>
      <c r="OZK46" s="8"/>
      <c r="OZL46" s="8"/>
      <c r="OZM46" s="8"/>
      <c r="OZN46" s="8"/>
      <c r="OZO46" s="8"/>
      <c r="OZP46" s="8"/>
      <c r="OZQ46" s="8"/>
      <c r="OZR46" s="8"/>
      <c r="OZS46" s="8"/>
      <c r="OZT46" s="8"/>
      <c r="OZU46" s="8"/>
      <c r="OZV46" s="8"/>
      <c r="OZW46" s="8"/>
      <c r="OZX46" s="8"/>
      <c r="OZY46" s="8"/>
      <c r="OZZ46" s="8"/>
      <c r="PAA46" s="8"/>
      <c r="PAB46" s="8"/>
      <c r="PAC46" s="8"/>
      <c r="PAD46" s="8"/>
      <c r="PAE46" s="8"/>
      <c r="PAF46" s="8"/>
      <c r="PAG46" s="8"/>
      <c r="PAH46" s="8"/>
      <c r="PAI46" s="8"/>
      <c r="PAJ46" s="8"/>
      <c r="PAK46" s="8"/>
      <c r="PAL46" s="8"/>
      <c r="PAM46" s="8"/>
      <c r="PAN46" s="8"/>
      <c r="PAO46" s="8"/>
      <c r="PAP46" s="8"/>
      <c r="PAQ46" s="8"/>
      <c r="PAR46" s="8"/>
      <c r="PAS46" s="8"/>
      <c r="PAT46" s="8"/>
      <c r="PAU46" s="8"/>
      <c r="PAV46" s="8"/>
      <c r="PAW46" s="8"/>
      <c r="PAX46" s="8"/>
      <c r="PAY46" s="8"/>
      <c r="PAZ46" s="8"/>
      <c r="PBA46" s="8"/>
      <c r="PBB46" s="8"/>
      <c r="PBC46" s="8"/>
      <c r="PBD46" s="8"/>
      <c r="PBE46" s="8"/>
      <c r="PBF46" s="8"/>
      <c r="PBG46" s="8"/>
      <c r="PBH46" s="8"/>
      <c r="PBI46" s="8"/>
      <c r="PBJ46" s="8"/>
      <c r="PBK46" s="8"/>
      <c r="PBL46" s="8"/>
      <c r="PBM46" s="8"/>
      <c r="PBN46" s="8"/>
      <c r="PBO46" s="8"/>
      <c r="PBP46" s="8"/>
      <c r="PBQ46" s="8"/>
      <c r="PBR46" s="8"/>
      <c r="PBS46" s="8"/>
      <c r="PBT46" s="8"/>
      <c r="PBU46" s="8"/>
      <c r="PBV46" s="8"/>
      <c r="PBW46" s="8"/>
      <c r="PBX46" s="8"/>
      <c r="PBY46" s="8"/>
      <c r="PBZ46" s="8"/>
      <c r="PCA46" s="8"/>
      <c r="PCB46" s="8"/>
      <c r="PCC46" s="8"/>
      <c r="PCD46" s="8"/>
      <c r="PCE46" s="8"/>
      <c r="PCF46" s="8"/>
      <c r="PCG46" s="8"/>
      <c r="PCH46" s="8"/>
      <c r="PCI46" s="8"/>
      <c r="PCJ46" s="8"/>
      <c r="PCK46" s="8"/>
      <c r="PCL46" s="8"/>
      <c r="PCM46" s="8"/>
      <c r="PCN46" s="8"/>
      <c r="PCO46" s="8"/>
      <c r="PCP46" s="8"/>
      <c r="PCQ46" s="8"/>
      <c r="PCR46" s="8"/>
      <c r="PCS46" s="8"/>
      <c r="PCT46" s="8"/>
      <c r="PCU46" s="8"/>
      <c r="PCV46" s="8"/>
      <c r="PCW46" s="8"/>
      <c r="PCX46" s="8"/>
      <c r="PCY46" s="8"/>
      <c r="PCZ46" s="8"/>
      <c r="PDA46" s="8"/>
      <c r="PDB46" s="8"/>
      <c r="PDC46" s="8"/>
      <c r="PDD46" s="8"/>
      <c r="PDE46" s="8"/>
      <c r="PDF46" s="8"/>
      <c r="PDG46" s="8"/>
      <c r="PDH46" s="8"/>
      <c r="PDI46" s="8"/>
      <c r="PDJ46" s="8"/>
      <c r="PDK46" s="8"/>
      <c r="PDL46" s="8"/>
      <c r="PDM46" s="8"/>
      <c r="PDN46" s="8"/>
      <c r="PDO46" s="8"/>
      <c r="PDP46" s="8"/>
      <c r="PDQ46" s="8"/>
      <c r="PDR46" s="8"/>
      <c r="PDS46" s="8"/>
      <c r="PDT46" s="8"/>
      <c r="PDU46" s="8"/>
      <c r="PDV46" s="8"/>
      <c r="PDW46" s="8"/>
      <c r="PDX46" s="8"/>
      <c r="PDY46" s="8"/>
      <c r="PDZ46" s="8"/>
      <c r="PEA46" s="8"/>
      <c r="PEB46" s="8"/>
      <c r="PEC46" s="8"/>
      <c r="PED46" s="8"/>
      <c r="PEE46" s="8"/>
      <c r="PEF46" s="8"/>
      <c r="PEG46" s="8"/>
      <c r="PEH46" s="8"/>
      <c r="PEI46" s="8"/>
      <c r="PEJ46" s="8"/>
      <c r="PEK46" s="8"/>
      <c r="PEL46" s="8"/>
      <c r="PEM46" s="8"/>
      <c r="PEN46" s="8"/>
      <c r="PEO46" s="8"/>
      <c r="PEP46" s="8"/>
      <c r="PEQ46" s="8"/>
      <c r="PER46" s="8"/>
      <c r="PES46" s="8"/>
      <c r="PET46" s="8"/>
      <c r="PEU46" s="8"/>
      <c r="PEV46" s="8"/>
      <c r="PEW46" s="8"/>
      <c r="PEX46" s="8"/>
      <c r="PEY46" s="8"/>
      <c r="PEZ46" s="8"/>
      <c r="PFA46" s="8"/>
      <c r="PFB46" s="8"/>
      <c r="PFC46" s="8"/>
      <c r="PFD46" s="8"/>
      <c r="PFE46" s="8"/>
      <c r="PFF46" s="8"/>
      <c r="PFG46" s="8"/>
      <c r="PFH46" s="8"/>
      <c r="PFI46" s="8"/>
      <c r="PFJ46" s="8"/>
      <c r="PFK46" s="8"/>
      <c r="PFL46" s="8"/>
      <c r="PFM46" s="8"/>
      <c r="PFN46" s="8"/>
      <c r="PFO46" s="8"/>
      <c r="PFP46" s="8"/>
      <c r="PFQ46" s="8"/>
      <c r="PFR46" s="8"/>
      <c r="PFS46" s="8"/>
      <c r="PFT46" s="8"/>
      <c r="PFU46" s="8"/>
      <c r="PFV46" s="8"/>
      <c r="PFW46" s="8"/>
      <c r="PFX46" s="8"/>
      <c r="PFY46" s="8"/>
      <c r="PFZ46" s="8"/>
      <c r="PGA46" s="8"/>
      <c r="PGB46" s="8"/>
      <c r="PGC46" s="8"/>
      <c r="PGD46" s="8"/>
      <c r="PGE46" s="8"/>
      <c r="PGF46" s="8"/>
      <c r="PGG46" s="8"/>
      <c r="PGH46" s="8"/>
      <c r="PGI46" s="8"/>
      <c r="PGJ46" s="8"/>
      <c r="PGK46" s="8"/>
      <c r="PGL46" s="8"/>
      <c r="PGM46" s="8"/>
      <c r="PGN46" s="8"/>
      <c r="PGO46" s="8"/>
      <c r="PGP46" s="8"/>
      <c r="PGQ46" s="8"/>
      <c r="PGR46" s="8"/>
      <c r="PGS46" s="8"/>
      <c r="PGT46" s="8"/>
      <c r="PGU46" s="8"/>
      <c r="PGV46" s="8"/>
      <c r="PGW46" s="8"/>
      <c r="PGX46" s="8"/>
      <c r="PGY46" s="8"/>
      <c r="PGZ46" s="8"/>
      <c r="PHA46" s="8"/>
      <c r="PHB46" s="8"/>
      <c r="PHC46" s="8"/>
      <c r="PHD46" s="8"/>
      <c r="PHE46" s="8"/>
      <c r="PHF46" s="8"/>
      <c r="PHG46" s="8"/>
      <c r="PHH46" s="8"/>
      <c r="PHI46" s="8"/>
      <c r="PHJ46" s="8"/>
      <c r="PHK46" s="8"/>
      <c r="PHL46" s="8"/>
      <c r="PHM46" s="8"/>
      <c r="PHN46" s="8"/>
      <c r="PHO46" s="8"/>
      <c r="PHP46" s="8"/>
      <c r="PHQ46" s="8"/>
      <c r="PHR46" s="8"/>
      <c r="PHS46" s="8"/>
      <c r="PHT46" s="8"/>
      <c r="PHU46" s="8"/>
      <c r="PHV46" s="8"/>
      <c r="PHW46" s="8"/>
      <c r="PHX46" s="8"/>
      <c r="PHY46" s="8"/>
      <c r="PHZ46" s="8"/>
      <c r="PIA46" s="8"/>
      <c r="PIB46" s="8"/>
      <c r="PIC46" s="8"/>
      <c r="PID46" s="8"/>
      <c r="PIE46" s="8"/>
      <c r="PIF46" s="8"/>
      <c r="PIG46" s="8"/>
      <c r="PIH46" s="8"/>
      <c r="PII46" s="8"/>
      <c r="PIJ46" s="8"/>
      <c r="PIK46" s="8"/>
      <c r="PIL46" s="8"/>
      <c r="PIM46" s="8"/>
      <c r="PIN46" s="8"/>
      <c r="PIO46" s="8"/>
      <c r="PIP46" s="8"/>
      <c r="PIQ46" s="8"/>
      <c r="PIR46" s="8"/>
      <c r="PIS46" s="8"/>
      <c r="PIT46" s="8"/>
      <c r="PIU46" s="8"/>
      <c r="PIV46" s="8"/>
      <c r="PIW46" s="8"/>
      <c r="PIX46" s="8"/>
      <c r="PIY46" s="8"/>
      <c r="PIZ46" s="8"/>
      <c r="PJA46" s="8"/>
      <c r="PJB46" s="8"/>
      <c r="PJC46" s="8"/>
      <c r="PJD46" s="8"/>
      <c r="PJE46" s="8"/>
      <c r="PJF46" s="8"/>
      <c r="PJG46" s="8"/>
      <c r="PJH46" s="8"/>
      <c r="PJI46" s="8"/>
      <c r="PJJ46" s="8"/>
      <c r="PJK46" s="8"/>
      <c r="PJL46" s="8"/>
      <c r="PJM46" s="8"/>
      <c r="PJN46" s="8"/>
      <c r="PJO46" s="8"/>
      <c r="PJP46" s="8"/>
      <c r="PJQ46" s="8"/>
      <c r="PJR46" s="8"/>
      <c r="PJS46" s="8"/>
      <c r="PJT46" s="8"/>
      <c r="PJU46" s="8"/>
      <c r="PJV46" s="8"/>
      <c r="PJW46" s="8"/>
      <c r="PJX46" s="8"/>
      <c r="PJY46" s="8"/>
      <c r="PJZ46" s="8"/>
      <c r="PKA46" s="8"/>
      <c r="PKB46" s="8"/>
      <c r="PKC46" s="8"/>
      <c r="PKD46" s="8"/>
      <c r="PKE46" s="8"/>
      <c r="PKF46" s="8"/>
      <c r="PKG46" s="8"/>
      <c r="PKH46" s="8"/>
      <c r="PKI46" s="8"/>
      <c r="PKJ46" s="8"/>
      <c r="PKK46" s="8"/>
      <c r="PKL46" s="8"/>
      <c r="PKM46" s="8"/>
      <c r="PKN46" s="8"/>
      <c r="PKO46" s="8"/>
      <c r="PKP46" s="8"/>
      <c r="PKQ46" s="8"/>
      <c r="PKR46" s="8"/>
      <c r="PKS46" s="8"/>
      <c r="PKT46" s="8"/>
      <c r="PKU46" s="8"/>
      <c r="PKV46" s="8"/>
      <c r="PKW46" s="8"/>
      <c r="PKX46" s="8"/>
      <c r="PKY46" s="8"/>
      <c r="PKZ46" s="8"/>
      <c r="PLA46" s="8"/>
      <c r="PLB46" s="8"/>
      <c r="PLC46" s="8"/>
      <c r="PLD46" s="8"/>
      <c r="PLE46" s="8"/>
      <c r="PLF46" s="8"/>
      <c r="PLG46" s="8"/>
      <c r="PLH46" s="8"/>
      <c r="PLI46" s="8"/>
      <c r="PLJ46" s="8"/>
      <c r="PLK46" s="8"/>
      <c r="PLL46" s="8"/>
      <c r="PLM46" s="8"/>
      <c r="PLN46" s="8"/>
      <c r="PLO46" s="8"/>
      <c r="PLP46" s="8"/>
      <c r="PLQ46" s="8"/>
      <c r="PLR46" s="8"/>
      <c r="PLS46" s="8"/>
      <c r="PLT46" s="8"/>
      <c r="PLU46" s="8"/>
      <c r="PLV46" s="8"/>
      <c r="PLW46" s="8"/>
      <c r="PLX46" s="8"/>
      <c r="PLY46" s="8"/>
      <c r="PLZ46" s="8"/>
      <c r="PMA46" s="8"/>
      <c r="PMB46" s="8"/>
      <c r="PMC46" s="8"/>
      <c r="PMD46" s="8"/>
      <c r="PME46" s="8"/>
      <c r="PMF46" s="8"/>
      <c r="PMG46" s="8"/>
      <c r="PMH46" s="8"/>
      <c r="PMI46" s="8"/>
      <c r="PMJ46" s="8"/>
      <c r="PMK46" s="8"/>
      <c r="PML46" s="8"/>
      <c r="PMM46" s="8"/>
      <c r="PMN46" s="8"/>
      <c r="PMO46" s="8"/>
      <c r="PMP46" s="8"/>
      <c r="PMQ46" s="8"/>
      <c r="PMR46" s="8"/>
      <c r="PMS46" s="8"/>
      <c r="PMT46" s="8"/>
      <c r="PMU46" s="8"/>
      <c r="PMV46" s="8"/>
      <c r="PMW46" s="8"/>
      <c r="PMX46" s="8"/>
      <c r="PMY46" s="8"/>
      <c r="PMZ46" s="8"/>
      <c r="PNA46" s="8"/>
      <c r="PNB46" s="8"/>
      <c r="PNC46" s="8"/>
      <c r="PND46" s="8"/>
      <c r="PNE46" s="8"/>
      <c r="PNF46" s="8"/>
      <c r="PNG46" s="8"/>
      <c r="PNH46" s="8"/>
      <c r="PNI46" s="8"/>
      <c r="PNJ46" s="8"/>
      <c r="PNK46" s="8"/>
      <c r="PNL46" s="8"/>
      <c r="PNM46" s="8"/>
      <c r="PNN46" s="8"/>
      <c r="PNO46" s="8"/>
      <c r="PNP46" s="8"/>
      <c r="PNQ46" s="8"/>
      <c r="PNR46" s="8"/>
      <c r="PNS46" s="8"/>
      <c r="PNT46" s="8"/>
      <c r="PNU46" s="8"/>
      <c r="PNV46" s="8"/>
      <c r="PNW46" s="8"/>
      <c r="PNX46" s="8"/>
      <c r="PNY46" s="8"/>
      <c r="PNZ46" s="8"/>
      <c r="POA46" s="8"/>
      <c r="POB46" s="8"/>
      <c r="POC46" s="8"/>
      <c r="POD46" s="8"/>
      <c r="POE46" s="8"/>
      <c r="POF46" s="8"/>
      <c r="POG46" s="8"/>
      <c r="POH46" s="8"/>
      <c r="POI46" s="8"/>
      <c r="POJ46" s="8"/>
      <c r="POK46" s="8"/>
      <c r="POL46" s="8"/>
      <c r="POM46" s="8"/>
      <c r="PON46" s="8"/>
      <c r="POO46" s="8"/>
      <c r="POP46" s="8"/>
      <c r="POQ46" s="8"/>
      <c r="POR46" s="8"/>
      <c r="POS46" s="8"/>
      <c r="POT46" s="8"/>
      <c r="POU46" s="8"/>
      <c r="POV46" s="8"/>
      <c r="POW46" s="8"/>
      <c r="POX46" s="8"/>
      <c r="POY46" s="8"/>
      <c r="POZ46" s="8"/>
      <c r="PPA46" s="8"/>
      <c r="PPB46" s="8"/>
      <c r="PPC46" s="8"/>
      <c r="PPD46" s="8"/>
      <c r="PPE46" s="8"/>
      <c r="PPF46" s="8"/>
      <c r="PPG46" s="8"/>
      <c r="PPH46" s="8"/>
      <c r="PPI46" s="8"/>
      <c r="PPJ46" s="8"/>
      <c r="PPK46" s="8"/>
      <c r="PPL46" s="8"/>
      <c r="PPM46" s="8"/>
      <c r="PPN46" s="8"/>
      <c r="PPO46" s="8"/>
      <c r="PPP46" s="8"/>
      <c r="PPQ46" s="8"/>
      <c r="PPR46" s="8"/>
      <c r="PPS46" s="8"/>
      <c r="PPT46" s="8"/>
      <c r="PPU46" s="8"/>
      <c r="PPV46" s="8"/>
      <c r="PPW46" s="8"/>
      <c r="PPX46" s="8"/>
      <c r="PPY46" s="8"/>
      <c r="PPZ46" s="8"/>
      <c r="PQA46" s="8"/>
      <c r="PQB46" s="8"/>
      <c r="PQC46" s="8"/>
      <c r="PQD46" s="8"/>
      <c r="PQE46" s="8"/>
      <c r="PQF46" s="8"/>
      <c r="PQG46" s="8"/>
      <c r="PQH46" s="8"/>
      <c r="PQI46" s="8"/>
      <c r="PQJ46" s="8"/>
      <c r="PQK46" s="8"/>
      <c r="PQL46" s="8"/>
      <c r="PQM46" s="8"/>
      <c r="PQN46" s="8"/>
      <c r="PQO46" s="8"/>
      <c r="PQP46" s="8"/>
      <c r="PQQ46" s="8"/>
      <c r="PQR46" s="8"/>
      <c r="PQS46" s="8"/>
      <c r="PQT46" s="8"/>
      <c r="PQU46" s="8"/>
      <c r="PQV46" s="8"/>
      <c r="PQW46" s="8"/>
      <c r="PQX46" s="8"/>
      <c r="PQY46" s="8"/>
      <c r="PQZ46" s="8"/>
      <c r="PRA46" s="8"/>
      <c r="PRB46" s="8"/>
      <c r="PRC46" s="8"/>
      <c r="PRD46" s="8"/>
      <c r="PRE46" s="8"/>
      <c r="PRF46" s="8"/>
      <c r="PRG46" s="8"/>
      <c r="PRH46" s="8"/>
      <c r="PRI46" s="8"/>
      <c r="PRJ46" s="8"/>
      <c r="PRK46" s="8"/>
      <c r="PRL46" s="8"/>
      <c r="PRM46" s="8"/>
      <c r="PRN46" s="8"/>
      <c r="PRO46" s="8"/>
      <c r="PRP46" s="8"/>
      <c r="PRQ46" s="8"/>
      <c r="PRR46" s="8"/>
      <c r="PRS46" s="8"/>
      <c r="PRT46" s="8"/>
      <c r="PRU46" s="8"/>
      <c r="PRV46" s="8"/>
      <c r="PRW46" s="8"/>
      <c r="PRX46" s="8"/>
      <c r="PRY46" s="8"/>
      <c r="PRZ46" s="8"/>
      <c r="PSA46" s="8"/>
      <c r="PSB46" s="8"/>
      <c r="PSC46" s="8"/>
      <c r="PSD46" s="8"/>
      <c r="PSE46" s="8"/>
      <c r="PSF46" s="8"/>
      <c r="PSG46" s="8"/>
      <c r="PSH46" s="8"/>
      <c r="PSI46" s="8"/>
      <c r="PSJ46" s="8"/>
      <c r="PSK46" s="8"/>
      <c r="PSL46" s="8"/>
      <c r="PSM46" s="8"/>
      <c r="PSN46" s="8"/>
      <c r="PSO46" s="8"/>
      <c r="PSP46" s="8"/>
      <c r="PSQ46" s="8"/>
      <c r="PSR46" s="8"/>
      <c r="PSS46" s="8"/>
      <c r="PST46" s="8"/>
      <c r="PSU46" s="8"/>
      <c r="PSV46" s="8"/>
      <c r="PSW46" s="8"/>
      <c r="PSX46" s="8"/>
      <c r="PSY46" s="8"/>
      <c r="PSZ46" s="8"/>
      <c r="PTA46" s="8"/>
      <c r="PTB46" s="8"/>
      <c r="PTC46" s="8"/>
      <c r="PTD46" s="8"/>
      <c r="PTE46" s="8"/>
      <c r="PTF46" s="8"/>
      <c r="PTG46" s="8"/>
      <c r="PTH46" s="8"/>
      <c r="PTI46" s="8"/>
      <c r="PTJ46" s="8"/>
      <c r="PTK46" s="8"/>
      <c r="PTL46" s="8"/>
      <c r="PTM46" s="8"/>
      <c r="PTN46" s="8"/>
      <c r="PTO46" s="8"/>
      <c r="PTP46" s="8"/>
      <c r="PTQ46" s="8"/>
      <c r="PTR46" s="8"/>
      <c r="PTS46" s="8"/>
      <c r="PTT46" s="8"/>
      <c r="PTU46" s="8"/>
      <c r="PTV46" s="8"/>
      <c r="PTW46" s="8"/>
      <c r="PTX46" s="8"/>
      <c r="PTY46" s="8"/>
      <c r="PTZ46" s="8"/>
      <c r="PUA46" s="8"/>
      <c r="PUB46" s="8"/>
      <c r="PUC46" s="8"/>
      <c r="PUD46" s="8"/>
      <c r="PUE46" s="8"/>
      <c r="PUF46" s="8"/>
      <c r="PUG46" s="8"/>
      <c r="PUH46" s="8"/>
      <c r="PUI46" s="8"/>
      <c r="PUJ46" s="8"/>
      <c r="PUK46" s="8"/>
      <c r="PUL46" s="8"/>
      <c r="PUM46" s="8"/>
      <c r="PUN46" s="8"/>
      <c r="PUO46" s="8"/>
      <c r="PUP46" s="8"/>
      <c r="PUQ46" s="8"/>
      <c r="PUR46" s="8"/>
      <c r="PUS46" s="8"/>
      <c r="PUT46" s="8"/>
      <c r="PUU46" s="8"/>
      <c r="PUV46" s="8"/>
      <c r="PUW46" s="8"/>
      <c r="PUX46" s="8"/>
      <c r="PUY46" s="8"/>
      <c r="PUZ46" s="8"/>
      <c r="PVA46" s="8"/>
      <c r="PVB46" s="8"/>
      <c r="PVC46" s="8"/>
      <c r="PVD46" s="8"/>
      <c r="PVE46" s="8"/>
      <c r="PVF46" s="8"/>
      <c r="PVG46" s="8"/>
      <c r="PVH46" s="8"/>
      <c r="PVI46" s="8"/>
      <c r="PVJ46" s="8"/>
      <c r="PVK46" s="8"/>
      <c r="PVL46" s="8"/>
      <c r="PVM46" s="8"/>
      <c r="PVN46" s="8"/>
      <c r="PVO46" s="8"/>
      <c r="PVP46" s="8"/>
      <c r="PVQ46" s="8"/>
      <c r="PVR46" s="8"/>
      <c r="PVS46" s="8"/>
      <c r="PVT46" s="8"/>
      <c r="PVU46" s="8"/>
      <c r="PVV46" s="8"/>
      <c r="PVW46" s="8"/>
      <c r="PVX46" s="8"/>
      <c r="PVY46" s="8"/>
      <c r="PVZ46" s="8"/>
      <c r="PWA46" s="8"/>
      <c r="PWB46" s="8"/>
      <c r="PWC46" s="8"/>
      <c r="PWD46" s="8"/>
      <c r="PWE46" s="8"/>
      <c r="PWF46" s="8"/>
      <c r="PWG46" s="8"/>
      <c r="PWH46" s="8"/>
      <c r="PWI46" s="8"/>
      <c r="PWJ46" s="8"/>
      <c r="PWK46" s="8"/>
      <c r="PWL46" s="8"/>
      <c r="PWM46" s="8"/>
      <c r="PWN46" s="8"/>
      <c r="PWO46" s="8"/>
      <c r="PWP46" s="8"/>
      <c r="PWQ46" s="8"/>
      <c r="PWR46" s="8"/>
      <c r="PWS46" s="8"/>
      <c r="PWT46" s="8"/>
      <c r="PWU46" s="8"/>
      <c r="PWV46" s="8"/>
      <c r="PWW46" s="8"/>
      <c r="PWX46" s="8"/>
      <c r="PWY46" s="8"/>
      <c r="PWZ46" s="8"/>
      <c r="PXA46" s="8"/>
      <c r="PXB46" s="8"/>
      <c r="PXC46" s="8"/>
      <c r="PXD46" s="8"/>
      <c r="PXE46" s="8"/>
      <c r="PXF46" s="8"/>
      <c r="PXG46" s="8"/>
      <c r="PXH46" s="8"/>
      <c r="PXI46" s="8"/>
      <c r="PXJ46" s="8"/>
      <c r="PXK46" s="8"/>
      <c r="PXL46" s="8"/>
      <c r="PXM46" s="8"/>
      <c r="PXN46" s="8"/>
      <c r="PXO46" s="8"/>
      <c r="PXP46" s="8"/>
      <c r="PXQ46" s="8"/>
      <c r="PXR46" s="8"/>
      <c r="PXS46" s="8"/>
      <c r="PXT46" s="8"/>
      <c r="PXU46" s="8"/>
      <c r="PXV46" s="8"/>
      <c r="PXW46" s="8"/>
      <c r="PXX46" s="8"/>
      <c r="PXY46" s="8"/>
      <c r="PXZ46" s="8"/>
      <c r="PYA46" s="8"/>
      <c r="PYB46" s="8"/>
      <c r="PYC46" s="8"/>
      <c r="PYD46" s="8"/>
      <c r="PYE46" s="8"/>
      <c r="PYF46" s="8"/>
      <c r="PYG46" s="8"/>
      <c r="PYH46" s="8"/>
      <c r="PYI46" s="8"/>
      <c r="PYJ46" s="8"/>
      <c r="PYK46" s="8"/>
      <c r="PYL46" s="8"/>
      <c r="PYM46" s="8"/>
      <c r="PYN46" s="8"/>
      <c r="PYO46" s="8"/>
      <c r="PYP46" s="8"/>
      <c r="PYQ46" s="8"/>
      <c r="PYR46" s="8"/>
      <c r="PYS46" s="8"/>
      <c r="PYT46" s="8"/>
      <c r="PYU46" s="8"/>
      <c r="PYV46" s="8"/>
      <c r="PYW46" s="8"/>
      <c r="PYX46" s="8"/>
      <c r="PYY46" s="8"/>
      <c r="PYZ46" s="8"/>
      <c r="PZA46" s="8"/>
      <c r="PZB46" s="8"/>
      <c r="PZC46" s="8"/>
      <c r="PZD46" s="8"/>
      <c r="PZE46" s="8"/>
      <c r="PZF46" s="8"/>
      <c r="PZG46" s="8"/>
      <c r="PZH46" s="8"/>
      <c r="PZI46" s="8"/>
      <c r="PZJ46" s="8"/>
      <c r="PZK46" s="8"/>
      <c r="PZL46" s="8"/>
      <c r="PZM46" s="8"/>
      <c r="PZN46" s="8"/>
      <c r="PZO46" s="8"/>
      <c r="PZP46" s="8"/>
      <c r="PZQ46" s="8"/>
      <c r="PZR46" s="8"/>
      <c r="PZS46" s="8"/>
      <c r="PZT46" s="8"/>
      <c r="PZU46" s="8"/>
      <c r="PZV46" s="8"/>
      <c r="PZW46" s="8"/>
      <c r="PZX46" s="8"/>
      <c r="PZY46" s="8"/>
      <c r="PZZ46" s="8"/>
      <c r="QAA46" s="8"/>
      <c r="QAB46" s="8"/>
      <c r="QAC46" s="8"/>
      <c r="QAD46" s="8"/>
      <c r="QAE46" s="8"/>
      <c r="QAF46" s="8"/>
      <c r="QAG46" s="8"/>
      <c r="QAH46" s="8"/>
      <c r="QAI46" s="8"/>
      <c r="QAJ46" s="8"/>
      <c r="QAK46" s="8"/>
      <c r="QAL46" s="8"/>
      <c r="QAM46" s="8"/>
      <c r="QAN46" s="8"/>
      <c r="QAO46" s="8"/>
      <c r="QAP46" s="8"/>
      <c r="QAQ46" s="8"/>
      <c r="QAR46" s="8"/>
      <c r="QAS46" s="8"/>
      <c r="QAT46" s="8"/>
      <c r="QAU46" s="8"/>
      <c r="QAV46" s="8"/>
      <c r="QAW46" s="8"/>
      <c r="QAX46" s="8"/>
      <c r="QAY46" s="8"/>
      <c r="QAZ46" s="8"/>
      <c r="QBA46" s="8"/>
      <c r="QBB46" s="8"/>
      <c r="QBC46" s="8"/>
      <c r="QBD46" s="8"/>
      <c r="QBE46" s="8"/>
      <c r="QBF46" s="8"/>
      <c r="QBG46" s="8"/>
      <c r="QBH46" s="8"/>
      <c r="QBI46" s="8"/>
      <c r="QBJ46" s="8"/>
      <c r="QBK46" s="8"/>
      <c r="QBL46" s="8"/>
      <c r="QBM46" s="8"/>
      <c r="QBN46" s="8"/>
      <c r="QBO46" s="8"/>
      <c r="QBP46" s="8"/>
      <c r="QBQ46" s="8"/>
      <c r="QBR46" s="8"/>
      <c r="QBS46" s="8"/>
      <c r="QBT46" s="8"/>
      <c r="QBU46" s="8"/>
      <c r="QBV46" s="8"/>
      <c r="QBW46" s="8"/>
      <c r="QBX46" s="8"/>
      <c r="QBY46" s="8"/>
      <c r="QBZ46" s="8"/>
      <c r="QCA46" s="8"/>
      <c r="QCB46" s="8"/>
      <c r="QCC46" s="8"/>
      <c r="QCD46" s="8"/>
      <c r="QCE46" s="8"/>
      <c r="QCF46" s="8"/>
      <c r="QCG46" s="8"/>
      <c r="QCH46" s="8"/>
      <c r="QCI46" s="8"/>
      <c r="QCJ46" s="8"/>
      <c r="QCK46" s="8"/>
      <c r="QCL46" s="8"/>
      <c r="QCM46" s="8"/>
      <c r="QCN46" s="8"/>
      <c r="QCO46" s="8"/>
      <c r="QCP46" s="8"/>
      <c r="QCQ46" s="8"/>
      <c r="QCR46" s="8"/>
      <c r="QCS46" s="8"/>
      <c r="QCT46" s="8"/>
      <c r="QCU46" s="8"/>
      <c r="QCV46" s="8"/>
      <c r="QCW46" s="8"/>
      <c r="QCX46" s="8"/>
      <c r="QCY46" s="8"/>
      <c r="QCZ46" s="8"/>
      <c r="QDA46" s="8"/>
      <c r="QDB46" s="8"/>
      <c r="QDC46" s="8"/>
      <c r="QDD46" s="8"/>
      <c r="QDE46" s="8"/>
      <c r="QDF46" s="8"/>
      <c r="QDG46" s="8"/>
      <c r="QDH46" s="8"/>
      <c r="QDI46" s="8"/>
      <c r="QDJ46" s="8"/>
      <c r="QDK46" s="8"/>
      <c r="QDL46" s="8"/>
      <c r="QDM46" s="8"/>
      <c r="QDN46" s="8"/>
      <c r="QDO46" s="8"/>
      <c r="QDP46" s="8"/>
      <c r="QDQ46" s="8"/>
      <c r="QDR46" s="8"/>
      <c r="QDS46" s="8"/>
      <c r="QDT46" s="8"/>
      <c r="QDU46" s="8"/>
      <c r="QDV46" s="8"/>
      <c r="QDW46" s="8"/>
      <c r="QDX46" s="8"/>
      <c r="QDY46" s="8"/>
      <c r="QDZ46" s="8"/>
      <c r="QEA46" s="8"/>
      <c r="QEB46" s="8"/>
      <c r="QEC46" s="8"/>
      <c r="QED46" s="8"/>
      <c r="QEE46" s="8"/>
      <c r="QEF46" s="8"/>
      <c r="QEG46" s="8"/>
      <c r="QEH46" s="8"/>
      <c r="QEI46" s="8"/>
      <c r="QEJ46" s="8"/>
      <c r="QEK46" s="8"/>
      <c r="QEL46" s="8"/>
      <c r="QEM46" s="8"/>
      <c r="QEN46" s="8"/>
      <c r="QEO46" s="8"/>
      <c r="QEP46" s="8"/>
      <c r="QEQ46" s="8"/>
      <c r="QER46" s="8"/>
      <c r="QES46" s="8"/>
      <c r="QET46" s="8"/>
      <c r="QEU46" s="8"/>
      <c r="QEV46" s="8"/>
      <c r="QEW46" s="8"/>
      <c r="QEX46" s="8"/>
      <c r="QEY46" s="8"/>
      <c r="QEZ46" s="8"/>
      <c r="QFA46" s="8"/>
      <c r="QFB46" s="8"/>
      <c r="QFC46" s="8"/>
      <c r="QFD46" s="8"/>
      <c r="QFE46" s="8"/>
      <c r="QFF46" s="8"/>
      <c r="QFG46" s="8"/>
      <c r="QFH46" s="8"/>
      <c r="QFI46" s="8"/>
      <c r="QFJ46" s="8"/>
      <c r="QFK46" s="8"/>
      <c r="QFL46" s="8"/>
      <c r="QFM46" s="8"/>
      <c r="QFN46" s="8"/>
      <c r="QFO46" s="8"/>
      <c r="QFP46" s="8"/>
      <c r="QFQ46" s="8"/>
      <c r="QFR46" s="8"/>
      <c r="QFS46" s="8"/>
      <c r="QFT46" s="8"/>
      <c r="QFU46" s="8"/>
      <c r="QFV46" s="8"/>
      <c r="QFW46" s="8"/>
      <c r="QFX46" s="8"/>
      <c r="QFY46" s="8"/>
      <c r="QFZ46" s="8"/>
      <c r="QGA46" s="8"/>
      <c r="QGB46" s="8"/>
      <c r="QGC46" s="8"/>
      <c r="QGD46" s="8"/>
      <c r="QGE46" s="8"/>
      <c r="QGF46" s="8"/>
      <c r="QGG46" s="8"/>
      <c r="QGH46" s="8"/>
      <c r="QGI46" s="8"/>
      <c r="QGJ46" s="8"/>
      <c r="QGK46" s="8"/>
      <c r="QGL46" s="8"/>
      <c r="QGM46" s="8"/>
      <c r="QGN46" s="8"/>
      <c r="QGO46" s="8"/>
      <c r="QGP46" s="8"/>
      <c r="QGQ46" s="8"/>
      <c r="QGR46" s="8"/>
      <c r="QGS46" s="8"/>
      <c r="QGT46" s="8"/>
      <c r="QGU46" s="8"/>
      <c r="QGV46" s="8"/>
      <c r="QGW46" s="8"/>
      <c r="QGX46" s="8"/>
      <c r="QGY46" s="8"/>
      <c r="QGZ46" s="8"/>
      <c r="QHA46" s="8"/>
      <c r="QHB46" s="8"/>
      <c r="QHC46" s="8"/>
      <c r="QHD46" s="8"/>
      <c r="QHE46" s="8"/>
      <c r="QHF46" s="8"/>
      <c r="QHG46" s="8"/>
      <c r="QHH46" s="8"/>
      <c r="QHI46" s="8"/>
      <c r="QHJ46" s="8"/>
      <c r="QHK46" s="8"/>
      <c r="QHL46" s="8"/>
      <c r="QHM46" s="8"/>
      <c r="QHN46" s="8"/>
      <c r="QHO46" s="8"/>
      <c r="QHP46" s="8"/>
      <c r="QHQ46" s="8"/>
      <c r="QHR46" s="8"/>
      <c r="QHS46" s="8"/>
      <c r="QHT46" s="8"/>
      <c r="QHU46" s="8"/>
      <c r="QHV46" s="8"/>
      <c r="QHW46" s="8"/>
      <c r="QHX46" s="8"/>
      <c r="QHY46" s="8"/>
      <c r="QHZ46" s="8"/>
      <c r="QIA46" s="8"/>
      <c r="QIB46" s="8"/>
      <c r="QIC46" s="8"/>
      <c r="QID46" s="8"/>
      <c r="QIE46" s="8"/>
      <c r="QIF46" s="8"/>
      <c r="QIG46" s="8"/>
      <c r="QIH46" s="8"/>
      <c r="QII46" s="8"/>
      <c r="QIJ46" s="8"/>
      <c r="QIK46" s="8"/>
      <c r="QIL46" s="8"/>
      <c r="QIM46" s="8"/>
      <c r="QIN46" s="8"/>
      <c r="QIO46" s="8"/>
      <c r="QIP46" s="8"/>
      <c r="QIQ46" s="8"/>
      <c r="QIR46" s="8"/>
      <c r="QIS46" s="8"/>
      <c r="QIT46" s="8"/>
      <c r="QIU46" s="8"/>
      <c r="QIV46" s="8"/>
      <c r="QIW46" s="8"/>
      <c r="QIX46" s="8"/>
      <c r="QIY46" s="8"/>
      <c r="QIZ46" s="8"/>
      <c r="QJA46" s="8"/>
      <c r="QJB46" s="8"/>
      <c r="QJC46" s="8"/>
      <c r="QJD46" s="8"/>
      <c r="QJE46" s="8"/>
      <c r="QJF46" s="8"/>
      <c r="QJG46" s="8"/>
      <c r="QJH46" s="8"/>
      <c r="QJI46" s="8"/>
      <c r="QJJ46" s="8"/>
      <c r="QJK46" s="8"/>
      <c r="QJL46" s="8"/>
      <c r="QJM46" s="8"/>
      <c r="QJN46" s="8"/>
      <c r="QJO46" s="8"/>
      <c r="QJP46" s="8"/>
      <c r="QJQ46" s="8"/>
      <c r="QJR46" s="8"/>
      <c r="QJS46" s="8"/>
      <c r="QJT46" s="8"/>
      <c r="QJU46" s="8"/>
      <c r="QJV46" s="8"/>
      <c r="QJW46" s="8"/>
      <c r="QJX46" s="8"/>
      <c r="QJY46" s="8"/>
      <c r="QJZ46" s="8"/>
      <c r="QKA46" s="8"/>
      <c r="QKB46" s="8"/>
      <c r="QKC46" s="8"/>
      <c r="QKD46" s="8"/>
      <c r="QKE46" s="8"/>
      <c r="QKF46" s="8"/>
      <c r="QKG46" s="8"/>
      <c r="QKH46" s="8"/>
      <c r="QKI46" s="8"/>
      <c r="QKJ46" s="8"/>
      <c r="QKK46" s="8"/>
      <c r="QKL46" s="8"/>
      <c r="QKM46" s="8"/>
      <c r="QKN46" s="8"/>
      <c r="QKO46" s="8"/>
      <c r="QKP46" s="8"/>
      <c r="QKQ46" s="8"/>
      <c r="QKR46" s="8"/>
      <c r="QKS46" s="8"/>
      <c r="QKT46" s="8"/>
      <c r="QKU46" s="8"/>
      <c r="QKV46" s="8"/>
      <c r="QKW46" s="8"/>
      <c r="QKX46" s="8"/>
      <c r="QKY46" s="8"/>
      <c r="QKZ46" s="8"/>
      <c r="QLA46" s="8"/>
      <c r="QLB46" s="8"/>
      <c r="QLC46" s="8"/>
      <c r="QLD46" s="8"/>
      <c r="QLE46" s="8"/>
      <c r="QLF46" s="8"/>
      <c r="QLG46" s="8"/>
      <c r="QLH46" s="8"/>
      <c r="QLI46" s="8"/>
      <c r="QLJ46" s="8"/>
      <c r="QLK46" s="8"/>
      <c r="QLL46" s="8"/>
      <c r="QLM46" s="8"/>
      <c r="QLN46" s="8"/>
      <c r="QLO46" s="8"/>
      <c r="QLP46" s="8"/>
      <c r="QLQ46" s="8"/>
      <c r="QLR46" s="8"/>
      <c r="QLS46" s="8"/>
      <c r="QLT46" s="8"/>
      <c r="QLU46" s="8"/>
      <c r="QLV46" s="8"/>
      <c r="QLW46" s="8"/>
      <c r="QLX46" s="8"/>
      <c r="QLY46" s="8"/>
      <c r="QLZ46" s="8"/>
      <c r="QMA46" s="8"/>
      <c r="QMB46" s="8"/>
      <c r="QMC46" s="8"/>
      <c r="QMD46" s="8"/>
      <c r="QME46" s="8"/>
      <c r="QMF46" s="8"/>
      <c r="QMG46" s="8"/>
      <c r="QMH46" s="8"/>
      <c r="QMI46" s="8"/>
      <c r="QMJ46" s="8"/>
      <c r="QMK46" s="8"/>
      <c r="QML46" s="8"/>
      <c r="QMM46" s="8"/>
      <c r="QMN46" s="8"/>
      <c r="QMO46" s="8"/>
      <c r="QMP46" s="8"/>
      <c r="QMQ46" s="8"/>
      <c r="QMR46" s="8"/>
      <c r="QMS46" s="8"/>
      <c r="QMT46" s="8"/>
      <c r="QMU46" s="8"/>
      <c r="QMV46" s="8"/>
      <c r="QMW46" s="8"/>
      <c r="QMX46" s="8"/>
      <c r="QMY46" s="8"/>
      <c r="QMZ46" s="8"/>
      <c r="QNA46" s="8"/>
      <c r="QNB46" s="8"/>
      <c r="QNC46" s="8"/>
      <c r="QND46" s="8"/>
      <c r="QNE46" s="8"/>
      <c r="QNF46" s="8"/>
      <c r="QNG46" s="8"/>
      <c r="QNH46" s="8"/>
      <c r="QNI46" s="8"/>
      <c r="QNJ46" s="8"/>
      <c r="QNK46" s="8"/>
      <c r="QNL46" s="8"/>
      <c r="QNM46" s="8"/>
      <c r="QNN46" s="8"/>
      <c r="QNO46" s="8"/>
      <c r="QNP46" s="8"/>
      <c r="QNQ46" s="8"/>
      <c r="QNR46" s="8"/>
      <c r="QNS46" s="8"/>
      <c r="QNT46" s="8"/>
      <c r="QNU46" s="8"/>
      <c r="QNV46" s="8"/>
      <c r="QNW46" s="8"/>
      <c r="QNX46" s="8"/>
      <c r="QNY46" s="8"/>
      <c r="QNZ46" s="8"/>
      <c r="QOA46" s="8"/>
      <c r="QOB46" s="8"/>
      <c r="QOC46" s="8"/>
      <c r="QOD46" s="8"/>
      <c r="QOE46" s="8"/>
      <c r="QOF46" s="8"/>
      <c r="QOG46" s="8"/>
      <c r="QOH46" s="8"/>
      <c r="QOI46" s="8"/>
      <c r="QOJ46" s="8"/>
      <c r="QOK46" s="8"/>
      <c r="QOL46" s="8"/>
      <c r="QOM46" s="8"/>
      <c r="QON46" s="8"/>
      <c r="QOO46" s="8"/>
      <c r="QOP46" s="8"/>
      <c r="QOQ46" s="8"/>
      <c r="QOR46" s="8"/>
      <c r="QOS46" s="8"/>
      <c r="QOT46" s="8"/>
      <c r="QOU46" s="8"/>
      <c r="QOV46" s="8"/>
      <c r="QOW46" s="8"/>
      <c r="QOX46" s="8"/>
      <c r="QOY46" s="8"/>
      <c r="QOZ46" s="8"/>
      <c r="QPA46" s="8"/>
      <c r="QPB46" s="8"/>
      <c r="QPC46" s="8"/>
      <c r="QPD46" s="8"/>
      <c r="QPE46" s="8"/>
      <c r="QPF46" s="8"/>
      <c r="QPG46" s="8"/>
      <c r="QPH46" s="8"/>
      <c r="QPI46" s="8"/>
      <c r="QPJ46" s="8"/>
      <c r="QPK46" s="8"/>
      <c r="QPL46" s="8"/>
      <c r="QPM46" s="8"/>
      <c r="QPN46" s="8"/>
      <c r="QPO46" s="8"/>
      <c r="QPP46" s="8"/>
      <c r="QPQ46" s="8"/>
      <c r="QPR46" s="8"/>
      <c r="QPS46" s="8"/>
      <c r="QPT46" s="8"/>
      <c r="QPU46" s="8"/>
      <c r="QPV46" s="8"/>
      <c r="QPW46" s="8"/>
      <c r="QPX46" s="8"/>
      <c r="QPY46" s="8"/>
      <c r="QPZ46" s="8"/>
      <c r="QQA46" s="8"/>
      <c r="QQB46" s="8"/>
      <c r="QQC46" s="8"/>
      <c r="QQD46" s="8"/>
      <c r="QQE46" s="8"/>
      <c r="QQF46" s="8"/>
      <c r="QQG46" s="8"/>
      <c r="QQH46" s="8"/>
      <c r="QQI46" s="8"/>
      <c r="QQJ46" s="8"/>
      <c r="QQK46" s="8"/>
      <c r="QQL46" s="8"/>
      <c r="QQM46" s="8"/>
      <c r="QQN46" s="8"/>
      <c r="QQO46" s="8"/>
      <c r="QQP46" s="8"/>
      <c r="QQQ46" s="8"/>
      <c r="QQR46" s="8"/>
      <c r="QQS46" s="8"/>
      <c r="QQT46" s="8"/>
      <c r="QQU46" s="8"/>
      <c r="QQV46" s="8"/>
      <c r="QQW46" s="8"/>
      <c r="QQX46" s="8"/>
      <c r="QQY46" s="8"/>
      <c r="QQZ46" s="8"/>
      <c r="QRA46" s="8"/>
      <c r="QRB46" s="8"/>
      <c r="QRC46" s="8"/>
      <c r="QRD46" s="8"/>
      <c r="QRE46" s="8"/>
      <c r="QRF46" s="8"/>
      <c r="QRG46" s="8"/>
      <c r="QRH46" s="8"/>
      <c r="QRI46" s="8"/>
      <c r="QRJ46" s="8"/>
      <c r="QRK46" s="8"/>
      <c r="QRL46" s="8"/>
      <c r="QRM46" s="8"/>
      <c r="QRN46" s="8"/>
      <c r="QRO46" s="8"/>
      <c r="QRP46" s="8"/>
      <c r="QRQ46" s="8"/>
      <c r="QRR46" s="8"/>
      <c r="QRS46" s="8"/>
      <c r="QRT46" s="8"/>
      <c r="QRU46" s="8"/>
      <c r="QRV46" s="8"/>
      <c r="QRW46" s="8"/>
      <c r="QRX46" s="8"/>
      <c r="QRY46" s="8"/>
      <c r="QRZ46" s="8"/>
      <c r="QSA46" s="8"/>
      <c r="QSB46" s="8"/>
      <c r="QSC46" s="8"/>
      <c r="QSD46" s="8"/>
      <c r="QSE46" s="8"/>
      <c r="QSF46" s="8"/>
      <c r="QSG46" s="8"/>
      <c r="QSH46" s="8"/>
      <c r="QSI46" s="8"/>
      <c r="QSJ46" s="8"/>
      <c r="QSK46" s="8"/>
      <c r="QSL46" s="8"/>
      <c r="QSM46" s="8"/>
      <c r="QSN46" s="8"/>
      <c r="QSO46" s="8"/>
      <c r="QSP46" s="8"/>
      <c r="QSQ46" s="8"/>
      <c r="QSR46" s="8"/>
      <c r="QSS46" s="8"/>
      <c r="QST46" s="8"/>
      <c r="QSU46" s="8"/>
      <c r="QSV46" s="8"/>
      <c r="QSW46" s="8"/>
      <c r="QSX46" s="8"/>
      <c r="QSY46" s="8"/>
      <c r="QSZ46" s="8"/>
      <c r="QTA46" s="8"/>
      <c r="QTB46" s="8"/>
      <c r="QTC46" s="8"/>
      <c r="QTD46" s="8"/>
      <c r="QTE46" s="8"/>
      <c r="QTF46" s="8"/>
      <c r="QTG46" s="8"/>
      <c r="QTH46" s="8"/>
      <c r="QTI46" s="8"/>
      <c r="QTJ46" s="8"/>
      <c r="QTK46" s="8"/>
      <c r="QTL46" s="8"/>
      <c r="QTM46" s="8"/>
      <c r="QTN46" s="8"/>
      <c r="QTO46" s="8"/>
      <c r="QTP46" s="8"/>
      <c r="QTQ46" s="8"/>
      <c r="QTR46" s="8"/>
      <c r="QTS46" s="8"/>
      <c r="QTT46" s="8"/>
      <c r="QTU46" s="8"/>
      <c r="QTV46" s="8"/>
      <c r="QTW46" s="8"/>
      <c r="QTX46" s="8"/>
      <c r="QTY46" s="8"/>
      <c r="QTZ46" s="8"/>
      <c r="QUA46" s="8"/>
      <c r="QUB46" s="8"/>
      <c r="QUC46" s="8"/>
      <c r="QUD46" s="8"/>
      <c r="QUE46" s="8"/>
      <c r="QUF46" s="8"/>
      <c r="QUG46" s="8"/>
      <c r="QUH46" s="8"/>
      <c r="QUI46" s="8"/>
      <c r="QUJ46" s="8"/>
      <c r="QUK46" s="8"/>
      <c r="QUL46" s="8"/>
      <c r="QUM46" s="8"/>
      <c r="QUN46" s="8"/>
      <c r="QUO46" s="8"/>
      <c r="QUP46" s="8"/>
      <c r="QUQ46" s="8"/>
      <c r="QUR46" s="8"/>
      <c r="QUS46" s="8"/>
      <c r="QUT46" s="8"/>
      <c r="QUU46" s="8"/>
      <c r="QUV46" s="8"/>
      <c r="QUW46" s="8"/>
      <c r="QUX46" s="8"/>
      <c r="QUY46" s="8"/>
      <c r="QUZ46" s="8"/>
      <c r="QVA46" s="8"/>
      <c r="QVB46" s="8"/>
      <c r="QVC46" s="8"/>
      <c r="QVD46" s="8"/>
      <c r="QVE46" s="8"/>
      <c r="QVF46" s="8"/>
      <c r="QVG46" s="8"/>
      <c r="QVH46" s="8"/>
      <c r="QVI46" s="8"/>
      <c r="QVJ46" s="8"/>
      <c r="QVK46" s="8"/>
      <c r="QVL46" s="8"/>
      <c r="QVM46" s="8"/>
      <c r="QVN46" s="8"/>
      <c r="QVO46" s="8"/>
      <c r="QVP46" s="8"/>
      <c r="QVQ46" s="8"/>
      <c r="QVR46" s="8"/>
      <c r="QVS46" s="8"/>
      <c r="QVT46" s="8"/>
      <c r="QVU46" s="8"/>
      <c r="QVV46" s="8"/>
      <c r="QVW46" s="8"/>
      <c r="QVX46" s="8"/>
      <c r="QVY46" s="8"/>
      <c r="QVZ46" s="8"/>
      <c r="QWA46" s="8"/>
      <c r="QWB46" s="8"/>
      <c r="QWC46" s="8"/>
      <c r="QWD46" s="8"/>
      <c r="QWE46" s="8"/>
      <c r="QWF46" s="8"/>
      <c r="QWG46" s="8"/>
      <c r="QWH46" s="8"/>
      <c r="QWI46" s="8"/>
      <c r="QWJ46" s="8"/>
      <c r="QWK46" s="8"/>
      <c r="QWL46" s="8"/>
      <c r="QWM46" s="8"/>
      <c r="QWN46" s="8"/>
      <c r="QWO46" s="8"/>
      <c r="QWP46" s="8"/>
      <c r="QWQ46" s="8"/>
      <c r="QWR46" s="8"/>
      <c r="QWS46" s="8"/>
      <c r="QWT46" s="8"/>
      <c r="QWU46" s="8"/>
      <c r="QWV46" s="8"/>
      <c r="QWW46" s="8"/>
      <c r="QWX46" s="8"/>
      <c r="QWY46" s="8"/>
      <c r="QWZ46" s="8"/>
      <c r="QXA46" s="8"/>
      <c r="QXB46" s="8"/>
      <c r="QXC46" s="8"/>
      <c r="QXD46" s="8"/>
      <c r="QXE46" s="8"/>
      <c r="QXF46" s="8"/>
      <c r="QXG46" s="8"/>
      <c r="QXH46" s="8"/>
      <c r="QXI46" s="8"/>
      <c r="QXJ46" s="8"/>
      <c r="QXK46" s="8"/>
      <c r="QXL46" s="8"/>
      <c r="QXM46" s="8"/>
      <c r="QXN46" s="8"/>
      <c r="QXO46" s="8"/>
      <c r="QXP46" s="8"/>
      <c r="QXQ46" s="8"/>
      <c r="QXR46" s="8"/>
      <c r="QXS46" s="8"/>
      <c r="QXT46" s="8"/>
      <c r="QXU46" s="8"/>
      <c r="QXV46" s="8"/>
      <c r="QXW46" s="8"/>
      <c r="QXX46" s="8"/>
      <c r="QXY46" s="8"/>
      <c r="QXZ46" s="8"/>
      <c r="QYA46" s="8"/>
      <c r="QYB46" s="8"/>
      <c r="QYC46" s="8"/>
      <c r="QYD46" s="8"/>
      <c r="QYE46" s="8"/>
      <c r="QYF46" s="8"/>
      <c r="QYG46" s="8"/>
      <c r="QYH46" s="8"/>
      <c r="QYI46" s="8"/>
      <c r="QYJ46" s="8"/>
      <c r="QYK46" s="8"/>
      <c r="QYL46" s="8"/>
      <c r="QYM46" s="8"/>
      <c r="QYN46" s="8"/>
      <c r="QYO46" s="8"/>
      <c r="QYP46" s="8"/>
      <c r="QYQ46" s="8"/>
      <c r="QYR46" s="8"/>
      <c r="QYS46" s="8"/>
      <c r="QYT46" s="8"/>
      <c r="QYU46" s="8"/>
      <c r="QYV46" s="8"/>
      <c r="QYW46" s="8"/>
      <c r="QYX46" s="8"/>
      <c r="QYY46" s="8"/>
      <c r="QYZ46" s="8"/>
      <c r="QZA46" s="8"/>
      <c r="QZB46" s="8"/>
      <c r="QZC46" s="8"/>
      <c r="QZD46" s="8"/>
      <c r="QZE46" s="8"/>
      <c r="QZF46" s="8"/>
      <c r="QZG46" s="8"/>
      <c r="QZH46" s="8"/>
      <c r="QZI46" s="8"/>
      <c r="QZJ46" s="8"/>
      <c r="QZK46" s="8"/>
      <c r="QZL46" s="8"/>
      <c r="QZM46" s="8"/>
      <c r="QZN46" s="8"/>
      <c r="QZO46" s="8"/>
      <c r="QZP46" s="8"/>
      <c r="QZQ46" s="8"/>
      <c r="QZR46" s="8"/>
      <c r="QZS46" s="8"/>
      <c r="QZT46" s="8"/>
      <c r="QZU46" s="8"/>
      <c r="QZV46" s="8"/>
      <c r="QZW46" s="8"/>
      <c r="QZX46" s="8"/>
      <c r="QZY46" s="8"/>
      <c r="QZZ46" s="8"/>
      <c r="RAA46" s="8"/>
      <c r="RAB46" s="8"/>
      <c r="RAC46" s="8"/>
      <c r="RAD46" s="8"/>
      <c r="RAE46" s="8"/>
      <c r="RAF46" s="8"/>
      <c r="RAG46" s="8"/>
      <c r="RAH46" s="8"/>
      <c r="RAI46" s="8"/>
      <c r="RAJ46" s="8"/>
      <c r="RAK46" s="8"/>
      <c r="RAL46" s="8"/>
      <c r="RAM46" s="8"/>
      <c r="RAN46" s="8"/>
      <c r="RAO46" s="8"/>
      <c r="RAP46" s="8"/>
      <c r="RAQ46" s="8"/>
      <c r="RAR46" s="8"/>
      <c r="RAS46" s="8"/>
      <c r="RAT46" s="8"/>
      <c r="RAU46" s="8"/>
      <c r="RAV46" s="8"/>
      <c r="RAW46" s="8"/>
      <c r="RAX46" s="8"/>
      <c r="RAY46" s="8"/>
      <c r="RAZ46" s="8"/>
      <c r="RBA46" s="8"/>
      <c r="RBB46" s="8"/>
      <c r="RBC46" s="8"/>
      <c r="RBD46" s="8"/>
      <c r="RBE46" s="8"/>
      <c r="RBF46" s="8"/>
      <c r="RBG46" s="8"/>
      <c r="RBH46" s="8"/>
      <c r="RBI46" s="8"/>
      <c r="RBJ46" s="8"/>
      <c r="RBK46" s="8"/>
      <c r="RBL46" s="8"/>
      <c r="RBM46" s="8"/>
      <c r="RBN46" s="8"/>
      <c r="RBO46" s="8"/>
      <c r="RBP46" s="8"/>
      <c r="RBQ46" s="8"/>
      <c r="RBR46" s="8"/>
      <c r="RBS46" s="8"/>
      <c r="RBT46" s="8"/>
      <c r="RBU46" s="8"/>
      <c r="RBV46" s="8"/>
      <c r="RBW46" s="8"/>
      <c r="RBX46" s="8"/>
      <c r="RBY46" s="8"/>
      <c r="RBZ46" s="8"/>
      <c r="RCA46" s="8"/>
      <c r="RCB46" s="8"/>
      <c r="RCC46" s="8"/>
      <c r="RCD46" s="8"/>
      <c r="RCE46" s="8"/>
      <c r="RCF46" s="8"/>
      <c r="RCG46" s="8"/>
      <c r="RCH46" s="8"/>
      <c r="RCI46" s="8"/>
      <c r="RCJ46" s="8"/>
      <c r="RCK46" s="8"/>
      <c r="RCL46" s="8"/>
      <c r="RCM46" s="8"/>
      <c r="RCN46" s="8"/>
      <c r="RCO46" s="8"/>
      <c r="RCP46" s="8"/>
      <c r="RCQ46" s="8"/>
      <c r="RCR46" s="8"/>
      <c r="RCS46" s="8"/>
      <c r="RCT46" s="8"/>
      <c r="RCU46" s="8"/>
      <c r="RCV46" s="8"/>
      <c r="RCW46" s="8"/>
      <c r="RCX46" s="8"/>
      <c r="RCY46" s="8"/>
      <c r="RCZ46" s="8"/>
      <c r="RDA46" s="8"/>
      <c r="RDB46" s="8"/>
      <c r="RDC46" s="8"/>
      <c r="RDD46" s="8"/>
      <c r="RDE46" s="8"/>
      <c r="RDF46" s="8"/>
      <c r="RDG46" s="8"/>
      <c r="RDH46" s="8"/>
      <c r="RDI46" s="8"/>
      <c r="RDJ46" s="8"/>
      <c r="RDK46" s="8"/>
      <c r="RDL46" s="8"/>
      <c r="RDM46" s="8"/>
      <c r="RDN46" s="8"/>
      <c r="RDO46" s="8"/>
      <c r="RDP46" s="8"/>
      <c r="RDQ46" s="8"/>
      <c r="RDR46" s="8"/>
      <c r="RDS46" s="8"/>
      <c r="RDT46" s="8"/>
      <c r="RDU46" s="8"/>
      <c r="RDV46" s="8"/>
      <c r="RDW46" s="8"/>
      <c r="RDX46" s="8"/>
      <c r="RDY46" s="8"/>
      <c r="RDZ46" s="8"/>
      <c r="REA46" s="8"/>
      <c r="REB46" s="8"/>
      <c r="REC46" s="8"/>
      <c r="RED46" s="8"/>
      <c r="REE46" s="8"/>
      <c r="REF46" s="8"/>
      <c r="REG46" s="8"/>
      <c r="REH46" s="8"/>
      <c r="REI46" s="8"/>
      <c r="REJ46" s="8"/>
      <c r="REK46" s="8"/>
      <c r="REL46" s="8"/>
      <c r="REM46" s="8"/>
      <c r="REN46" s="8"/>
      <c r="REO46" s="8"/>
      <c r="REP46" s="8"/>
      <c r="REQ46" s="8"/>
      <c r="RER46" s="8"/>
      <c r="RES46" s="8"/>
      <c r="RET46" s="8"/>
      <c r="REU46" s="8"/>
      <c r="REV46" s="8"/>
      <c r="REW46" s="8"/>
      <c r="REX46" s="8"/>
      <c r="REY46" s="8"/>
      <c r="REZ46" s="8"/>
      <c r="RFA46" s="8"/>
      <c r="RFB46" s="8"/>
      <c r="RFC46" s="8"/>
      <c r="RFD46" s="8"/>
      <c r="RFE46" s="8"/>
      <c r="RFF46" s="8"/>
      <c r="RFG46" s="8"/>
      <c r="RFH46" s="8"/>
      <c r="RFI46" s="8"/>
      <c r="RFJ46" s="8"/>
      <c r="RFK46" s="8"/>
      <c r="RFL46" s="8"/>
      <c r="RFM46" s="8"/>
      <c r="RFN46" s="8"/>
      <c r="RFO46" s="8"/>
      <c r="RFP46" s="8"/>
      <c r="RFQ46" s="8"/>
      <c r="RFR46" s="8"/>
      <c r="RFS46" s="8"/>
      <c r="RFT46" s="8"/>
      <c r="RFU46" s="8"/>
      <c r="RFV46" s="8"/>
      <c r="RFW46" s="8"/>
      <c r="RFX46" s="8"/>
      <c r="RFY46" s="8"/>
      <c r="RFZ46" s="8"/>
      <c r="RGA46" s="8"/>
      <c r="RGB46" s="8"/>
      <c r="RGC46" s="8"/>
      <c r="RGD46" s="8"/>
      <c r="RGE46" s="8"/>
      <c r="RGF46" s="8"/>
      <c r="RGG46" s="8"/>
      <c r="RGH46" s="8"/>
      <c r="RGI46" s="8"/>
      <c r="RGJ46" s="8"/>
      <c r="RGK46" s="8"/>
      <c r="RGL46" s="8"/>
      <c r="RGM46" s="8"/>
      <c r="RGN46" s="8"/>
      <c r="RGO46" s="8"/>
      <c r="RGP46" s="8"/>
      <c r="RGQ46" s="8"/>
      <c r="RGR46" s="8"/>
      <c r="RGS46" s="8"/>
      <c r="RGT46" s="8"/>
      <c r="RGU46" s="8"/>
      <c r="RGV46" s="8"/>
      <c r="RGW46" s="8"/>
      <c r="RGX46" s="8"/>
      <c r="RGY46" s="8"/>
      <c r="RGZ46" s="8"/>
      <c r="RHA46" s="8"/>
      <c r="RHB46" s="8"/>
      <c r="RHC46" s="8"/>
      <c r="RHD46" s="8"/>
      <c r="RHE46" s="8"/>
      <c r="RHF46" s="8"/>
      <c r="RHG46" s="8"/>
      <c r="RHH46" s="8"/>
      <c r="RHI46" s="8"/>
      <c r="RHJ46" s="8"/>
      <c r="RHK46" s="8"/>
      <c r="RHL46" s="8"/>
      <c r="RHM46" s="8"/>
      <c r="RHN46" s="8"/>
      <c r="RHO46" s="8"/>
      <c r="RHP46" s="8"/>
      <c r="RHQ46" s="8"/>
      <c r="RHR46" s="8"/>
      <c r="RHS46" s="8"/>
      <c r="RHT46" s="8"/>
      <c r="RHU46" s="8"/>
      <c r="RHV46" s="8"/>
      <c r="RHW46" s="8"/>
      <c r="RHX46" s="8"/>
      <c r="RHY46" s="8"/>
      <c r="RHZ46" s="8"/>
      <c r="RIA46" s="8"/>
      <c r="RIB46" s="8"/>
      <c r="RIC46" s="8"/>
      <c r="RID46" s="8"/>
      <c r="RIE46" s="8"/>
      <c r="RIF46" s="8"/>
      <c r="RIG46" s="8"/>
      <c r="RIH46" s="8"/>
      <c r="RII46" s="8"/>
      <c r="RIJ46" s="8"/>
      <c r="RIK46" s="8"/>
      <c r="RIL46" s="8"/>
      <c r="RIM46" s="8"/>
      <c r="RIN46" s="8"/>
      <c r="RIO46" s="8"/>
      <c r="RIP46" s="8"/>
      <c r="RIQ46" s="8"/>
      <c r="RIR46" s="8"/>
      <c r="RIS46" s="8"/>
      <c r="RIT46" s="8"/>
      <c r="RIU46" s="8"/>
      <c r="RIV46" s="8"/>
      <c r="RIW46" s="8"/>
      <c r="RIX46" s="8"/>
      <c r="RIY46" s="8"/>
      <c r="RIZ46" s="8"/>
      <c r="RJA46" s="8"/>
      <c r="RJB46" s="8"/>
      <c r="RJC46" s="8"/>
      <c r="RJD46" s="8"/>
      <c r="RJE46" s="8"/>
      <c r="RJF46" s="8"/>
      <c r="RJG46" s="8"/>
      <c r="RJH46" s="8"/>
      <c r="RJI46" s="8"/>
      <c r="RJJ46" s="8"/>
      <c r="RJK46" s="8"/>
      <c r="RJL46" s="8"/>
      <c r="RJM46" s="8"/>
      <c r="RJN46" s="8"/>
      <c r="RJO46" s="8"/>
      <c r="RJP46" s="8"/>
      <c r="RJQ46" s="8"/>
      <c r="RJR46" s="8"/>
      <c r="RJS46" s="8"/>
      <c r="RJT46" s="8"/>
      <c r="RJU46" s="8"/>
      <c r="RJV46" s="8"/>
      <c r="RJW46" s="8"/>
      <c r="RJX46" s="8"/>
      <c r="RJY46" s="8"/>
      <c r="RJZ46" s="8"/>
      <c r="RKA46" s="8"/>
      <c r="RKB46" s="8"/>
      <c r="RKC46" s="8"/>
      <c r="RKD46" s="8"/>
      <c r="RKE46" s="8"/>
      <c r="RKF46" s="8"/>
      <c r="RKG46" s="8"/>
      <c r="RKH46" s="8"/>
      <c r="RKI46" s="8"/>
      <c r="RKJ46" s="8"/>
      <c r="RKK46" s="8"/>
      <c r="RKL46" s="8"/>
      <c r="RKM46" s="8"/>
      <c r="RKN46" s="8"/>
      <c r="RKO46" s="8"/>
      <c r="RKP46" s="8"/>
      <c r="RKQ46" s="8"/>
      <c r="RKR46" s="8"/>
      <c r="RKS46" s="8"/>
      <c r="RKT46" s="8"/>
      <c r="RKU46" s="8"/>
      <c r="RKV46" s="8"/>
      <c r="RKW46" s="8"/>
      <c r="RKX46" s="8"/>
      <c r="RKY46" s="8"/>
      <c r="RKZ46" s="8"/>
      <c r="RLA46" s="8"/>
      <c r="RLB46" s="8"/>
      <c r="RLC46" s="8"/>
      <c r="RLD46" s="8"/>
      <c r="RLE46" s="8"/>
      <c r="RLF46" s="8"/>
      <c r="RLG46" s="8"/>
      <c r="RLH46" s="8"/>
      <c r="RLI46" s="8"/>
      <c r="RLJ46" s="8"/>
      <c r="RLK46" s="8"/>
      <c r="RLL46" s="8"/>
      <c r="RLM46" s="8"/>
      <c r="RLN46" s="8"/>
      <c r="RLO46" s="8"/>
      <c r="RLP46" s="8"/>
      <c r="RLQ46" s="8"/>
      <c r="RLR46" s="8"/>
      <c r="RLS46" s="8"/>
      <c r="RLT46" s="8"/>
      <c r="RLU46" s="8"/>
      <c r="RLV46" s="8"/>
      <c r="RLW46" s="8"/>
      <c r="RLX46" s="8"/>
      <c r="RLY46" s="8"/>
      <c r="RLZ46" s="8"/>
      <c r="RMA46" s="8"/>
      <c r="RMB46" s="8"/>
      <c r="RMC46" s="8"/>
      <c r="RMD46" s="8"/>
      <c r="RME46" s="8"/>
      <c r="RMF46" s="8"/>
      <c r="RMG46" s="8"/>
      <c r="RMH46" s="8"/>
      <c r="RMI46" s="8"/>
      <c r="RMJ46" s="8"/>
      <c r="RMK46" s="8"/>
      <c r="RML46" s="8"/>
      <c r="RMM46" s="8"/>
      <c r="RMN46" s="8"/>
      <c r="RMO46" s="8"/>
      <c r="RMP46" s="8"/>
      <c r="RMQ46" s="8"/>
      <c r="RMR46" s="8"/>
      <c r="RMS46" s="8"/>
      <c r="RMT46" s="8"/>
      <c r="RMU46" s="8"/>
      <c r="RMV46" s="8"/>
      <c r="RMW46" s="8"/>
      <c r="RMX46" s="8"/>
      <c r="RMY46" s="8"/>
      <c r="RMZ46" s="8"/>
      <c r="RNA46" s="8"/>
      <c r="RNB46" s="8"/>
      <c r="RNC46" s="8"/>
      <c r="RND46" s="8"/>
      <c r="RNE46" s="8"/>
      <c r="RNF46" s="8"/>
      <c r="RNG46" s="8"/>
      <c r="RNH46" s="8"/>
      <c r="RNI46" s="8"/>
      <c r="RNJ46" s="8"/>
      <c r="RNK46" s="8"/>
      <c r="RNL46" s="8"/>
      <c r="RNM46" s="8"/>
      <c r="RNN46" s="8"/>
      <c r="RNO46" s="8"/>
      <c r="RNP46" s="8"/>
      <c r="RNQ46" s="8"/>
      <c r="RNR46" s="8"/>
      <c r="RNS46" s="8"/>
      <c r="RNT46" s="8"/>
      <c r="RNU46" s="8"/>
      <c r="RNV46" s="8"/>
      <c r="RNW46" s="8"/>
      <c r="RNX46" s="8"/>
      <c r="RNY46" s="8"/>
      <c r="RNZ46" s="8"/>
      <c r="ROA46" s="8"/>
      <c r="ROB46" s="8"/>
      <c r="ROC46" s="8"/>
      <c r="ROD46" s="8"/>
      <c r="ROE46" s="8"/>
      <c r="ROF46" s="8"/>
      <c r="ROG46" s="8"/>
      <c r="ROH46" s="8"/>
      <c r="ROI46" s="8"/>
      <c r="ROJ46" s="8"/>
      <c r="ROK46" s="8"/>
      <c r="ROL46" s="8"/>
      <c r="ROM46" s="8"/>
      <c r="RON46" s="8"/>
      <c r="ROO46" s="8"/>
      <c r="ROP46" s="8"/>
      <c r="ROQ46" s="8"/>
      <c r="ROR46" s="8"/>
      <c r="ROS46" s="8"/>
      <c r="ROT46" s="8"/>
      <c r="ROU46" s="8"/>
      <c r="ROV46" s="8"/>
      <c r="ROW46" s="8"/>
      <c r="ROX46" s="8"/>
      <c r="ROY46" s="8"/>
      <c r="ROZ46" s="8"/>
      <c r="RPA46" s="8"/>
      <c r="RPB46" s="8"/>
      <c r="RPC46" s="8"/>
      <c r="RPD46" s="8"/>
      <c r="RPE46" s="8"/>
      <c r="RPF46" s="8"/>
      <c r="RPG46" s="8"/>
      <c r="RPH46" s="8"/>
      <c r="RPI46" s="8"/>
      <c r="RPJ46" s="8"/>
      <c r="RPK46" s="8"/>
      <c r="RPL46" s="8"/>
      <c r="RPM46" s="8"/>
      <c r="RPN46" s="8"/>
      <c r="RPO46" s="8"/>
      <c r="RPP46" s="8"/>
      <c r="RPQ46" s="8"/>
      <c r="RPR46" s="8"/>
      <c r="RPS46" s="8"/>
      <c r="RPT46" s="8"/>
      <c r="RPU46" s="8"/>
      <c r="RPV46" s="8"/>
      <c r="RPW46" s="8"/>
      <c r="RPX46" s="8"/>
      <c r="RPY46" s="8"/>
      <c r="RPZ46" s="8"/>
      <c r="RQA46" s="8"/>
      <c r="RQB46" s="8"/>
      <c r="RQC46" s="8"/>
      <c r="RQD46" s="8"/>
      <c r="RQE46" s="8"/>
      <c r="RQF46" s="8"/>
      <c r="RQG46" s="8"/>
      <c r="RQH46" s="8"/>
      <c r="RQI46" s="8"/>
      <c r="RQJ46" s="8"/>
      <c r="RQK46" s="8"/>
      <c r="RQL46" s="8"/>
      <c r="RQM46" s="8"/>
      <c r="RQN46" s="8"/>
      <c r="RQO46" s="8"/>
      <c r="RQP46" s="8"/>
      <c r="RQQ46" s="8"/>
      <c r="RQR46" s="8"/>
      <c r="RQS46" s="8"/>
      <c r="RQT46" s="8"/>
      <c r="RQU46" s="8"/>
      <c r="RQV46" s="8"/>
      <c r="RQW46" s="8"/>
      <c r="RQX46" s="8"/>
      <c r="RQY46" s="8"/>
      <c r="RQZ46" s="8"/>
      <c r="RRA46" s="8"/>
      <c r="RRB46" s="8"/>
      <c r="RRC46" s="8"/>
      <c r="RRD46" s="8"/>
      <c r="RRE46" s="8"/>
      <c r="RRF46" s="8"/>
      <c r="RRG46" s="8"/>
      <c r="RRH46" s="8"/>
      <c r="RRI46" s="8"/>
      <c r="RRJ46" s="8"/>
      <c r="RRK46" s="8"/>
      <c r="RRL46" s="8"/>
      <c r="RRM46" s="8"/>
      <c r="RRN46" s="8"/>
      <c r="RRO46" s="8"/>
      <c r="RRP46" s="8"/>
      <c r="RRQ46" s="8"/>
      <c r="RRR46" s="8"/>
      <c r="RRS46" s="8"/>
      <c r="RRT46" s="8"/>
      <c r="RRU46" s="8"/>
      <c r="RRV46" s="8"/>
      <c r="RRW46" s="8"/>
      <c r="RRX46" s="8"/>
      <c r="RRY46" s="8"/>
      <c r="RRZ46" s="8"/>
      <c r="RSA46" s="8"/>
      <c r="RSB46" s="8"/>
      <c r="RSC46" s="8"/>
      <c r="RSD46" s="8"/>
      <c r="RSE46" s="8"/>
      <c r="RSF46" s="8"/>
      <c r="RSG46" s="8"/>
      <c r="RSH46" s="8"/>
      <c r="RSI46" s="8"/>
      <c r="RSJ46" s="8"/>
      <c r="RSK46" s="8"/>
      <c r="RSL46" s="8"/>
      <c r="RSM46" s="8"/>
      <c r="RSN46" s="8"/>
      <c r="RSO46" s="8"/>
      <c r="RSP46" s="8"/>
      <c r="RSQ46" s="8"/>
      <c r="RSR46" s="8"/>
      <c r="RSS46" s="8"/>
      <c r="RST46" s="8"/>
      <c r="RSU46" s="8"/>
      <c r="RSV46" s="8"/>
      <c r="RSW46" s="8"/>
      <c r="RSX46" s="8"/>
      <c r="RSY46" s="8"/>
      <c r="RSZ46" s="8"/>
      <c r="RTA46" s="8"/>
      <c r="RTB46" s="8"/>
      <c r="RTC46" s="8"/>
      <c r="RTD46" s="8"/>
      <c r="RTE46" s="8"/>
      <c r="RTF46" s="8"/>
      <c r="RTG46" s="8"/>
      <c r="RTH46" s="8"/>
      <c r="RTI46" s="8"/>
      <c r="RTJ46" s="8"/>
      <c r="RTK46" s="8"/>
      <c r="RTL46" s="8"/>
      <c r="RTM46" s="8"/>
      <c r="RTN46" s="8"/>
      <c r="RTO46" s="8"/>
      <c r="RTP46" s="8"/>
      <c r="RTQ46" s="8"/>
      <c r="RTR46" s="8"/>
      <c r="RTS46" s="8"/>
      <c r="RTT46" s="8"/>
      <c r="RTU46" s="8"/>
      <c r="RTV46" s="8"/>
      <c r="RTW46" s="8"/>
      <c r="RTX46" s="8"/>
      <c r="RTY46" s="8"/>
      <c r="RTZ46" s="8"/>
      <c r="RUA46" s="8"/>
      <c r="RUB46" s="8"/>
      <c r="RUC46" s="8"/>
      <c r="RUD46" s="8"/>
      <c r="RUE46" s="8"/>
      <c r="RUF46" s="8"/>
      <c r="RUG46" s="8"/>
      <c r="RUH46" s="8"/>
      <c r="RUI46" s="8"/>
      <c r="RUJ46" s="8"/>
      <c r="RUK46" s="8"/>
      <c r="RUL46" s="8"/>
      <c r="RUM46" s="8"/>
      <c r="RUN46" s="8"/>
      <c r="RUO46" s="8"/>
      <c r="RUP46" s="8"/>
      <c r="RUQ46" s="8"/>
      <c r="RUR46" s="8"/>
      <c r="RUS46" s="8"/>
      <c r="RUT46" s="8"/>
      <c r="RUU46" s="8"/>
      <c r="RUV46" s="8"/>
      <c r="RUW46" s="8"/>
      <c r="RUX46" s="8"/>
      <c r="RUY46" s="8"/>
      <c r="RUZ46" s="8"/>
      <c r="RVA46" s="8"/>
      <c r="RVB46" s="8"/>
      <c r="RVC46" s="8"/>
      <c r="RVD46" s="8"/>
      <c r="RVE46" s="8"/>
      <c r="RVF46" s="8"/>
      <c r="RVG46" s="8"/>
      <c r="RVH46" s="8"/>
      <c r="RVI46" s="8"/>
      <c r="RVJ46" s="8"/>
      <c r="RVK46" s="8"/>
      <c r="RVL46" s="8"/>
      <c r="RVM46" s="8"/>
      <c r="RVN46" s="8"/>
      <c r="RVO46" s="8"/>
      <c r="RVP46" s="8"/>
      <c r="RVQ46" s="8"/>
      <c r="RVR46" s="8"/>
      <c r="RVS46" s="8"/>
      <c r="RVT46" s="8"/>
      <c r="RVU46" s="8"/>
      <c r="RVV46" s="8"/>
      <c r="RVW46" s="8"/>
      <c r="RVX46" s="8"/>
      <c r="RVY46" s="8"/>
      <c r="RVZ46" s="8"/>
      <c r="RWA46" s="8"/>
      <c r="RWB46" s="8"/>
      <c r="RWC46" s="8"/>
      <c r="RWD46" s="8"/>
      <c r="RWE46" s="8"/>
      <c r="RWF46" s="8"/>
      <c r="RWG46" s="8"/>
      <c r="RWH46" s="8"/>
      <c r="RWI46" s="8"/>
      <c r="RWJ46" s="8"/>
      <c r="RWK46" s="8"/>
      <c r="RWL46" s="8"/>
      <c r="RWM46" s="8"/>
      <c r="RWN46" s="8"/>
      <c r="RWO46" s="8"/>
      <c r="RWP46" s="8"/>
      <c r="RWQ46" s="8"/>
      <c r="RWR46" s="8"/>
      <c r="RWS46" s="8"/>
      <c r="RWT46" s="8"/>
      <c r="RWU46" s="8"/>
      <c r="RWV46" s="8"/>
      <c r="RWW46" s="8"/>
      <c r="RWX46" s="8"/>
      <c r="RWY46" s="8"/>
      <c r="RWZ46" s="8"/>
      <c r="RXA46" s="8"/>
      <c r="RXB46" s="8"/>
      <c r="RXC46" s="8"/>
      <c r="RXD46" s="8"/>
      <c r="RXE46" s="8"/>
      <c r="RXF46" s="8"/>
      <c r="RXG46" s="8"/>
      <c r="RXH46" s="8"/>
      <c r="RXI46" s="8"/>
      <c r="RXJ46" s="8"/>
      <c r="RXK46" s="8"/>
      <c r="RXL46" s="8"/>
      <c r="RXM46" s="8"/>
      <c r="RXN46" s="8"/>
      <c r="RXO46" s="8"/>
      <c r="RXP46" s="8"/>
      <c r="RXQ46" s="8"/>
      <c r="RXR46" s="8"/>
      <c r="RXS46" s="8"/>
      <c r="RXT46" s="8"/>
      <c r="RXU46" s="8"/>
      <c r="RXV46" s="8"/>
      <c r="RXW46" s="8"/>
      <c r="RXX46" s="8"/>
      <c r="RXY46" s="8"/>
      <c r="RXZ46" s="8"/>
      <c r="RYA46" s="8"/>
      <c r="RYB46" s="8"/>
      <c r="RYC46" s="8"/>
      <c r="RYD46" s="8"/>
      <c r="RYE46" s="8"/>
      <c r="RYF46" s="8"/>
      <c r="RYG46" s="8"/>
      <c r="RYH46" s="8"/>
      <c r="RYI46" s="8"/>
      <c r="RYJ46" s="8"/>
      <c r="RYK46" s="8"/>
      <c r="RYL46" s="8"/>
      <c r="RYM46" s="8"/>
      <c r="RYN46" s="8"/>
      <c r="RYO46" s="8"/>
      <c r="RYP46" s="8"/>
      <c r="RYQ46" s="8"/>
      <c r="RYR46" s="8"/>
      <c r="RYS46" s="8"/>
      <c r="RYT46" s="8"/>
      <c r="RYU46" s="8"/>
      <c r="RYV46" s="8"/>
      <c r="RYW46" s="8"/>
      <c r="RYX46" s="8"/>
      <c r="RYY46" s="8"/>
      <c r="RYZ46" s="8"/>
      <c r="RZA46" s="8"/>
      <c r="RZB46" s="8"/>
      <c r="RZC46" s="8"/>
      <c r="RZD46" s="8"/>
      <c r="RZE46" s="8"/>
      <c r="RZF46" s="8"/>
      <c r="RZG46" s="8"/>
      <c r="RZH46" s="8"/>
      <c r="RZI46" s="8"/>
      <c r="RZJ46" s="8"/>
      <c r="RZK46" s="8"/>
      <c r="RZL46" s="8"/>
      <c r="RZM46" s="8"/>
      <c r="RZN46" s="8"/>
      <c r="RZO46" s="8"/>
      <c r="RZP46" s="8"/>
      <c r="RZQ46" s="8"/>
      <c r="RZR46" s="8"/>
      <c r="RZS46" s="8"/>
      <c r="RZT46" s="8"/>
      <c r="RZU46" s="8"/>
      <c r="RZV46" s="8"/>
      <c r="RZW46" s="8"/>
      <c r="RZX46" s="8"/>
      <c r="RZY46" s="8"/>
      <c r="RZZ46" s="8"/>
      <c r="SAA46" s="8"/>
      <c r="SAB46" s="8"/>
      <c r="SAC46" s="8"/>
      <c r="SAD46" s="8"/>
      <c r="SAE46" s="8"/>
      <c r="SAF46" s="8"/>
      <c r="SAG46" s="8"/>
      <c r="SAH46" s="8"/>
      <c r="SAI46" s="8"/>
      <c r="SAJ46" s="8"/>
      <c r="SAK46" s="8"/>
      <c r="SAL46" s="8"/>
      <c r="SAM46" s="8"/>
      <c r="SAN46" s="8"/>
      <c r="SAO46" s="8"/>
      <c r="SAP46" s="8"/>
      <c r="SAQ46" s="8"/>
      <c r="SAR46" s="8"/>
      <c r="SAS46" s="8"/>
      <c r="SAT46" s="8"/>
      <c r="SAU46" s="8"/>
      <c r="SAV46" s="8"/>
      <c r="SAW46" s="8"/>
      <c r="SAX46" s="8"/>
      <c r="SAY46" s="8"/>
      <c r="SAZ46" s="8"/>
      <c r="SBA46" s="8"/>
      <c r="SBB46" s="8"/>
      <c r="SBC46" s="8"/>
      <c r="SBD46" s="8"/>
      <c r="SBE46" s="8"/>
      <c r="SBF46" s="8"/>
      <c r="SBG46" s="8"/>
      <c r="SBH46" s="8"/>
      <c r="SBI46" s="8"/>
      <c r="SBJ46" s="8"/>
      <c r="SBK46" s="8"/>
      <c r="SBL46" s="8"/>
      <c r="SBM46" s="8"/>
      <c r="SBN46" s="8"/>
      <c r="SBO46" s="8"/>
      <c r="SBP46" s="8"/>
      <c r="SBQ46" s="8"/>
      <c r="SBR46" s="8"/>
      <c r="SBS46" s="8"/>
      <c r="SBT46" s="8"/>
      <c r="SBU46" s="8"/>
      <c r="SBV46" s="8"/>
      <c r="SBW46" s="8"/>
      <c r="SBX46" s="8"/>
      <c r="SBY46" s="8"/>
      <c r="SBZ46" s="8"/>
      <c r="SCA46" s="8"/>
      <c r="SCB46" s="8"/>
      <c r="SCC46" s="8"/>
      <c r="SCD46" s="8"/>
      <c r="SCE46" s="8"/>
      <c r="SCF46" s="8"/>
      <c r="SCG46" s="8"/>
      <c r="SCH46" s="8"/>
      <c r="SCI46" s="8"/>
      <c r="SCJ46" s="8"/>
      <c r="SCK46" s="8"/>
      <c r="SCL46" s="8"/>
      <c r="SCM46" s="8"/>
      <c r="SCN46" s="8"/>
      <c r="SCO46" s="8"/>
      <c r="SCP46" s="8"/>
      <c r="SCQ46" s="8"/>
      <c r="SCR46" s="8"/>
      <c r="SCS46" s="8"/>
      <c r="SCT46" s="8"/>
      <c r="SCU46" s="8"/>
      <c r="SCV46" s="8"/>
      <c r="SCW46" s="8"/>
      <c r="SCX46" s="8"/>
      <c r="SCY46" s="8"/>
      <c r="SCZ46" s="8"/>
      <c r="SDA46" s="8"/>
      <c r="SDB46" s="8"/>
      <c r="SDC46" s="8"/>
      <c r="SDD46" s="8"/>
      <c r="SDE46" s="8"/>
      <c r="SDF46" s="8"/>
      <c r="SDG46" s="8"/>
      <c r="SDH46" s="8"/>
      <c r="SDI46" s="8"/>
      <c r="SDJ46" s="8"/>
      <c r="SDK46" s="8"/>
      <c r="SDL46" s="8"/>
      <c r="SDM46" s="8"/>
      <c r="SDN46" s="8"/>
      <c r="SDO46" s="8"/>
      <c r="SDP46" s="8"/>
      <c r="SDQ46" s="8"/>
      <c r="SDR46" s="8"/>
      <c r="SDS46" s="8"/>
      <c r="SDT46" s="8"/>
      <c r="SDU46" s="8"/>
      <c r="SDV46" s="8"/>
      <c r="SDW46" s="8"/>
      <c r="SDX46" s="8"/>
      <c r="SDY46" s="8"/>
      <c r="SDZ46" s="8"/>
      <c r="SEA46" s="8"/>
      <c r="SEB46" s="8"/>
      <c r="SEC46" s="8"/>
      <c r="SED46" s="8"/>
      <c r="SEE46" s="8"/>
      <c r="SEF46" s="8"/>
      <c r="SEG46" s="8"/>
      <c r="SEH46" s="8"/>
      <c r="SEI46" s="8"/>
      <c r="SEJ46" s="8"/>
      <c r="SEK46" s="8"/>
      <c r="SEL46" s="8"/>
      <c r="SEM46" s="8"/>
      <c r="SEN46" s="8"/>
      <c r="SEO46" s="8"/>
      <c r="SEP46" s="8"/>
      <c r="SEQ46" s="8"/>
      <c r="SER46" s="8"/>
      <c r="SES46" s="8"/>
      <c r="SET46" s="8"/>
      <c r="SEU46" s="8"/>
      <c r="SEV46" s="8"/>
      <c r="SEW46" s="8"/>
      <c r="SEX46" s="8"/>
      <c r="SEY46" s="8"/>
      <c r="SEZ46" s="8"/>
      <c r="SFA46" s="8"/>
      <c r="SFB46" s="8"/>
      <c r="SFC46" s="8"/>
      <c r="SFD46" s="8"/>
      <c r="SFE46" s="8"/>
      <c r="SFF46" s="8"/>
      <c r="SFG46" s="8"/>
      <c r="SFH46" s="8"/>
      <c r="SFI46" s="8"/>
      <c r="SFJ46" s="8"/>
      <c r="SFK46" s="8"/>
      <c r="SFL46" s="8"/>
      <c r="SFM46" s="8"/>
      <c r="SFN46" s="8"/>
      <c r="SFO46" s="8"/>
      <c r="SFP46" s="8"/>
      <c r="SFQ46" s="8"/>
      <c r="SFR46" s="8"/>
      <c r="SFS46" s="8"/>
      <c r="SFT46" s="8"/>
      <c r="SFU46" s="8"/>
      <c r="SFV46" s="8"/>
      <c r="SFW46" s="8"/>
      <c r="SFX46" s="8"/>
      <c r="SFY46" s="8"/>
      <c r="SFZ46" s="8"/>
      <c r="SGA46" s="8"/>
      <c r="SGB46" s="8"/>
      <c r="SGC46" s="8"/>
      <c r="SGD46" s="8"/>
      <c r="SGE46" s="8"/>
      <c r="SGF46" s="8"/>
      <c r="SGG46" s="8"/>
      <c r="SGH46" s="8"/>
      <c r="SGI46" s="8"/>
      <c r="SGJ46" s="8"/>
      <c r="SGK46" s="8"/>
      <c r="SGL46" s="8"/>
      <c r="SGM46" s="8"/>
      <c r="SGN46" s="8"/>
      <c r="SGO46" s="8"/>
      <c r="SGP46" s="8"/>
      <c r="SGQ46" s="8"/>
      <c r="SGR46" s="8"/>
      <c r="SGS46" s="8"/>
      <c r="SGT46" s="8"/>
      <c r="SGU46" s="8"/>
      <c r="SGV46" s="8"/>
      <c r="SGW46" s="8"/>
      <c r="SGX46" s="8"/>
      <c r="SGY46" s="8"/>
      <c r="SGZ46" s="8"/>
      <c r="SHA46" s="8"/>
      <c r="SHB46" s="8"/>
      <c r="SHC46" s="8"/>
      <c r="SHD46" s="8"/>
      <c r="SHE46" s="8"/>
      <c r="SHF46" s="8"/>
      <c r="SHG46" s="8"/>
      <c r="SHH46" s="8"/>
      <c r="SHI46" s="8"/>
      <c r="SHJ46" s="8"/>
      <c r="SHK46" s="8"/>
      <c r="SHL46" s="8"/>
      <c r="SHM46" s="8"/>
      <c r="SHN46" s="8"/>
      <c r="SHO46" s="8"/>
      <c r="SHP46" s="8"/>
      <c r="SHQ46" s="8"/>
      <c r="SHR46" s="8"/>
      <c r="SHS46" s="8"/>
      <c r="SHT46" s="8"/>
      <c r="SHU46" s="8"/>
      <c r="SHV46" s="8"/>
      <c r="SHW46" s="8"/>
      <c r="SHX46" s="8"/>
      <c r="SHY46" s="8"/>
      <c r="SHZ46" s="8"/>
      <c r="SIA46" s="8"/>
      <c r="SIB46" s="8"/>
      <c r="SIC46" s="8"/>
      <c r="SID46" s="8"/>
      <c r="SIE46" s="8"/>
      <c r="SIF46" s="8"/>
      <c r="SIG46" s="8"/>
      <c r="SIH46" s="8"/>
      <c r="SII46" s="8"/>
      <c r="SIJ46" s="8"/>
      <c r="SIK46" s="8"/>
      <c r="SIL46" s="8"/>
      <c r="SIM46" s="8"/>
      <c r="SIN46" s="8"/>
      <c r="SIO46" s="8"/>
      <c r="SIP46" s="8"/>
      <c r="SIQ46" s="8"/>
      <c r="SIR46" s="8"/>
      <c r="SIS46" s="8"/>
      <c r="SIT46" s="8"/>
      <c r="SIU46" s="8"/>
      <c r="SIV46" s="8"/>
      <c r="SIW46" s="8"/>
      <c r="SIX46" s="8"/>
      <c r="SIY46" s="8"/>
      <c r="SIZ46" s="8"/>
      <c r="SJA46" s="8"/>
      <c r="SJB46" s="8"/>
      <c r="SJC46" s="8"/>
      <c r="SJD46" s="8"/>
      <c r="SJE46" s="8"/>
      <c r="SJF46" s="8"/>
      <c r="SJG46" s="8"/>
      <c r="SJH46" s="8"/>
      <c r="SJI46" s="8"/>
      <c r="SJJ46" s="8"/>
      <c r="SJK46" s="8"/>
      <c r="SJL46" s="8"/>
      <c r="SJM46" s="8"/>
      <c r="SJN46" s="8"/>
      <c r="SJO46" s="8"/>
      <c r="SJP46" s="8"/>
      <c r="SJQ46" s="8"/>
      <c r="SJR46" s="8"/>
      <c r="SJS46" s="8"/>
      <c r="SJT46" s="8"/>
      <c r="SJU46" s="8"/>
      <c r="SJV46" s="8"/>
      <c r="SJW46" s="8"/>
      <c r="SJX46" s="8"/>
      <c r="SJY46" s="8"/>
      <c r="SJZ46" s="8"/>
      <c r="SKA46" s="8"/>
      <c r="SKB46" s="8"/>
      <c r="SKC46" s="8"/>
      <c r="SKD46" s="8"/>
      <c r="SKE46" s="8"/>
      <c r="SKF46" s="8"/>
      <c r="SKG46" s="8"/>
      <c r="SKH46" s="8"/>
      <c r="SKI46" s="8"/>
      <c r="SKJ46" s="8"/>
      <c r="SKK46" s="8"/>
      <c r="SKL46" s="8"/>
      <c r="SKM46" s="8"/>
      <c r="SKN46" s="8"/>
      <c r="SKO46" s="8"/>
      <c r="SKP46" s="8"/>
      <c r="SKQ46" s="8"/>
      <c r="SKR46" s="8"/>
      <c r="SKS46" s="8"/>
      <c r="SKT46" s="8"/>
      <c r="SKU46" s="8"/>
      <c r="SKV46" s="8"/>
      <c r="SKW46" s="8"/>
      <c r="SKX46" s="8"/>
      <c r="SKY46" s="8"/>
      <c r="SKZ46" s="8"/>
      <c r="SLA46" s="8"/>
      <c r="SLB46" s="8"/>
      <c r="SLC46" s="8"/>
      <c r="SLD46" s="8"/>
      <c r="SLE46" s="8"/>
      <c r="SLF46" s="8"/>
      <c r="SLG46" s="8"/>
      <c r="SLH46" s="8"/>
      <c r="SLI46" s="8"/>
      <c r="SLJ46" s="8"/>
      <c r="SLK46" s="8"/>
      <c r="SLL46" s="8"/>
      <c r="SLM46" s="8"/>
      <c r="SLN46" s="8"/>
      <c r="SLO46" s="8"/>
      <c r="SLP46" s="8"/>
      <c r="SLQ46" s="8"/>
      <c r="SLR46" s="8"/>
      <c r="SLS46" s="8"/>
      <c r="SLT46" s="8"/>
      <c r="SLU46" s="8"/>
      <c r="SLV46" s="8"/>
      <c r="SLW46" s="8"/>
      <c r="SLX46" s="8"/>
      <c r="SLY46" s="8"/>
      <c r="SLZ46" s="8"/>
      <c r="SMA46" s="8"/>
      <c r="SMB46" s="8"/>
      <c r="SMC46" s="8"/>
      <c r="SMD46" s="8"/>
      <c r="SME46" s="8"/>
      <c r="SMF46" s="8"/>
      <c r="SMG46" s="8"/>
      <c r="SMH46" s="8"/>
      <c r="SMI46" s="8"/>
      <c r="SMJ46" s="8"/>
      <c r="SMK46" s="8"/>
      <c r="SML46" s="8"/>
      <c r="SMM46" s="8"/>
      <c r="SMN46" s="8"/>
      <c r="SMO46" s="8"/>
      <c r="SMP46" s="8"/>
      <c r="SMQ46" s="8"/>
      <c r="SMR46" s="8"/>
      <c r="SMS46" s="8"/>
      <c r="SMT46" s="8"/>
      <c r="SMU46" s="8"/>
      <c r="SMV46" s="8"/>
      <c r="SMW46" s="8"/>
      <c r="SMX46" s="8"/>
      <c r="SMY46" s="8"/>
      <c r="SMZ46" s="8"/>
      <c r="SNA46" s="8"/>
      <c r="SNB46" s="8"/>
      <c r="SNC46" s="8"/>
      <c r="SND46" s="8"/>
      <c r="SNE46" s="8"/>
      <c r="SNF46" s="8"/>
      <c r="SNG46" s="8"/>
      <c r="SNH46" s="8"/>
      <c r="SNI46" s="8"/>
      <c r="SNJ46" s="8"/>
      <c r="SNK46" s="8"/>
      <c r="SNL46" s="8"/>
      <c r="SNM46" s="8"/>
      <c r="SNN46" s="8"/>
      <c r="SNO46" s="8"/>
      <c r="SNP46" s="8"/>
      <c r="SNQ46" s="8"/>
      <c r="SNR46" s="8"/>
      <c r="SNS46" s="8"/>
      <c r="SNT46" s="8"/>
      <c r="SNU46" s="8"/>
      <c r="SNV46" s="8"/>
      <c r="SNW46" s="8"/>
      <c r="SNX46" s="8"/>
      <c r="SNY46" s="8"/>
      <c r="SNZ46" s="8"/>
      <c r="SOA46" s="8"/>
      <c r="SOB46" s="8"/>
      <c r="SOC46" s="8"/>
      <c r="SOD46" s="8"/>
      <c r="SOE46" s="8"/>
      <c r="SOF46" s="8"/>
      <c r="SOG46" s="8"/>
      <c r="SOH46" s="8"/>
      <c r="SOI46" s="8"/>
      <c r="SOJ46" s="8"/>
      <c r="SOK46" s="8"/>
      <c r="SOL46" s="8"/>
      <c r="SOM46" s="8"/>
      <c r="SON46" s="8"/>
      <c r="SOO46" s="8"/>
      <c r="SOP46" s="8"/>
      <c r="SOQ46" s="8"/>
      <c r="SOR46" s="8"/>
      <c r="SOS46" s="8"/>
      <c r="SOT46" s="8"/>
      <c r="SOU46" s="8"/>
      <c r="SOV46" s="8"/>
      <c r="SOW46" s="8"/>
      <c r="SOX46" s="8"/>
      <c r="SOY46" s="8"/>
      <c r="SOZ46" s="8"/>
      <c r="SPA46" s="8"/>
      <c r="SPB46" s="8"/>
      <c r="SPC46" s="8"/>
      <c r="SPD46" s="8"/>
      <c r="SPE46" s="8"/>
      <c r="SPF46" s="8"/>
      <c r="SPG46" s="8"/>
      <c r="SPH46" s="8"/>
      <c r="SPI46" s="8"/>
      <c r="SPJ46" s="8"/>
      <c r="SPK46" s="8"/>
      <c r="SPL46" s="8"/>
      <c r="SPM46" s="8"/>
      <c r="SPN46" s="8"/>
      <c r="SPO46" s="8"/>
      <c r="SPP46" s="8"/>
      <c r="SPQ46" s="8"/>
      <c r="SPR46" s="8"/>
      <c r="SPS46" s="8"/>
      <c r="SPT46" s="8"/>
      <c r="SPU46" s="8"/>
      <c r="SPV46" s="8"/>
      <c r="SPW46" s="8"/>
      <c r="SPX46" s="8"/>
      <c r="SPY46" s="8"/>
      <c r="SPZ46" s="8"/>
      <c r="SQA46" s="8"/>
      <c r="SQB46" s="8"/>
      <c r="SQC46" s="8"/>
      <c r="SQD46" s="8"/>
      <c r="SQE46" s="8"/>
      <c r="SQF46" s="8"/>
      <c r="SQG46" s="8"/>
      <c r="SQH46" s="8"/>
      <c r="SQI46" s="8"/>
      <c r="SQJ46" s="8"/>
      <c r="SQK46" s="8"/>
      <c r="SQL46" s="8"/>
      <c r="SQM46" s="8"/>
      <c r="SQN46" s="8"/>
      <c r="SQO46" s="8"/>
      <c r="SQP46" s="8"/>
      <c r="SQQ46" s="8"/>
      <c r="SQR46" s="8"/>
      <c r="SQS46" s="8"/>
      <c r="SQT46" s="8"/>
      <c r="SQU46" s="8"/>
      <c r="SQV46" s="8"/>
      <c r="SQW46" s="8"/>
      <c r="SQX46" s="8"/>
      <c r="SQY46" s="8"/>
      <c r="SQZ46" s="8"/>
      <c r="SRA46" s="8"/>
      <c r="SRB46" s="8"/>
      <c r="SRC46" s="8"/>
      <c r="SRD46" s="8"/>
      <c r="SRE46" s="8"/>
      <c r="SRF46" s="8"/>
      <c r="SRG46" s="8"/>
      <c r="SRH46" s="8"/>
      <c r="SRI46" s="8"/>
      <c r="SRJ46" s="8"/>
      <c r="SRK46" s="8"/>
      <c r="SRL46" s="8"/>
      <c r="SRM46" s="8"/>
      <c r="SRN46" s="8"/>
      <c r="SRO46" s="8"/>
      <c r="SRP46" s="8"/>
      <c r="SRQ46" s="8"/>
      <c r="SRR46" s="8"/>
      <c r="SRS46" s="8"/>
      <c r="SRT46" s="8"/>
      <c r="SRU46" s="8"/>
      <c r="SRV46" s="8"/>
      <c r="SRW46" s="8"/>
      <c r="SRX46" s="8"/>
      <c r="SRY46" s="8"/>
      <c r="SRZ46" s="8"/>
      <c r="SSA46" s="8"/>
      <c r="SSB46" s="8"/>
      <c r="SSC46" s="8"/>
      <c r="SSD46" s="8"/>
      <c r="SSE46" s="8"/>
      <c r="SSF46" s="8"/>
      <c r="SSG46" s="8"/>
      <c r="SSH46" s="8"/>
      <c r="SSI46" s="8"/>
      <c r="SSJ46" s="8"/>
      <c r="SSK46" s="8"/>
      <c r="SSL46" s="8"/>
      <c r="SSM46" s="8"/>
      <c r="SSN46" s="8"/>
      <c r="SSO46" s="8"/>
      <c r="SSP46" s="8"/>
      <c r="SSQ46" s="8"/>
      <c r="SSR46" s="8"/>
      <c r="SSS46" s="8"/>
      <c r="SST46" s="8"/>
      <c r="SSU46" s="8"/>
      <c r="SSV46" s="8"/>
      <c r="SSW46" s="8"/>
      <c r="SSX46" s="8"/>
      <c r="SSY46" s="8"/>
      <c r="SSZ46" s="8"/>
      <c r="STA46" s="8"/>
      <c r="STB46" s="8"/>
      <c r="STC46" s="8"/>
      <c r="STD46" s="8"/>
      <c r="STE46" s="8"/>
      <c r="STF46" s="8"/>
      <c r="STG46" s="8"/>
      <c r="STH46" s="8"/>
      <c r="STI46" s="8"/>
      <c r="STJ46" s="8"/>
      <c r="STK46" s="8"/>
      <c r="STL46" s="8"/>
      <c r="STM46" s="8"/>
      <c r="STN46" s="8"/>
      <c r="STO46" s="8"/>
      <c r="STP46" s="8"/>
      <c r="STQ46" s="8"/>
      <c r="STR46" s="8"/>
      <c r="STS46" s="8"/>
      <c r="STT46" s="8"/>
      <c r="STU46" s="8"/>
      <c r="STV46" s="8"/>
      <c r="STW46" s="8"/>
      <c r="STX46" s="8"/>
      <c r="STY46" s="8"/>
      <c r="STZ46" s="8"/>
      <c r="SUA46" s="8"/>
      <c r="SUB46" s="8"/>
      <c r="SUC46" s="8"/>
      <c r="SUD46" s="8"/>
      <c r="SUE46" s="8"/>
      <c r="SUF46" s="8"/>
      <c r="SUG46" s="8"/>
      <c r="SUH46" s="8"/>
      <c r="SUI46" s="8"/>
      <c r="SUJ46" s="8"/>
      <c r="SUK46" s="8"/>
      <c r="SUL46" s="8"/>
      <c r="SUM46" s="8"/>
      <c r="SUN46" s="8"/>
      <c r="SUO46" s="8"/>
      <c r="SUP46" s="8"/>
      <c r="SUQ46" s="8"/>
      <c r="SUR46" s="8"/>
      <c r="SUS46" s="8"/>
      <c r="SUT46" s="8"/>
      <c r="SUU46" s="8"/>
      <c r="SUV46" s="8"/>
      <c r="SUW46" s="8"/>
      <c r="SUX46" s="8"/>
      <c r="SUY46" s="8"/>
      <c r="SUZ46" s="8"/>
      <c r="SVA46" s="8"/>
      <c r="SVB46" s="8"/>
      <c r="SVC46" s="8"/>
      <c r="SVD46" s="8"/>
      <c r="SVE46" s="8"/>
      <c r="SVF46" s="8"/>
      <c r="SVG46" s="8"/>
      <c r="SVH46" s="8"/>
      <c r="SVI46" s="8"/>
      <c r="SVJ46" s="8"/>
      <c r="SVK46" s="8"/>
      <c r="SVL46" s="8"/>
      <c r="SVM46" s="8"/>
      <c r="SVN46" s="8"/>
      <c r="SVO46" s="8"/>
      <c r="SVP46" s="8"/>
      <c r="SVQ46" s="8"/>
      <c r="SVR46" s="8"/>
      <c r="SVS46" s="8"/>
      <c r="SVT46" s="8"/>
      <c r="SVU46" s="8"/>
      <c r="SVV46" s="8"/>
      <c r="SVW46" s="8"/>
      <c r="SVX46" s="8"/>
      <c r="SVY46" s="8"/>
      <c r="SVZ46" s="8"/>
      <c r="SWA46" s="8"/>
      <c r="SWB46" s="8"/>
      <c r="SWC46" s="8"/>
      <c r="SWD46" s="8"/>
      <c r="SWE46" s="8"/>
      <c r="SWF46" s="8"/>
      <c r="SWG46" s="8"/>
      <c r="SWH46" s="8"/>
      <c r="SWI46" s="8"/>
      <c r="SWJ46" s="8"/>
      <c r="SWK46" s="8"/>
      <c r="SWL46" s="8"/>
      <c r="SWM46" s="8"/>
      <c r="SWN46" s="8"/>
      <c r="SWO46" s="8"/>
      <c r="SWP46" s="8"/>
      <c r="SWQ46" s="8"/>
      <c r="SWR46" s="8"/>
      <c r="SWS46" s="8"/>
      <c r="SWT46" s="8"/>
      <c r="SWU46" s="8"/>
      <c r="SWV46" s="8"/>
      <c r="SWW46" s="8"/>
      <c r="SWX46" s="8"/>
      <c r="SWY46" s="8"/>
      <c r="SWZ46" s="8"/>
      <c r="SXA46" s="8"/>
      <c r="SXB46" s="8"/>
      <c r="SXC46" s="8"/>
      <c r="SXD46" s="8"/>
      <c r="SXE46" s="8"/>
      <c r="SXF46" s="8"/>
      <c r="SXG46" s="8"/>
      <c r="SXH46" s="8"/>
      <c r="SXI46" s="8"/>
      <c r="SXJ46" s="8"/>
      <c r="SXK46" s="8"/>
      <c r="SXL46" s="8"/>
      <c r="SXM46" s="8"/>
      <c r="SXN46" s="8"/>
      <c r="SXO46" s="8"/>
      <c r="SXP46" s="8"/>
      <c r="SXQ46" s="8"/>
      <c r="SXR46" s="8"/>
      <c r="SXS46" s="8"/>
      <c r="SXT46" s="8"/>
      <c r="SXU46" s="8"/>
      <c r="SXV46" s="8"/>
      <c r="SXW46" s="8"/>
      <c r="SXX46" s="8"/>
      <c r="SXY46" s="8"/>
      <c r="SXZ46" s="8"/>
      <c r="SYA46" s="8"/>
      <c r="SYB46" s="8"/>
      <c r="SYC46" s="8"/>
      <c r="SYD46" s="8"/>
      <c r="SYE46" s="8"/>
      <c r="SYF46" s="8"/>
      <c r="SYG46" s="8"/>
      <c r="SYH46" s="8"/>
      <c r="SYI46" s="8"/>
      <c r="SYJ46" s="8"/>
      <c r="SYK46" s="8"/>
      <c r="SYL46" s="8"/>
      <c r="SYM46" s="8"/>
      <c r="SYN46" s="8"/>
      <c r="SYO46" s="8"/>
      <c r="SYP46" s="8"/>
      <c r="SYQ46" s="8"/>
      <c r="SYR46" s="8"/>
      <c r="SYS46" s="8"/>
      <c r="SYT46" s="8"/>
      <c r="SYU46" s="8"/>
      <c r="SYV46" s="8"/>
      <c r="SYW46" s="8"/>
      <c r="SYX46" s="8"/>
      <c r="SYY46" s="8"/>
      <c r="SYZ46" s="8"/>
      <c r="SZA46" s="8"/>
      <c r="SZB46" s="8"/>
      <c r="SZC46" s="8"/>
      <c r="SZD46" s="8"/>
      <c r="SZE46" s="8"/>
      <c r="SZF46" s="8"/>
      <c r="SZG46" s="8"/>
      <c r="SZH46" s="8"/>
      <c r="SZI46" s="8"/>
      <c r="SZJ46" s="8"/>
      <c r="SZK46" s="8"/>
      <c r="SZL46" s="8"/>
      <c r="SZM46" s="8"/>
      <c r="SZN46" s="8"/>
      <c r="SZO46" s="8"/>
      <c r="SZP46" s="8"/>
      <c r="SZQ46" s="8"/>
      <c r="SZR46" s="8"/>
      <c r="SZS46" s="8"/>
      <c r="SZT46" s="8"/>
      <c r="SZU46" s="8"/>
      <c r="SZV46" s="8"/>
      <c r="SZW46" s="8"/>
      <c r="SZX46" s="8"/>
      <c r="SZY46" s="8"/>
      <c r="SZZ46" s="8"/>
      <c r="TAA46" s="8"/>
      <c r="TAB46" s="8"/>
      <c r="TAC46" s="8"/>
      <c r="TAD46" s="8"/>
      <c r="TAE46" s="8"/>
      <c r="TAF46" s="8"/>
      <c r="TAG46" s="8"/>
      <c r="TAH46" s="8"/>
      <c r="TAI46" s="8"/>
      <c r="TAJ46" s="8"/>
      <c r="TAK46" s="8"/>
      <c r="TAL46" s="8"/>
      <c r="TAM46" s="8"/>
      <c r="TAN46" s="8"/>
      <c r="TAO46" s="8"/>
      <c r="TAP46" s="8"/>
      <c r="TAQ46" s="8"/>
      <c r="TAR46" s="8"/>
      <c r="TAS46" s="8"/>
      <c r="TAT46" s="8"/>
      <c r="TAU46" s="8"/>
      <c r="TAV46" s="8"/>
      <c r="TAW46" s="8"/>
      <c r="TAX46" s="8"/>
      <c r="TAY46" s="8"/>
      <c r="TAZ46" s="8"/>
      <c r="TBA46" s="8"/>
      <c r="TBB46" s="8"/>
      <c r="TBC46" s="8"/>
      <c r="TBD46" s="8"/>
      <c r="TBE46" s="8"/>
      <c r="TBF46" s="8"/>
      <c r="TBG46" s="8"/>
      <c r="TBH46" s="8"/>
      <c r="TBI46" s="8"/>
      <c r="TBJ46" s="8"/>
      <c r="TBK46" s="8"/>
      <c r="TBL46" s="8"/>
      <c r="TBM46" s="8"/>
      <c r="TBN46" s="8"/>
      <c r="TBO46" s="8"/>
      <c r="TBP46" s="8"/>
      <c r="TBQ46" s="8"/>
      <c r="TBR46" s="8"/>
      <c r="TBS46" s="8"/>
      <c r="TBT46" s="8"/>
      <c r="TBU46" s="8"/>
      <c r="TBV46" s="8"/>
      <c r="TBW46" s="8"/>
      <c r="TBX46" s="8"/>
      <c r="TBY46" s="8"/>
      <c r="TBZ46" s="8"/>
      <c r="TCA46" s="8"/>
      <c r="TCB46" s="8"/>
      <c r="TCC46" s="8"/>
      <c r="TCD46" s="8"/>
      <c r="TCE46" s="8"/>
      <c r="TCF46" s="8"/>
      <c r="TCG46" s="8"/>
      <c r="TCH46" s="8"/>
      <c r="TCI46" s="8"/>
      <c r="TCJ46" s="8"/>
      <c r="TCK46" s="8"/>
      <c r="TCL46" s="8"/>
      <c r="TCM46" s="8"/>
      <c r="TCN46" s="8"/>
      <c r="TCO46" s="8"/>
      <c r="TCP46" s="8"/>
      <c r="TCQ46" s="8"/>
      <c r="TCR46" s="8"/>
      <c r="TCS46" s="8"/>
      <c r="TCT46" s="8"/>
      <c r="TCU46" s="8"/>
      <c r="TCV46" s="8"/>
      <c r="TCW46" s="8"/>
      <c r="TCX46" s="8"/>
      <c r="TCY46" s="8"/>
      <c r="TCZ46" s="8"/>
      <c r="TDA46" s="8"/>
      <c r="TDB46" s="8"/>
      <c r="TDC46" s="8"/>
      <c r="TDD46" s="8"/>
      <c r="TDE46" s="8"/>
      <c r="TDF46" s="8"/>
      <c r="TDG46" s="8"/>
      <c r="TDH46" s="8"/>
      <c r="TDI46" s="8"/>
      <c r="TDJ46" s="8"/>
      <c r="TDK46" s="8"/>
      <c r="TDL46" s="8"/>
      <c r="TDM46" s="8"/>
      <c r="TDN46" s="8"/>
      <c r="TDO46" s="8"/>
      <c r="TDP46" s="8"/>
      <c r="TDQ46" s="8"/>
      <c r="TDR46" s="8"/>
      <c r="TDS46" s="8"/>
      <c r="TDT46" s="8"/>
      <c r="TDU46" s="8"/>
      <c r="TDV46" s="8"/>
      <c r="TDW46" s="8"/>
      <c r="TDX46" s="8"/>
      <c r="TDY46" s="8"/>
      <c r="TDZ46" s="8"/>
      <c r="TEA46" s="8"/>
      <c r="TEB46" s="8"/>
      <c r="TEC46" s="8"/>
      <c r="TED46" s="8"/>
      <c r="TEE46" s="8"/>
      <c r="TEF46" s="8"/>
      <c r="TEG46" s="8"/>
      <c r="TEH46" s="8"/>
      <c r="TEI46" s="8"/>
      <c r="TEJ46" s="8"/>
      <c r="TEK46" s="8"/>
      <c r="TEL46" s="8"/>
      <c r="TEM46" s="8"/>
      <c r="TEN46" s="8"/>
      <c r="TEO46" s="8"/>
      <c r="TEP46" s="8"/>
      <c r="TEQ46" s="8"/>
      <c r="TER46" s="8"/>
      <c r="TES46" s="8"/>
      <c r="TET46" s="8"/>
      <c r="TEU46" s="8"/>
      <c r="TEV46" s="8"/>
      <c r="TEW46" s="8"/>
      <c r="TEX46" s="8"/>
      <c r="TEY46" s="8"/>
      <c r="TEZ46" s="8"/>
      <c r="TFA46" s="8"/>
      <c r="TFB46" s="8"/>
      <c r="TFC46" s="8"/>
      <c r="TFD46" s="8"/>
      <c r="TFE46" s="8"/>
      <c r="TFF46" s="8"/>
      <c r="TFG46" s="8"/>
      <c r="TFH46" s="8"/>
      <c r="TFI46" s="8"/>
      <c r="TFJ46" s="8"/>
      <c r="TFK46" s="8"/>
      <c r="TFL46" s="8"/>
      <c r="TFM46" s="8"/>
      <c r="TFN46" s="8"/>
      <c r="TFO46" s="8"/>
      <c r="TFP46" s="8"/>
      <c r="TFQ46" s="8"/>
      <c r="TFR46" s="8"/>
      <c r="TFS46" s="8"/>
      <c r="TFT46" s="8"/>
      <c r="TFU46" s="8"/>
      <c r="TFV46" s="8"/>
      <c r="TFW46" s="8"/>
      <c r="TFX46" s="8"/>
      <c r="TFY46" s="8"/>
      <c r="TFZ46" s="8"/>
      <c r="TGA46" s="8"/>
      <c r="TGB46" s="8"/>
      <c r="TGC46" s="8"/>
      <c r="TGD46" s="8"/>
      <c r="TGE46" s="8"/>
      <c r="TGF46" s="8"/>
      <c r="TGG46" s="8"/>
      <c r="TGH46" s="8"/>
      <c r="TGI46" s="8"/>
      <c r="TGJ46" s="8"/>
      <c r="TGK46" s="8"/>
      <c r="TGL46" s="8"/>
      <c r="TGM46" s="8"/>
      <c r="TGN46" s="8"/>
      <c r="TGO46" s="8"/>
      <c r="TGP46" s="8"/>
      <c r="TGQ46" s="8"/>
      <c r="TGR46" s="8"/>
      <c r="TGS46" s="8"/>
      <c r="TGT46" s="8"/>
      <c r="TGU46" s="8"/>
      <c r="TGV46" s="8"/>
      <c r="TGW46" s="8"/>
      <c r="TGX46" s="8"/>
      <c r="TGY46" s="8"/>
      <c r="TGZ46" s="8"/>
      <c r="THA46" s="8"/>
      <c r="THB46" s="8"/>
      <c r="THC46" s="8"/>
      <c r="THD46" s="8"/>
      <c r="THE46" s="8"/>
      <c r="THF46" s="8"/>
      <c r="THG46" s="8"/>
      <c r="THH46" s="8"/>
      <c r="THI46" s="8"/>
      <c r="THJ46" s="8"/>
      <c r="THK46" s="8"/>
      <c r="THL46" s="8"/>
      <c r="THM46" s="8"/>
      <c r="THN46" s="8"/>
      <c r="THO46" s="8"/>
      <c r="THP46" s="8"/>
      <c r="THQ46" s="8"/>
      <c r="THR46" s="8"/>
      <c r="THS46" s="8"/>
      <c r="THT46" s="8"/>
      <c r="THU46" s="8"/>
      <c r="THV46" s="8"/>
      <c r="THW46" s="8"/>
      <c r="THX46" s="8"/>
      <c r="THY46" s="8"/>
      <c r="THZ46" s="8"/>
      <c r="TIA46" s="8"/>
      <c r="TIB46" s="8"/>
      <c r="TIC46" s="8"/>
      <c r="TID46" s="8"/>
      <c r="TIE46" s="8"/>
      <c r="TIF46" s="8"/>
      <c r="TIG46" s="8"/>
      <c r="TIH46" s="8"/>
      <c r="TII46" s="8"/>
      <c r="TIJ46" s="8"/>
      <c r="TIK46" s="8"/>
      <c r="TIL46" s="8"/>
      <c r="TIM46" s="8"/>
      <c r="TIN46" s="8"/>
      <c r="TIO46" s="8"/>
      <c r="TIP46" s="8"/>
      <c r="TIQ46" s="8"/>
      <c r="TIR46" s="8"/>
      <c r="TIS46" s="8"/>
      <c r="TIT46" s="8"/>
      <c r="TIU46" s="8"/>
      <c r="TIV46" s="8"/>
      <c r="TIW46" s="8"/>
      <c r="TIX46" s="8"/>
      <c r="TIY46" s="8"/>
      <c r="TIZ46" s="8"/>
      <c r="TJA46" s="8"/>
      <c r="TJB46" s="8"/>
      <c r="TJC46" s="8"/>
      <c r="TJD46" s="8"/>
      <c r="TJE46" s="8"/>
      <c r="TJF46" s="8"/>
      <c r="TJG46" s="8"/>
      <c r="TJH46" s="8"/>
      <c r="TJI46" s="8"/>
      <c r="TJJ46" s="8"/>
      <c r="TJK46" s="8"/>
      <c r="TJL46" s="8"/>
      <c r="TJM46" s="8"/>
      <c r="TJN46" s="8"/>
      <c r="TJO46" s="8"/>
      <c r="TJP46" s="8"/>
      <c r="TJQ46" s="8"/>
      <c r="TJR46" s="8"/>
      <c r="TJS46" s="8"/>
      <c r="TJT46" s="8"/>
      <c r="TJU46" s="8"/>
      <c r="TJV46" s="8"/>
      <c r="TJW46" s="8"/>
      <c r="TJX46" s="8"/>
      <c r="TJY46" s="8"/>
      <c r="TJZ46" s="8"/>
      <c r="TKA46" s="8"/>
      <c r="TKB46" s="8"/>
      <c r="TKC46" s="8"/>
      <c r="TKD46" s="8"/>
      <c r="TKE46" s="8"/>
      <c r="TKF46" s="8"/>
      <c r="TKG46" s="8"/>
      <c r="TKH46" s="8"/>
      <c r="TKI46" s="8"/>
      <c r="TKJ46" s="8"/>
      <c r="TKK46" s="8"/>
      <c r="TKL46" s="8"/>
      <c r="TKM46" s="8"/>
      <c r="TKN46" s="8"/>
      <c r="TKO46" s="8"/>
      <c r="TKP46" s="8"/>
      <c r="TKQ46" s="8"/>
      <c r="TKR46" s="8"/>
      <c r="TKS46" s="8"/>
      <c r="TKT46" s="8"/>
      <c r="TKU46" s="8"/>
      <c r="TKV46" s="8"/>
      <c r="TKW46" s="8"/>
      <c r="TKX46" s="8"/>
      <c r="TKY46" s="8"/>
      <c r="TKZ46" s="8"/>
      <c r="TLA46" s="8"/>
      <c r="TLB46" s="8"/>
      <c r="TLC46" s="8"/>
      <c r="TLD46" s="8"/>
      <c r="TLE46" s="8"/>
      <c r="TLF46" s="8"/>
      <c r="TLG46" s="8"/>
      <c r="TLH46" s="8"/>
      <c r="TLI46" s="8"/>
      <c r="TLJ46" s="8"/>
      <c r="TLK46" s="8"/>
      <c r="TLL46" s="8"/>
      <c r="TLM46" s="8"/>
      <c r="TLN46" s="8"/>
      <c r="TLO46" s="8"/>
      <c r="TLP46" s="8"/>
      <c r="TLQ46" s="8"/>
      <c r="TLR46" s="8"/>
      <c r="TLS46" s="8"/>
      <c r="TLT46" s="8"/>
      <c r="TLU46" s="8"/>
      <c r="TLV46" s="8"/>
      <c r="TLW46" s="8"/>
      <c r="TLX46" s="8"/>
      <c r="TLY46" s="8"/>
      <c r="TLZ46" s="8"/>
      <c r="TMA46" s="8"/>
      <c r="TMB46" s="8"/>
      <c r="TMC46" s="8"/>
      <c r="TMD46" s="8"/>
      <c r="TME46" s="8"/>
      <c r="TMF46" s="8"/>
      <c r="TMG46" s="8"/>
      <c r="TMH46" s="8"/>
      <c r="TMI46" s="8"/>
      <c r="TMJ46" s="8"/>
      <c r="TMK46" s="8"/>
      <c r="TML46" s="8"/>
      <c r="TMM46" s="8"/>
      <c r="TMN46" s="8"/>
      <c r="TMO46" s="8"/>
      <c r="TMP46" s="8"/>
      <c r="TMQ46" s="8"/>
      <c r="TMR46" s="8"/>
      <c r="TMS46" s="8"/>
      <c r="TMT46" s="8"/>
      <c r="TMU46" s="8"/>
      <c r="TMV46" s="8"/>
      <c r="TMW46" s="8"/>
      <c r="TMX46" s="8"/>
      <c r="TMY46" s="8"/>
      <c r="TMZ46" s="8"/>
      <c r="TNA46" s="8"/>
      <c r="TNB46" s="8"/>
      <c r="TNC46" s="8"/>
      <c r="TND46" s="8"/>
      <c r="TNE46" s="8"/>
      <c r="TNF46" s="8"/>
      <c r="TNG46" s="8"/>
      <c r="TNH46" s="8"/>
      <c r="TNI46" s="8"/>
      <c r="TNJ46" s="8"/>
      <c r="TNK46" s="8"/>
      <c r="TNL46" s="8"/>
      <c r="TNM46" s="8"/>
      <c r="TNN46" s="8"/>
      <c r="TNO46" s="8"/>
      <c r="TNP46" s="8"/>
      <c r="TNQ46" s="8"/>
      <c r="TNR46" s="8"/>
      <c r="TNS46" s="8"/>
      <c r="TNT46" s="8"/>
      <c r="TNU46" s="8"/>
      <c r="TNV46" s="8"/>
      <c r="TNW46" s="8"/>
      <c r="TNX46" s="8"/>
      <c r="TNY46" s="8"/>
      <c r="TNZ46" s="8"/>
      <c r="TOA46" s="8"/>
      <c r="TOB46" s="8"/>
      <c r="TOC46" s="8"/>
      <c r="TOD46" s="8"/>
      <c r="TOE46" s="8"/>
      <c r="TOF46" s="8"/>
      <c r="TOG46" s="8"/>
      <c r="TOH46" s="8"/>
      <c r="TOI46" s="8"/>
      <c r="TOJ46" s="8"/>
      <c r="TOK46" s="8"/>
      <c r="TOL46" s="8"/>
      <c r="TOM46" s="8"/>
      <c r="TON46" s="8"/>
      <c r="TOO46" s="8"/>
      <c r="TOP46" s="8"/>
      <c r="TOQ46" s="8"/>
      <c r="TOR46" s="8"/>
      <c r="TOS46" s="8"/>
      <c r="TOT46" s="8"/>
      <c r="TOU46" s="8"/>
      <c r="TOV46" s="8"/>
      <c r="TOW46" s="8"/>
      <c r="TOX46" s="8"/>
      <c r="TOY46" s="8"/>
      <c r="TOZ46" s="8"/>
      <c r="TPA46" s="8"/>
      <c r="TPB46" s="8"/>
      <c r="TPC46" s="8"/>
      <c r="TPD46" s="8"/>
      <c r="TPE46" s="8"/>
      <c r="TPF46" s="8"/>
      <c r="TPG46" s="8"/>
      <c r="TPH46" s="8"/>
      <c r="TPI46" s="8"/>
      <c r="TPJ46" s="8"/>
      <c r="TPK46" s="8"/>
      <c r="TPL46" s="8"/>
      <c r="TPM46" s="8"/>
      <c r="TPN46" s="8"/>
      <c r="TPO46" s="8"/>
      <c r="TPP46" s="8"/>
      <c r="TPQ46" s="8"/>
      <c r="TPR46" s="8"/>
      <c r="TPS46" s="8"/>
      <c r="TPT46" s="8"/>
      <c r="TPU46" s="8"/>
      <c r="TPV46" s="8"/>
      <c r="TPW46" s="8"/>
      <c r="TPX46" s="8"/>
      <c r="TPY46" s="8"/>
      <c r="TPZ46" s="8"/>
      <c r="TQA46" s="8"/>
      <c r="TQB46" s="8"/>
      <c r="TQC46" s="8"/>
      <c r="TQD46" s="8"/>
      <c r="TQE46" s="8"/>
      <c r="TQF46" s="8"/>
      <c r="TQG46" s="8"/>
      <c r="TQH46" s="8"/>
      <c r="TQI46" s="8"/>
      <c r="TQJ46" s="8"/>
      <c r="TQK46" s="8"/>
      <c r="TQL46" s="8"/>
      <c r="TQM46" s="8"/>
      <c r="TQN46" s="8"/>
      <c r="TQO46" s="8"/>
      <c r="TQP46" s="8"/>
      <c r="TQQ46" s="8"/>
      <c r="TQR46" s="8"/>
      <c r="TQS46" s="8"/>
      <c r="TQT46" s="8"/>
      <c r="TQU46" s="8"/>
      <c r="TQV46" s="8"/>
      <c r="TQW46" s="8"/>
      <c r="TQX46" s="8"/>
      <c r="TQY46" s="8"/>
      <c r="TQZ46" s="8"/>
      <c r="TRA46" s="8"/>
      <c r="TRB46" s="8"/>
      <c r="TRC46" s="8"/>
      <c r="TRD46" s="8"/>
      <c r="TRE46" s="8"/>
      <c r="TRF46" s="8"/>
      <c r="TRG46" s="8"/>
      <c r="TRH46" s="8"/>
      <c r="TRI46" s="8"/>
      <c r="TRJ46" s="8"/>
      <c r="TRK46" s="8"/>
      <c r="TRL46" s="8"/>
      <c r="TRM46" s="8"/>
      <c r="TRN46" s="8"/>
      <c r="TRO46" s="8"/>
      <c r="TRP46" s="8"/>
      <c r="TRQ46" s="8"/>
      <c r="TRR46" s="8"/>
      <c r="TRS46" s="8"/>
      <c r="TRT46" s="8"/>
      <c r="TRU46" s="8"/>
      <c r="TRV46" s="8"/>
      <c r="TRW46" s="8"/>
      <c r="TRX46" s="8"/>
      <c r="TRY46" s="8"/>
      <c r="TRZ46" s="8"/>
      <c r="TSA46" s="8"/>
      <c r="TSB46" s="8"/>
      <c r="TSC46" s="8"/>
      <c r="TSD46" s="8"/>
      <c r="TSE46" s="8"/>
      <c r="TSF46" s="8"/>
      <c r="TSG46" s="8"/>
      <c r="TSH46" s="8"/>
      <c r="TSI46" s="8"/>
      <c r="TSJ46" s="8"/>
      <c r="TSK46" s="8"/>
      <c r="TSL46" s="8"/>
      <c r="TSM46" s="8"/>
      <c r="TSN46" s="8"/>
      <c r="TSO46" s="8"/>
      <c r="TSP46" s="8"/>
      <c r="TSQ46" s="8"/>
      <c r="TSR46" s="8"/>
      <c r="TSS46" s="8"/>
      <c r="TST46" s="8"/>
      <c r="TSU46" s="8"/>
      <c r="TSV46" s="8"/>
      <c r="TSW46" s="8"/>
      <c r="TSX46" s="8"/>
      <c r="TSY46" s="8"/>
      <c r="TSZ46" s="8"/>
      <c r="TTA46" s="8"/>
      <c r="TTB46" s="8"/>
      <c r="TTC46" s="8"/>
      <c r="TTD46" s="8"/>
      <c r="TTE46" s="8"/>
      <c r="TTF46" s="8"/>
      <c r="TTG46" s="8"/>
      <c r="TTH46" s="8"/>
      <c r="TTI46" s="8"/>
      <c r="TTJ46" s="8"/>
      <c r="TTK46" s="8"/>
      <c r="TTL46" s="8"/>
      <c r="TTM46" s="8"/>
      <c r="TTN46" s="8"/>
      <c r="TTO46" s="8"/>
      <c r="TTP46" s="8"/>
      <c r="TTQ46" s="8"/>
      <c r="TTR46" s="8"/>
      <c r="TTS46" s="8"/>
      <c r="TTT46" s="8"/>
      <c r="TTU46" s="8"/>
      <c r="TTV46" s="8"/>
      <c r="TTW46" s="8"/>
      <c r="TTX46" s="8"/>
      <c r="TTY46" s="8"/>
      <c r="TTZ46" s="8"/>
      <c r="TUA46" s="8"/>
      <c r="TUB46" s="8"/>
      <c r="TUC46" s="8"/>
      <c r="TUD46" s="8"/>
      <c r="TUE46" s="8"/>
      <c r="TUF46" s="8"/>
      <c r="TUG46" s="8"/>
      <c r="TUH46" s="8"/>
      <c r="TUI46" s="8"/>
      <c r="TUJ46" s="8"/>
      <c r="TUK46" s="8"/>
      <c r="TUL46" s="8"/>
      <c r="TUM46" s="8"/>
      <c r="TUN46" s="8"/>
      <c r="TUO46" s="8"/>
      <c r="TUP46" s="8"/>
      <c r="TUQ46" s="8"/>
      <c r="TUR46" s="8"/>
      <c r="TUS46" s="8"/>
      <c r="TUT46" s="8"/>
      <c r="TUU46" s="8"/>
      <c r="TUV46" s="8"/>
      <c r="TUW46" s="8"/>
      <c r="TUX46" s="8"/>
      <c r="TUY46" s="8"/>
      <c r="TUZ46" s="8"/>
      <c r="TVA46" s="8"/>
      <c r="TVB46" s="8"/>
      <c r="TVC46" s="8"/>
      <c r="TVD46" s="8"/>
      <c r="TVE46" s="8"/>
      <c r="TVF46" s="8"/>
      <c r="TVG46" s="8"/>
      <c r="TVH46" s="8"/>
      <c r="TVI46" s="8"/>
      <c r="TVJ46" s="8"/>
      <c r="TVK46" s="8"/>
      <c r="TVL46" s="8"/>
      <c r="TVM46" s="8"/>
      <c r="TVN46" s="8"/>
      <c r="TVO46" s="8"/>
      <c r="TVP46" s="8"/>
      <c r="TVQ46" s="8"/>
      <c r="TVR46" s="8"/>
      <c r="TVS46" s="8"/>
      <c r="TVT46" s="8"/>
      <c r="TVU46" s="8"/>
      <c r="TVV46" s="8"/>
      <c r="TVW46" s="8"/>
      <c r="TVX46" s="8"/>
      <c r="TVY46" s="8"/>
      <c r="TVZ46" s="8"/>
      <c r="TWA46" s="8"/>
      <c r="TWB46" s="8"/>
      <c r="TWC46" s="8"/>
      <c r="TWD46" s="8"/>
      <c r="TWE46" s="8"/>
      <c r="TWF46" s="8"/>
      <c r="TWG46" s="8"/>
      <c r="TWH46" s="8"/>
      <c r="TWI46" s="8"/>
      <c r="TWJ46" s="8"/>
      <c r="TWK46" s="8"/>
      <c r="TWL46" s="8"/>
      <c r="TWM46" s="8"/>
      <c r="TWN46" s="8"/>
      <c r="TWO46" s="8"/>
      <c r="TWP46" s="8"/>
      <c r="TWQ46" s="8"/>
      <c r="TWR46" s="8"/>
      <c r="TWS46" s="8"/>
      <c r="TWT46" s="8"/>
      <c r="TWU46" s="8"/>
      <c r="TWV46" s="8"/>
      <c r="TWW46" s="8"/>
      <c r="TWX46" s="8"/>
      <c r="TWY46" s="8"/>
      <c r="TWZ46" s="8"/>
      <c r="TXA46" s="8"/>
      <c r="TXB46" s="8"/>
      <c r="TXC46" s="8"/>
      <c r="TXD46" s="8"/>
      <c r="TXE46" s="8"/>
      <c r="TXF46" s="8"/>
      <c r="TXG46" s="8"/>
      <c r="TXH46" s="8"/>
      <c r="TXI46" s="8"/>
      <c r="TXJ46" s="8"/>
      <c r="TXK46" s="8"/>
      <c r="TXL46" s="8"/>
      <c r="TXM46" s="8"/>
      <c r="TXN46" s="8"/>
      <c r="TXO46" s="8"/>
      <c r="TXP46" s="8"/>
      <c r="TXQ46" s="8"/>
      <c r="TXR46" s="8"/>
      <c r="TXS46" s="8"/>
      <c r="TXT46" s="8"/>
      <c r="TXU46" s="8"/>
      <c r="TXV46" s="8"/>
      <c r="TXW46" s="8"/>
      <c r="TXX46" s="8"/>
      <c r="TXY46" s="8"/>
      <c r="TXZ46" s="8"/>
      <c r="TYA46" s="8"/>
      <c r="TYB46" s="8"/>
      <c r="TYC46" s="8"/>
      <c r="TYD46" s="8"/>
      <c r="TYE46" s="8"/>
      <c r="TYF46" s="8"/>
      <c r="TYG46" s="8"/>
      <c r="TYH46" s="8"/>
      <c r="TYI46" s="8"/>
      <c r="TYJ46" s="8"/>
      <c r="TYK46" s="8"/>
      <c r="TYL46" s="8"/>
      <c r="TYM46" s="8"/>
      <c r="TYN46" s="8"/>
      <c r="TYO46" s="8"/>
      <c r="TYP46" s="8"/>
      <c r="TYQ46" s="8"/>
      <c r="TYR46" s="8"/>
      <c r="TYS46" s="8"/>
      <c r="TYT46" s="8"/>
      <c r="TYU46" s="8"/>
      <c r="TYV46" s="8"/>
      <c r="TYW46" s="8"/>
      <c r="TYX46" s="8"/>
      <c r="TYY46" s="8"/>
      <c r="TYZ46" s="8"/>
      <c r="TZA46" s="8"/>
      <c r="TZB46" s="8"/>
      <c r="TZC46" s="8"/>
      <c r="TZD46" s="8"/>
      <c r="TZE46" s="8"/>
      <c r="TZF46" s="8"/>
      <c r="TZG46" s="8"/>
      <c r="TZH46" s="8"/>
      <c r="TZI46" s="8"/>
      <c r="TZJ46" s="8"/>
      <c r="TZK46" s="8"/>
      <c r="TZL46" s="8"/>
      <c r="TZM46" s="8"/>
      <c r="TZN46" s="8"/>
      <c r="TZO46" s="8"/>
      <c r="TZP46" s="8"/>
      <c r="TZQ46" s="8"/>
      <c r="TZR46" s="8"/>
      <c r="TZS46" s="8"/>
      <c r="TZT46" s="8"/>
      <c r="TZU46" s="8"/>
      <c r="TZV46" s="8"/>
      <c r="TZW46" s="8"/>
      <c r="TZX46" s="8"/>
      <c r="TZY46" s="8"/>
      <c r="TZZ46" s="8"/>
      <c r="UAA46" s="8"/>
      <c r="UAB46" s="8"/>
      <c r="UAC46" s="8"/>
      <c r="UAD46" s="8"/>
      <c r="UAE46" s="8"/>
      <c r="UAF46" s="8"/>
      <c r="UAG46" s="8"/>
      <c r="UAH46" s="8"/>
      <c r="UAI46" s="8"/>
      <c r="UAJ46" s="8"/>
      <c r="UAK46" s="8"/>
      <c r="UAL46" s="8"/>
      <c r="UAM46" s="8"/>
      <c r="UAN46" s="8"/>
      <c r="UAO46" s="8"/>
      <c r="UAP46" s="8"/>
      <c r="UAQ46" s="8"/>
      <c r="UAR46" s="8"/>
      <c r="UAS46" s="8"/>
      <c r="UAT46" s="8"/>
      <c r="UAU46" s="8"/>
      <c r="UAV46" s="8"/>
      <c r="UAW46" s="8"/>
      <c r="UAX46" s="8"/>
      <c r="UAY46" s="8"/>
      <c r="UAZ46" s="8"/>
      <c r="UBA46" s="8"/>
      <c r="UBB46" s="8"/>
      <c r="UBC46" s="8"/>
      <c r="UBD46" s="8"/>
      <c r="UBE46" s="8"/>
      <c r="UBF46" s="8"/>
      <c r="UBG46" s="8"/>
      <c r="UBH46" s="8"/>
      <c r="UBI46" s="8"/>
      <c r="UBJ46" s="8"/>
      <c r="UBK46" s="8"/>
      <c r="UBL46" s="8"/>
      <c r="UBM46" s="8"/>
      <c r="UBN46" s="8"/>
      <c r="UBO46" s="8"/>
      <c r="UBP46" s="8"/>
      <c r="UBQ46" s="8"/>
      <c r="UBR46" s="8"/>
      <c r="UBS46" s="8"/>
      <c r="UBT46" s="8"/>
      <c r="UBU46" s="8"/>
      <c r="UBV46" s="8"/>
      <c r="UBW46" s="8"/>
      <c r="UBX46" s="8"/>
      <c r="UBY46" s="8"/>
      <c r="UBZ46" s="8"/>
      <c r="UCA46" s="8"/>
      <c r="UCB46" s="8"/>
      <c r="UCC46" s="8"/>
      <c r="UCD46" s="8"/>
      <c r="UCE46" s="8"/>
      <c r="UCF46" s="8"/>
      <c r="UCG46" s="8"/>
      <c r="UCH46" s="8"/>
      <c r="UCI46" s="8"/>
      <c r="UCJ46" s="8"/>
      <c r="UCK46" s="8"/>
      <c r="UCL46" s="8"/>
      <c r="UCM46" s="8"/>
      <c r="UCN46" s="8"/>
      <c r="UCO46" s="8"/>
      <c r="UCP46" s="8"/>
      <c r="UCQ46" s="8"/>
      <c r="UCR46" s="8"/>
      <c r="UCS46" s="8"/>
      <c r="UCT46" s="8"/>
      <c r="UCU46" s="8"/>
      <c r="UCV46" s="8"/>
      <c r="UCW46" s="8"/>
      <c r="UCX46" s="8"/>
      <c r="UCY46" s="8"/>
      <c r="UCZ46" s="8"/>
      <c r="UDA46" s="8"/>
      <c r="UDB46" s="8"/>
      <c r="UDC46" s="8"/>
      <c r="UDD46" s="8"/>
      <c r="UDE46" s="8"/>
      <c r="UDF46" s="8"/>
      <c r="UDG46" s="8"/>
      <c r="UDH46" s="8"/>
      <c r="UDI46" s="8"/>
      <c r="UDJ46" s="8"/>
      <c r="UDK46" s="8"/>
      <c r="UDL46" s="8"/>
      <c r="UDM46" s="8"/>
      <c r="UDN46" s="8"/>
      <c r="UDO46" s="8"/>
      <c r="UDP46" s="8"/>
      <c r="UDQ46" s="8"/>
      <c r="UDR46" s="8"/>
      <c r="UDS46" s="8"/>
      <c r="UDT46" s="8"/>
      <c r="UDU46" s="8"/>
      <c r="UDV46" s="8"/>
      <c r="UDW46" s="8"/>
      <c r="UDX46" s="8"/>
      <c r="UDY46" s="8"/>
      <c r="UDZ46" s="8"/>
      <c r="UEA46" s="8"/>
      <c r="UEB46" s="8"/>
      <c r="UEC46" s="8"/>
      <c r="UED46" s="8"/>
      <c r="UEE46" s="8"/>
      <c r="UEF46" s="8"/>
      <c r="UEG46" s="8"/>
      <c r="UEH46" s="8"/>
      <c r="UEI46" s="8"/>
      <c r="UEJ46" s="8"/>
      <c r="UEK46" s="8"/>
      <c r="UEL46" s="8"/>
      <c r="UEM46" s="8"/>
      <c r="UEN46" s="8"/>
      <c r="UEO46" s="8"/>
      <c r="UEP46" s="8"/>
      <c r="UEQ46" s="8"/>
      <c r="UER46" s="8"/>
      <c r="UES46" s="8"/>
      <c r="UET46" s="8"/>
      <c r="UEU46" s="8"/>
      <c r="UEV46" s="8"/>
      <c r="UEW46" s="8"/>
      <c r="UEX46" s="8"/>
      <c r="UEY46" s="8"/>
      <c r="UEZ46" s="8"/>
      <c r="UFA46" s="8"/>
      <c r="UFB46" s="8"/>
      <c r="UFC46" s="8"/>
      <c r="UFD46" s="8"/>
      <c r="UFE46" s="8"/>
      <c r="UFF46" s="8"/>
      <c r="UFG46" s="8"/>
      <c r="UFH46" s="8"/>
      <c r="UFI46" s="8"/>
      <c r="UFJ46" s="8"/>
      <c r="UFK46" s="8"/>
      <c r="UFL46" s="8"/>
      <c r="UFM46" s="8"/>
      <c r="UFN46" s="8"/>
      <c r="UFO46" s="8"/>
      <c r="UFP46" s="8"/>
      <c r="UFQ46" s="8"/>
      <c r="UFR46" s="8"/>
      <c r="UFS46" s="8"/>
      <c r="UFT46" s="8"/>
      <c r="UFU46" s="8"/>
      <c r="UFV46" s="8"/>
      <c r="UFW46" s="8"/>
      <c r="UFX46" s="8"/>
      <c r="UFY46" s="8"/>
      <c r="UFZ46" s="8"/>
      <c r="UGA46" s="8"/>
      <c r="UGB46" s="8"/>
      <c r="UGC46" s="8"/>
      <c r="UGD46" s="8"/>
      <c r="UGE46" s="8"/>
      <c r="UGF46" s="8"/>
      <c r="UGG46" s="8"/>
      <c r="UGH46" s="8"/>
      <c r="UGI46" s="8"/>
      <c r="UGJ46" s="8"/>
      <c r="UGK46" s="8"/>
      <c r="UGL46" s="8"/>
      <c r="UGM46" s="8"/>
      <c r="UGN46" s="8"/>
      <c r="UGO46" s="8"/>
      <c r="UGP46" s="8"/>
      <c r="UGQ46" s="8"/>
      <c r="UGR46" s="8"/>
      <c r="UGS46" s="8"/>
      <c r="UGT46" s="8"/>
      <c r="UGU46" s="8"/>
      <c r="UGV46" s="8"/>
      <c r="UGW46" s="8"/>
      <c r="UGX46" s="8"/>
      <c r="UGY46" s="8"/>
      <c r="UGZ46" s="8"/>
      <c r="UHA46" s="8"/>
      <c r="UHB46" s="8"/>
      <c r="UHC46" s="8"/>
      <c r="UHD46" s="8"/>
      <c r="UHE46" s="8"/>
      <c r="UHF46" s="8"/>
      <c r="UHG46" s="8"/>
      <c r="UHH46" s="8"/>
      <c r="UHI46" s="8"/>
      <c r="UHJ46" s="8"/>
      <c r="UHK46" s="8"/>
      <c r="UHL46" s="8"/>
      <c r="UHM46" s="8"/>
      <c r="UHN46" s="8"/>
      <c r="UHO46" s="8"/>
      <c r="UHP46" s="8"/>
      <c r="UHQ46" s="8"/>
      <c r="UHR46" s="8"/>
      <c r="UHS46" s="8"/>
      <c r="UHT46" s="8"/>
      <c r="UHU46" s="8"/>
      <c r="UHV46" s="8"/>
      <c r="UHW46" s="8"/>
      <c r="UHX46" s="8"/>
      <c r="UHY46" s="8"/>
      <c r="UHZ46" s="8"/>
      <c r="UIA46" s="8"/>
      <c r="UIB46" s="8"/>
      <c r="UIC46" s="8"/>
      <c r="UID46" s="8"/>
      <c r="UIE46" s="8"/>
      <c r="UIF46" s="8"/>
      <c r="UIG46" s="8"/>
      <c r="UIH46" s="8"/>
      <c r="UII46" s="8"/>
      <c r="UIJ46" s="8"/>
      <c r="UIK46" s="8"/>
      <c r="UIL46" s="8"/>
      <c r="UIM46" s="8"/>
      <c r="UIN46" s="8"/>
      <c r="UIO46" s="8"/>
      <c r="UIP46" s="8"/>
      <c r="UIQ46" s="8"/>
      <c r="UIR46" s="8"/>
      <c r="UIS46" s="8"/>
      <c r="UIT46" s="8"/>
      <c r="UIU46" s="8"/>
      <c r="UIV46" s="8"/>
      <c r="UIW46" s="8"/>
      <c r="UIX46" s="8"/>
      <c r="UIY46" s="8"/>
      <c r="UIZ46" s="8"/>
      <c r="UJA46" s="8"/>
      <c r="UJB46" s="8"/>
      <c r="UJC46" s="8"/>
      <c r="UJD46" s="8"/>
      <c r="UJE46" s="8"/>
      <c r="UJF46" s="8"/>
      <c r="UJG46" s="8"/>
      <c r="UJH46" s="8"/>
      <c r="UJI46" s="8"/>
      <c r="UJJ46" s="8"/>
      <c r="UJK46" s="8"/>
      <c r="UJL46" s="8"/>
      <c r="UJM46" s="8"/>
      <c r="UJN46" s="8"/>
      <c r="UJO46" s="8"/>
      <c r="UJP46" s="8"/>
      <c r="UJQ46" s="8"/>
      <c r="UJR46" s="8"/>
      <c r="UJS46" s="8"/>
      <c r="UJT46" s="8"/>
      <c r="UJU46" s="8"/>
      <c r="UJV46" s="8"/>
      <c r="UJW46" s="8"/>
      <c r="UJX46" s="8"/>
      <c r="UJY46" s="8"/>
      <c r="UJZ46" s="8"/>
      <c r="UKA46" s="8"/>
      <c r="UKB46" s="8"/>
      <c r="UKC46" s="8"/>
      <c r="UKD46" s="8"/>
      <c r="UKE46" s="8"/>
      <c r="UKF46" s="8"/>
      <c r="UKG46" s="8"/>
      <c r="UKH46" s="8"/>
      <c r="UKI46" s="8"/>
      <c r="UKJ46" s="8"/>
      <c r="UKK46" s="8"/>
      <c r="UKL46" s="8"/>
      <c r="UKM46" s="8"/>
      <c r="UKN46" s="8"/>
      <c r="UKO46" s="8"/>
      <c r="UKP46" s="8"/>
      <c r="UKQ46" s="8"/>
      <c r="UKR46" s="8"/>
      <c r="UKS46" s="8"/>
      <c r="UKT46" s="8"/>
      <c r="UKU46" s="8"/>
      <c r="UKV46" s="8"/>
      <c r="UKW46" s="8"/>
      <c r="UKX46" s="8"/>
      <c r="UKY46" s="8"/>
      <c r="UKZ46" s="8"/>
      <c r="ULA46" s="8"/>
      <c r="ULB46" s="8"/>
      <c r="ULC46" s="8"/>
      <c r="ULD46" s="8"/>
      <c r="ULE46" s="8"/>
      <c r="ULF46" s="8"/>
      <c r="ULG46" s="8"/>
      <c r="ULH46" s="8"/>
      <c r="ULI46" s="8"/>
      <c r="ULJ46" s="8"/>
      <c r="ULK46" s="8"/>
      <c r="ULL46" s="8"/>
      <c r="ULM46" s="8"/>
      <c r="ULN46" s="8"/>
      <c r="ULO46" s="8"/>
      <c r="ULP46" s="8"/>
      <c r="ULQ46" s="8"/>
      <c r="ULR46" s="8"/>
      <c r="ULS46" s="8"/>
      <c r="ULT46" s="8"/>
      <c r="ULU46" s="8"/>
      <c r="ULV46" s="8"/>
      <c r="ULW46" s="8"/>
      <c r="ULX46" s="8"/>
      <c r="ULY46" s="8"/>
      <c r="ULZ46" s="8"/>
      <c r="UMA46" s="8"/>
      <c r="UMB46" s="8"/>
      <c r="UMC46" s="8"/>
      <c r="UMD46" s="8"/>
      <c r="UME46" s="8"/>
      <c r="UMF46" s="8"/>
      <c r="UMG46" s="8"/>
      <c r="UMH46" s="8"/>
      <c r="UMI46" s="8"/>
      <c r="UMJ46" s="8"/>
      <c r="UMK46" s="8"/>
      <c r="UML46" s="8"/>
      <c r="UMM46" s="8"/>
      <c r="UMN46" s="8"/>
      <c r="UMO46" s="8"/>
      <c r="UMP46" s="8"/>
      <c r="UMQ46" s="8"/>
      <c r="UMR46" s="8"/>
      <c r="UMS46" s="8"/>
      <c r="UMT46" s="8"/>
      <c r="UMU46" s="8"/>
      <c r="UMV46" s="8"/>
      <c r="UMW46" s="8"/>
      <c r="UMX46" s="8"/>
      <c r="UMY46" s="8"/>
      <c r="UMZ46" s="8"/>
      <c r="UNA46" s="8"/>
      <c r="UNB46" s="8"/>
      <c r="UNC46" s="8"/>
      <c r="UND46" s="8"/>
      <c r="UNE46" s="8"/>
      <c r="UNF46" s="8"/>
      <c r="UNG46" s="8"/>
      <c r="UNH46" s="8"/>
      <c r="UNI46" s="8"/>
      <c r="UNJ46" s="8"/>
      <c r="UNK46" s="8"/>
      <c r="UNL46" s="8"/>
      <c r="UNM46" s="8"/>
      <c r="UNN46" s="8"/>
      <c r="UNO46" s="8"/>
      <c r="UNP46" s="8"/>
      <c r="UNQ46" s="8"/>
      <c r="UNR46" s="8"/>
      <c r="UNS46" s="8"/>
      <c r="UNT46" s="8"/>
      <c r="UNU46" s="8"/>
      <c r="UNV46" s="8"/>
      <c r="UNW46" s="8"/>
      <c r="UNX46" s="8"/>
      <c r="UNY46" s="8"/>
      <c r="UNZ46" s="8"/>
      <c r="UOA46" s="8"/>
      <c r="UOB46" s="8"/>
      <c r="UOC46" s="8"/>
      <c r="UOD46" s="8"/>
      <c r="UOE46" s="8"/>
      <c r="UOF46" s="8"/>
      <c r="UOG46" s="8"/>
      <c r="UOH46" s="8"/>
      <c r="UOI46" s="8"/>
      <c r="UOJ46" s="8"/>
      <c r="UOK46" s="8"/>
      <c r="UOL46" s="8"/>
      <c r="UOM46" s="8"/>
      <c r="UON46" s="8"/>
      <c r="UOO46" s="8"/>
      <c r="UOP46" s="8"/>
      <c r="UOQ46" s="8"/>
      <c r="UOR46" s="8"/>
      <c r="UOS46" s="8"/>
      <c r="UOT46" s="8"/>
      <c r="UOU46" s="8"/>
      <c r="UOV46" s="8"/>
      <c r="UOW46" s="8"/>
      <c r="UOX46" s="8"/>
      <c r="UOY46" s="8"/>
      <c r="UOZ46" s="8"/>
      <c r="UPA46" s="8"/>
      <c r="UPB46" s="8"/>
      <c r="UPC46" s="8"/>
      <c r="UPD46" s="8"/>
      <c r="UPE46" s="8"/>
      <c r="UPF46" s="8"/>
      <c r="UPG46" s="8"/>
      <c r="UPH46" s="8"/>
      <c r="UPI46" s="8"/>
      <c r="UPJ46" s="8"/>
      <c r="UPK46" s="8"/>
      <c r="UPL46" s="8"/>
      <c r="UPM46" s="8"/>
      <c r="UPN46" s="8"/>
      <c r="UPO46" s="8"/>
      <c r="UPP46" s="8"/>
      <c r="UPQ46" s="8"/>
      <c r="UPR46" s="8"/>
      <c r="UPS46" s="8"/>
      <c r="UPT46" s="8"/>
      <c r="UPU46" s="8"/>
      <c r="UPV46" s="8"/>
      <c r="UPW46" s="8"/>
      <c r="UPX46" s="8"/>
      <c r="UPY46" s="8"/>
      <c r="UPZ46" s="8"/>
      <c r="UQA46" s="8"/>
      <c r="UQB46" s="8"/>
      <c r="UQC46" s="8"/>
      <c r="UQD46" s="8"/>
      <c r="UQE46" s="8"/>
      <c r="UQF46" s="8"/>
      <c r="UQG46" s="8"/>
      <c r="UQH46" s="8"/>
      <c r="UQI46" s="8"/>
      <c r="UQJ46" s="8"/>
      <c r="UQK46" s="8"/>
      <c r="UQL46" s="8"/>
      <c r="UQM46" s="8"/>
      <c r="UQN46" s="8"/>
      <c r="UQO46" s="8"/>
      <c r="UQP46" s="8"/>
      <c r="UQQ46" s="8"/>
      <c r="UQR46" s="8"/>
      <c r="UQS46" s="8"/>
      <c r="UQT46" s="8"/>
      <c r="UQU46" s="8"/>
      <c r="UQV46" s="8"/>
      <c r="UQW46" s="8"/>
      <c r="UQX46" s="8"/>
      <c r="UQY46" s="8"/>
      <c r="UQZ46" s="8"/>
      <c r="URA46" s="8"/>
      <c r="URB46" s="8"/>
      <c r="URC46" s="8"/>
      <c r="URD46" s="8"/>
      <c r="URE46" s="8"/>
      <c r="URF46" s="8"/>
      <c r="URG46" s="8"/>
      <c r="URH46" s="8"/>
      <c r="URI46" s="8"/>
      <c r="URJ46" s="8"/>
      <c r="URK46" s="8"/>
      <c r="URL46" s="8"/>
      <c r="URM46" s="8"/>
      <c r="URN46" s="8"/>
      <c r="URO46" s="8"/>
      <c r="URP46" s="8"/>
      <c r="URQ46" s="8"/>
      <c r="URR46" s="8"/>
      <c r="URS46" s="8"/>
      <c r="URT46" s="8"/>
      <c r="URU46" s="8"/>
      <c r="URV46" s="8"/>
      <c r="URW46" s="8"/>
      <c r="URX46" s="8"/>
      <c r="URY46" s="8"/>
      <c r="URZ46" s="8"/>
      <c r="USA46" s="8"/>
      <c r="USB46" s="8"/>
      <c r="USC46" s="8"/>
      <c r="USD46" s="8"/>
      <c r="USE46" s="8"/>
      <c r="USF46" s="8"/>
      <c r="USG46" s="8"/>
      <c r="USH46" s="8"/>
      <c r="USI46" s="8"/>
      <c r="USJ46" s="8"/>
      <c r="USK46" s="8"/>
      <c r="USL46" s="8"/>
      <c r="USM46" s="8"/>
      <c r="USN46" s="8"/>
      <c r="USO46" s="8"/>
      <c r="USP46" s="8"/>
      <c r="USQ46" s="8"/>
      <c r="USR46" s="8"/>
      <c r="USS46" s="8"/>
      <c r="UST46" s="8"/>
      <c r="USU46" s="8"/>
      <c r="USV46" s="8"/>
      <c r="USW46" s="8"/>
      <c r="USX46" s="8"/>
      <c r="USY46" s="8"/>
      <c r="USZ46" s="8"/>
      <c r="UTA46" s="8"/>
      <c r="UTB46" s="8"/>
      <c r="UTC46" s="8"/>
      <c r="UTD46" s="8"/>
      <c r="UTE46" s="8"/>
      <c r="UTF46" s="8"/>
      <c r="UTG46" s="8"/>
      <c r="UTH46" s="8"/>
      <c r="UTI46" s="8"/>
      <c r="UTJ46" s="8"/>
      <c r="UTK46" s="8"/>
      <c r="UTL46" s="8"/>
      <c r="UTM46" s="8"/>
      <c r="UTN46" s="8"/>
      <c r="UTO46" s="8"/>
      <c r="UTP46" s="8"/>
      <c r="UTQ46" s="8"/>
      <c r="UTR46" s="8"/>
      <c r="UTS46" s="8"/>
      <c r="UTT46" s="8"/>
      <c r="UTU46" s="8"/>
      <c r="UTV46" s="8"/>
      <c r="UTW46" s="8"/>
      <c r="UTX46" s="8"/>
      <c r="UTY46" s="8"/>
      <c r="UTZ46" s="8"/>
      <c r="UUA46" s="8"/>
      <c r="UUB46" s="8"/>
      <c r="UUC46" s="8"/>
      <c r="UUD46" s="8"/>
      <c r="UUE46" s="8"/>
      <c r="UUF46" s="8"/>
      <c r="UUG46" s="8"/>
      <c r="UUH46" s="8"/>
      <c r="UUI46" s="8"/>
      <c r="UUJ46" s="8"/>
      <c r="UUK46" s="8"/>
      <c r="UUL46" s="8"/>
      <c r="UUM46" s="8"/>
      <c r="UUN46" s="8"/>
      <c r="UUO46" s="8"/>
      <c r="UUP46" s="8"/>
      <c r="UUQ46" s="8"/>
      <c r="UUR46" s="8"/>
      <c r="UUS46" s="8"/>
      <c r="UUT46" s="8"/>
      <c r="UUU46" s="8"/>
      <c r="UUV46" s="8"/>
      <c r="UUW46" s="8"/>
      <c r="UUX46" s="8"/>
      <c r="UUY46" s="8"/>
      <c r="UUZ46" s="8"/>
      <c r="UVA46" s="8"/>
      <c r="UVB46" s="8"/>
      <c r="UVC46" s="8"/>
      <c r="UVD46" s="8"/>
      <c r="UVE46" s="8"/>
      <c r="UVF46" s="8"/>
      <c r="UVG46" s="8"/>
      <c r="UVH46" s="8"/>
      <c r="UVI46" s="8"/>
      <c r="UVJ46" s="8"/>
      <c r="UVK46" s="8"/>
      <c r="UVL46" s="8"/>
      <c r="UVM46" s="8"/>
      <c r="UVN46" s="8"/>
      <c r="UVO46" s="8"/>
      <c r="UVP46" s="8"/>
      <c r="UVQ46" s="8"/>
      <c r="UVR46" s="8"/>
      <c r="UVS46" s="8"/>
      <c r="UVT46" s="8"/>
      <c r="UVU46" s="8"/>
      <c r="UVV46" s="8"/>
      <c r="UVW46" s="8"/>
      <c r="UVX46" s="8"/>
      <c r="UVY46" s="8"/>
      <c r="UVZ46" s="8"/>
      <c r="UWA46" s="8"/>
      <c r="UWB46" s="8"/>
      <c r="UWC46" s="8"/>
      <c r="UWD46" s="8"/>
      <c r="UWE46" s="8"/>
      <c r="UWF46" s="8"/>
      <c r="UWG46" s="8"/>
      <c r="UWH46" s="8"/>
      <c r="UWI46" s="8"/>
      <c r="UWJ46" s="8"/>
      <c r="UWK46" s="8"/>
      <c r="UWL46" s="8"/>
      <c r="UWM46" s="8"/>
      <c r="UWN46" s="8"/>
      <c r="UWO46" s="8"/>
      <c r="UWP46" s="8"/>
      <c r="UWQ46" s="8"/>
      <c r="UWR46" s="8"/>
      <c r="UWS46" s="8"/>
      <c r="UWT46" s="8"/>
      <c r="UWU46" s="8"/>
      <c r="UWV46" s="8"/>
      <c r="UWW46" s="8"/>
      <c r="UWX46" s="8"/>
      <c r="UWY46" s="8"/>
      <c r="UWZ46" s="8"/>
      <c r="UXA46" s="8"/>
      <c r="UXB46" s="8"/>
      <c r="UXC46" s="8"/>
      <c r="UXD46" s="8"/>
      <c r="UXE46" s="8"/>
      <c r="UXF46" s="8"/>
      <c r="UXG46" s="8"/>
      <c r="UXH46" s="8"/>
      <c r="UXI46" s="8"/>
      <c r="UXJ46" s="8"/>
      <c r="UXK46" s="8"/>
      <c r="UXL46" s="8"/>
      <c r="UXM46" s="8"/>
      <c r="UXN46" s="8"/>
      <c r="UXO46" s="8"/>
      <c r="UXP46" s="8"/>
      <c r="UXQ46" s="8"/>
      <c r="UXR46" s="8"/>
      <c r="UXS46" s="8"/>
      <c r="UXT46" s="8"/>
      <c r="UXU46" s="8"/>
      <c r="UXV46" s="8"/>
      <c r="UXW46" s="8"/>
      <c r="UXX46" s="8"/>
      <c r="UXY46" s="8"/>
      <c r="UXZ46" s="8"/>
      <c r="UYA46" s="8"/>
      <c r="UYB46" s="8"/>
      <c r="UYC46" s="8"/>
      <c r="UYD46" s="8"/>
      <c r="UYE46" s="8"/>
      <c r="UYF46" s="8"/>
      <c r="UYG46" s="8"/>
      <c r="UYH46" s="8"/>
      <c r="UYI46" s="8"/>
      <c r="UYJ46" s="8"/>
      <c r="UYK46" s="8"/>
      <c r="UYL46" s="8"/>
      <c r="UYM46" s="8"/>
      <c r="UYN46" s="8"/>
      <c r="UYO46" s="8"/>
      <c r="UYP46" s="8"/>
      <c r="UYQ46" s="8"/>
      <c r="UYR46" s="8"/>
      <c r="UYS46" s="8"/>
      <c r="UYT46" s="8"/>
      <c r="UYU46" s="8"/>
      <c r="UYV46" s="8"/>
      <c r="UYW46" s="8"/>
      <c r="UYX46" s="8"/>
      <c r="UYY46" s="8"/>
      <c r="UYZ46" s="8"/>
      <c r="UZA46" s="8"/>
      <c r="UZB46" s="8"/>
      <c r="UZC46" s="8"/>
      <c r="UZD46" s="8"/>
      <c r="UZE46" s="8"/>
      <c r="UZF46" s="8"/>
      <c r="UZG46" s="8"/>
      <c r="UZH46" s="8"/>
      <c r="UZI46" s="8"/>
      <c r="UZJ46" s="8"/>
      <c r="UZK46" s="8"/>
      <c r="UZL46" s="8"/>
      <c r="UZM46" s="8"/>
      <c r="UZN46" s="8"/>
      <c r="UZO46" s="8"/>
      <c r="UZP46" s="8"/>
      <c r="UZQ46" s="8"/>
      <c r="UZR46" s="8"/>
      <c r="UZS46" s="8"/>
      <c r="UZT46" s="8"/>
      <c r="UZU46" s="8"/>
      <c r="UZV46" s="8"/>
      <c r="UZW46" s="8"/>
      <c r="UZX46" s="8"/>
      <c r="UZY46" s="8"/>
      <c r="UZZ46" s="8"/>
      <c r="VAA46" s="8"/>
      <c r="VAB46" s="8"/>
      <c r="VAC46" s="8"/>
      <c r="VAD46" s="8"/>
      <c r="VAE46" s="8"/>
      <c r="VAF46" s="8"/>
      <c r="VAG46" s="8"/>
      <c r="VAH46" s="8"/>
      <c r="VAI46" s="8"/>
      <c r="VAJ46" s="8"/>
      <c r="VAK46" s="8"/>
      <c r="VAL46" s="8"/>
      <c r="VAM46" s="8"/>
      <c r="VAN46" s="8"/>
      <c r="VAO46" s="8"/>
      <c r="VAP46" s="8"/>
      <c r="VAQ46" s="8"/>
      <c r="VAR46" s="8"/>
      <c r="VAS46" s="8"/>
      <c r="VAT46" s="8"/>
      <c r="VAU46" s="8"/>
      <c r="VAV46" s="8"/>
      <c r="VAW46" s="8"/>
      <c r="VAX46" s="8"/>
      <c r="VAY46" s="8"/>
      <c r="VAZ46" s="8"/>
      <c r="VBA46" s="8"/>
      <c r="VBB46" s="8"/>
      <c r="VBC46" s="8"/>
      <c r="VBD46" s="8"/>
      <c r="VBE46" s="8"/>
      <c r="VBF46" s="8"/>
      <c r="VBG46" s="8"/>
      <c r="VBH46" s="8"/>
      <c r="VBI46" s="8"/>
      <c r="VBJ46" s="8"/>
      <c r="VBK46" s="8"/>
      <c r="VBL46" s="8"/>
      <c r="VBM46" s="8"/>
      <c r="VBN46" s="8"/>
      <c r="VBO46" s="8"/>
      <c r="VBP46" s="8"/>
      <c r="VBQ46" s="8"/>
      <c r="VBR46" s="8"/>
      <c r="VBS46" s="8"/>
      <c r="VBT46" s="8"/>
      <c r="VBU46" s="8"/>
      <c r="VBV46" s="8"/>
      <c r="VBW46" s="8"/>
      <c r="VBX46" s="8"/>
      <c r="VBY46" s="8"/>
      <c r="VBZ46" s="8"/>
      <c r="VCA46" s="8"/>
      <c r="VCB46" s="8"/>
      <c r="VCC46" s="8"/>
      <c r="VCD46" s="8"/>
      <c r="VCE46" s="8"/>
      <c r="VCF46" s="8"/>
      <c r="VCG46" s="8"/>
      <c r="VCH46" s="8"/>
      <c r="VCI46" s="8"/>
      <c r="VCJ46" s="8"/>
      <c r="VCK46" s="8"/>
      <c r="VCL46" s="8"/>
      <c r="VCM46" s="8"/>
      <c r="VCN46" s="8"/>
      <c r="VCO46" s="8"/>
      <c r="VCP46" s="8"/>
      <c r="VCQ46" s="8"/>
      <c r="VCR46" s="8"/>
      <c r="VCS46" s="8"/>
      <c r="VCT46" s="8"/>
      <c r="VCU46" s="8"/>
      <c r="VCV46" s="8"/>
      <c r="VCW46" s="8"/>
      <c r="VCX46" s="8"/>
      <c r="VCY46" s="8"/>
      <c r="VCZ46" s="8"/>
      <c r="VDA46" s="8"/>
      <c r="VDB46" s="8"/>
      <c r="VDC46" s="8"/>
      <c r="VDD46" s="8"/>
      <c r="VDE46" s="8"/>
      <c r="VDF46" s="8"/>
      <c r="VDG46" s="8"/>
      <c r="VDH46" s="8"/>
      <c r="VDI46" s="8"/>
      <c r="VDJ46" s="8"/>
      <c r="VDK46" s="8"/>
      <c r="VDL46" s="8"/>
      <c r="VDM46" s="8"/>
      <c r="VDN46" s="8"/>
      <c r="VDO46" s="8"/>
      <c r="VDP46" s="8"/>
      <c r="VDQ46" s="8"/>
      <c r="VDR46" s="8"/>
      <c r="VDS46" s="8"/>
      <c r="VDT46" s="8"/>
      <c r="VDU46" s="8"/>
      <c r="VDV46" s="8"/>
      <c r="VDW46" s="8"/>
      <c r="VDX46" s="8"/>
      <c r="VDY46" s="8"/>
      <c r="VDZ46" s="8"/>
      <c r="VEA46" s="8"/>
      <c r="VEB46" s="8"/>
      <c r="VEC46" s="8"/>
      <c r="VED46" s="8"/>
      <c r="VEE46" s="8"/>
      <c r="VEF46" s="8"/>
      <c r="VEG46" s="8"/>
      <c r="VEH46" s="8"/>
      <c r="VEI46" s="8"/>
      <c r="VEJ46" s="8"/>
      <c r="VEK46" s="8"/>
      <c r="VEL46" s="8"/>
      <c r="VEM46" s="8"/>
      <c r="VEN46" s="8"/>
      <c r="VEO46" s="8"/>
      <c r="VEP46" s="8"/>
      <c r="VEQ46" s="8"/>
      <c r="VER46" s="8"/>
      <c r="VES46" s="8"/>
      <c r="VET46" s="8"/>
      <c r="VEU46" s="8"/>
      <c r="VEV46" s="8"/>
      <c r="VEW46" s="8"/>
      <c r="VEX46" s="8"/>
      <c r="VEY46" s="8"/>
      <c r="VEZ46" s="8"/>
      <c r="VFA46" s="8"/>
      <c r="VFB46" s="8"/>
      <c r="VFC46" s="8"/>
      <c r="VFD46" s="8"/>
      <c r="VFE46" s="8"/>
      <c r="VFF46" s="8"/>
      <c r="VFG46" s="8"/>
      <c r="VFH46" s="8"/>
      <c r="VFI46" s="8"/>
      <c r="VFJ46" s="8"/>
      <c r="VFK46" s="8"/>
      <c r="VFL46" s="8"/>
      <c r="VFM46" s="8"/>
      <c r="VFN46" s="8"/>
      <c r="VFO46" s="8"/>
      <c r="VFP46" s="8"/>
      <c r="VFQ46" s="8"/>
      <c r="VFR46" s="8"/>
      <c r="VFS46" s="8"/>
      <c r="VFT46" s="8"/>
      <c r="VFU46" s="8"/>
      <c r="VFV46" s="8"/>
      <c r="VFW46" s="8"/>
      <c r="VFX46" s="8"/>
      <c r="VFY46" s="8"/>
      <c r="VFZ46" s="8"/>
      <c r="VGA46" s="8"/>
      <c r="VGB46" s="8"/>
      <c r="VGC46" s="8"/>
      <c r="VGD46" s="8"/>
      <c r="VGE46" s="8"/>
      <c r="VGF46" s="8"/>
      <c r="VGG46" s="8"/>
      <c r="VGH46" s="8"/>
      <c r="VGI46" s="8"/>
      <c r="VGJ46" s="8"/>
      <c r="VGK46" s="8"/>
      <c r="VGL46" s="8"/>
      <c r="VGM46" s="8"/>
      <c r="VGN46" s="8"/>
      <c r="VGO46" s="8"/>
      <c r="VGP46" s="8"/>
      <c r="VGQ46" s="8"/>
      <c r="VGR46" s="8"/>
      <c r="VGS46" s="8"/>
      <c r="VGT46" s="8"/>
      <c r="VGU46" s="8"/>
      <c r="VGV46" s="8"/>
      <c r="VGW46" s="8"/>
      <c r="VGX46" s="8"/>
      <c r="VGY46" s="8"/>
      <c r="VGZ46" s="8"/>
      <c r="VHA46" s="8"/>
      <c r="VHB46" s="8"/>
      <c r="VHC46" s="8"/>
      <c r="VHD46" s="8"/>
      <c r="VHE46" s="8"/>
      <c r="VHF46" s="8"/>
      <c r="VHG46" s="8"/>
      <c r="VHH46" s="8"/>
      <c r="VHI46" s="8"/>
      <c r="VHJ46" s="8"/>
      <c r="VHK46" s="8"/>
      <c r="VHL46" s="8"/>
      <c r="VHM46" s="8"/>
      <c r="VHN46" s="8"/>
      <c r="VHO46" s="8"/>
      <c r="VHP46" s="8"/>
      <c r="VHQ46" s="8"/>
      <c r="VHR46" s="8"/>
      <c r="VHS46" s="8"/>
      <c r="VHT46" s="8"/>
      <c r="VHU46" s="8"/>
      <c r="VHV46" s="8"/>
      <c r="VHW46" s="8"/>
      <c r="VHX46" s="8"/>
      <c r="VHY46" s="8"/>
      <c r="VHZ46" s="8"/>
      <c r="VIA46" s="8"/>
      <c r="VIB46" s="8"/>
      <c r="VIC46" s="8"/>
      <c r="VID46" s="8"/>
      <c r="VIE46" s="8"/>
      <c r="VIF46" s="8"/>
      <c r="VIG46" s="8"/>
      <c r="VIH46" s="8"/>
      <c r="VII46" s="8"/>
      <c r="VIJ46" s="8"/>
      <c r="VIK46" s="8"/>
      <c r="VIL46" s="8"/>
      <c r="VIM46" s="8"/>
      <c r="VIN46" s="8"/>
      <c r="VIO46" s="8"/>
      <c r="VIP46" s="8"/>
      <c r="VIQ46" s="8"/>
      <c r="VIR46" s="8"/>
      <c r="VIS46" s="8"/>
      <c r="VIT46" s="8"/>
      <c r="VIU46" s="8"/>
      <c r="VIV46" s="8"/>
      <c r="VIW46" s="8"/>
      <c r="VIX46" s="8"/>
      <c r="VIY46" s="8"/>
      <c r="VIZ46" s="8"/>
      <c r="VJA46" s="8"/>
      <c r="VJB46" s="8"/>
      <c r="VJC46" s="8"/>
      <c r="VJD46" s="8"/>
      <c r="VJE46" s="8"/>
      <c r="VJF46" s="8"/>
      <c r="VJG46" s="8"/>
      <c r="VJH46" s="8"/>
      <c r="VJI46" s="8"/>
      <c r="VJJ46" s="8"/>
      <c r="VJK46" s="8"/>
      <c r="VJL46" s="8"/>
      <c r="VJM46" s="8"/>
      <c r="VJN46" s="8"/>
      <c r="VJO46" s="8"/>
      <c r="VJP46" s="8"/>
      <c r="VJQ46" s="8"/>
      <c r="VJR46" s="8"/>
      <c r="VJS46" s="8"/>
      <c r="VJT46" s="8"/>
      <c r="VJU46" s="8"/>
      <c r="VJV46" s="8"/>
      <c r="VJW46" s="8"/>
      <c r="VJX46" s="8"/>
      <c r="VJY46" s="8"/>
      <c r="VJZ46" s="8"/>
      <c r="VKA46" s="8"/>
      <c r="VKB46" s="8"/>
      <c r="VKC46" s="8"/>
      <c r="VKD46" s="8"/>
      <c r="VKE46" s="8"/>
      <c r="VKF46" s="8"/>
      <c r="VKG46" s="8"/>
      <c r="VKH46" s="8"/>
      <c r="VKI46" s="8"/>
      <c r="VKJ46" s="8"/>
      <c r="VKK46" s="8"/>
      <c r="VKL46" s="8"/>
      <c r="VKM46" s="8"/>
      <c r="VKN46" s="8"/>
      <c r="VKO46" s="8"/>
      <c r="VKP46" s="8"/>
      <c r="VKQ46" s="8"/>
      <c r="VKR46" s="8"/>
      <c r="VKS46" s="8"/>
      <c r="VKT46" s="8"/>
      <c r="VKU46" s="8"/>
      <c r="VKV46" s="8"/>
      <c r="VKW46" s="8"/>
      <c r="VKX46" s="8"/>
      <c r="VKY46" s="8"/>
      <c r="VKZ46" s="8"/>
      <c r="VLA46" s="8"/>
      <c r="VLB46" s="8"/>
      <c r="VLC46" s="8"/>
      <c r="VLD46" s="8"/>
      <c r="VLE46" s="8"/>
      <c r="VLF46" s="8"/>
      <c r="VLG46" s="8"/>
      <c r="VLH46" s="8"/>
      <c r="VLI46" s="8"/>
      <c r="VLJ46" s="8"/>
      <c r="VLK46" s="8"/>
      <c r="VLL46" s="8"/>
      <c r="VLM46" s="8"/>
      <c r="VLN46" s="8"/>
      <c r="VLO46" s="8"/>
      <c r="VLP46" s="8"/>
      <c r="VLQ46" s="8"/>
      <c r="VLR46" s="8"/>
      <c r="VLS46" s="8"/>
      <c r="VLT46" s="8"/>
      <c r="VLU46" s="8"/>
      <c r="VLV46" s="8"/>
      <c r="VLW46" s="8"/>
      <c r="VLX46" s="8"/>
      <c r="VLY46" s="8"/>
      <c r="VLZ46" s="8"/>
      <c r="VMA46" s="8"/>
      <c r="VMB46" s="8"/>
      <c r="VMC46" s="8"/>
      <c r="VMD46" s="8"/>
      <c r="VME46" s="8"/>
      <c r="VMF46" s="8"/>
      <c r="VMG46" s="8"/>
      <c r="VMH46" s="8"/>
      <c r="VMI46" s="8"/>
      <c r="VMJ46" s="8"/>
      <c r="VMK46" s="8"/>
      <c r="VML46" s="8"/>
      <c r="VMM46" s="8"/>
      <c r="VMN46" s="8"/>
      <c r="VMO46" s="8"/>
      <c r="VMP46" s="8"/>
      <c r="VMQ46" s="8"/>
      <c r="VMR46" s="8"/>
      <c r="VMS46" s="8"/>
      <c r="VMT46" s="8"/>
      <c r="VMU46" s="8"/>
      <c r="VMV46" s="8"/>
      <c r="VMW46" s="8"/>
      <c r="VMX46" s="8"/>
      <c r="VMY46" s="8"/>
      <c r="VMZ46" s="8"/>
      <c r="VNA46" s="8"/>
      <c r="VNB46" s="8"/>
      <c r="VNC46" s="8"/>
      <c r="VND46" s="8"/>
      <c r="VNE46" s="8"/>
      <c r="VNF46" s="8"/>
      <c r="VNG46" s="8"/>
      <c r="VNH46" s="8"/>
      <c r="VNI46" s="8"/>
      <c r="VNJ46" s="8"/>
      <c r="VNK46" s="8"/>
      <c r="VNL46" s="8"/>
      <c r="VNM46" s="8"/>
      <c r="VNN46" s="8"/>
      <c r="VNO46" s="8"/>
      <c r="VNP46" s="8"/>
      <c r="VNQ46" s="8"/>
      <c r="VNR46" s="8"/>
      <c r="VNS46" s="8"/>
      <c r="VNT46" s="8"/>
      <c r="VNU46" s="8"/>
      <c r="VNV46" s="8"/>
      <c r="VNW46" s="8"/>
      <c r="VNX46" s="8"/>
      <c r="VNY46" s="8"/>
      <c r="VNZ46" s="8"/>
      <c r="VOA46" s="8"/>
      <c r="VOB46" s="8"/>
      <c r="VOC46" s="8"/>
      <c r="VOD46" s="8"/>
      <c r="VOE46" s="8"/>
      <c r="VOF46" s="8"/>
      <c r="VOG46" s="8"/>
      <c r="VOH46" s="8"/>
      <c r="VOI46" s="8"/>
      <c r="VOJ46" s="8"/>
      <c r="VOK46" s="8"/>
      <c r="VOL46" s="8"/>
      <c r="VOM46" s="8"/>
      <c r="VON46" s="8"/>
      <c r="VOO46" s="8"/>
      <c r="VOP46" s="8"/>
      <c r="VOQ46" s="8"/>
      <c r="VOR46" s="8"/>
      <c r="VOS46" s="8"/>
      <c r="VOT46" s="8"/>
      <c r="VOU46" s="8"/>
      <c r="VOV46" s="8"/>
      <c r="VOW46" s="8"/>
      <c r="VOX46" s="8"/>
      <c r="VOY46" s="8"/>
      <c r="VOZ46" s="8"/>
      <c r="VPA46" s="8"/>
      <c r="VPB46" s="8"/>
      <c r="VPC46" s="8"/>
      <c r="VPD46" s="8"/>
      <c r="VPE46" s="8"/>
      <c r="VPF46" s="8"/>
      <c r="VPG46" s="8"/>
      <c r="VPH46" s="8"/>
      <c r="VPI46" s="8"/>
      <c r="VPJ46" s="8"/>
      <c r="VPK46" s="8"/>
      <c r="VPL46" s="8"/>
      <c r="VPM46" s="8"/>
      <c r="VPN46" s="8"/>
      <c r="VPO46" s="8"/>
      <c r="VPP46" s="8"/>
      <c r="VPQ46" s="8"/>
      <c r="VPR46" s="8"/>
      <c r="VPS46" s="8"/>
      <c r="VPT46" s="8"/>
      <c r="VPU46" s="8"/>
      <c r="VPV46" s="8"/>
      <c r="VPW46" s="8"/>
      <c r="VPX46" s="8"/>
      <c r="VPY46" s="8"/>
      <c r="VPZ46" s="8"/>
      <c r="VQA46" s="8"/>
      <c r="VQB46" s="8"/>
      <c r="VQC46" s="8"/>
      <c r="VQD46" s="8"/>
      <c r="VQE46" s="8"/>
      <c r="VQF46" s="8"/>
      <c r="VQG46" s="8"/>
      <c r="VQH46" s="8"/>
      <c r="VQI46" s="8"/>
      <c r="VQJ46" s="8"/>
      <c r="VQK46" s="8"/>
      <c r="VQL46" s="8"/>
      <c r="VQM46" s="8"/>
      <c r="VQN46" s="8"/>
      <c r="VQO46" s="8"/>
      <c r="VQP46" s="8"/>
      <c r="VQQ46" s="8"/>
      <c r="VQR46" s="8"/>
      <c r="VQS46" s="8"/>
      <c r="VQT46" s="8"/>
      <c r="VQU46" s="8"/>
      <c r="VQV46" s="8"/>
      <c r="VQW46" s="8"/>
      <c r="VQX46" s="8"/>
      <c r="VQY46" s="8"/>
      <c r="VQZ46" s="8"/>
      <c r="VRA46" s="8"/>
      <c r="VRB46" s="8"/>
      <c r="VRC46" s="8"/>
      <c r="VRD46" s="8"/>
      <c r="VRE46" s="8"/>
      <c r="VRF46" s="8"/>
      <c r="VRG46" s="8"/>
      <c r="VRH46" s="8"/>
      <c r="VRI46" s="8"/>
      <c r="VRJ46" s="8"/>
      <c r="VRK46" s="8"/>
      <c r="VRL46" s="8"/>
      <c r="VRM46" s="8"/>
      <c r="VRN46" s="8"/>
      <c r="VRO46" s="8"/>
      <c r="VRP46" s="8"/>
      <c r="VRQ46" s="8"/>
      <c r="VRR46" s="8"/>
      <c r="VRS46" s="8"/>
      <c r="VRT46" s="8"/>
      <c r="VRU46" s="8"/>
      <c r="VRV46" s="8"/>
      <c r="VRW46" s="8"/>
      <c r="VRX46" s="8"/>
      <c r="VRY46" s="8"/>
      <c r="VRZ46" s="8"/>
      <c r="VSA46" s="8"/>
      <c r="VSB46" s="8"/>
      <c r="VSC46" s="8"/>
      <c r="VSD46" s="8"/>
      <c r="VSE46" s="8"/>
      <c r="VSF46" s="8"/>
      <c r="VSG46" s="8"/>
      <c r="VSH46" s="8"/>
      <c r="VSI46" s="8"/>
      <c r="VSJ46" s="8"/>
      <c r="VSK46" s="8"/>
      <c r="VSL46" s="8"/>
      <c r="VSM46" s="8"/>
      <c r="VSN46" s="8"/>
      <c r="VSO46" s="8"/>
      <c r="VSP46" s="8"/>
      <c r="VSQ46" s="8"/>
      <c r="VSR46" s="8"/>
      <c r="VSS46" s="8"/>
      <c r="VST46" s="8"/>
      <c r="VSU46" s="8"/>
      <c r="VSV46" s="8"/>
      <c r="VSW46" s="8"/>
      <c r="VSX46" s="8"/>
      <c r="VSY46" s="8"/>
      <c r="VSZ46" s="8"/>
      <c r="VTA46" s="8"/>
      <c r="VTB46" s="8"/>
      <c r="VTC46" s="8"/>
      <c r="VTD46" s="8"/>
      <c r="VTE46" s="8"/>
      <c r="VTF46" s="8"/>
      <c r="VTG46" s="8"/>
      <c r="VTH46" s="8"/>
      <c r="VTI46" s="8"/>
      <c r="VTJ46" s="8"/>
      <c r="VTK46" s="8"/>
      <c r="VTL46" s="8"/>
      <c r="VTM46" s="8"/>
      <c r="VTN46" s="8"/>
      <c r="VTO46" s="8"/>
      <c r="VTP46" s="8"/>
      <c r="VTQ46" s="8"/>
      <c r="VTR46" s="8"/>
      <c r="VTS46" s="8"/>
      <c r="VTT46" s="8"/>
      <c r="VTU46" s="8"/>
      <c r="VTV46" s="8"/>
      <c r="VTW46" s="8"/>
      <c r="VTX46" s="8"/>
      <c r="VTY46" s="8"/>
      <c r="VTZ46" s="8"/>
      <c r="VUA46" s="8"/>
      <c r="VUB46" s="8"/>
      <c r="VUC46" s="8"/>
      <c r="VUD46" s="8"/>
      <c r="VUE46" s="8"/>
      <c r="VUF46" s="8"/>
      <c r="VUG46" s="8"/>
      <c r="VUH46" s="8"/>
      <c r="VUI46" s="8"/>
      <c r="VUJ46" s="8"/>
      <c r="VUK46" s="8"/>
      <c r="VUL46" s="8"/>
      <c r="VUM46" s="8"/>
      <c r="VUN46" s="8"/>
      <c r="VUO46" s="8"/>
      <c r="VUP46" s="8"/>
      <c r="VUQ46" s="8"/>
      <c r="VUR46" s="8"/>
      <c r="VUS46" s="8"/>
      <c r="VUT46" s="8"/>
      <c r="VUU46" s="8"/>
      <c r="VUV46" s="8"/>
      <c r="VUW46" s="8"/>
      <c r="VUX46" s="8"/>
      <c r="VUY46" s="8"/>
      <c r="VUZ46" s="8"/>
      <c r="VVA46" s="8"/>
      <c r="VVB46" s="8"/>
      <c r="VVC46" s="8"/>
      <c r="VVD46" s="8"/>
      <c r="VVE46" s="8"/>
      <c r="VVF46" s="8"/>
      <c r="VVG46" s="8"/>
      <c r="VVH46" s="8"/>
      <c r="VVI46" s="8"/>
      <c r="VVJ46" s="8"/>
      <c r="VVK46" s="8"/>
      <c r="VVL46" s="8"/>
      <c r="VVM46" s="8"/>
      <c r="VVN46" s="8"/>
      <c r="VVO46" s="8"/>
      <c r="VVP46" s="8"/>
      <c r="VVQ46" s="8"/>
      <c r="VVR46" s="8"/>
      <c r="VVS46" s="8"/>
      <c r="VVT46" s="8"/>
      <c r="VVU46" s="8"/>
      <c r="VVV46" s="8"/>
      <c r="VVW46" s="8"/>
      <c r="VVX46" s="8"/>
      <c r="VVY46" s="8"/>
      <c r="VVZ46" s="8"/>
      <c r="VWA46" s="8"/>
      <c r="VWB46" s="8"/>
      <c r="VWC46" s="8"/>
      <c r="VWD46" s="8"/>
      <c r="VWE46" s="8"/>
      <c r="VWF46" s="8"/>
      <c r="VWG46" s="8"/>
      <c r="VWH46" s="8"/>
      <c r="VWI46" s="8"/>
      <c r="VWJ46" s="8"/>
      <c r="VWK46" s="8"/>
      <c r="VWL46" s="8"/>
      <c r="VWM46" s="8"/>
      <c r="VWN46" s="8"/>
      <c r="VWO46" s="8"/>
      <c r="VWP46" s="8"/>
      <c r="VWQ46" s="8"/>
      <c r="VWR46" s="8"/>
      <c r="VWS46" s="8"/>
      <c r="VWT46" s="8"/>
      <c r="VWU46" s="8"/>
      <c r="VWV46" s="8"/>
      <c r="VWW46" s="8"/>
      <c r="VWX46" s="8"/>
      <c r="VWY46" s="8"/>
      <c r="VWZ46" s="8"/>
      <c r="VXA46" s="8"/>
      <c r="VXB46" s="8"/>
      <c r="VXC46" s="8"/>
      <c r="VXD46" s="8"/>
      <c r="VXE46" s="8"/>
      <c r="VXF46" s="8"/>
      <c r="VXG46" s="8"/>
      <c r="VXH46" s="8"/>
      <c r="VXI46" s="8"/>
      <c r="VXJ46" s="8"/>
      <c r="VXK46" s="8"/>
      <c r="VXL46" s="8"/>
      <c r="VXM46" s="8"/>
      <c r="VXN46" s="8"/>
      <c r="VXO46" s="8"/>
      <c r="VXP46" s="8"/>
      <c r="VXQ46" s="8"/>
      <c r="VXR46" s="8"/>
      <c r="VXS46" s="8"/>
      <c r="VXT46" s="8"/>
      <c r="VXU46" s="8"/>
      <c r="VXV46" s="8"/>
      <c r="VXW46" s="8"/>
      <c r="VXX46" s="8"/>
      <c r="VXY46" s="8"/>
      <c r="VXZ46" s="8"/>
      <c r="VYA46" s="8"/>
      <c r="VYB46" s="8"/>
      <c r="VYC46" s="8"/>
      <c r="VYD46" s="8"/>
      <c r="VYE46" s="8"/>
      <c r="VYF46" s="8"/>
      <c r="VYG46" s="8"/>
      <c r="VYH46" s="8"/>
      <c r="VYI46" s="8"/>
      <c r="VYJ46" s="8"/>
      <c r="VYK46" s="8"/>
      <c r="VYL46" s="8"/>
      <c r="VYM46" s="8"/>
      <c r="VYN46" s="8"/>
      <c r="VYO46" s="8"/>
      <c r="VYP46" s="8"/>
      <c r="VYQ46" s="8"/>
      <c r="VYR46" s="8"/>
      <c r="VYS46" s="8"/>
      <c r="VYT46" s="8"/>
      <c r="VYU46" s="8"/>
      <c r="VYV46" s="8"/>
      <c r="VYW46" s="8"/>
      <c r="VYX46" s="8"/>
      <c r="VYY46" s="8"/>
      <c r="VYZ46" s="8"/>
      <c r="VZA46" s="8"/>
      <c r="VZB46" s="8"/>
      <c r="VZC46" s="8"/>
      <c r="VZD46" s="8"/>
      <c r="VZE46" s="8"/>
      <c r="VZF46" s="8"/>
      <c r="VZG46" s="8"/>
      <c r="VZH46" s="8"/>
      <c r="VZI46" s="8"/>
      <c r="VZJ46" s="8"/>
      <c r="VZK46" s="8"/>
      <c r="VZL46" s="8"/>
      <c r="VZM46" s="8"/>
      <c r="VZN46" s="8"/>
      <c r="VZO46" s="8"/>
      <c r="VZP46" s="8"/>
      <c r="VZQ46" s="8"/>
      <c r="VZR46" s="8"/>
      <c r="VZS46" s="8"/>
      <c r="VZT46" s="8"/>
      <c r="VZU46" s="8"/>
      <c r="VZV46" s="8"/>
      <c r="VZW46" s="8"/>
      <c r="VZX46" s="8"/>
      <c r="VZY46" s="8"/>
      <c r="VZZ46" s="8"/>
      <c r="WAA46" s="8"/>
      <c r="WAB46" s="8"/>
      <c r="WAC46" s="8"/>
      <c r="WAD46" s="8"/>
      <c r="WAE46" s="8"/>
      <c r="WAF46" s="8"/>
      <c r="WAG46" s="8"/>
      <c r="WAH46" s="8"/>
      <c r="WAI46" s="8"/>
      <c r="WAJ46" s="8"/>
      <c r="WAK46" s="8"/>
      <c r="WAL46" s="8"/>
      <c r="WAM46" s="8"/>
      <c r="WAN46" s="8"/>
      <c r="WAO46" s="8"/>
      <c r="WAP46" s="8"/>
      <c r="WAQ46" s="8"/>
      <c r="WAR46" s="8"/>
      <c r="WAS46" s="8"/>
      <c r="WAT46" s="8"/>
      <c r="WAU46" s="8"/>
      <c r="WAV46" s="8"/>
      <c r="WAW46" s="8"/>
      <c r="WAX46" s="8"/>
      <c r="WAY46" s="8"/>
      <c r="WAZ46" s="8"/>
      <c r="WBA46" s="8"/>
      <c r="WBB46" s="8"/>
      <c r="WBC46" s="8"/>
      <c r="WBD46" s="8"/>
      <c r="WBE46" s="8"/>
      <c r="WBF46" s="8"/>
      <c r="WBG46" s="8"/>
      <c r="WBH46" s="8"/>
      <c r="WBI46" s="8"/>
      <c r="WBJ46" s="8"/>
      <c r="WBK46" s="8"/>
      <c r="WBL46" s="8"/>
      <c r="WBM46" s="8"/>
      <c r="WBN46" s="8"/>
      <c r="WBO46" s="8"/>
      <c r="WBP46" s="8"/>
      <c r="WBQ46" s="8"/>
      <c r="WBR46" s="8"/>
      <c r="WBS46" s="8"/>
      <c r="WBT46" s="8"/>
      <c r="WBU46" s="8"/>
      <c r="WBV46" s="8"/>
      <c r="WBW46" s="8"/>
      <c r="WBX46" s="8"/>
      <c r="WBY46" s="8"/>
      <c r="WBZ46" s="8"/>
      <c r="WCA46" s="8"/>
      <c r="WCB46" s="8"/>
      <c r="WCC46" s="8"/>
      <c r="WCD46" s="8"/>
      <c r="WCE46" s="8"/>
      <c r="WCF46" s="8"/>
      <c r="WCG46" s="8"/>
      <c r="WCH46" s="8"/>
      <c r="WCI46" s="8"/>
      <c r="WCJ46" s="8"/>
      <c r="WCK46" s="8"/>
      <c r="WCL46" s="8"/>
      <c r="WCM46" s="8"/>
      <c r="WCN46" s="8"/>
      <c r="WCO46" s="8"/>
      <c r="WCP46" s="8"/>
      <c r="WCQ46" s="8"/>
      <c r="WCR46" s="8"/>
      <c r="WCS46" s="8"/>
      <c r="WCT46" s="8"/>
      <c r="WCU46" s="8"/>
      <c r="WCV46" s="8"/>
      <c r="WCW46" s="8"/>
      <c r="WCX46" s="8"/>
      <c r="WCY46" s="8"/>
      <c r="WCZ46" s="8"/>
      <c r="WDA46" s="8"/>
      <c r="WDB46" s="8"/>
      <c r="WDC46" s="8"/>
      <c r="WDD46" s="8"/>
      <c r="WDE46" s="8"/>
      <c r="WDF46" s="8"/>
      <c r="WDG46" s="8"/>
      <c r="WDH46" s="8"/>
      <c r="WDI46" s="8"/>
      <c r="WDJ46" s="8"/>
      <c r="WDK46" s="8"/>
      <c r="WDL46" s="8"/>
      <c r="WDM46" s="8"/>
      <c r="WDN46" s="8"/>
      <c r="WDO46" s="8"/>
      <c r="WDP46" s="8"/>
      <c r="WDQ46" s="8"/>
      <c r="WDR46" s="8"/>
      <c r="WDS46" s="8"/>
      <c r="WDT46" s="8"/>
      <c r="WDU46" s="8"/>
      <c r="WDV46" s="8"/>
      <c r="WDW46" s="8"/>
      <c r="WDX46" s="8"/>
      <c r="WDY46" s="8"/>
      <c r="WDZ46" s="8"/>
      <c r="WEA46" s="8"/>
      <c r="WEB46" s="8"/>
      <c r="WEC46" s="8"/>
      <c r="WED46" s="8"/>
      <c r="WEE46" s="8"/>
      <c r="WEF46" s="8"/>
      <c r="WEG46" s="8"/>
      <c r="WEH46" s="8"/>
      <c r="WEI46" s="8"/>
      <c r="WEJ46" s="8"/>
      <c r="WEK46" s="8"/>
      <c r="WEL46" s="8"/>
      <c r="WEM46" s="8"/>
      <c r="WEN46" s="8"/>
      <c r="WEO46" s="8"/>
      <c r="WEP46" s="8"/>
      <c r="WEQ46" s="8"/>
      <c r="WER46" s="8"/>
      <c r="WES46" s="8"/>
      <c r="WET46" s="8"/>
      <c r="WEU46" s="8"/>
      <c r="WEV46" s="8"/>
      <c r="WEW46" s="8"/>
      <c r="WEX46" s="8"/>
      <c r="WEY46" s="8"/>
      <c r="WEZ46" s="8"/>
      <c r="WFA46" s="8"/>
      <c r="WFB46" s="8"/>
      <c r="WFC46" s="8"/>
      <c r="WFD46" s="8"/>
      <c r="WFE46" s="8"/>
      <c r="WFF46" s="8"/>
      <c r="WFG46" s="8"/>
      <c r="WFH46" s="8"/>
      <c r="WFI46" s="8"/>
      <c r="WFJ46" s="8"/>
      <c r="WFK46" s="8"/>
      <c r="WFL46" s="8"/>
      <c r="WFM46" s="8"/>
      <c r="WFN46" s="8"/>
      <c r="WFO46" s="8"/>
      <c r="WFP46" s="8"/>
      <c r="WFQ46" s="8"/>
      <c r="WFR46" s="8"/>
      <c r="WFS46" s="8"/>
      <c r="WFT46" s="8"/>
      <c r="WFU46" s="8"/>
      <c r="WFV46" s="8"/>
      <c r="WFW46" s="8"/>
      <c r="WFX46" s="8"/>
      <c r="WFY46" s="8"/>
      <c r="WFZ46" s="8"/>
      <c r="WGA46" s="8"/>
      <c r="WGB46" s="8"/>
      <c r="WGC46" s="8"/>
      <c r="WGD46" s="8"/>
      <c r="WGE46" s="8"/>
      <c r="WGF46" s="8"/>
      <c r="WGG46" s="8"/>
      <c r="WGH46" s="8"/>
      <c r="WGI46" s="8"/>
      <c r="WGJ46" s="8"/>
      <c r="WGK46" s="8"/>
      <c r="WGL46" s="8"/>
      <c r="WGM46" s="8"/>
      <c r="WGN46" s="8"/>
      <c r="WGO46" s="8"/>
      <c r="WGP46" s="8"/>
      <c r="WGQ46" s="8"/>
      <c r="WGR46" s="8"/>
      <c r="WGS46" s="8"/>
      <c r="WGT46" s="8"/>
      <c r="WGU46" s="8"/>
      <c r="WGV46" s="8"/>
      <c r="WGW46" s="8"/>
      <c r="WGX46" s="8"/>
      <c r="WGY46" s="8"/>
      <c r="WGZ46" s="8"/>
      <c r="WHA46" s="8"/>
      <c r="WHB46" s="8"/>
      <c r="WHC46" s="8"/>
      <c r="WHD46" s="8"/>
      <c r="WHE46" s="8"/>
      <c r="WHF46" s="8"/>
      <c r="WHG46" s="8"/>
      <c r="WHH46" s="8"/>
      <c r="WHI46" s="8"/>
      <c r="WHJ46" s="8"/>
      <c r="WHK46" s="8"/>
      <c r="WHL46" s="8"/>
      <c r="WHM46" s="8"/>
      <c r="WHN46" s="8"/>
      <c r="WHO46" s="8"/>
      <c r="WHP46" s="8"/>
      <c r="WHQ46" s="8"/>
      <c r="WHR46" s="8"/>
      <c r="WHS46" s="8"/>
      <c r="WHT46" s="8"/>
      <c r="WHU46" s="8"/>
      <c r="WHV46" s="8"/>
      <c r="WHW46" s="8"/>
      <c r="WHX46" s="8"/>
      <c r="WHY46" s="8"/>
      <c r="WHZ46" s="8"/>
      <c r="WIA46" s="8"/>
      <c r="WIB46" s="8"/>
      <c r="WIC46" s="8"/>
      <c r="WID46" s="8"/>
      <c r="WIE46" s="8"/>
      <c r="WIF46" s="8"/>
      <c r="WIG46" s="8"/>
      <c r="WIH46" s="8"/>
      <c r="WII46" s="8"/>
      <c r="WIJ46" s="8"/>
      <c r="WIK46" s="8"/>
      <c r="WIL46" s="8"/>
      <c r="WIM46" s="8"/>
      <c r="WIN46" s="8"/>
      <c r="WIO46" s="8"/>
      <c r="WIP46" s="8"/>
      <c r="WIQ46" s="8"/>
      <c r="WIR46" s="8"/>
      <c r="WIS46" s="8"/>
      <c r="WIT46" s="8"/>
      <c r="WIU46" s="8"/>
      <c r="WIV46" s="8"/>
      <c r="WIW46" s="8"/>
      <c r="WIX46" s="8"/>
      <c r="WIY46" s="8"/>
      <c r="WIZ46" s="8"/>
      <c r="WJA46" s="8"/>
      <c r="WJB46" s="8"/>
      <c r="WJC46" s="8"/>
      <c r="WJD46" s="8"/>
      <c r="WJE46" s="8"/>
      <c r="WJF46" s="8"/>
      <c r="WJG46" s="8"/>
      <c r="WJH46" s="8"/>
      <c r="WJI46" s="8"/>
      <c r="WJJ46" s="8"/>
      <c r="WJK46" s="8"/>
      <c r="WJL46" s="8"/>
      <c r="WJM46" s="8"/>
      <c r="WJN46" s="8"/>
      <c r="WJO46" s="8"/>
      <c r="WJP46" s="8"/>
      <c r="WJQ46" s="8"/>
      <c r="WJR46" s="8"/>
      <c r="WJS46" s="8"/>
      <c r="WJT46" s="8"/>
      <c r="WJU46" s="8"/>
      <c r="WJV46" s="8"/>
      <c r="WJW46" s="8"/>
      <c r="WJX46" s="8"/>
      <c r="WJY46" s="8"/>
      <c r="WJZ46" s="8"/>
      <c r="WKA46" s="8"/>
      <c r="WKB46" s="8"/>
      <c r="WKC46" s="8"/>
      <c r="WKD46" s="8"/>
      <c r="WKE46" s="8"/>
      <c r="WKF46" s="8"/>
      <c r="WKG46" s="8"/>
      <c r="WKH46" s="8"/>
      <c r="WKI46" s="8"/>
      <c r="WKJ46" s="8"/>
      <c r="WKK46" s="8"/>
      <c r="WKL46" s="8"/>
      <c r="WKM46" s="8"/>
      <c r="WKN46" s="8"/>
      <c r="WKO46" s="8"/>
      <c r="WKP46" s="8"/>
      <c r="WKQ46" s="8"/>
      <c r="WKR46" s="8"/>
      <c r="WKS46" s="8"/>
      <c r="WKT46" s="8"/>
      <c r="WKU46" s="8"/>
      <c r="WKV46" s="8"/>
      <c r="WKW46" s="8"/>
      <c r="WKX46" s="8"/>
      <c r="WKY46" s="8"/>
      <c r="WKZ46" s="8"/>
      <c r="WLA46" s="8"/>
      <c r="WLB46" s="8"/>
      <c r="WLC46" s="8"/>
      <c r="WLD46" s="8"/>
      <c r="WLE46" s="8"/>
      <c r="WLF46" s="8"/>
      <c r="WLG46" s="8"/>
      <c r="WLH46" s="8"/>
      <c r="WLI46" s="8"/>
      <c r="WLJ46" s="8"/>
      <c r="WLK46" s="8"/>
      <c r="WLL46" s="8"/>
      <c r="WLM46" s="8"/>
      <c r="WLN46" s="8"/>
      <c r="WLO46" s="8"/>
      <c r="WLP46" s="8"/>
      <c r="WLQ46" s="8"/>
      <c r="WLR46" s="8"/>
      <c r="WLS46" s="8"/>
      <c r="WLT46" s="8"/>
      <c r="WLU46" s="8"/>
      <c r="WLV46" s="8"/>
      <c r="WLW46" s="8"/>
      <c r="WLX46" s="8"/>
      <c r="WLY46" s="8"/>
      <c r="WLZ46" s="8"/>
      <c r="WMA46" s="8"/>
      <c r="WMB46" s="8"/>
      <c r="WMC46" s="8"/>
      <c r="WMD46" s="8"/>
      <c r="WME46" s="8"/>
      <c r="WMF46" s="8"/>
      <c r="WMG46" s="8"/>
      <c r="WMH46" s="8"/>
      <c r="WMI46" s="8"/>
      <c r="WMJ46" s="8"/>
      <c r="WMK46" s="8"/>
      <c r="WML46" s="8"/>
      <c r="WMM46" s="8"/>
      <c r="WMN46" s="8"/>
      <c r="WMO46" s="8"/>
      <c r="WMP46" s="8"/>
      <c r="WMQ46" s="8"/>
      <c r="WMR46" s="8"/>
      <c r="WMS46" s="8"/>
      <c r="WMT46" s="8"/>
      <c r="WMU46" s="8"/>
      <c r="WMV46" s="8"/>
      <c r="WMW46" s="8"/>
      <c r="WMX46" s="8"/>
      <c r="WMY46" s="8"/>
      <c r="WMZ46" s="8"/>
      <c r="WNA46" s="8"/>
      <c r="WNB46" s="8"/>
      <c r="WNC46" s="8"/>
      <c r="WND46" s="8"/>
      <c r="WNE46" s="8"/>
      <c r="WNF46" s="8"/>
      <c r="WNG46" s="8"/>
      <c r="WNH46" s="8"/>
      <c r="WNI46" s="8"/>
      <c r="WNJ46" s="8"/>
      <c r="WNK46" s="8"/>
      <c r="WNL46" s="8"/>
      <c r="WNM46" s="8"/>
      <c r="WNN46" s="8"/>
      <c r="WNO46" s="8"/>
      <c r="WNP46" s="8"/>
      <c r="WNQ46" s="8"/>
      <c r="WNR46" s="8"/>
      <c r="WNS46" s="8"/>
      <c r="WNT46" s="8"/>
      <c r="WNU46" s="8"/>
      <c r="WNV46" s="8"/>
      <c r="WNW46" s="8"/>
      <c r="WNX46" s="8"/>
      <c r="WNY46" s="8"/>
      <c r="WNZ46" s="8"/>
      <c r="WOA46" s="8"/>
      <c r="WOB46" s="8"/>
      <c r="WOC46" s="8"/>
      <c r="WOD46" s="8"/>
      <c r="WOE46" s="8"/>
      <c r="WOF46" s="8"/>
      <c r="WOG46" s="8"/>
      <c r="WOH46" s="8"/>
      <c r="WOI46" s="8"/>
      <c r="WOJ46" s="8"/>
      <c r="WOK46" s="8"/>
      <c r="WOL46" s="8"/>
      <c r="WOM46" s="8"/>
      <c r="WON46" s="8"/>
      <c r="WOO46" s="8"/>
      <c r="WOP46" s="8"/>
      <c r="WOQ46" s="8"/>
      <c r="WOR46" s="8"/>
      <c r="WOS46" s="8"/>
      <c r="WOT46" s="8"/>
      <c r="WOU46" s="8"/>
      <c r="WOV46" s="8"/>
      <c r="WOW46" s="8"/>
      <c r="WOX46" s="8"/>
      <c r="WOY46" s="8"/>
      <c r="WOZ46" s="8"/>
      <c r="WPA46" s="8"/>
      <c r="WPB46" s="8"/>
      <c r="WPC46" s="8"/>
      <c r="WPD46" s="8"/>
      <c r="WPE46" s="8"/>
      <c r="WPF46" s="8"/>
      <c r="WPG46" s="8"/>
      <c r="WPH46" s="8"/>
      <c r="WPI46" s="8"/>
      <c r="WPJ46" s="8"/>
      <c r="WPK46" s="8"/>
      <c r="WPL46" s="8"/>
      <c r="WPM46" s="8"/>
      <c r="WPN46" s="8"/>
      <c r="WPO46" s="8"/>
      <c r="WPP46" s="8"/>
      <c r="WPQ46" s="8"/>
      <c r="WPR46" s="8"/>
      <c r="WPS46" s="8"/>
      <c r="WPT46" s="8"/>
      <c r="WPU46" s="8"/>
      <c r="WPV46" s="8"/>
      <c r="WPW46" s="8"/>
      <c r="WPX46" s="8"/>
      <c r="WPY46" s="8"/>
      <c r="WPZ46" s="8"/>
      <c r="WQA46" s="8"/>
      <c r="WQB46" s="8"/>
      <c r="WQC46" s="8"/>
      <c r="WQD46" s="8"/>
      <c r="WQE46" s="8"/>
      <c r="WQF46" s="8"/>
      <c r="WQG46" s="8"/>
      <c r="WQH46" s="8"/>
      <c r="WQI46" s="8"/>
      <c r="WQJ46" s="8"/>
      <c r="WQK46" s="8"/>
      <c r="WQL46" s="8"/>
      <c r="WQM46" s="8"/>
      <c r="WQN46" s="8"/>
      <c r="WQO46" s="8"/>
      <c r="WQP46" s="8"/>
      <c r="WQQ46" s="8"/>
      <c r="WQR46" s="8"/>
      <c r="WQS46" s="8"/>
      <c r="WQT46" s="8"/>
      <c r="WQU46" s="8"/>
      <c r="WQV46" s="8"/>
      <c r="WQW46" s="8"/>
      <c r="WQX46" s="8"/>
      <c r="WQY46" s="8"/>
      <c r="WQZ46" s="8"/>
      <c r="WRA46" s="8"/>
      <c r="WRB46" s="8"/>
      <c r="WRC46" s="8"/>
      <c r="WRD46" s="8"/>
      <c r="WRE46" s="8"/>
      <c r="WRF46" s="8"/>
      <c r="WRG46" s="8"/>
      <c r="WRH46" s="8"/>
      <c r="WRI46" s="8"/>
      <c r="WRJ46" s="8"/>
      <c r="WRK46" s="8"/>
      <c r="WRL46" s="8"/>
      <c r="WRM46" s="8"/>
      <c r="WRN46" s="8"/>
      <c r="WRO46" s="8"/>
      <c r="WRP46" s="8"/>
      <c r="WRQ46" s="8"/>
      <c r="WRR46" s="8"/>
      <c r="WRS46" s="8"/>
      <c r="WRT46" s="8"/>
      <c r="WRU46" s="8"/>
      <c r="WRV46" s="8"/>
      <c r="WRW46" s="8"/>
      <c r="WRX46" s="8"/>
      <c r="WRY46" s="8"/>
      <c r="WRZ46" s="8"/>
      <c r="WSA46" s="8"/>
      <c r="WSB46" s="8"/>
      <c r="WSC46" s="8"/>
      <c r="WSD46" s="8"/>
      <c r="WSE46" s="8"/>
      <c r="WSF46" s="8"/>
      <c r="WSG46" s="8"/>
      <c r="WSH46" s="8"/>
      <c r="WSI46" s="8"/>
      <c r="WSJ46" s="8"/>
      <c r="WSK46" s="8"/>
      <c r="WSL46" s="8"/>
      <c r="WSM46" s="8"/>
      <c r="WSN46" s="8"/>
      <c r="WSO46" s="8"/>
      <c r="WSP46" s="8"/>
      <c r="WSQ46" s="8"/>
      <c r="WSR46" s="8"/>
      <c r="WSS46" s="8"/>
      <c r="WST46" s="8"/>
      <c r="WSU46" s="8"/>
      <c r="WSV46" s="8"/>
      <c r="WSW46" s="8"/>
      <c r="WSX46" s="8"/>
      <c r="WSY46" s="8"/>
      <c r="WSZ46" s="8"/>
      <c r="WTA46" s="8"/>
      <c r="WTB46" s="8"/>
      <c r="WTC46" s="8"/>
      <c r="WTD46" s="8"/>
      <c r="WTE46" s="8"/>
      <c r="WTF46" s="8"/>
      <c r="WTG46" s="8"/>
      <c r="WTH46" s="8"/>
      <c r="WTI46" s="8"/>
      <c r="WTJ46" s="8"/>
      <c r="WTK46" s="8"/>
      <c r="WTL46" s="8"/>
      <c r="WTM46" s="8"/>
      <c r="WTN46" s="8"/>
      <c r="WTO46" s="8"/>
      <c r="WTP46" s="8"/>
      <c r="WTQ46" s="8"/>
      <c r="WTR46" s="8"/>
      <c r="WTS46" s="8"/>
      <c r="WTT46" s="8"/>
      <c r="WTU46" s="8"/>
      <c r="WTV46" s="8"/>
      <c r="WTW46" s="8"/>
      <c r="WTX46" s="8"/>
      <c r="WTY46" s="8"/>
      <c r="WTZ46" s="8"/>
      <c r="WUA46" s="8"/>
      <c r="WUB46" s="8"/>
      <c r="WUC46" s="8"/>
      <c r="WUD46" s="8"/>
      <c r="WUE46" s="8"/>
      <c r="WUF46" s="8"/>
      <c r="WUG46" s="8"/>
      <c r="WUH46" s="8"/>
      <c r="WUI46" s="8"/>
      <c r="WUJ46" s="8"/>
      <c r="WUK46" s="8"/>
      <c r="WUL46" s="8"/>
      <c r="WUM46" s="8"/>
      <c r="WUN46" s="8"/>
      <c r="WUO46" s="8"/>
      <c r="WUP46" s="8"/>
      <c r="WUQ46" s="8"/>
      <c r="WUR46" s="8"/>
      <c r="WUS46" s="8"/>
      <c r="WUT46" s="8"/>
      <c r="WUU46" s="8"/>
      <c r="WUV46" s="8"/>
      <c r="WUW46" s="8"/>
      <c r="WUX46" s="8"/>
      <c r="WUY46" s="8"/>
      <c r="WUZ46" s="8"/>
      <c r="WVA46" s="8"/>
      <c r="WVB46" s="8"/>
      <c r="WVC46" s="8"/>
      <c r="WVD46" s="8"/>
      <c r="WVE46" s="8"/>
      <c r="WVF46" s="8"/>
      <c r="WVG46" s="8"/>
      <c r="WVH46" s="8"/>
      <c r="WVI46" s="8"/>
      <c r="WVJ46" s="8"/>
      <c r="WVK46" s="8"/>
      <c r="WVL46" s="8"/>
      <c r="WVM46" s="8"/>
      <c r="WVN46" s="8"/>
      <c r="WVO46" s="8"/>
      <c r="WVP46" s="8"/>
      <c r="WVQ46" s="8"/>
      <c r="WVR46" s="8"/>
      <c r="WVS46" s="8"/>
      <c r="WVT46" s="8"/>
      <c r="WVU46" s="8"/>
      <c r="WVV46" s="8"/>
      <c r="WVW46" s="8"/>
      <c r="WVX46" s="8"/>
      <c r="WVY46" s="8"/>
      <c r="WVZ46" s="8"/>
      <c r="WWA46" s="8"/>
      <c r="WWB46" s="8"/>
      <c r="WWC46" s="8"/>
      <c r="WWD46" s="8"/>
      <c r="WWE46" s="8"/>
      <c r="WWF46" s="8"/>
      <c r="WWG46" s="8"/>
      <c r="WWH46" s="8"/>
      <c r="WWI46" s="8"/>
      <c r="WWJ46" s="8"/>
      <c r="WWK46" s="8"/>
      <c r="WWL46" s="8"/>
      <c r="WWM46" s="8"/>
      <c r="WWN46" s="8"/>
      <c r="WWO46" s="8"/>
      <c r="WWP46" s="8"/>
      <c r="WWQ46" s="8"/>
      <c r="WWR46" s="8"/>
      <c r="WWS46" s="8"/>
      <c r="WWT46" s="8"/>
      <c r="WWU46" s="8"/>
      <c r="WWV46" s="8"/>
      <c r="WWW46" s="8"/>
      <c r="WWX46" s="8"/>
      <c r="WWY46" s="8"/>
      <c r="WWZ46" s="8"/>
      <c r="WXA46" s="8"/>
      <c r="WXB46" s="8"/>
      <c r="WXC46" s="8"/>
      <c r="WXD46" s="8"/>
      <c r="WXE46" s="8"/>
      <c r="WXF46" s="8"/>
      <c r="WXG46" s="8"/>
      <c r="WXH46" s="8"/>
      <c r="WXI46" s="8"/>
      <c r="WXJ46" s="8"/>
      <c r="WXK46" s="8"/>
      <c r="WXL46" s="8"/>
      <c r="WXM46" s="8"/>
      <c r="WXN46" s="8"/>
      <c r="WXO46" s="8"/>
      <c r="WXP46" s="8"/>
      <c r="WXQ46" s="8"/>
      <c r="WXR46" s="8"/>
      <c r="WXS46" s="8"/>
      <c r="WXT46" s="8"/>
      <c r="WXU46" s="8"/>
      <c r="WXV46" s="8"/>
      <c r="WXW46" s="8"/>
      <c r="WXX46" s="8"/>
      <c r="WXY46" s="8"/>
      <c r="WXZ46" s="8"/>
      <c r="WYA46" s="8"/>
      <c r="WYB46" s="8"/>
      <c r="WYC46" s="8"/>
      <c r="WYD46" s="8"/>
      <c r="WYE46" s="8"/>
      <c r="WYF46" s="8"/>
      <c r="WYG46" s="8"/>
      <c r="WYH46" s="8"/>
      <c r="WYI46" s="8"/>
      <c r="WYJ46" s="8"/>
      <c r="WYK46" s="8"/>
      <c r="WYL46" s="8"/>
      <c r="WYM46" s="8"/>
      <c r="WYN46" s="8"/>
      <c r="WYO46" s="8"/>
      <c r="WYP46" s="8"/>
      <c r="WYQ46" s="8"/>
      <c r="WYR46" s="8"/>
      <c r="WYS46" s="8"/>
      <c r="WYT46" s="8"/>
      <c r="WYU46" s="8"/>
      <c r="WYV46" s="8"/>
      <c r="WYW46" s="8"/>
      <c r="WYX46" s="8"/>
      <c r="WYY46" s="8"/>
      <c r="WYZ46" s="8"/>
      <c r="WZA46" s="8"/>
      <c r="WZB46" s="8"/>
      <c r="WZC46" s="8"/>
      <c r="WZD46" s="8"/>
      <c r="WZE46" s="8"/>
      <c r="WZF46" s="8"/>
      <c r="WZG46" s="8"/>
      <c r="WZH46" s="8"/>
      <c r="WZI46" s="8"/>
      <c r="WZJ46" s="8"/>
      <c r="WZK46" s="8"/>
      <c r="WZL46" s="8"/>
      <c r="WZM46" s="8"/>
      <c r="WZN46" s="8"/>
      <c r="WZO46" s="8"/>
      <c r="WZP46" s="8"/>
      <c r="WZQ46" s="8"/>
      <c r="WZR46" s="8"/>
      <c r="WZS46" s="8"/>
      <c r="WZT46" s="8"/>
      <c r="WZU46" s="8"/>
      <c r="WZV46" s="8"/>
      <c r="WZW46" s="8"/>
      <c r="WZX46" s="8"/>
      <c r="WZY46" s="8"/>
      <c r="WZZ46" s="8"/>
      <c r="XAA46" s="8"/>
      <c r="XAB46" s="8"/>
      <c r="XAC46" s="8"/>
      <c r="XAD46" s="8"/>
      <c r="XAE46" s="8"/>
      <c r="XAF46" s="8"/>
      <c r="XAG46" s="8"/>
      <c r="XAH46" s="8"/>
      <c r="XAI46" s="8"/>
      <c r="XAJ46" s="8"/>
      <c r="XAK46" s="8"/>
      <c r="XAL46" s="8"/>
      <c r="XAM46" s="8"/>
      <c r="XAN46" s="8"/>
      <c r="XAO46" s="8"/>
      <c r="XAP46" s="8"/>
      <c r="XAQ46" s="8"/>
      <c r="XAR46" s="8"/>
      <c r="XAS46" s="8"/>
      <c r="XAT46" s="8"/>
      <c r="XAU46" s="8"/>
      <c r="XAV46" s="8"/>
      <c r="XAW46" s="8"/>
      <c r="XAX46" s="8"/>
      <c r="XAY46" s="8"/>
      <c r="XAZ46" s="8"/>
      <c r="XBA46" s="8"/>
      <c r="XBB46" s="8"/>
      <c r="XBC46" s="8"/>
      <c r="XBD46" s="8"/>
      <c r="XBE46" s="8"/>
      <c r="XBF46" s="8"/>
      <c r="XBG46" s="8"/>
      <c r="XBH46" s="8"/>
      <c r="XBI46" s="8"/>
      <c r="XBJ46" s="8"/>
      <c r="XBK46" s="8"/>
      <c r="XBL46" s="8"/>
      <c r="XBM46" s="8"/>
      <c r="XBN46" s="8"/>
      <c r="XBO46" s="8"/>
      <c r="XBP46" s="8"/>
      <c r="XBQ46" s="8"/>
      <c r="XBR46" s="8"/>
      <c r="XBS46" s="8"/>
      <c r="XBT46" s="8"/>
      <c r="XBU46" s="8"/>
      <c r="XBV46" s="8"/>
      <c r="XBW46" s="8"/>
      <c r="XBX46" s="8"/>
      <c r="XBY46" s="8"/>
      <c r="XBZ46" s="8"/>
      <c r="XCA46" s="8"/>
      <c r="XCB46" s="8"/>
      <c r="XCC46" s="8"/>
      <c r="XCD46" s="8"/>
      <c r="XCE46" s="8"/>
      <c r="XCF46" s="8"/>
      <c r="XCG46" s="8"/>
      <c r="XCH46" s="8"/>
      <c r="XCI46" s="8"/>
      <c r="XCJ46" s="8"/>
      <c r="XCK46" s="8"/>
      <c r="XCL46" s="8"/>
      <c r="XCM46" s="8"/>
      <c r="XCN46" s="8"/>
      <c r="XCO46" s="8"/>
      <c r="XCP46" s="8"/>
      <c r="XCQ46" s="8"/>
      <c r="XCR46" s="8"/>
      <c r="XCS46" s="8"/>
      <c r="XCT46" s="8"/>
      <c r="XCU46" s="8"/>
      <c r="XCV46" s="8"/>
      <c r="XCW46" s="8"/>
      <c r="XCX46" s="8"/>
      <c r="XCY46" s="8"/>
      <c r="XCZ46" s="8"/>
      <c r="XDA46" s="8"/>
      <c r="XDB46" s="8"/>
      <c r="XDC46" s="8"/>
      <c r="XDD46" s="8"/>
      <c r="XDE46" s="8"/>
      <c r="XDF46" s="8"/>
      <c r="XDG46" s="8"/>
      <c r="XDH46" s="8"/>
      <c r="XDI46" s="8"/>
      <c r="XDJ46" s="8"/>
      <c r="XDK46" s="8"/>
      <c r="XDL46" s="8"/>
      <c r="XDM46" s="8"/>
      <c r="XDN46" s="8"/>
      <c r="XDO46" s="8"/>
      <c r="XDP46" s="8"/>
      <c r="XDQ46" s="8"/>
      <c r="XDR46" s="8"/>
      <c r="XDS46" s="8"/>
      <c r="XDT46" s="8"/>
      <c r="XDU46" s="8"/>
      <c r="XDV46" s="8"/>
      <c r="XDW46" s="8"/>
      <c r="XDX46" s="8"/>
      <c r="XDY46" s="8"/>
      <c r="XDZ46" s="8"/>
      <c r="XEA46" s="8"/>
      <c r="XEB46" s="8"/>
      <c r="XEC46" s="8"/>
      <c r="XED46" s="8"/>
      <c r="XEE46" s="8"/>
      <c r="XEF46" s="8"/>
      <c r="XEG46" s="8"/>
      <c r="XEH46" s="8"/>
      <c r="XEI46" s="8"/>
      <c r="XEJ46" s="8"/>
      <c r="XEK46" s="8"/>
      <c r="XEL46" s="8"/>
      <c r="XEM46" s="8"/>
      <c r="XEN46" s="8"/>
      <c r="XEO46" s="8"/>
      <c r="XEP46" s="8"/>
      <c r="XEQ46" s="8"/>
      <c r="XER46" s="8"/>
      <c r="XES46" s="8"/>
      <c r="XET46" s="8"/>
      <c r="XEU46" s="8"/>
      <c r="XEV46" s="8"/>
      <c r="XEW46" s="8"/>
      <c r="XEX46" s="8"/>
      <c r="XEY46" s="8"/>
      <c r="XEZ46" s="8"/>
      <c r="XFA46" s="8"/>
      <c r="XFB46" s="8"/>
      <c r="XFC46" s="8"/>
    </row>
    <row r="47" spans="1:16383" s="4" customFormat="1" ht="13.5" outlineLevel="1" x14ac:dyDescent="0.25">
      <c r="A47" s="15" t="s">
        <v>44</v>
      </c>
      <c r="B47" s="16">
        <v>0</v>
      </c>
      <c r="C47" s="16">
        <v>6500</v>
      </c>
      <c r="D47" s="16">
        <v>0</v>
      </c>
      <c r="E47" s="16">
        <v>6500</v>
      </c>
      <c r="F47" s="16">
        <v>2023.2</v>
      </c>
      <c r="G47" s="16">
        <v>0</v>
      </c>
      <c r="H47" s="16">
        <v>0</v>
      </c>
      <c r="I47" s="16">
        <v>851</v>
      </c>
      <c r="J47" s="16">
        <v>2874.2</v>
      </c>
      <c r="K47" s="16">
        <v>1680</v>
      </c>
      <c r="L47" s="16">
        <v>0</v>
      </c>
      <c r="M47" s="16">
        <v>0</v>
      </c>
      <c r="N47" s="16">
        <v>1680</v>
      </c>
      <c r="O47" s="16">
        <v>0</v>
      </c>
      <c r="P47" s="16">
        <v>0</v>
      </c>
      <c r="Q47" s="16">
        <v>1120</v>
      </c>
      <c r="R47" s="16">
        <v>0</v>
      </c>
      <c r="S47" s="16">
        <v>0</v>
      </c>
      <c r="T47" s="16">
        <v>0</v>
      </c>
      <c r="U47" s="16">
        <v>1120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  <c r="AK47" s="16">
        <v>0</v>
      </c>
      <c r="AL47" s="16">
        <v>0</v>
      </c>
      <c r="AM47" s="16">
        <v>0</v>
      </c>
      <c r="AN47" s="16">
        <v>0</v>
      </c>
      <c r="AO47" s="16">
        <v>0</v>
      </c>
      <c r="AP47" s="16">
        <v>0</v>
      </c>
      <c r="AQ47" s="16">
        <v>0</v>
      </c>
      <c r="AR47" s="16">
        <v>0</v>
      </c>
      <c r="AS47" s="16">
        <v>0</v>
      </c>
      <c r="AT47" s="16">
        <v>0</v>
      </c>
      <c r="AU47" s="16">
        <v>0</v>
      </c>
      <c r="AV47" s="16">
        <v>0</v>
      </c>
      <c r="AW47" s="16">
        <v>0</v>
      </c>
      <c r="AX47" s="16">
        <v>0</v>
      </c>
      <c r="AY47" s="16">
        <v>0</v>
      </c>
      <c r="AZ47" s="16">
        <v>0</v>
      </c>
      <c r="BA47" s="16">
        <v>0</v>
      </c>
      <c r="BB47" s="16">
        <v>0</v>
      </c>
      <c r="BC47" s="16">
        <v>0</v>
      </c>
      <c r="BD47" s="16">
        <v>0</v>
      </c>
      <c r="BE47" s="16">
        <v>0</v>
      </c>
      <c r="BF47" s="16">
        <v>0</v>
      </c>
      <c r="BG47" s="16">
        <v>0</v>
      </c>
      <c r="BH47" s="16">
        <v>0</v>
      </c>
      <c r="BI47" s="16">
        <v>0</v>
      </c>
      <c r="BJ47" s="16">
        <v>0</v>
      </c>
      <c r="BK47" s="16">
        <v>0</v>
      </c>
      <c r="BL47" s="16">
        <v>0</v>
      </c>
      <c r="BM47" s="16">
        <v>0</v>
      </c>
      <c r="BN47" s="16">
        <v>0</v>
      </c>
      <c r="BO47" s="16">
        <v>0</v>
      </c>
      <c r="BP47" s="16">
        <v>465.75</v>
      </c>
      <c r="BQ47" s="16">
        <v>465.75</v>
      </c>
      <c r="BR47" s="16">
        <v>0</v>
      </c>
      <c r="BS47" s="16">
        <v>0</v>
      </c>
      <c r="BT47" s="16">
        <v>20163</v>
      </c>
      <c r="BU47" s="16">
        <v>742.5</v>
      </c>
      <c r="BV47" s="16">
        <v>1000</v>
      </c>
      <c r="BW47" s="16">
        <v>1411</v>
      </c>
      <c r="BX47" s="16">
        <v>23316.5</v>
      </c>
      <c r="BY47" s="16">
        <v>35956.449999999997</v>
      </c>
    </row>
    <row r="48" spans="1:16383" s="4" customFormat="1" ht="13.5" outlineLevel="1" x14ac:dyDescent="0.25">
      <c r="A48" s="15" t="s">
        <v>45</v>
      </c>
      <c r="B48" s="16">
        <v>0</v>
      </c>
      <c r="C48" s="16">
        <v>60950</v>
      </c>
      <c r="D48" s="16">
        <v>0</v>
      </c>
      <c r="E48" s="16">
        <v>60950</v>
      </c>
      <c r="F48" s="16">
        <v>6437</v>
      </c>
      <c r="G48" s="16">
        <v>297.29000000000002</v>
      </c>
      <c r="H48" s="16">
        <v>4000</v>
      </c>
      <c r="I48" s="16">
        <v>5684.5</v>
      </c>
      <c r="J48" s="16">
        <v>16418.79</v>
      </c>
      <c r="K48" s="16">
        <v>2800</v>
      </c>
      <c r="L48" s="16">
        <v>0</v>
      </c>
      <c r="M48" s="16">
        <v>0</v>
      </c>
      <c r="N48" s="16">
        <v>2800</v>
      </c>
      <c r="O48" s="16">
        <v>0</v>
      </c>
      <c r="P48" s="16">
        <v>0</v>
      </c>
      <c r="Q48" s="16">
        <v>1120</v>
      </c>
      <c r="R48" s="16">
        <v>0</v>
      </c>
      <c r="S48" s="16">
        <v>0</v>
      </c>
      <c r="T48" s="16">
        <v>0</v>
      </c>
      <c r="U48" s="16">
        <v>1120</v>
      </c>
      <c r="V48" s="16">
        <v>0</v>
      </c>
      <c r="W48" s="16">
        <v>0</v>
      </c>
      <c r="X48" s="16">
        <v>0</v>
      </c>
      <c r="Y48" s="16">
        <v>0</v>
      </c>
      <c r="Z48" s="16">
        <v>328</v>
      </c>
      <c r="AA48" s="16">
        <v>0</v>
      </c>
      <c r="AB48" s="16">
        <v>0</v>
      </c>
      <c r="AC48" s="16">
        <v>0</v>
      </c>
      <c r="AD48" s="16">
        <v>328</v>
      </c>
      <c r="AE48" s="16">
        <v>560</v>
      </c>
      <c r="AF48" s="16">
        <v>0</v>
      </c>
      <c r="AG48" s="16">
        <v>560</v>
      </c>
      <c r="AH48" s="16">
        <v>0</v>
      </c>
      <c r="AI48" s="16">
        <v>0</v>
      </c>
      <c r="AJ48" s="16">
        <v>0</v>
      </c>
      <c r="AK48" s="16">
        <v>0</v>
      </c>
      <c r="AL48" s="16">
        <v>0</v>
      </c>
      <c r="AM48" s="16">
        <v>0</v>
      </c>
      <c r="AN48" s="16">
        <v>0</v>
      </c>
      <c r="AO48" s="16">
        <v>10998.2</v>
      </c>
      <c r="AP48" s="16">
        <v>0</v>
      </c>
      <c r="AQ48" s="16">
        <v>385.25</v>
      </c>
      <c r="AR48" s="16">
        <v>11383.45</v>
      </c>
      <c r="AS48" s="16">
        <v>0</v>
      </c>
      <c r="AT48" s="16">
        <v>0</v>
      </c>
      <c r="AU48" s="16">
        <v>1816</v>
      </c>
      <c r="AV48" s="16">
        <v>0</v>
      </c>
      <c r="AW48" s="16">
        <v>0</v>
      </c>
      <c r="AX48" s="16">
        <v>0</v>
      </c>
      <c r="AY48" s="16">
        <v>1816</v>
      </c>
      <c r="AZ48" s="16">
        <v>0</v>
      </c>
      <c r="BA48" s="16">
        <v>1080</v>
      </c>
      <c r="BB48" s="16">
        <v>0</v>
      </c>
      <c r="BC48" s="16">
        <v>1080</v>
      </c>
      <c r="BD48" s="16">
        <v>0</v>
      </c>
      <c r="BE48" s="16">
        <v>0</v>
      </c>
      <c r="BF48" s="16">
        <v>0</v>
      </c>
      <c r="BG48" s="16">
        <v>0</v>
      </c>
      <c r="BH48" s="16">
        <v>0</v>
      </c>
      <c r="BI48" s="16">
        <v>0</v>
      </c>
      <c r="BJ48" s="16">
        <v>0</v>
      </c>
      <c r="BK48" s="16">
        <v>0</v>
      </c>
      <c r="BL48" s="16">
        <v>0</v>
      </c>
      <c r="BM48" s="16">
        <v>1896</v>
      </c>
      <c r="BN48" s="16">
        <v>0</v>
      </c>
      <c r="BO48" s="16">
        <v>0</v>
      </c>
      <c r="BP48" s="16">
        <v>2962.75</v>
      </c>
      <c r="BQ48" s="16">
        <v>4858.75</v>
      </c>
      <c r="BR48" s="16">
        <v>0</v>
      </c>
      <c r="BS48" s="16">
        <v>0</v>
      </c>
      <c r="BT48" s="16">
        <v>113678</v>
      </c>
      <c r="BU48" s="16">
        <v>1503.75</v>
      </c>
      <c r="BV48" s="16">
        <v>25000</v>
      </c>
      <c r="BW48" s="16">
        <v>7059.02</v>
      </c>
      <c r="BX48" s="16">
        <v>147240.76999999999</v>
      </c>
      <c r="BY48" s="16">
        <v>248555.76</v>
      </c>
    </row>
    <row r="49" spans="1:77" s="4" customFormat="1" ht="13.5" outlineLevel="1" x14ac:dyDescent="0.25">
      <c r="A49" s="15" t="s">
        <v>46</v>
      </c>
      <c r="B49" s="16">
        <v>0</v>
      </c>
      <c r="C49" s="16">
        <v>0</v>
      </c>
      <c r="D49" s="16">
        <v>0</v>
      </c>
      <c r="E49" s="16">
        <v>0</v>
      </c>
      <c r="F49" s="16">
        <v>1255</v>
      </c>
      <c r="G49" s="16">
        <v>46.56</v>
      </c>
      <c r="H49" s="16">
        <v>17250</v>
      </c>
      <c r="I49" s="16">
        <v>1898.75</v>
      </c>
      <c r="J49" s="16">
        <v>20450.310000000001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  <c r="AK49" s="16">
        <v>0</v>
      </c>
      <c r="AL49" s="16">
        <v>0</v>
      </c>
      <c r="AM49" s="16">
        <v>0</v>
      </c>
      <c r="AN49" s="16">
        <v>0</v>
      </c>
      <c r="AO49" s="16">
        <v>0</v>
      </c>
      <c r="AP49" s="16">
        <v>0</v>
      </c>
      <c r="AQ49" s="16">
        <v>0</v>
      </c>
      <c r="AR49" s="16">
        <v>0</v>
      </c>
      <c r="AS49" s="16">
        <v>0</v>
      </c>
      <c r="AT49" s="16">
        <v>0</v>
      </c>
      <c r="AU49" s="16">
        <v>0</v>
      </c>
      <c r="AV49" s="16">
        <v>0</v>
      </c>
      <c r="AW49" s="16">
        <v>0</v>
      </c>
      <c r="AX49" s="16">
        <v>0</v>
      </c>
      <c r="AY49" s="16">
        <v>0</v>
      </c>
      <c r="AZ49" s="16">
        <v>0</v>
      </c>
      <c r="BA49" s="16">
        <v>280.8</v>
      </c>
      <c r="BB49" s="16">
        <v>0</v>
      </c>
      <c r="BC49" s="16">
        <v>280.8</v>
      </c>
      <c r="BD49" s="16">
        <v>0</v>
      </c>
      <c r="BE49" s="16">
        <v>0</v>
      </c>
      <c r="BF49" s="16">
        <v>0</v>
      </c>
      <c r="BG49" s="16">
        <v>0</v>
      </c>
      <c r="BH49" s="16">
        <v>0</v>
      </c>
      <c r="BI49" s="16">
        <v>0</v>
      </c>
      <c r="BJ49" s="16">
        <v>0</v>
      </c>
      <c r="BK49" s="16">
        <v>0</v>
      </c>
      <c r="BL49" s="16">
        <v>0</v>
      </c>
      <c r="BM49" s="16">
        <v>560</v>
      </c>
      <c r="BN49" s="16">
        <v>0</v>
      </c>
      <c r="BO49" s="16">
        <v>0</v>
      </c>
      <c r="BP49" s="16">
        <v>560</v>
      </c>
      <c r="BQ49" s="16">
        <v>1120</v>
      </c>
      <c r="BR49" s="16">
        <v>0</v>
      </c>
      <c r="BS49" s="16">
        <v>0</v>
      </c>
      <c r="BT49" s="16">
        <v>23204.400000000001</v>
      </c>
      <c r="BU49" s="16">
        <v>347.49</v>
      </c>
      <c r="BV49" s="16">
        <v>3000</v>
      </c>
      <c r="BW49" s="16">
        <v>3035.73</v>
      </c>
      <c r="BX49" s="16">
        <v>29587.620000000003</v>
      </c>
      <c r="BY49" s="16">
        <v>51438.73</v>
      </c>
    </row>
    <row r="50" spans="1:77" s="9" customFormat="1" ht="13.5" outlineLevel="1" x14ac:dyDescent="0.25">
      <c r="A50" s="15" t="s">
        <v>47</v>
      </c>
      <c r="B50" s="16">
        <v>0</v>
      </c>
      <c r="C50" s="16">
        <v>2000</v>
      </c>
      <c r="D50" s="16">
        <v>0</v>
      </c>
      <c r="E50" s="16">
        <v>2000</v>
      </c>
      <c r="F50" s="16">
        <v>420</v>
      </c>
      <c r="G50" s="16">
        <v>251.25</v>
      </c>
      <c r="H50" s="16">
        <v>4000</v>
      </c>
      <c r="I50" s="16">
        <v>920</v>
      </c>
      <c r="J50" s="16">
        <v>5591.25</v>
      </c>
      <c r="K50" s="16">
        <v>560</v>
      </c>
      <c r="L50" s="16">
        <v>0</v>
      </c>
      <c r="M50" s="16">
        <v>0</v>
      </c>
      <c r="N50" s="16">
        <v>560</v>
      </c>
      <c r="O50" s="16">
        <v>0</v>
      </c>
      <c r="P50" s="16">
        <v>0</v>
      </c>
      <c r="Q50" s="16">
        <v>560</v>
      </c>
      <c r="R50" s="16">
        <v>0</v>
      </c>
      <c r="S50" s="16">
        <v>0</v>
      </c>
      <c r="T50" s="16">
        <v>0</v>
      </c>
      <c r="U50" s="16">
        <v>560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560</v>
      </c>
      <c r="AF50" s="16">
        <v>0</v>
      </c>
      <c r="AG50" s="16">
        <v>560</v>
      </c>
      <c r="AH50" s="16">
        <v>0</v>
      </c>
      <c r="AI50" s="16">
        <v>0</v>
      </c>
      <c r="AJ50" s="16">
        <v>0</v>
      </c>
      <c r="AK50" s="16">
        <v>1031.7</v>
      </c>
      <c r="AL50" s="16">
        <v>0</v>
      </c>
      <c r="AM50" s="16">
        <v>1031.7</v>
      </c>
      <c r="AN50" s="16">
        <v>0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0</v>
      </c>
      <c r="AV50" s="16">
        <v>0</v>
      </c>
      <c r="AW50" s="16">
        <v>0</v>
      </c>
      <c r="AX50" s="16">
        <v>0</v>
      </c>
      <c r="AY50" s="16">
        <v>0</v>
      </c>
      <c r="AZ50" s="16">
        <v>0</v>
      </c>
      <c r="BA50" s="16">
        <v>0</v>
      </c>
      <c r="BB50" s="16">
        <v>0</v>
      </c>
      <c r="BC50" s="16">
        <v>0</v>
      </c>
      <c r="BD50" s="16">
        <v>0</v>
      </c>
      <c r="BE50" s="16">
        <v>0</v>
      </c>
      <c r="BF50" s="16">
        <v>0</v>
      </c>
      <c r="BG50" s="16">
        <v>0</v>
      </c>
      <c r="BH50" s="16">
        <v>0</v>
      </c>
      <c r="BI50" s="16">
        <v>0</v>
      </c>
      <c r="BJ50" s="16">
        <v>0</v>
      </c>
      <c r="BK50" s="16">
        <v>0</v>
      </c>
      <c r="BL50" s="16">
        <v>0</v>
      </c>
      <c r="BM50" s="16">
        <v>560</v>
      </c>
      <c r="BN50" s="16">
        <v>0</v>
      </c>
      <c r="BO50" s="16">
        <v>0</v>
      </c>
      <c r="BP50" s="16">
        <v>560</v>
      </c>
      <c r="BQ50" s="16">
        <v>1120</v>
      </c>
      <c r="BR50" s="16">
        <v>0</v>
      </c>
      <c r="BS50" s="16">
        <v>0</v>
      </c>
      <c r="BT50" s="16">
        <v>25239.8</v>
      </c>
      <c r="BU50" s="16">
        <v>296.25</v>
      </c>
      <c r="BV50" s="16">
        <v>0</v>
      </c>
      <c r="BW50" s="16">
        <v>0</v>
      </c>
      <c r="BX50" s="16">
        <v>25536.05</v>
      </c>
      <c r="BY50" s="16">
        <v>36959</v>
      </c>
    </row>
    <row r="51" spans="1:77" s="4" customFormat="1" ht="13.5" outlineLevel="1" x14ac:dyDescent="0.25">
      <c r="A51" s="15" t="s">
        <v>48</v>
      </c>
      <c r="B51" s="16">
        <v>0</v>
      </c>
      <c r="C51" s="16">
        <v>23000</v>
      </c>
      <c r="D51" s="16">
        <v>0</v>
      </c>
      <c r="E51" s="16">
        <v>23000</v>
      </c>
      <c r="F51" s="16">
        <v>6985.2</v>
      </c>
      <c r="G51" s="16">
        <v>798.75</v>
      </c>
      <c r="H51" s="16">
        <v>14000</v>
      </c>
      <c r="I51" s="16">
        <v>5210.5</v>
      </c>
      <c r="J51" s="16">
        <v>26994.45</v>
      </c>
      <c r="K51" s="16">
        <v>1120</v>
      </c>
      <c r="L51" s="16">
        <v>0</v>
      </c>
      <c r="M51" s="16">
        <v>0</v>
      </c>
      <c r="N51" s="16">
        <v>1120</v>
      </c>
      <c r="O51" s="16">
        <v>0</v>
      </c>
      <c r="P51" s="16">
        <v>0</v>
      </c>
      <c r="Q51" s="16">
        <v>560</v>
      </c>
      <c r="R51" s="16">
        <v>0</v>
      </c>
      <c r="S51" s="16">
        <v>560</v>
      </c>
      <c r="T51" s="16">
        <v>0</v>
      </c>
      <c r="U51" s="16">
        <v>1120</v>
      </c>
      <c r="V51" s="16">
        <v>0</v>
      </c>
      <c r="W51" s="16">
        <v>0</v>
      </c>
      <c r="X51" s="16">
        <v>0</v>
      </c>
      <c r="Y51" s="16">
        <v>0</v>
      </c>
      <c r="Z51" s="16">
        <v>436</v>
      </c>
      <c r="AA51" s="16">
        <v>0</v>
      </c>
      <c r="AB51" s="16">
        <v>0</v>
      </c>
      <c r="AC51" s="16">
        <v>0</v>
      </c>
      <c r="AD51" s="16">
        <v>436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  <c r="AK51" s="16">
        <v>656</v>
      </c>
      <c r="AL51" s="16">
        <v>0</v>
      </c>
      <c r="AM51" s="16">
        <v>656</v>
      </c>
      <c r="AN51" s="16">
        <v>0</v>
      </c>
      <c r="AO51" s="16">
        <v>984</v>
      </c>
      <c r="AP51" s="16">
        <v>0</v>
      </c>
      <c r="AQ51" s="16">
        <v>0</v>
      </c>
      <c r="AR51" s="16">
        <v>984</v>
      </c>
      <c r="AS51" s="16">
        <v>0</v>
      </c>
      <c r="AT51" s="16">
        <v>0</v>
      </c>
      <c r="AU51" s="16">
        <v>420</v>
      </c>
      <c r="AV51" s="16">
        <v>0</v>
      </c>
      <c r="AW51" s="16">
        <v>0</v>
      </c>
      <c r="AX51" s="16">
        <v>0</v>
      </c>
      <c r="AY51" s="16">
        <v>420</v>
      </c>
      <c r="AZ51" s="16">
        <v>0</v>
      </c>
      <c r="BA51" s="16">
        <v>484</v>
      </c>
      <c r="BB51" s="16">
        <v>0</v>
      </c>
      <c r="BC51" s="16">
        <v>484</v>
      </c>
      <c r="BD51" s="16">
        <v>0</v>
      </c>
      <c r="BE51" s="16">
        <v>0</v>
      </c>
      <c r="BF51" s="16">
        <v>0</v>
      </c>
      <c r="BG51" s="16">
        <v>0</v>
      </c>
      <c r="BH51" s="16">
        <v>0</v>
      </c>
      <c r="BI51" s="16">
        <v>0</v>
      </c>
      <c r="BJ51" s="16">
        <v>0</v>
      </c>
      <c r="BK51" s="16">
        <v>0</v>
      </c>
      <c r="BL51" s="16">
        <v>0</v>
      </c>
      <c r="BM51" s="16">
        <v>1004</v>
      </c>
      <c r="BN51" s="16">
        <v>0</v>
      </c>
      <c r="BO51" s="16">
        <v>0</v>
      </c>
      <c r="BP51" s="16">
        <v>454.25</v>
      </c>
      <c r="BQ51" s="16">
        <v>1458.25</v>
      </c>
      <c r="BR51" s="16">
        <v>0</v>
      </c>
      <c r="BS51" s="16">
        <v>0</v>
      </c>
      <c r="BT51" s="16">
        <v>52349.2</v>
      </c>
      <c r="BU51" s="16">
        <v>690</v>
      </c>
      <c r="BV51" s="16">
        <v>7000</v>
      </c>
      <c r="BW51" s="16">
        <v>2599</v>
      </c>
      <c r="BX51" s="16">
        <v>62638.2</v>
      </c>
      <c r="BY51" s="16">
        <v>119310.9</v>
      </c>
    </row>
    <row r="52" spans="1:77" s="4" customFormat="1" ht="13.5" outlineLevel="1" x14ac:dyDescent="0.25">
      <c r="A52" s="15" t="s">
        <v>49</v>
      </c>
      <c r="B52" s="16">
        <v>2956</v>
      </c>
      <c r="C52" s="16">
        <v>36444</v>
      </c>
      <c r="D52" s="16">
        <v>0</v>
      </c>
      <c r="E52" s="16">
        <v>39400</v>
      </c>
      <c r="F52" s="16">
        <v>8225.2000000000007</v>
      </c>
      <c r="G52" s="16">
        <v>343.33</v>
      </c>
      <c r="H52" s="16">
        <v>0</v>
      </c>
      <c r="I52" s="16">
        <v>7051.7</v>
      </c>
      <c r="J52" s="16">
        <v>15620.23</v>
      </c>
      <c r="K52" s="16">
        <v>560</v>
      </c>
      <c r="L52" s="16">
        <v>0</v>
      </c>
      <c r="M52" s="16">
        <v>0</v>
      </c>
      <c r="N52" s="16">
        <v>560</v>
      </c>
      <c r="O52" s="16">
        <v>0</v>
      </c>
      <c r="P52" s="16">
        <v>0</v>
      </c>
      <c r="Q52" s="16">
        <v>560</v>
      </c>
      <c r="R52" s="16">
        <v>0</v>
      </c>
      <c r="S52" s="16">
        <v>0</v>
      </c>
      <c r="T52" s="16">
        <v>0</v>
      </c>
      <c r="U52" s="16">
        <v>560</v>
      </c>
      <c r="V52" s="16">
        <v>0</v>
      </c>
      <c r="W52" s="16">
        <v>0</v>
      </c>
      <c r="X52" s="16">
        <v>0</v>
      </c>
      <c r="Y52" s="16">
        <v>0</v>
      </c>
      <c r="Z52" s="16">
        <v>1636</v>
      </c>
      <c r="AA52" s="16">
        <v>0</v>
      </c>
      <c r="AB52" s="16">
        <v>0</v>
      </c>
      <c r="AC52" s="16">
        <v>0</v>
      </c>
      <c r="AD52" s="16">
        <v>1636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  <c r="AK52" s="16">
        <v>752</v>
      </c>
      <c r="AL52" s="16">
        <v>0</v>
      </c>
      <c r="AM52" s="16">
        <v>752</v>
      </c>
      <c r="AN52" s="16">
        <v>0</v>
      </c>
      <c r="AO52" s="16">
        <v>468</v>
      </c>
      <c r="AP52" s="16">
        <v>0</v>
      </c>
      <c r="AQ52" s="16">
        <v>0</v>
      </c>
      <c r="AR52" s="16">
        <v>468</v>
      </c>
      <c r="AS52" s="16">
        <v>0</v>
      </c>
      <c r="AT52" s="16">
        <v>0</v>
      </c>
      <c r="AU52" s="16">
        <v>744</v>
      </c>
      <c r="AV52" s="16">
        <v>0</v>
      </c>
      <c r="AW52" s="16">
        <v>0</v>
      </c>
      <c r="AX52" s="16">
        <v>0</v>
      </c>
      <c r="AY52" s="16">
        <v>744</v>
      </c>
      <c r="AZ52" s="16">
        <v>0</v>
      </c>
      <c r="BA52" s="16">
        <v>765</v>
      </c>
      <c r="BB52" s="16">
        <v>0</v>
      </c>
      <c r="BC52" s="16">
        <v>765</v>
      </c>
      <c r="BD52" s="16">
        <v>0</v>
      </c>
      <c r="BE52" s="16">
        <v>0</v>
      </c>
      <c r="BF52" s="16">
        <v>0</v>
      </c>
      <c r="BG52" s="16">
        <v>0</v>
      </c>
      <c r="BH52" s="16">
        <v>0</v>
      </c>
      <c r="BI52" s="16">
        <v>0</v>
      </c>
      <c r="BJ52" s="16">
        <v>0</v>
      </c>
      <c r="BK52" s="16">
        <v>0</v>
      </c>
      <c r="BL52" s="16">
        <v>0</v>
      </c>
      <c r="BM52" s="16">
        <v>560</v>
      </c>
      <c r="BN52" s="16">
        <v>0</v>
      </c>
      <c r="BO52" s="16">
        <v>0</v>
      </c>
      <c r="BP52" s="16">
        <v>0</v>
      </c>
      <c r="BQ52" s="16">
        <v>560</v>
      </c>
      <c r="BR52" s="16">
        <v>0</v>
      </c>
      <c r="BS52" s="16">
        <v>0</v>
      </c>
      <c r="BT52" s="16">
        <v>64477.34</v>
      </c>
      <c r="BU52" s="16">
        <v>296.25</v>
      </c>
      <c r="BV52" s="16">
        <v>1000</v>
      </c>
      <c r="BW52" s="16">
        <v>1784.75</v>
      </c>
      <c r="BX52" s="16">
        <v>67558.34</v>
      </c>
      <c r="BY52" s="16">
        <v>128623.57</v>
      </c>
    </row>
    <row r="53" spans="1:77" s="4" customFormat="1" ht="13.5" outlineLevel="1" x14ac:dyDescent="0.25">
      <c r="A53" s="15" t="s">
        <v>50</v>
      </c>
      <c r="B53" s="16">
        <v>0</v>
      </c>
      <c r="C53" s="16">
        <v>3000</v>
      </c>
      <c r="D53" s="16">
        <v>0</v>
      </c>
      <c r="E53" s="16">
        <v>3000</v>
      </c>
      <c r="F53" s="16">
        <v>2293</v>
      </c>
      <c r="G53" s="16">
        <v>0</v>
      </c>
      <c r="H53" s="16">
        <v>1000</v>
      </c>
      <c r="I53" s="16">
        <v>0</v>
      </c>
      <c r="J53" s="16">
        <v>3293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2240</v>
      </c>
      <c r="R53" s="16">
        <v>0</v>
      </c>
      <c r="S53" s="16">
        <v>0</v>
      </c>
      <c r="T53" s="16">
        <v>0</v>
      </c>
      <c r="U53" s="16">
        <v>2240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  <c r="AK53" s="16">
        <v>0</v>
      </c>
      <c r="AL53" s="16">
        <v>0</v>
      </c>
      <c r="AM53" s="16">
        <v>0</v>
      </c>
      <c r="AN53" s="16">
        <v>0</v>
      </c>
      <c r="AO53" s="16">
        <v>0</v>
      </c>
      <c r="AP53" s="16">
        <v>0</v>
      </c>
      <c r="AQ53" s="16">
        <v>0</v>
      </c>
      <c r="AR53" s="16">
        <v>0</v>
      </c>
      <c r="AS53" s="16">
        <v>0</v>
      </c>
      <c r="AT53" s="16">
        <v>0</v>
      </c>
      <c r="AU53" s="16">
        <v>0</v>
      </c>
      <c r="AV53" s="16">
        <v>0</v>
      </c>
      <c r="AW53" s="16">
        <v>0</v>
      </c>
      <c r="AX53" s="16">
        <v>0</v>
      </c>
      <c r="AY53" s="16">
        <v>0</v>
      </c>
      <c r="AZ53" s="16">
        <v>0</v>
      </c>
      <c r="BA53" s="16">
        <v>0</v>
      </c>
      <c r="BB53" s="16">
        <v>0</v>
      </c>
      <c r="BC53" s="16">
        <v>0</v>
      </c>
      <c r="BD53" s="16">
        <v>0</v>
      </c>
      <c r="BE53" s="16">
        <v>0</v>
      </c>
      <c r="BF53" s="16">
        <v>0</v>
      </c>
      <c r="BG53" s="16">
        <v>0</v>
      </c>
      <c r="BH53" s="16">
        <v>0</v>
      </c>
      <c r="BI53" s="16">
        <v>0</v>
      </c>
      <c r="BJ53" s="16">
        <v>0</v>
      </c>
      <c r="BK53" s="16">
        <v>0</v>
      </c>
      <c r="BL53" s="16">
        <v>0</v>
      </c>
      <c r="BM53" s="16">
        <v>0</v>
      </c>
      <c r="BN53" s="16">
        <v>0</v>
      </c>
      <c r="BO53" s="16">
        <v>0</v>
      </c>
      <c r="BP53" s="16">
        <v>0</v>
      </c>
      <c r="BQ53" s="16">
        <v>0</v>
      </c>
      <c r="BR53" s="16">
        <v>404</v>
      </c>
      <c r="BS53" s="16">
        <v>404</v>
      </c>
      <c r="BT53" s="16">
        <v>17335</v>
      </c>
      <c r="BU53" s="16">
        <v>371.25</v>
      </c>
      <c r="BV53" s="16">
        <v>2000</v>
      </c>
      <c r="BW53" s="16">
        <v>1759.5</v>
      </c>
      <c r="BX53" s="16">
        <v>21465.75</v>
      </c>
      <c r="BY53" s="16">
        <v>30402.75</v>
      </c>
    </row>
    <row r="54" spans="1:77" s="4" customFormat="1" ht="13.5" outlineLevel="1" x14ac:dyDescent="0.25">
      <c r="A54" s="15" t="s">
        <v>51</v>
      </c>
      <c r="B54" s="16">
        <v>0</v>
      </c>
      <c r="C54" s="16">
        <v>14000</v>
      </c>
      <c r="D54" s="16">
        <v>0</v>
      </c>
      <c r="E54" s="16">
        <v>14000</v>
      </c>
      <c r="F54" s="16">
        <v>444</v>
      </c>
      <c r="G54" s="16">
        <v>0</v>
      </c>
      <c r="H54" s="16">
        <v>0</v>
      </c>
      <c r="I54" s="16">
        <v>0</v>
      </c>
      <c r="J54" s="16">
        <v>444</v>
      </c>
      <c r="K54" s="16">
        <v>1120</v>
      </c>
      <c r="L54" s="16">
        <v>0</v>
      </c>
      <c r="M54" s="16">
        <v>0</v>
      </c>
      <c r="N54" s="16">
        <v>1120</v>
      </c>
      <c r="O54" s="16">
        <v>0</v>
      </c>
      <c r="P54" s="16">
        <v>0</v>
      </c>
      <c r="Q54" s="16">
        <v>560</v>
      </c>
      <c r="R54" s="16">
        <v>0</v>
      </c>
      <c r="S54" s="16">
        <v>560</v>
      </c>
      <c r="T54" s="16">
        <v>0</v>
      </c>
      <c r="U54" s="16">
        <v>1120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  <c r="AK54" s="16">
        <v>0</v>
      </c>
      <c r="AL54" s="16">
        <v>0</v>
      </c>
      <c r="AM54" s="16">
        <v>0</v>
      </c>
      <c r="AN54" s="16">
        <v>0</v>
      </c>
      <c r="AO54" s="16">
        <v>500</v>
      </c>
      <c r="AP54" s="16">
        <v>0</v>
      </c>
      <c r="AQ54" s="16">
        <v>0</v>
      </c>
      <c r="AR54" s="16">
        <v>500</v>
      </c>
      <c r="AS54" s="16">
        <v>0</v>
      </c>
      <c r="AT54" s="16">
        <v>0</v>
      </c>
      <c r="AU54" s="16">
        <v>484</v>
      </c>
      <c r="AV54" s="16">
        <v>0</v>
      </c>
      <c r="AW54" s="16">
        <v>0</v>
      </c>
      <c r="AX54" s="16">
        <v>0</v>
      </c>
      <c r="AY54" s="16">
        <v>484</v>
      </c>
      <c r="AZ54" s="16">
        <v>0</v>
      </c>
      <c r="BA54" s="16">
        <v>444</v>
      </c>
      <c r="BB54" s="16">
        <v>0</v>
      </c>
      <c r="BC54" s="16">
        <v>444</v>
      </c>
      <c r="BD54" s="16">
        <v>0</v>
      </c>
      <c r="BE54" s="16">
        <v>0</v>
      </c>
      <c r="BF54" s="16">
        <v>0</v>
      </c>
      <c r="BG54" s="16">
        <v>0</v>
      </c>
      <c r="BH54" s="16">
        <v>0</v>
      </c>
      <c r="BI54" s="16">
        <v>0</v>
      </c>
      <c r="BJ54" s="16">
        <v>0</v>
      </c>
      <c r="BK54" s="16">
        <v>0</v>
      </c>
      <c r="BL54" s="16">
        <v>0</v>
      </c>
      <c r="BM54" s="16">
        <v>0</v>
      </c>
      <c r="BN54" s="16">
        <v>0</v>
      </c>
      <c r="BO54" s="16">
        <v>0</v>
      </c>
      <c r="BP54" s="16">
        <v>0</v>
      </c>
      <c r="BQ54" s="16">
        <v>0</v>
      </c>
      <c r="BR54" s="16">
        <v>0</v>
      </c>
      <c r="BS54" s="16">
        <v>0</v>
      </c>
      <c r="BT54" s="16">
        <v>15142.8</v>
      </c>
      <c r="BU54" s="16">
        <v>251.25</v>
      </c>
      <c r="BV54" s="16">
        <v>5000</v>
      </c>
      <c r="BW54" s="16">
        <v>1454.75</v>
      </c>
      <c r="BX54" s="16">
        <v>21848.799999999999</v>
      </c>
      <c r="BY54" s="16">
        <v>39960.800000000003</v>
      </c>
    </row>
    <row r="55" spans="1:77" s="4" customFormat="1" ht="13.5" outlineLevel="1" x14ac:dyDescent="0.25">
      <c r="A55" s="15" t="s">
        <v>52</v>
      </c>
      <c r="B55" s="16">
        <v>0</v>
      </c>
      <c r="C55" s="16">
        <v>16500</v>
      </c>
      <c r="D55" s="16">
        <v>0</v>
      </c>
      <c r="E55" s="16">
        <v>16500</v>
      </c>
      <c r="F55" s="16">
        <v>1703</v>
      </c>
      <c r="G55" s="16">
        <v>251.25</v>
      </c>
      <c r="H55" s="16">
        <v>0</v>
      </c>
      <c r="I55" s="16">
        <v>804</v>
      </c>
      <c r="J55" s="16">
        <v>2758.25</v>
      </c>
      <c r="K55" s="16">
        <v>560</v>
      </c>
      <c r="L55" s="16">
        <v>560</v>
      </c>
      <c r="M55" s="16">
        <v>0</v>
      </c>
      <c r="N55" s="16">
        <v>1120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  <c r="AK55" s="16">
        <v>0</v>
      </c>
      <c r="AL55" s="16">
        <v>0</v>
      </c>
      <c r="AM55" s="16">
        <v>0</v>
      </c>
      <c r="AN55" s="16">
        <v>0</v>
      </c>
      <c r="AO55" s="16">
        <v>804</v>
      </c>
      <c r="AP55" s="16">
        <v>0</v>
      </c>
      <c r="AQ55" s="16">
        <v>0</v>
      </c>
      <c r="AR55" s="16">
        <v>804</v>
      </c>
      <c r="AS55" s="16">
        <v>0</v>
      </c>
      <c r="AT55" s="16">
        <v>0</v>
      </c>
      <c r="AU55" s="16">
        <v>560</v>
      </c>
      <c r="AV55" s="16">
        <v>0</v>
      </c>
      <c r="AW55" s="16">
        <v>0</v>
      </c>
      <c r="AX55" s="16">
        <v>0</v>
      </c>
      <c r="AY55" s="16">
        <v>560</v>
      </c>
      <c r="AZ55" s="16">
        <v>0</v>
      </c>
      <c r="BA55" s="16">
        <v>0</v>
      </c>
      <c r="BB55" s="16">
        <v>0</v>
      </c>
      <c r="BC55" s="16">
        <v>0</v>
      </c>
      <c r="BD55" s="16">
        <v>0</v>
      </c>
      <c r="BE55" s="16">
        <v>0</v>
      </c>
      <c r="BF55" s="16">
        <v>0</v>
      </c>
      <c r="BG55" s="16">
        <v>0</v>
      </c>
      <c r="BH55" s="16">
        <v>0</v>
      </c>
      <c r="BI55" s="16">
        <v>0</v>
      </c>
      <c r="BJ55" s="16">
        <v>0</v>
      </c>
      <c r="BK55" s="16">
        <v>0</v>
      </c>
      <c r="BL55" s="16">
        <v>0</v>
      </c>
      <c r="BM55" s="16">
        <v>0</v>
      </c>
      <c r="BN55" s="16">
        <v>0</v>
      </c>
      <c r="BO55" s="16">
        <v>0</v>
      </c>
      <c r="BP55" s="16">
        <v>418.75</v>
      </c>
      <c r="BQ55" s="16">
        <v>418.75</v>
      </c>
      <c r="BR55" s="16">
        <v>0</v>
      </c>
      <c r="BS55" s="16">
        <v>0</v>
      </c>
      <c r="BT55" s="16">
        <v>30473.4</v>
      </c>
      <c r="BU55" s="16">
        <v>727.5</v>
      </c>
      <c r="BV55" s="16">
        <v>0</v>
      </c>
      <c r="BW55" s="16">
        <v>1865.25</v>
      </c>
      <c r="BX55" s="16">
        <v>33066.15</v>
      </c>
      <c r="BY55" s="16">
        <v>55227.15</v>
      </c>
    </row>
    <row r="56" spans="1:77" s="6" customFormat="1" x14ac:dyDescent="0.25">
      <c r="A56" s="17" t="s">
        <v>43</v>
      </c>
      <c r="B56" s="18">
        <v>2956</v>
      </c>
      <c r="C56" s="18">
        <v>162394</v>
      </c>
      <c r="D56" s="18">
        <v>0</v>
      </c>
      <c r="E56" s="18">
        <v>165350</v>
      </c>
      <c r="F56" s="18">
        <v>29785.599999999999</v>
      </c>
      <c r="G56" s="18">
        <v>1988.43</v>
      </c>
      <c r="H56" s="18">
        <v>40250</v>
      </c>
      <c r="I56" s="18">
        <v>22420.45</v>
      </c>
      <c r="J56" s="18">
        <v>94444.479999999996</v>
      </c>
      <c r="K56" s="18">
        <v>8400</v>
      </c>
      <c r="L56" s="18">
        <v>560</v>
      </c>
      <c r="M56" s="18">
        <v>0</v>
      </c>
      <c r="N56" s="18">
        <v>8960</v>
      </c>
      <c r="O56" s="18">
        <v>0</v>
      </c>
      <c r="P56" s="18">
        <v>0</v>
      </c>
      <c r="Q56" s="18">
        <v>6720</v>
      </c>
      <c r="R56" s="18">
        <v>0</v>
      </c>
      <c r="S56" s="18">
        <v>1120</v>
      </c>
      <c r="T56" s="18">
        <v>0</v>
      </c>
      <c r="U56" s="18">
        <v>7840</v>
      </c>
      <c r="V56" s="18">
        <v>0</v>
      </c>
      <c r="W56" s="18">
        <v>0</v>
      </c>
      <c r="X56" s="18">
        <v>0</v>
      </c>
      <c r="Y56" s="18">
        <v>0</v>
      </c>
      <c r="Z56" s="18">
        <v>2400</v>
      </c>
      <c r="AA56" s="18">
        <v>0</v>
      </c>
      <c r="AB56" s="18">
        <v>0</v>
      </c>
      <c r="AC56" s="18">
        <v>0</v>
      </c>
      <c r="AD56" s="18">
        <v>2400</v>
      </c>
      <c r="AE56" s="18">
        <v>1120</v>
      </c>
      <c r="AF56" s="18">
        <v>0</v>
      </c>
      <c r="AG56" s="18">
        <v>1120</v>
      </c>
      <c r="AH56" s="18">
        <v>0</v>
      </c>
      <c r="AI56" s="18">
        <v>0</v>
      </c>
      <c r="AJ56" s="18">
        <v>0</v>
      </c>
      <c r="AK56" s="18">
        <v>2439.6999999999998</v>
      </c>
      <c r="AL56" s="18">
        <v>0</v>
      </c>
      <c r="AM56" s="18">
        <v>2439.6999999999998</v>
      </c>
      <c r="AN56" s="18">
        <v>0</v>
      </c>
      <c r="AO56" s="18">
        <v>13754.2</v>
      </c>
      <c r="AP56" s="18">
        <v>0</v>
      </c>
      <c r="AQ56" s="18">
        <v>385.25</v>
      </c>
      <c r="AR56" s="18">
        <v>14139.45</v>
      </c>
      <c r="AS56" s="18">
        <v>0</v>
      </c>
      <c r="AT56" s="18">
        <v>0</v>
      </c>
      <c r="AU56" s="18">
        <v>4024</v>
      </c>
      <c r="AV56" s="18">
        <v>0</v>
      </c>
      <c r="AW56" s="18">
        <v>0</v>
      </c>
      <c r="AX56" s="18">
        <v>0</v>
      </c>
      <c r="AY56" s="18">
        <v>4024</v>
      </c>
      <c r="AZ56" s="18">
        <v>0</v>
      </c>
      <c r="BA56" s="18">
        <v>3053.8</v>
      </c>
      <c r="BB56" s="18">
        <v>0</v>
      </c>
      <c r="BC56" s="18">
        <v>3053.8</v>
      </c>
      <c r="BD56" s="18">
        <v>0</v>
      </c>
      <c r="BE56" s="18">
        <v>0</v>
      </c>
      <c r="BF56" s="18">
        <v>0</v>
      </c>
      <c r="BG56" s="18">
        <v>0</v>
      </c>
      <c r="BH56" s="18">
        <v>0</v>
      </c>
      <c r="BI56" s="18">
        <v>0</v>
      </c>
      <c r="BJ56" s="18">
        <v>0</v>
      </c>
      <c r="BK56" s="18">
        <v>0</v>
      </c>
      <c r="BL56" s="18">
        <v>0</v>
      </c>
      <c r="BM56" s="18">
        <v>4580</v>
      </c>
      <c r="BN56" s="18">
        <v>0</v>
      </c>
      <c r="BO56" s="18">
        <v>0</v>
      </c>
      <c r="BP56" s="18">
        <v>5421.5</v>
      </c>
      <c r="BQ56" s="18">
        <v>10001.5</v>
      </c>
      <c r="BR56" s="18">
        <v>404</v>
      </c>
      <c r="BS56" s="18">
        <v>404</v>
      </c>
      <c r="BT56" s="18">
        <v>362062.94</v>
      </c>
      <c r="BU56" s="18">
        <v>5226.24</v>
      </c>
      <c r="BV56" s="18">
        <v>44000</v>
      </c>
      <c r="BW56" s="18">
        <v>20969</v>
      </c>
      <c r="BX56" s="18">
        <v>432258.18</v>
      </c>
      <c r="BY56" s="18">
        <v>746435.11</v>
      </c>
    </row>
    <row r="57" spans="1:77" s="4" customFormat="1" ht="13.5" outlineLevel="1" x14ac:dyDescent="0.25">
      <c r="A57" s="15" t="s">
        <v>54</v>
      </c>
      <c r="B57" s="16">
        <v>0</v>
      </c>
      <c r="C57" s="16">
        <v>8500</v>
      </c>
      <c r="D57" s="16">
        <v>0</v>
      </c>
      <c r="E57" s="16">
        <v>8500</v>
      </c>
      <c r="F57" s="16">
        <v>1650.4</v>
      </c>
      <c r="G57" s="16">
        <v>0</v>
      </c>
      <c r="H57" s="16">
        <v>0</v>
      </c>
      <c r="I57" s="16">
        <v>1784.75</v>
      </c>
      <c r="J57" s="16">
        <v>3435.15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560</v>
      </c>
      <c r="R57" s="16">
        <v>0</v>
      </c>
      <c r="S57" s="16">
        <v>0</v>
      </c>
      <c r="T57" s="16">
        <v>0</v>
      </c>
      <c r="U57" s="16">
        <v>560</v>
      </c>
      <c r="V57" s="16">
        <v>0</v>
      </c>
      <c r="W57" s="16">
        <v>0</v>
      </c>
      <c r="X57" s="16">
        <v>0</v>
      </c>
      <c r="Y57" s="16">
        <v>0</v>
      </c>
      <c r="Z57" s="16">
        <v>328</v>
      </c>
      <c r="AA57" s="16">
        <v>0</v>
      </c>
      <c r="AB57" s="16">
        <v>0</v>
      </c>
      <c r="AC57" s="16">
        <v>0</v>
      </c>
      <c r="AD57" s="16">
        <v>328</v>
      </c>
      <c r="AE57" s="16">
        <v>560</v>
      </c>
      <c r="AF57" s="16">
        <v>0</v>
      </c>
      <c r="AG57" s="16">
        <v>560</v>
      </c>
      <c r="AH57" s="16">
        <v>0</v>
      </c>
      <c r="AI57" s="16">
        <v>0</v>
      </c>
      <c r="AJ57" s="16">
        <v>0</v>
      </c>
      <c r="AK57" s="16">
        <v>0</v>
      </c>
      <c r="AL57" s="16">
        <v>0</v>
      </c>
      <c r="AM57" s="16">
        <v>0</v>
      </c>
      <c r="AN57" s="16">
        <v>0</v>
      </c>
      <c r="AO57" s="16">
        <v>0</v>
      </c>
      <c r="AP57" s="16">
        <v>0</v>
      </c>
      <c r="AQ57" s="16">
        <v>0</v>
      </c>
      <c r="AR57" s="16">
        <v>0</v>
      </c>
      <c r="AS57" s="16">
        <v>0</v>
      </c>
      <c r="AT57" s="16">
        <v>0</v>
      </c>
      <c r="AU57" s="16">
        <v>0</v>
      </c>
      <c r="AV57" s="16">
        <v>0</v>
      </c>
      <c r="AW57" s="16">
        <v>0</v>
      </c>
      <c r="AX57" s="16">
        <v>0</v>
      </c>
      <c r="AY57" s="16">
        <v>0</v>
      </c>
      <c r="AZ57" s="16">
        <v>0</v>
      </c>
      <c r="BA57" s="16">
        <v>0</v>
      </c>
      <c r="BB57" s="16">
        <v>0</v>
      </c>
      <c r="BC57" s="16">
        <v>0</v>
      </c>
      <c r="BD57" s="16">
        <v>0</v>
      </c>
      <c r="BE57" s="16">
        <v>0</v>
      </c>
      <c r="BF57" s="16">
        <v>0</v>
      </c>
      <c r="BG57" s="16">
        <v>0</v>
      </c>
      <c r="BH57" s="16">
        <v>0</v>
      </c>
      <c r="BI57" s="16">
        <v>0</v>
      </c>
      <c r="BJ57" s="16">
        <v>0</v>
      </c>
      <c r="BK57" s="16">
        <v>0</v>
      </c>
      <c r="BL57" s="16">
        <v>0</v>
      </c>
      <c r="BM57" s="16">
        <v>0</v>
      </c>
      <c r="BN57" s="16">
        <v>0</v>
      </c>
      <c r="BO57" s="16">
        <v>0</v>
      </c>
      <c r="BP57" s="16">
        <v>0</v>
      </c>
      <c r="BQ57" s="16">
        <v>0</v>
      </c>
      <c r="BR57" s="16">
        <v>0</v>
      </c>
      <c r="BS57" s="16">
        <v>0</v>
      </c>
      <c r="BT57" s="16">
        <v>13673.8</v>
      </c>
      <c r="BU57" s="16">
        <v>261.75</v>
      </c>
      <c r="BV57" s="16">
        <v>1000</v>
      </c>
      <c r="BW57" s="16">
        <v>879</v>
      </c>
      <c r="BX57" s="16">
        <v>15814.55</v>
      </c>
      <c r="BY57" s="16">
        <v>29197.7</v>
      </c>
    </row>
    <row r="58" spans="1:77" s="4" customFormat="1" ht="13.5" outlineLevel="1" x14ac:dyDescent="0.25">
      <c r="A58" s="15" t="s">
        <v>55</v>
      </c>
      <c r="B58" s="16">
        <v>0</v>
      </c>
      <c r="C58" s="16">
        <v>5500</v>
      </c>
      <c r="D58" s="16">
        <v>0</v>
      </c>
      <c r="E58" s="16">
        <v>5500</v>
      </c>
      <c r="F58" s="16">
        <v>539.20000000000005</v>
      </c>
      <c r="G58" s="16">
        <v>0</v>
      </c>
      <c r="H58" s="16">
        <v>500</v>
      </c>
      <c r="I58" s="16">
        <v>0</v>
      </c>
      <c r="J58" s="16">
        <v>1039.2</v>
      </c>
      <c r="K58" s="16">
        <v>1120</v>
      </c>
      <c r="L58" s="16">
        <v>0</v>
      </c>
      <c r="M58" s="16">
        <v>0</v>
      </c>
      <c r="N58" s="16">
        <v>1120</v>
      </c>
      <c r="O58" s="16">
        <v>0</v>
      </c>
      <c r="P58" s="16">
        <v>0</v>
      </c>
      <c r="Q58" s="16">
        <v>560</v>
      </c>
      <c r="R58" s="16">
        <v>0</v>
      </c>
      <c r="S58" s="16">
        <v>0</v>
      </c>
      <c r="T58" s="16">
        <v>0</v>
      </c>
      <c r="U58" s="16">
        <v>560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560</v>
      </c>
      <c r="AF58" s="16">
        <v>0</v>
      </c>
      <c r="AG58" s="16">
        <v>560</v>
      </c>
      <c r="AH58" s="16">
        <v>0</v>
      </c>
      <c r="AI58" s="16">
        <v>0</v>
      </c>
      <c r="AJ58" s="16">
        <v>0</v>
      </c>
      <c r="AK58" s="16">
        <v>0</v>
      </c>
      <c r="AL58" s="16">
        <v>0</v>
      </c>
      <c r="AM58" s="16">
        <v>0</v>
      </c>
      <c r="AN58" s="16">
        <v>0</v>
      </c>
      <c r="AO58" s="16">
        <v>0</v>
      </c>
      <c r="AP58" s="16">
        <v>0</v>
      </c>
      <c r="AQ58" s="16">
        <v>0</v>
      </c>
      <c r="AR58" s="16">
        <v>0</v>
      </c>
      <c r="AS58" s="16">
        <v>0</v>
      </c>
      <c r="AT58" s="16">
        <v>0</v>
      </c>
      <c r="AU58" s="16">
        <v>484</v>
      </c>
      <c r="AV58" s="16">
        <v>0</v>
      </c>
      <c r="AW58" s="16">
        <v>0</v>
      </c>
      <c r="AX58" s="16">
        <v>0</v>
      </c>
      <c r="AY58" s="16">
        <v>484</v>
      </c>
      <c r="AZ58" s="16">
        <v>0</v>
      </c>
      <c r="BA58" s="16">
        <v>0</v>
      </c>
      <c r="BB58" s="16">
        <v>0</v>
      </c>
      <c r="BC58" s="16">
        <v>0</v>
      </c>
      <c r="BD58" s="16">
        <v>0</v>
      </c>
      <c r="BE58" s="16">
        <v>0</v>
      </c>
      <c r="BF58" s="16">
        <v>0</v>
      </c>
      <c r="BG58" s="16">
        <v>0</v>
      </c>
      <c r="BH58" s="16">
        <v>0</v>
      </c>
      <c r="BI58" s="16">
        <v>0</v>
      </c>
      <c r="BJ58" s="16">
        <v>0</v>
      </c>
      <c r="BK58" s="16">
        <v>0</v>
      </c>
      <c r="BL58" s="16">
        <v>0</v>
      </c>
      <c r="BM58" s="16">
        <v>560</v>
      </c>
      <c r="BN58" s="16">
        <v>0</v>
      </c>
      <c r="BO58" s="16">
        <v>0</v>
      </c>
      <c r="BP58" s="16">
        <v>0</v>
      </c>
      <c r="BQ58" s="16">
        <v>560</v>
      </c>
      <c r="BR58" s="16">
        <v>0</v>
      </c>
      <c r="BS58" s="16">
        <v>0</v>
      </c>
      <c r="BT58" s="16">
        <v>13241.4</v>
      </c>
      <c r="BU58" s="16">
        <v>0</v>
      </c>
      <c r="BV58" s="16">
        <v>0</v>
      </c>
      <c r="BW58" s="16">
        <v>0</v>
      </c>
      <c r="BX58" s="16">
        <v>13241.4</v>
      </c>
      <c r="BY58" s="16">
        <v>23064.6</v>
      </c>
    </row>
    <row r="59" spans="1:77" s="4" customFormat="1" ht="13.5" outlineLevel="1" x14ac:dyDescent="0.25">
      <c r="A59" s="15" t="s">
        <v>56</v>
      </c>
      <c r="B59" s="16">
        <v>0</v>
      </c>
      <c r="C59" s="16">
        <v>0</v>
      </c>
      <c r="D59" s="16">
        <v>0</v>
      </c>
      <c r="E59" s="16">
        <v>0</v>
      </c>
      <c r="F59" s="16">
        <v>1276</v>
      </c>
      <c r="G59" s="16">
        <v>0</v>
      </c>
      <c r="H59" s="16">
        <v>0</v>
      </c>
      <c r="I59" s="16">
        <v>0</v>
      </c>
      <c r="J59" s="16">
        <v>1276</v>
      </c>
      <c r="K59" s="16">
        <v>1120</v>
      </c>
      <c r="L59" s="16">
        <v>0</v>
      </c>
      <c r="M59" s="16">
        <v>0</v>
      </c>
      <c r="N59" s="16">
        <v>1120</v>
      </c>
      <c r="O59" s="16">
        <v>0</v>
      </c>
      <c r="P59" s="16">
        <v>0</v>
      </c>
      <c r="Q59" s="16">
        <v>560</v>
      </c>
      <c r="R59" s="16">
        <v>0</v>
      </c>
      <c r="S59" s="16">
        <v>0</v>
      </c>
      <c r="T59" s="16">
        <v>0</v>
      </c>
      <c r="U59" s="16">
        <v>560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  <c r="AK59" s="16">
        <v>0</v>
      </c>
      <c r="AL59" s="16">
        <v>0</v>
      </c>
      <c r="AM59" s="16">
        <v>0</v>
      </c>
      <c r="AN59" s="16">
        <v>0</v>
      </c>
      <c r="AO59" s="16">
        <v>0</v>
      </c>
      <c r="AP59" s="16">
        <v>0</v>
      </c>
      <c r="AQ59" s="16">
        <v>0</v>
      </c>
      <c r="AR59" s="16">
        <v>0</v>
      </c>
      <c r="AS59" s="16">
        <v>0</v>
      </c>
      <c r="AT59" s="16">
        <v>0</v>
      </c>
      <c r="AU59" s="16">
        <v>0</v>
      </c>
      <c r="AV59" s="16">
        <v>296.25</v>
      </c>
      <c r="AW59" s="16">
        <v>0</v>
      </c>
      <c r="AX59" s="16">
        <v>0</v>
      </c>
      <c r="AY59" s="16">
        <v>296.25</v>
      </c>
      <c r="AZ59" s="16">
        <v>0</v>
      </c>
      <c r="BA59" s="16">
        <v>0</v>
      </c>
      <c r="BB59" s="16">
        <v>0</v>
      </c>
      <c r="BC59" s="16">
        <v>0</v>
      </c>
      <c r="BD59" s="16">
        <v>0</v>
      </c>
      <c r="BE59" s="16">
        <v>0</v>
      </c>
      <c r="BF59" s="16">
        <v>0</v>
      </c>
      <c r="BG59" s="16">
        <v>0</v>
      </c>
      <c r="BH59" s="16">
        <v>0</v>
      </c>
      <c r="BI59" s="16">
        <v>0</v>
      </c>
      <c r="BJ59" s="16">
        <v>0</v>
      </c>
      <c r="BK59" s="16">
        <v>0</v>
      </c>
      <c r="BL59" s="16">
        <v>0</v>
      </c>
      <c r="BM59" s="16">
        <v>1120</v>
      </c>
      <c r="BN59" s="16">
        <v>0</v>
      </c>
      <c r="BO59" s="16">
        <v>0</v>
      </c>
      <c r="BP59" s="16">
        <v>465.75</v>
      </c>
      <c r="BQ59" s="16">
        <v>1585.75</v>
      </c>
      <c r="BR59" s="16">
        <v>0</v>
      </c>
      <c r="BS59" s="16">
        <v>0</v>
      </c>
      <c r="BT59" s="16">
        <v>16442.8</v>
      </c>
      <c r="BU59" s="16">
        <v>296.25</v>
      </c>
      <c r="BV59" s="16">
        <v>1000</v>
      </c>
      <c r="BW59" s="16">
        <v>0</v>
      </c>
      <c r="BX59" s="16">
        <v>17739.05</v>
      </c>
      <c r="BY59" s="16">
        <v>22577.05</v>
      </c>
    </row>
    <row r="60" spans="1:77" s="9" customFormat="1" ht="13.5" outlineLevel="1" x14ac:dyDescent="0.25">
      <c r="A60" s="15" t="s">
        <v>57</v>
      </c>
      <c r="B60" s="16">
        <v>0</v>
      </c>
      <c r="C60" s="16">
        <v>14500</v>
      </c>
      <c r="D60" s="16">
        <v>0</v>
      </c>
      <c r="E60" s="16">
        <v>14500</v>
      </c>
      <c r="F60" s="16">
        <v>35484.400000000001</v>
      </c>
      <c r="G60" s="16">
        <v>251.25</v>
      </c>
      <c r="H60" s="16">
        <v>0</v>
      </c>
      <c r="I60" s="16">
        <v>14657.9</v>
      </c>
      <c r="J60" s="16">
        <v>50393.55</v>
      </c>
      <c r="K60" s="16">
        <v>2800</v>
      </c>
      <c r="L60" s="16">
        <v>0</v>
      </c>
      <c r="M60" s="16">
        <v>0</v>
      </c>
      <c r="N60" s="16">
        <v>2800</v>
      </c>
      <c r="O60" s="16">
        <v>0</v>
      </c>
      <c r="P60" s="16">
        <v>0</v>
      </c>
      <c r="Q60" s="16">
        <v>2800</v>
      </c>
      <c r="R60" s="16">
        <v>0</v>
      </c>
      <c r="S60" s="16">
        <v>0</v>
      </c>
      <c r="T60" s="16">
        <v>0</v>
      </c>
      <c r="U60" s="16">
        <v>2800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1120</v>
      </c>
      <c r="AF60" s="16">
        <v>0</v>
      </c>
      <c r="AG60" s="16">
        <v>1120</v>
      </c>
      <c r="AH60" s="16">
        <v>0</v>
      </c>
      <c r="AI60" s="16">
        <v>0</v>
      </c>
      <c r="AJ60" s="16">
        <v>0</v>
      </c>
      <c r="AK60" s="16">
        <v>0</v>
      </c>
      <c r="AL60" s="16">
        <v>0</v>
      </c>
      <c r="AM60" s="16">
        <v>0</v>
      </c>
      <c r="AN60" s="16">
        <v>0</v>
      </c>
      <c r="AO60" s="16">
        <v>0</v>
      </c>
      <c r="AP60" s="16">
        <v>0</v>
      </c>
      <c r="AQ60" s="16">
        <v>0</v>
      </c>
      <c r="AR60" s="16">
        <v>0</v>
      </c>
      <c r="AS60" s="16">
        <v>0</v>
      </c>
      <c r="AT60" s="16">
        <v>0</v>
      </c>
      <c r="AU60" s="16">
        <v>824</v>
      </c>
      <c r="AV60" s="16">
        <v>0</v>
      </c>
      <c r="AW60" s="16">
        <v>0</v>
      </c>
      <c r="AX60" s="16">
        <v>0</v>
      </c>
      <c r="AY60" s="16">
        <v>824</v>
      </c>
      <c r="AZ60" s="16">
        <v>0</v>
      </c>
      <c r="BA60" s="16">
        <v>452</v>
      </c>
      <c r="BB60" s="16">
        <v>0</v>
      </c>
      <c r="BC60" s="16">
        <v>452</v>
      </c>
      <c r="BD60" s="16">
        <v>0</v>
      </c>
      <c r="BE60" s="16">
        <v>0</v>
      </c>
      <c r="BF60" s="16">
        <v>0</v>
      </c>
      <c r="BG60" s="16">
        <v>0</v>
      </c>
      <c r="BH60" s="16">
        <v>0</v>
      </c>
      <c r="BI60" s="16">
        <v>0</v>
      </c>
      <c r="BJ60" s="16">
        <v>0</v>
      </c>
      <c r="BK60" s="16">
        <v>0</v>
      </c>
      <c r="BL60" s="16">
        <v>0</v>
      </c>
      <c r="BM60" s="16">
        <v>3621.4</v>
      </c>
      <c r="BN60" s="16">
        <v>0</v>
      </c>
      <c r="BO60" s="16">
        <v>0</v>
      </c>
      <c r="BP60" s="16">
        <v>804</v>
      </c>
      <c r="BQ60" s="16">
        <v>4425.3999999999996</v>
      </c>
      <c r="BR60" s="16">
        <v>0</v>
      </c>
      <c r="BS60" s="16">
        <v>0</v>
      </c>
      <c r="BT60" s="16">
        <v>43814.2</v>
      </c>
      <c r="BU60" s="16">
        <v>378.75</v>
      </c>
      <c r="BV60" s="16">
        <v>500</v>
      </c>
      <c r="BW60" s="16">
        <v>3126.75</v>
      </c>
      <c r="BX60" s="16">
        <v>47819.7</v>
      </c>
      <c r="BY60" s="16">
        <v>125134.65</v>
      </c>
    </row>
    <row r="61" spans="1:77" s="4" customFormat="1" ht="13.5" outlineLevel="1" x14ac:dyDescent="0.25">
      <c r="A61" s="15" t="s">
        <v>58</v>
      </c>
      <c r="B61" s="16">
        <v>0</v>
      </c>
      <c r="C61" s="16">
        <v>19000</v>
      </c>
      <c r="D61" s="16">
        <v>0</v>
      </c>
      <c r="E61" s="16">
        <v>19000</v>
      </c>
      <c r="F61" s="16">
        <v>803</v>
      </c>
      <c r="G61" s="16">
        <v>0</v>
      </c>
      <c r="H61" s="16">
        <v>0</v>
      </c>
      <c r="I61" s="16">
        <v>3486.75</v>
      </c>
      <c r="J61" s="16">
        <v>4289.75</v>
      </c>
      <c r="K61" s="16">
        <v>2240</v>
      </c>
      <c r="L61" s="16">
        <v>0</v>
      </c>
      <c r="M61" s="16">
        <v>0</v>
      </c>
      <c r="N61" s="16">
        <v>2240</v>
      </c>
      <c r="O61" s="16">
        <v>0</v>
      </c>
      <c r="P61" s="16">
        <v>0</v>
      </c>
      <c r="Q61" s="16">
        <v>1120</v>
      </c>
      <c r="R61" s="16">
        <v>0</v>
      </c>
      <c r="S61" s="16">
        <v>0</v>
      </c>
      <c r="T61" s="16">
        <v>0</v>
      </c>
      <c r="U61" s="16">
        <v>1120</v>
      </c>
      <c r="V61" s="16">
        <v>0</v>
      </c>
      <c r="W61" s="16">
        <v>0</v>
      </c>
      <c r="X61" s="16">
        <v>0</v>
      </c>
      <c r="Y61" s="16">
        <v>0</v>
      </c>
      <c r="Z61" s="16">
        <v>920</v>
      </c>
      <c r="AA61" s="16">
        <v>0</v>
      </c>
      <c r="AB61" s="16">
        <v>0</v>
      </c>
      <c r="AC61" s="16">
        <v>0</v>
      </c>
      <c r="AD61" s="16">
        <v>920</v>
      </c>
      <c r="AE61" s="16">
        <v>560</v>
      </c>
      <c r="AF61" s="16">
        <v>0</v>
      </c>
      <c r="AG61" s="16">
        <v>560</v>
      </c>
      <c r="AH61" s="16">
        <v>0</v>
      </c>
      <c r="AI61" s="16">
        <v>0</v>
      </c>
      <c r="AJ61" s="16">
        <v>0</v>
      </c>
      <c r="AK61" s="16">
        <v>0</v>
      </c>
      <c r="AL61" s="16">
        <v>0</v>
      </c>
      <c r="AM61" s="16">
        <v>0</v>
      </c>
      <c r="AN61" s="16">
        <v>0</v>
      </c>
      <c r="AO61" s="16">
        <v>0</v>
      </c>
      <c r="AP61" s="16">
        <v>0</v>
      </c>
      <c r="AQ61" s="16">
        <v>0</v>
      </c>
      <c r="AR61" s="16">
        <v>0</v>
      </c>
      <c r="AS61" s="16">
        <v>0</v>
      </c>
      <c r="AT61" s="16">
        <v>0</v>
      </c>
      <c r="AU61" s="16">
        <v>0</v>
      </c>
      <c r="AV61" s="16">
        <v>0</v>
      </c>
      <c r="AW61" s="16">
        <v>0</v>
      </c>
      <c r="AX61" s="16">
        <v>0</v>
      </c>
      <c r="AY61" s="16">
        <v>0</v>
      </c>
      <c r="AZ61" s="16">
        <v>0</v>
      </c>
      <c r="BA61" s="16">
        <v>484</v>
      </c>
      <c r="BB61" s="16">
        <v>0</v>
      </c>
      <c r="BC61" s="16">
        <v>484</v>
      </c>
      <c r="BD61" s="16">
        <v>0</v>
      </c>
      <c r="BE61" s="16">
        <v>0</v>
      </c>
      <c r="BF61" s="16">
        <v>0</v>
      </c>
      <c r="BG61" s="16">
        <v>0</v>
      </c>
      <c r="BH61" s="16">
        <v>0</v>
      </c>
      <c r="BI61" s="16">
        <v>0</v>
      </c>
      <c r="BJ61" s="16">
        <v>0</v>
      </c>
      <c r="BK61" s="16">
        <v>0</v>
      </c>
      <c r="BL61" s="16">
        <v>0</v>
      </c>
      <c r="BM61" s="16">
        <v>975</v>
      </c>
      <c r="BN61" s="16">
        <v>0</v>
      </c>
      <c r="BO61" s="16">
        <v>0</v>
      </c>
      <c r="BP61" s="16">
        <v>560</v>
      </c>
      <c r="BQ61" s="16">
        <v>1535</v>
      </c>
      <c r="BR61" s="16">
        <v>0</v>
      </c>
      <c r="BS61" s="16">
        <v>0</v>
      </c>
      <c r="BT61" s="16">
        <v>27037.200000000001</v>
      </c>
      <c r="BU61" s="16">
        <v>296.25</v>
      </c>
      <c r="BV61" s="16">
        <v>2000</v>
      </c>
      <c r="BW61" s="16">
        <v>3046.25</v>
      </c>
      <c r="BX61" s="16">
        <v>32379.7</v>
      </c>
      <c r="BY61" s="16">
        <v>62528.45</v>
      </c>
    </row>
    <row r="62" spans="1:77" s="4" customFormat="1" ht="13.5" outlineLevel="1" x14ac:dyDescent="0.25">
      <c r="A62" s="15" t="s">
        <v>59</v>
      </c>
      <c r="B62" s="16">
        <v>0</v>
      </c>
      <c r="C62" s="16">
        <v>0</v>
      </c>
      <c r="D62" s="16">
        <v>0</v>
      </c>
      <c r="E62" s="16">
        <v>0</v>
      </c>
      <c r="F62" s="16">
        <v>560</v>
      </c>
      <c r="G62" s="16">
        <v>0</v>
      </c>
      <c r="H62" s="16">
        <v>0</v>
      </c>
      <c r="I62" s="16">
        <v>0</v>
      </c>
      <c r="J62" s="16">
        <v>560</v>
      </c>
      <c r="K62" s="16">
        <v>0</v>
      </c>
      <c r="L62" s="16">
        <v>560</v>
      </c>
      <c r="M62" s="16">
        <v>0</v>
      </c>
      <c r="N62" s="16">
        <v>560</v>
      </c>
      <c r="O62" s="16">
        <v>0</v>
      </c>
      <c r="P62" s="16">
        <v>0</v>
      </c>
      <c r="Q62" s="16">
        <v>560</v>
      </c>
      <c r="R62" s="16">
        <v>0</v>
      </c>
      <c r="S62" s="16">
        <v>0</v>
      </c>
      <c r="T62" s="16">
        <v>0</v>
      </c>
      <c r="U62" s="16">
        <v>560</v>
      </c>
      <c r="V62" s="16">
        <v>0</v>
      </c>
      <c r="W62" s="16">
        <v>0</v>
      </c>
      <c r="X62" s="16">
        <v>0</v>
      </c>
      <c r="Y62" s="16">
        <v>0</v>
      </c>
      <c r="Z62" s="16">
        <v>336</v>
      </c>
      <c r="AA62" s="16">
        <v>0</v>
      </c>
      <c r="AB62" s="16">
        <v>0</v>
      </c>
      <c r="AC62" s="16">
        <v>0</v>
      </c>
      <c r="AD62" s="16">
        <v>336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  <c r="AK62" s="16">
        <v>0</v>
      </c>
      <c r="AL62" s="16">
        <v>0</v>
      </c>
      <c r="AM62" s="16">
        <v>0</v>
      </c>
      <c r="AN62" s="16">
        <v>0</v>
      </c>
      <c r="AO62" s="16">
        <v>0</v>
      </c>
      <c r="AP62" s="16">
        <v>0</v>
      </c>
      <c r="AQ62" s="16">
        <v>0</v>
      </c>
      <c r="AR62" s="16">
        <v>0</v>
      </c>
      <c r="AS62" s="16">
        <v>0</v>
      </c>
      <c r="AT62" s="16">
        <v>0</v>
      </c>
      <c r="AU62" s="16">
        <v>0</v>
      </c>
      <c r="AV62" s="16">
        <v>0</v>
      </c>
      <c r="AW62" s="16">
        <v>0</v>
      </c>
      <c r="AX62" s="16">
        <v>0</v>
      </c>
      <c r="AY62" s="16">
        <v>0</v>
      </c>
      <c r="AZ62" s="16">
        <v>0</v>
      </c>
      <c r="BA62" s="16">
        <v>0</v>
      </c>
      <c r="BB62" s="16">
        <v>0</v>
      </c>
      <c r="BC62" s="16">
        <v>0</v>
      </c>
      <c r="BD62" s="16">
        <v>0</v>
      </c>
      <c r="BE62" s="16">
        <v>0</v>
      </c>
      <c r="BF62" s="16">
        <v>0</v>
      </c>
      <c r="BG62" s="16">
        <v>0</v>
      </c>
      <c r="BH62" s="16">
        <v>0</v>
      </c>
      <c r="BI62" s="16">
        <v>0</v>
      </c>
      <c r="BJ62" s="16">
        <v>0</v>
      </c>
      <c r="BK62" s="16">
        <v>0</v>
      </c>
      <c r="BL62" s="16">
        <v>0</v>
      </c>
      <c r="BM62" s="16">
        <v>0</v>
      </c>
      <c r="BN62" s="16">
        <v>0</v>
      </c>
      <c r="BO62" s="16">
        <v>0</v>
      </c>
      <c r="BP62" s="16">
        <v>0</v>
      </c>
      <c r="BQ62" s="16">
        <v>0</v>
      </c>
      <c r="BR62" s="16">
        <v>0</v>
      </c>
      <c r="BS62" s="16">
        <v>0</v>
      </c>
      <c r="BT62" s="16">
        <v>11410.8</v>
      </c>
      <c r="BU62" s="16">
        <v>0</v>
      </c>
      <c r="BV62" s="16">
        <v>0</v>
      </c>
      <c r="BW62" s="16">
        <v>0</v>
      </c>
      <c r="BX62" s="16">
        <v>11410.8</v>
      </c>
      <c r="BY62" s="16">
        <v>13426.8</v>
      </c>
    </row>
    <row r="63" spans="1:77" s="6" customFormat="1" x14ac:dyDescent="0.25">
      <c r="A63" s="17" t="s">
        <v>53</v>
      </c>
      <c r="B63" s="18">
        <v>0</v>
      </c>
      <c r="C63" s="18">
        <v>47500</v>
      </c>
      <c r="D63" s="18">
        <v>0</v>
      </c>
      <c r="E63" s="18">
        <v>47500</v>
      </c>
      <c r="F63" s="18">
        <v>40313</v>
      </c>
      <c r="G63" s="18">
        <v>251.25</v>
      </c>
      <c r="H63" s="18">
        <v>500</v>
      </c>
      <c r="I63" s="18">
        <v>19929.400000000001</v>
      </c>
      <c r="J63" s="18">
        <v>60993.65</v>
      </c>
      <c r="K63" s="18">
        <v>7280</v>
      </c>
      <c r="L63" s="18">
        <v>560</v>
      </c>
      <c r="M63" s="18">
        <v>0</v>
      </c>
      <c r="N63" s="18">
        <v>7840</v>
      </c>
      <c r="O63" s="18">
        <v>0</v>
      </c>
      <c r="P63" s="18">
        <v>0</v>
      </c>
      <c r="Q63" s="18">
        <v>6160</v>
      </c>
      <c r="R63" s="18">
        <v>0</v>
      </c>
      <c r="S63" s="18">
        <v>0</v>
      </c>
      <c r="T63" s="18">
        <v>0</v>
      </c>
      <c r="U63" s="18">
        <v>6160</v>
      </c>
      <c r="V63" s="18">
        <v>0</v>
      </c>
      <c r="W63" s="18">
        <v>0</v>
      </c>
      <c r="X63" s="18">
        <v>0</v>
      </c>
      <c r="Y63" s="18">
        <v>0</v>
      </c>
      <c r="Z63" s="18">
        <v>1584</v>
      </c>
      <c r="AA63" s="18">
        <v>0</v>
      </c>
      <c r="AB63" s="18">
        <v>0</v>
      </c>
      <c r="AC63" s="18">
        <v>0</v>
      </c>
      <c r="AD63" s="18">
        <v>1584</v>
      </c>
      <c r="AE63" s="18">
        <v>2800</v>
      </c>
      <c r="AF63" s="18">
        <v>0</v>
      </c>
      <c r="AG63" s="18">
        <v>2800</v>
      </c>
      <c r="AH63" s="18">
        <v>0</v>
      </c>
      <c r="AI63" s="18">
        <v>0</v>
      </c>
      <c r="AJ63" s="18">
        <v>0</v>
      </c>
      <c r="AK63" s="18">
        <v>0</v>
      </c>
      <c r="AL63" s="18">
        <v>0</v>
      </c>
      <c r="AM63" s="18">
        <v>0</v>
      </c>
      <c r="AN63" s="18">
        <v>0</v>
      </c>
      <c r="AO63" s="18">
        <v>0</v>
      </c>
      <c r="AP63" s="18">
        <v>0</v>
      </c>
      <c r="AQ63" s="18">
        <v>0</v>
      </c>
      <c r="AR63" s="18">
        <v>0</v>
      </c>
      <c r="AS63" s="18">
        <v>0</v>
      </c>
      <c r="AT63" s="18">
        <v>0</v>
      </c>
      <c r="AU63" s="18">
        <v>1308</v>
      </c>
      <c r="AV63" s="18">
        <v>296.25</v>
      </c>
      <c r="AW63" s="18">
        <v>0</v>
      </c>
      <c r="AX63" s="18">
        <v>0</v>
      </c>
      <c r="AY63" s="18">
        <v>1604.25</v>
      </c>
      <c r="AZ63" s="18">
        <v>0</v>
      </c>
      <c r="BA63" s="18">
        <v>936</v>
      </c>
      <c r="BB63" s="18">
        <v>0</v>
      </c>
      <c r="BC63" s="18">
        <v>936</v>
      </c>
      <c r="BD63" s="18">
        <v>0</v>
      </c>
      <c r="BE63" s="18">
        <v>0</v>
      </c>
      <c r="BF63" s="18">
        <v>0</v>
      </c>
      <c r="BG63" s="18">
        <v>0</v>
      </c>
      <c r="BH63" s="18">
        <v>0</v>
      </c>
      <c r="BI63" s="18">
        <v>0</v>
      </c>
      <c r="BJ63" s="18">
        <v>0</v>
      </c>
      <c r="BK63" s="18">
        <v>0</v>
      </c>
      <c r="BL63" s="18">
        <v>0</v>
      </c>
      <c r="BM63" s="18">
        <v>6276.4</v>
      </c>
      <c r="BN63" s="18">
        <v>0</v>
      </c>
      <c r="BO63" s="18">
        <v>0</v>
      </c>
      <c r="BP63" s="18">
        <v>1829.75</v>
      </c>
      <c r="BQ63" s="18">
        <v>8106.15</v>
      </c>
      <c r="BR63" s="18">
        <v>0</v>
      </c>
      <c r="BS63" s="18">
        <v>0</v>
      </c>
      <c r="BT63" s="18">
        <v>125620.2</v>
      </c>
      <c r="BU63" s="18">
        <v>1233</v>
      </c>
      <c r="BV63" s="18">
        <v>4500</v>
      </c>
      <c r="BW63" s="18">
        <v>7052</v>
      </c>
      <c r="BX63" s="18">
        <v>138405.20000000001</v>
      </c>
      <c r="BY63" s="18">
        <v>275929.25</v>
      </c>
    </row>
    <row r="64" spans="1:77" s="4" customFormat="1" ht="13.5" outlineLevel="1" x14ac:dyDescent="0.25">
      <c r="A64" s="15" t="s">
        <v>61</v>
      </c>
      <c r="B64" s="16">
        <v>0</v>
      </c>
      <c r="C64" s="16">
        <v>22000</v>
      </c>
      <c r="D64" s="16">
        <v>0</v>
      </c>
      <c r="E64" s="16">
        <v>22000</v>
      </c>
      <c r="F64" s="16">
        <v>2149.6</v>
      </c>
      <c r="G64" s="16">
        <v>251.25</v>
      </c>
      <c r="H64" s="16">
        <v>0</v>
      </c>
      <c r="I64" s="16">
        <v>534.75</v>
      </c>
      <c r="J64" s="16">
        <v>2935.6</v>
      </c>
      <c r="K64" s="16">
        <v>1120</v>
      </c>
      <c r="L64" s="16">
        <v>0</v>
      </c>
      <c r="M64" s="16">
        <v>0</v>
      </c>
      <c r="N64" s="16">
        <v>1120</v>
      </c>
      <c r="O64" s="16">
        <v>0</v>
      </c>
      <c r="P64" s="16">
        <v>0</v>
      </c>
      <c r="Q64" s="16">
        <v>2800</v>
      </c>
      <c r="R64" s="16">
        <v>0</v>
      </c>
      <c r="S64" s="16">
        <v>0</v>
      </c>
      <c r="T64" s="16">
        <v>0</v>
      </c>
      <c r="U64" s="16">
        <v>2800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560</v>
      </c>
      <c r="AF64" s="16">
        <v>0</v>
      </c>
      <c r="AG64" s="16">
        <v>560</v>
      </c>
      <c r="AH64" s="16">
        <v>0</v>
      </c>
      <c r="AI64" s="16">
        <v>0</v>
      </c>
      <c r="AJ64" s="16">
        <v>0</v>
      </c>
      <c r="AK64" s="16">
        <v>0</v>
      </c>
      <c r="AL64" s="16">
        <v>0</v>
      </c>
      <c r="AM64" s="16">
        <v>0</v>
      </c>
      <c r="AN64" s="16">
        <v>0</v>
      </c>
      <c r="AO64" s="16">
        <v>0</v>
      </c>
      <c r="AP64" s="16">
        <v>0</v>
      </c>
      <c r="AQ64" s="16">
        <v>0</v>
      </c>
      <c r="AR64" s="16">
        <v>0</v>
      </c>
      <c r="AS64" s="16">
        <v>0</v>
      </c>
      <c r="AT64" s="16">
        <v>0</v>
      </c>
      <c r="AU64" s="16">
        <v>428</v>
      </c>
      <c r="AV64" s="16">
        <v>0</v>
      </c>
      <c r="AW64" s="16">
        <v>0</v>
      </c>
      <c r="AX64" s="16">
        <v>0</v>
      </c>
      <c r="AY64" s="16">
        <v>428</v>
      </c>
      <c r="AZ64" s="16">
        <v>0</v>
      </c>
      <c r="BA64" s="16">
        <v>0</v>
      </c>
      <c r="BB64" s="16">
        <v>0</v>
      </c>
      <c r="BC64" s="16">
        <v>0</v>
      </c>
      <c r="BD64" s="16">
        <v>0</v>
      </c>
      <c r="BE64" s="16">
        <v>0</v>
      </c>
      <c r="BF64" s="16">
        <v>0</v>
      </c>
      <c r="BG64" s="16">
        <v>0</v>
      </c>
      <c r="BH64" s="16">
        <v>0</v>
      </c>
      <c r="BI64" s="16">
        <v>0</v>
      </c>
      <c r="BJ64" s="16">
        <v>0</v>
      </c>
      <c r="BK64" s="16">
        <v>0</v>
      </c>
      <c r="BL64" s="16">
        <v>0</v>
      </c>
      <c r="BM64" s="16">
        <v>560</v>
      </c>
      <c r="BN64" s="16">
        <v>0</v>
      </c>
      <c r="BO64" s="16">
        <v>0</v>
      </c>
      <c r="BP64" s="16">
        <v>0</v>
      </c>
      <c r="BQ64" s="16">
        <v>560</v>
      </c>
      <c r="BR64" s="16">
        <v>0</v>
      </c>
      <c r="BS64" s="16">
        <v>0</v>
      </c>
      <c r="BT64" s="16">
        <v>30951</v>
      </c>
      <c r="BU64" s="16">
        <v>0</v>
      </c>
      <c r="BV64" s="16">
        <v>1000</v>
      </c>
      <c r="BW64" s="16">
        <v>4163</v>
      </c>
      <c r="BX64" s="16">
        <v>36114</v>
      </c>
      <c r="BY64" s="16">
        <v>66517.600000000006</v>
      </c>
    </row>
    <row r="65" spans="1:77" s="4" customFormat="1" ht="13.5" outlineLevel="1" x14ac:dyDescent="0.25">
      <c r="A65" s="15" t="s">
        <v>62</v>
      </c>
      <c r="B65" s="16">
        <v>0</v>
      </c>
      <c r="C65" s="16">
        <v>17000</v>
      </c>
      <c r="D65" s="16">
        <v>0</v>
      </c>
      <c r="E65" s="16">
        <v>17000</v>
      </c>
      <c r="F65" s="16">
        <v>6885.8</v>
      </c>
      <c r="G65" s="16">
        <v>0</v>
      </c>
      <c r="H65" s="16">
        <v>0</v>
      </c>
      <c r="I65" s="16">
        <v>3170.5</v>
      </c>
      <c r="J65" s="16">
        <v>10056.299999999999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2240</v>
      </c>
      <c r="R65" s="16">
        <v>0</v>
      </c>
      <c r="S65" s="16">
        <v>0</v>
      </c>
      <c r="T65" s="16">
        <v>0</v>
      </c>
      <c r="U65" s="16">
        <v>2240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  <c r="AK65" s="16">
        <v>1330.23</v>
      </c>
      <c r="AL65" s="16">
        <v>0</v>
      </c>
      <c r="AM65" s="16">
        <v>1330.23</v>
      </c>
      <c r="AN65" s="16">
        <v>0</v>
      </c>
      <c r="AO65" s="16">
        <v>376</v>
      </c>
      <c r="AP65" s="16">
        <v>0</v>
      </c>
      <c r="AQ65" s="16">
        <v>0</v>
      </c>
      <c r="AR65" s="16">
        <v>376</v>
      </c>
      <c r="AS65" s="16">
        <v>0</v>
      </c>
      <c r="AT65" s="16">
        <v>0</v>
      </c>
      <c r="AU65" s="16">
        <v>0</v>
      </c>
      <c r="AV65" s="16">
        <v>0</v>
      </c>
      <c r="AW65" s="16">
        <v>0</v>
      </c>
      <c r="AX65" s="16">
        <v>0</v>
      </c>
      <c r="AY65" s="16">
        <v>0</v>
      </c>
      <c r="AZ65" s="16">
        <v>0</v>
      </c>
      <c r="BA65" s="16">
        <v>2040.8</v>
      </c>
      <c r="BB65" s="16">
        <v>0</v>
      </c>
      <c r="BC65" s="16">
        <v>2040.8</v>
      </c>
      <c r="BD65" s="16">
        <v>0</v>
      </c>
      <c r="BE65" s="16">
        <v>0</v>
      </c>
      <c r="BF65" s="16">
        <v>0</v>
      </c>
      <c r="BG65" s="16">
        <v>0</v>
      </c>
      <c r="BH65" s="16">
        <v>0</v>
      </c>
      <c r="BI65" s="16">
        <v>0</v>
      </c>
      <c r="BJ65" s="16">
        <v>0</v>
      </c>
      <c r="BK65" s="16">
        <v>0</v>
      </c>
      <c r="BL65" s="16">
        <v>0</v>
      </c>
      <c r="BM65" s="16">
        <v>1055</v>
      </c>
      <c r="BN65" s="16">
        <v>0</v>
      </c>
      <c r="BO65" s="16">
        <v>0</v>
      </c>
      <c r="BP65" s="16">
        <v>0</v>
      </c>
      <c r="BQ65" s="16">
        <v>1055</v>
      </c>
      <c r="BR65" s="16">
        <v>972</v>
      </c>
      <c r="BS65" s="16">
        <v>972</v>
      </c>
      <c r="BT65" s="16">
        <v>60757.96</v>
      </c>
      <c r="BU65" s="16">
        <v>405.97</v>
      </c>
      <c r="BV65" s="16">
        <v>4000</v>
      </c>
      <c r="BW65" s="16">
        <v>4906.25</v>
      </c>
      <c r="BX65" s="16">
        <v>70070.179999999993</v>
      </c>
      <c r="BY65" s="16">
        <v>105140.51</v>
      </c>
    </row>
    <row r="66" spans="1:77" s="4" customFormat="1" ht="13.5" outlineLevel="1" x14ac:dyDescent="0.25">
      <c r="A66" s="15" t="s">
        <v>63</v>
      </c>
      <c r="B66" s="16">
        <v>0</v>
      </c>
      <c r="C66" s="16">
        <v>2000</v>
      </c>
      <c r="D66" s="16">
        <v>0</v>
      </c>
      <c r="E66" s="16">
        <v>2000</v>
      </c>
      <c r="F66" s="16">
        <v>1392</v>
      </c>
      <c r="G66" s="16">
        <v>0</v>
      </c>
      <c r="H66" s="16">
        <v>3000</v>
      </c>
      <c r="I66" s="16">
        <v>1735.5</v>
      </c>
      <c r="J66" s="16">
        <v>6127.5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  <c r="AK66" s="16">
        <v>0</v>
      </c>
      <c r="AL66" s="16">
        <v>0</v>
      </c>
      <c r="AM66" s="16">
        <v>0</v>
      </c>
      <c r="AN66" s="16">
        <v>0</v>
      </c>
      <c r="AO66" s="16">
        <v>0</v>
      </c>
      <c r="AP66" s="16">
        <v>0</v>
      </c>
      <c r="AQ66" s="16">
        <v>0</v>
      </c>
      <c r="AR66" s="16">
        <v>0</v>
      </c>
      <c r="AS66" s="16">
        <v>0</v>
      </c>
      <c r="AT66" s="16">
        <v>0</v>
      </c>
      <c r="AU66" s="16">
        <v>0</v>
      </c>
      <c r="AV66" s="16">
        <v>0</v>
      </c>
      <c r="AW66" s="16">
        <v>0</v>
      </c>
      <c r="AX66" s="16">
        <v>0</v>
      </c>
      <c r="AY66" s="16">
        <v>0</v>
      </c>
      <c r="AZ66" s="16">
        <v>0</v>
      </c>
      <c r="BA66" s="16">
        <v>0</v>
      </c>
      <c r="BB66" s="16">
        <v>0</v>
      </c>
      <c r="BC66" s="16">
        <v>0</v>
      </c>
      <c r="BD66" s="16">
        <v>0</v>
      </c>
      <c r="BE66" s="16">
        <v>0</v>
      </c>
      <c r="BF66" s="16">
        <v>0</v>
      </c>
      <c r="BG66" s="16">
        <v>0</v>
      </c>
      <c r="BH66" s="16">
        <v>0</v>
      </c>
      <c r="BI66" s="16">
        <v>0</v>
      </c>
      <c r="BJ66" s="16">
        <v>0</v>
      </c>
      <c r="BK66" s="16">
        <v>0</v>
      </c>
      <c r="BL66" s="16">
        <v>0</v>
      </c>
      <c r="BM66" s="16">
        <v>0</v>
      </c>
      <c r="BN66" s="16">
        <v>0</v>
      </c>
      <c r="BO66" s="16">
        <v>0</v>
      </c>
      <c r="BP66" s="16">
        <v>0</v>
      </c>
      <c r="BQ66" s="16">
        <v>0</v>
      </c>
      <c r="BR66" s="16">
        <v>0</v>
      </c>
      <c r="BS66" s="16">
        <v>0</v>
      </c>
      <c r="BT66" s="16">
        <v>16242.4</v>
      </c>
      <c r="BU66" s="16">
        <v>0</v>
      </c>
      <c r="BV66" s="16">
        <v>0</v>
      </c>
      <c r="BW66" s="16">
        <v>454.25</v>
      </c>
      <c r="BX66" s="16">
        <v>16696.650000000001</v>
      </c>
      <c r="BY66" s="16">
        <v>24824.15</v>
      </c>
    </row>
    <row r="67" spans="1:77" s="4" customFormat="1" ht="13.5" outlineLevel="1" x14ac:dyDescent="0.25">
      <c r="A67" s="15" t="s">
        <v>64</v>
      </c>
      <c r="B67" s="16">
        <v>0</v>
      </c>
      <c r="C67" s="16">
        <v>20333.330000000002</v>
      </c>
      <c r="D67" s="16">
        <v>0</v>
      </c>
      <c r="E67" s="16">
        <v>20333.330000000002</v>
      </c>
      <c r="F67" s="16">
        <v>1411</v>
      </c>
      <c r="G67" s="16">
        <v>0</v>
      </c>
      <c r="H67" s="16">
        <v>0</v>
      </c>
      <c r="I67" s="16">
        <v>1338.75</v>
      </c>
      <c r="J67" s="16">
        <v>2749.75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560</v>
      </c>
      <c r="R67" s="16">
        <v>0</v>
      </c>
      <c r="S67" s="16">
        <v>0</v>
      </c>
      <c r="T67" s="16">
        <v>0</v>
      </c>
      <c r="U67" s="16">
        <v>560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  <c r="AK67" s="16">
        <v>0</v>
      </c>
      <c r="AL67" s="16">
        <v>0</v>
      </c>
      <c r="AM67" s="16">
        <v>0</v>
      </c>
      <c r="AN67" s="16">
        <v>0</v>
      </c>
      <c r="AO67" s="16">
        <v>0</v>
      </c>
      <c r="AP67" s="16">
        <v>0</v>
      </c>
      <c r="AQ67" s="16">
        <v>0</v>
      </c>
      <c r="AR67" s="16">
        <v>0</v>
      </c>
      <c r="AS67" s="16">
        <v>0</v>
      </c>
      <c r="AT67" s="16">
        <v>0</v>
      </c>
      <c r="AU67" s="16">
        <v>0</v>
      </c>
      <c r="AV67" s="16">
        <v>0</v>
      </c>
      <c r="AW67" s="16">
        <v>0</v>
      </c>
      <c r="AX67" s="16">
        <v>0</v>
      </c>
      <c r="AY67" s="16">
        <v>0</v>
      </c>
      <c r="AZ67" s="16">
        <v>0</v>
      </c>
      <c r="BA67" s="16">
        <v>320</v>
      </c>
      <c r="BB67" s="16">
        <v>0</v>
      </c>
      <c r="BC67" s="16">
        <v>320</v>
      </c>
      <c r="BD67" s="16">
        <v>0</v>
      </c>
      <c r="BE67" s="16">
        <v>0</v>
      </c>
      <c r="BF67" s="16">
        <v>0</v>
      </c>
      <c r="BG67" s="16">
        <v>0</v>
      </c>
      <c r="BH67" s="16">
        <v>0</v>
      </c>
      <c r="BI67" s="16">
        <v>0</v>
      </c>
      <c r="BJ67" s="16">
        <v>0</v>
      </c>
      <c r="BK67" s="16">
        <v>0</v>
      </c>
      <c r="BL67" s="16">
        <v>0</v>
      </c>
      <c r="BM67" s="16">
        <v>0</v>
      </c>
      <c r="BN67" s="16">
        <v>0</v>
      </c>
      <c r="BO67" s="16">
        <v>0</v>
      </c>
      <c r="BP67" s="16">
        <v>493.75</v>
      </c>
      <c r="BQ67" s="16">
        <v>493.75</v>
      </c>
      <c r="BR67" s="16">
        <v>0</v>
      </c>
      <c r="BS67" s="16">
        <v>0</v>
      </c>
      <c r="BT67" s="16">
        <v>21220.799999999999</v>
      </c>
      <c r="BU67" s="16">
        <v>0</v>
      </c>
      <c r="BV67" s="16">
        <v>0</v>
      </c>
      <c r="BW67" s="16">
        <v>839.5</v>
      </c>
      <c r="BX67" s="16">
        <v>22060.3</v>
      </c>
      <c r="BY67" s="16">
        <v>46517.13</v>
      </c>
    </row>
    <row r="68" spans="1:77" s="9" customFormat="1" ht="13.5" outlineLevel="1" x14ac:dyDescent="0.25">
      <c r="A68" s="15" t="s">
        <v>65</v>
      </c>
      <c r="B68" s="16">
        <v>0</v>
      </c>
      <c r="C68" s="16">
        <v>8000</v>
      </c>
      <c r="D68" s="16">
        <v>0</v>
      </c>
      <c r="E68" s="16">
        <v>8000</v>
      </c>
      <c r="F68" s="16">
        <v>14868.6</v>
      </c>
      <c r="G68" s="16">
        <v>296.25</v>
      </c>
      <c r="H68" s="16">
        <v>1000</v>
      </c>
      <c r="I68" s="16">
        <v>1236.25</v>
      </c>
      <c r="J68" s="16">
        <v>17401.099999999999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2240</v>
      </c>
      <c r="R68" s="16">
        <v>0</v>
      </c>
      <c r="S68" s="16">
        <v>0</v>
      </c>
      <c r="T68" s="16">
        <v>0</v>
      </c>
      <c r="U68" s="16">
        <v>2240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  <c r="AK68" s="16">
        <v>0</v>
      </c>
      <c r="AL68" s="16">
        <v>0</v>
      </c>
      <c r="AM68" s="16">
        <v>0</v>
      </c>
      <c r="AN68" s="16">
        <v>0</v>
      </c>
      <c r="AO68" s="16">
        <v>344</v>
      </c>
      <c r="AP68" s="16">
        <v>0</v>
      </c>
      <c r="AQ68" s="16">
        <v>0</v>
      </c>
      <c r="AR68" s="16">
        <v>344</v>
      </c>
      <c r="AS68" s="16">
        <v>0</v>
      </c>
      <c r="AT68" s="16">
        <v>0</v>
      </c>
      <c r="AU68" s="16">
        <v>0</v>
      </c>
      <c r="AV68" s="16">
        <v>0</v>
      </c>
      <c r="AW68" s="16">
        <v>0</v>
      </c>
      <c r="AX68" s="16">
        <v>0</v>
      </c>
      <c r="AY68" s="16">
        <v>0</v>
      </c>
      <c r="AZ68" s="16">
        <v>0</v>
      </c>
      <c r="BA68" s="16">
        <v>0</v>
      </c>
      <c r="BB68" s="16">
        <v>0</v>
      </c>
      <c r="BC68" s="16">
        <v>0</v>
      </c>
      <c r="BD68" s="16">
        <v>0</v>
      </c>
      <c r="BE68" s="16">
        <v>0</v>
      </c>
      <c r="BF68" s="16">
        <v>0</v>
      </c>
      <c r="BG68" s="16">
        <v>0</v>
      </c>
      <c r="BH68" s="16">
        <v>0</v>
      </c>
      <c r="BI68" s="16">
        <v>0</v>
      </c>
      <c r="BJ68" s="16">
        <v>0</v>
      </c>
      <c r="BK68" s="16">
        <v>0</v>
      </c>
      <c r="BL68" s="16">
        <v>0</v>
      </c>
      <c r="BM68" s="16">
        <v>0</v>
      </c>
      <c r="BN68" s="16">
        <v>0</v>
      </c>
      <c r="BO68" s="16">
        <v>0</v>
      </c>
      <c r="BP68" s="16">
        <v>0</v>
      </c>
      <c r="BQ68" s="16">
        <v>0</v>
      </c>
      <c r="BR68" s="16">
        <v>0</v>
      </c>
      <c r="BS68" s="16">
        <v>0</v>
      </c>
      <c r="BT68" s="16">
        <v>76181.399999999994</v>
      </c>
      <c r="BU68" s="16">
        <v>371.25</v>
      </c>
      <c r="BV68" s="16">
        <v>0</v>
      </c>
      <c r="BW68" s="16">
        <v>4307.4399999999996</v>
      </c>
      <c r="BX68" s="16">
        <v>80860.09</v>
      </c>
      <c r="BY68" s="16">
        <v>108845.19</v>
      </c>
    </row>
    <row r="69" spans="1:77" s="4" customFormat="1" ht="13.5" outlineLevel="1" x14ac:dyDescent="0.25">
      <c r="A69" s="15" t="s">
        <v>66</v>
      </c>
      <c r="B69" s="16">
        <v>0</v>
      </c>
      <c r="C69" s="16">
        <v>67266.67</v>
      </c>
      <c r="D69" s="16">
        <v>0</v>
      </c>
      <c r="E69" s="16">
        <v>67266.67</v>
      </c>
      <c r="F69" s="16">
        <v>15609.9</v>
      </c>
      <c r="G69" s="16">
        <v>547.5</v>
      </c>
      <c r="H69" s="16">
        <v>2500</v>
      </c>
      <c r="I69" s="16">
        <v>9744.75</v>
      </c>
      <c r="J69" s="16">
        <v>28402.15</v>
      </c>
      <c r="K69" s="16">
        <v>1120</v>
      </c>
      <c r="L69" s="16">
        <v>0</v>
      </c>
      <c r="M69" s="16">
        <v>0</v>
      </c>
      <c r="N69" s="16">
        <v>1120</v>
      </c>
      <c r="O69" s="16">
        <v>0</v>
      </c>
      <c r="P69" s="16">
        <v>0</v>
      </c>
      <c r="Q69" s="16">
        <v>5600</v>
      </c>
      <c r="R69" s="16">
        <v>0</v>
      </c>
      <c r="S69" s="16">
        <v>560</v>
      </c>
      <c r="T69" s="16">
        <v>0</v>
      </c>
      <c r="U69" s="16">
        <v>6160</v>
      </c>
      <c r="V69" s="16">
        <v>0</v>
      </c>
      <c r="W69" s="16">
        <v>0</v>
      </c>
      <c r="X69" s="16">
        <v>0</v>
      </c>
      <c r="Y69" s="16">
        <v>0</v>
      </c>
      <c r="Z69" s="16">
        <v>2947.2</v>
      </c>
      <c r="AA69" s="16">
        <v>0</v>
      </c>
      <c r="AB69" s="16">
        <v>0</v>
      </c>
      <c r="AC69" s="16">
        <v>0</v>
      </c>
      <c r="AD69" s="16">
        <v>2947.2</v>
      </c>
      <c r="AE69" s="16">
        <v>1680</v>
      </c>
      <c r="AF69" s="16">
        <v>0</v>
      </c>
      <c r="AG69" s="16">
        <v>1680</v>
      </c>
      <c r="AH69" s="16">
        <v>0</v>
      </c>
      <c r="AI69" s="16">
        <v>0</v>
      </c>
      <c r="AJ69" s="16">
        <v>0</v>
      </c>
      <c r="AK69" s="16">
        <v>5153.5600000000004</v>
      </c>
      <c r="AL69" s="16">
        <v>0</v>
      </c>
      <c r="AM69" s="16">
        <v>5153.5600000000004</v>
      </c>
      <c r="AN69" s="16">
        <v>0</v>
      </c>
      <c r="AO69" s="16">
        <v>11085.6</v>
      </c>
      <c r="AP69" s="16">
        <v>0</v>
      </c>
      <c r="AQ69" s="16">
        <v>0</v>
      </c>
      <c r="AR69" s="16">
        <v>11085.6</v>
      </c>
      <c r="AS69" s="16">
        <v>412</v>
      </c>
      <c r="AT69" s="16">
        <v>412</v>
      </c>
      <c r="AU69" s="16">
        <v>3932</v>
      </c>
      <c r="AV69" s="16">
        <v>0</v>
      </c>
      <c r="AW69" s="16">
        <v>0</v>
      </c>
      <c r="AX69" s="16">
        <v>0</v>
      </c>
      <c r="AY69" s="16">
        <v>3932</v>
      </c>
      <c r="AZ69" s="16">
        <v>0</v>
      </c>
      <c r="BA69" s="16">
        <v>14253</v>
      </c>
      <c r="BB69" s="16">
        <v>385.25</v>
      </c>
      <c r="BC69" s="16">
        <v>14638.25</v>
      </c>
      <c r="BD69" s="16">
        <v>2012.8</v>
      </c>
      <c r="BE69" s="16">
        <v>0</v>
      </c>
      <c r="BF69" s="16">
        <v>0</v>
      </c>
      <c r="BG69" s="16">
        <v>2012.8</v>
      </c>
      <c r="BH69" s="16">
        <v>0</v>
      </c>
      <c r="BI69" s="16">
        <v>0</v>
      </c>
      <c r="BJ69" s="16">
        <v>0</v>
      </c>
      <c r="BK69" s="16">
        <v>0</v>
      </c>
      <c r="BL69" s="16">
        <v>0</v>
      </c>
      <c r="BM69" s="16">
        <v>4047.52</v>
      </c>
      <c r="BN69" s="16">
        <v>0</v>
      </c>
      <c r="BO69" s="16">
        <v>0</v>
      </c>
      <c r="BP69" s="16">
        <v>1475.47</v>
      </c>
      <c r="BQ69" s="16">
        <v>5522.99</v>
      </c>
      <c r="BR69" s="16">
        <v>444</v>
      </c>
      <c r="BS69" s="16">
        <v>444</v>
      </c>
      <c r="BT69" s="16">
        <v>139972.9</v>
      </c>
      <c r="BU69" s="16">
        <v>843.75</v>
      </c>
      <c r="BV69" s="16">
        <v>3000</v>
      </c>
      <c r="BW69" s="16">
        <v>12209.5</v>
      </c>
      <c r="BX69" s="16">
        <v>156026.15</v>
      </c>
      <c r="BY69" s="16">
        <v>306803.37</v>
      </c>
    </row>
    <row r="70" spans="1:77" s="4" customFormat="1" ht="13.5" outlineLevel="1" x14ac:dyDescent="0.25">
      <c r="A70" s="15" t="s">
        <v>67</v>
      </c>
      <c r="B70" s="16">
        <v>0</v>
      </c>
      <c r="C70" s="16">
        <v>1000</v>
      </c>
      <c r="D70" s="16">
        <v>0</v>
      </c>
      <c r="E70" s="16">
        <v>1000</v>
      </c>
      <c r="F70" s="16">
        <v>0</v>
      </c>
      <c r="G70" s="16">
        <v>0</v>
      </c>
      <c r="H70" s="16">
        <v>1000</v>
      </c>
      <c r="I70" s="16">
        <v>0</v>
      </c>
      <c r="J70" s="16">
        <v>1000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2800</v>
      </c>
      <c r="R70" s="16">
        <v>0</v>
      </c>
      <c r="S70" s="16">
        <v>0</v>
      </c>
      <c r="T70" s="16">
        <v>0</v>
      </c>
      <c r="U70" s="16">
        <v>2800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  <c r="AK70" s="16">
        <v>329</v>
      </c>
      <c r="AL70" s="16">
        <v>0</v>
      </c>
      <c r="AM70" s="16">
        <v>329</v>
      </c>
      <c r="AN70" s="16">
        <v>0</v>
      </c>
      <c r="AO70" s="16">
        <v>0</v>
      </c>
      <c r="AP70" s="16">
        <v>0</v>
      </c>
      <c r="AQ70" s="16">
        <v>0</v>
      </c>
      <c r="AR70" s="16">
        <v>0</v>
      </c>
      <c r="AS70" s="16">
        <v>0</v>
      </c>
      <c r="AT70" s="16">
        <v>0</v>
      </c>
      <c r="AU70" s="16">
        <v>0</v>
      </c>
      <c r="AV70" s="16">
        <v>0</v>
      </c>
      <c r="AW70" s="16">
        <v>0</v>
      </c>
      <c r="AX70" s="16">
        <v>0</v>
      </c>
      <c r="AY70" s="16">
        <v>0</v>
      </c>
      <c r="AZ70" s="16">
        <v>0</v>
      </c>
      <c r="BA70" s="16">
        <v>0</v>
      </c>
      <c r="BB70" s="16">
        <v>0</v>
      </c>
      <c r="BC70" s="16">
        <v>0</v>
      </c>
      <c r="BD70" s="16">
        <v>0</v>
      </c>
      <c r="BE70" s="16">
        <v>0</v>
      </c>
      <c r="BF70" s="16">
        <v>0</v>
      </c>
      <c r="BG70" s="16">
        <v>0</v>
      </c>
      <c r="BH70" s="16">
        <v>0</v>
      </c>
      <c r="BI70" s="16">
        <v>0</v>
      </c>
      <c r="BJ70" s="16">
        <v>0</v>
      </c>
      <c r="BK70" s="16">
        <v>0</v>
      </c>
      <c r="BL70" s="16">
        <v>0</v>
      </c>
      <c r="BM70" s="16">
        <v>0</v>
      </c>
      <c r="BN70" s="16">
        <v>0</v>
      </c>
      <c r="BO70" s="16">
        <v>0</v>
      </c>
      <c r="BP70" s="16">
        <v>0</v>
      </c>
      <c r="BQ70" s="16">
        <v>0</v>
      </c>
      <c r="BR70" s="16">
        <v>0</v>
      </c>
      <c r="BS70" s="16">
        <v>0</v>
      </c>
      <c r="BT70" s="16">
        <v>8888.2000000000007</v>
      </c>
      <c r="BU70" s="16">
        <v>0</v>
      </c>
      <c r="BV70" s="16">
        <v>2000</v>
      </c>
      <c r="BW70" s="16">
        <v>0</v>
      </c>
      <c r="BX70" s="16">
        <v>10888.2</v>
      </c>
      <c r="BY70" s="16">
        <v>16017.2</v>
      </c>
    </row>
    <row r="71" spans="1:77" s="6" customFormat="1" x14ac:dyDescent="0.25">
      <c r="A71" s="17" t="s">
        <v>60</v>
      </c>
      <c r="B71" s="18">
        <v>0</v>
      </c>
      <c r="C71" s="18">
        <v>137600</v>
      </c>
      <c r="D71" s="18">
        <v>0</v>
      </c>
      <c r="E71" s="18">
        <v>137600</v>
      </c>
      <c r="F71" s="18">
        <v>42316.9</v>
      </c>
      <c r="G71" s="18">
        <v>1095</v>
      </c>
      <c r="H71" s="18">
        <v>7500</v>
      </c>
      <c r="I71" s="18">
        <v>17760.5</v>
      </c>
      <c r="J71" s="18">
        <v>68672.399999999994</v>
      </c>
      <c r="K71" s="18">
        <v>2240</v>
      </c>
      <c r="L71" s="18">
        <v>0</v>
      </c>
      <c r="M71" s="18">
        <v>0</v>
      </c>
      <c r="N71" s="18">
        <v>2240</v>
      </c>
      <c r="O71" s="18">
        <v>0</v>
      </c>
      <c r="P71" s="18">
        <v>0</v>
      </c>
      <c r="Q71" s="18">
        <v>16240</v>
      </c>
      <c r="R71" s="18">
        <v>0</v>
      </c>
      <c r="S71" s="18">
        <v>560</v>
      </c>
      <c r="T71" s="18">
        <v>0</v>
      </c>
      <c r="U71" s="18">
        <v>16800</v>
      </c>
      <c r="V71" s="18">
        <v>0</v>
      </c>
      <c r="W71" s="18">
        <v>0</v>
      </c>
      <c r="X71" s="18">
        <v>0</v>
      </c>
      <c r="Y71" s="18">
        <v>0</v>
      </c>
      <c r="Z71" s="18">
        <v>2947.2</v>
      </c>
      <c r="AA71" s="18">
        <v>0</v>
      </c>
      <c r="AB71" s="18">
        <v>0</v>
      </c>
      <c r="AC71" s="18">
        <v>0</v>
      </c>
      <c r="AD71" s="18">
        <v>2947.2</v>
      </c>
      <c r="AE71" s="18">
        <v>2240</v>
      </c>
      <c r="AF71" s="18">
        <v>0</v>
      </c>
      <c r="AG71" s="18">
        <v>2240</v>
      </c>
      <c r="AH71" s="18">
        <v>0</v>
      </c>
      <c r="AI71" s="18">
        <v>0</v>
      </c>
      <c r="AJ71" s="18">
        <v>0</v>
      </c>
      <c r="AK71" s="18">
        <v>6812.79</v>
      </c>
      <c r="AL71" s="18">
        <v>0</v>
      </c>
      <c r="AM71" s="18">
        <v>6812.79</v>
      </c>
      <c r="AN71" s="18">
        <v>0</v>
      </c>
      <c r="AO71" s="18">
        <v>11805.6</v>
      </c>
      <c r="AP71" s="18">
        <v>0</v>
      </c>
      <c r="AQ71" s="18">
        <v>0</v>
      </c>
      <c r="AR71" s="18">
        <v>11805.6</v>
      </c>
      <c r="AS71" s="18">
        <v>412</v>
      </c>
      <c r="AT71" s="18">
        <v>412</v>
      </c>
      <c r="AU71" s="18">
        <v>4360</v>
      </c>
      <c r="AV71" s="18">
        <v>0</v>
      </c>
      <c r="AW71" s="18">
        <v>0</v>
      </c>
      <c r="AX71" s="18">
        <v>0</v>
      </c>
      <c r="AY71" s="18">
        <v>4360</v>
      </c>
      <c r="AZ71" s="18">
        <v>0</v>
      </c>
      <c r="BA71" s="18">
        <v>16613.8</v>
      </c>
      <c r="BB71" s="18">
        <v>385.25</v>
      </c>
      <c r="BC71" s="18">
        <v>16999.05</v>
      </c>
      <c r="BD71" s="18">
        <v>2012.8</v>
      </c>
      <c r="BE71" s="18">
        <v>0</v>
      </c>
      <c r="BF71" s="18">
        <v>0</v>
      </c>
      <c r="BG71" s="18">
        <v>2012.8</v>
      </c>
      <c r="BH71" s="18">
        <v>0</v>
      </c>
      <c r="BI71" s="18">
        <v>0</v>
      </c>
      <c r="BJ71" s="18">
        <v>0</v>
      </c>
      <c r="BK71" s="18">
        <v>0</v>
      </c>
      <c r="BL71" s="18">
        <v>0</v>
      </c>
      <c r="BM71" s="18">
        <v>5662.52</v>
      </c>
      <c r="BN71" s="18">
        <v>0</v>
      </c>
      <c r="BO71" s="18">
        <v>0</v>
      </c>
      <c r="BP71" s="18">
        <v>1969.22</v>
      </c>
      <c r="BQ71" s="18">
        <v>7631.7400000000007</v>
      </c>
      <c r="BR71" s="18">
        <v>1416</v>
      </c>
      <c r="BS71" s="18">
        <v>1416</v>
      </c>
      <c r="BT71" s="18">
        <v>354214.66</v>
      </c>
      <c r="BU71" s="18">
        <v>1620.97</v>
      </c>
      <c r="BV71" s="18">
        <v>10000</v>
      </c>
      <c r="BW71" s="18">
        <v>26879.94</v>
      </c>
      <c r="BX71" s="18">
        <v>392715.56999999995</v>
      </c>
      <c r="BY71" s="18">
        <v>674665.15</v>
      </c>
    </row>
    <row r="72" spans="1:77" s="4" customFormat="1" ht="13.5" outlineLevel="1" x14ac:dyDescent="0.25">
      <c r="A72" s="15" t="s">
        <v>69</v>
      </c>
      <c r="B72" s="16">
        <v>0</v>
      </c>
      <c r="C72" s="16">
        <v>93499.96</v>
      </c>
      <c r="D72" s="16">
        <v>0</v>
      </c>
      <c r="E72" s="16">
        <v>93499.96</v>
      </c>
      <c r="F72" s="16">
        <v>29725.1</v>
      </c>
      <c r="G72" s="16">
        <v>5298.85</v>
      </c>
      <c r="H72" s="16">
        <v>6000</v>
      </c>
      <c r="I72" s="16">
        <v>7410.52</v>
      </c>
      <c r="J72" s="16">
        <v>48434.47</v>
      </c>
      <c r="K72" s="16">
        <v>1680</v>
      </c>
      <c r="L72" s="16">
        <v>1120</v>
      </c>
      <c r="M72" s="16">
        <v>0</v>
      </c>
      <c r="N72" s="16">
        <v>2800</v>
      </c>
      <c r="O72" s="16">
        <v>0</v>
      </c>
      <c r="P72" s="16">
        <v>0</v>
      </c>
      <c r="Q72" s="16">
        <v>5600</v>
      </c>
      <c r="R72" s="16">
        <v>0</v>
      </c>
      <c r="S72" s="16">
        <v>0</v>
      </c>
      <c r="T72" s="16">
        <v>0</v>
      </c>
      <c r="U72" s="16">
        <v>5600</v>
      </c>
      <c r="V72" s="16">
        <v>0</v>
      </c>
      <c r="W72" s="16">
        <v>0</v>
      </c>
      <c r="X72" s="16">
        <v>0</v>
      </c>
      <c r="Y72" s="16">
        <v>0</v>
      </c>
      <c r="Z72" s="16">
        <v>1054.4000000000001</v>
      </c>
      <c r="AA72" s="16">
        <v>0</v>
      </c>
      <c r="AB72" s="16">
        <v>0</v>
      </c>
      <c r="AC72" s="16">
        <v>0</v>
      </c>
      <c r="AD72" s="16">
        <v>1054.4000000000001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  <c r="AK72" s="16">
        <v>0</v>
      </c>
      <c r="AL72" s="16">
        <v>0</v>
      </c>
      <c r="AM72" s="16">
        <v>0</v>
      </c>
      <c r="AN72" s="16">
        <v>0</v>
      </c>
      <c r="AO72" s="16">
        <v>1588</v>
      </c>
      <c r="AP72" s="16">
        <v>0</v>
      </c>
      <c r="AQ72" s="16">
        <v>0</v>
      </c>
      <c r="AR72" s="16">
        <v>1588</v>
      </c>
      <c r="AS72" s="16">
        <v>1120</v>
      </c>
      <c r="AT72" s="16">
        <v>1120</v>
      </c>
      <c r="AU72" s="16">
        <v>904</v>
      </c>
      <c r="AV72" s="16">
        <v>0</v>
      </c>
      <c r="AW72" s="16">
        <v>0</v>
      </c>
      <c r="AX72" s="16">
        <v>0</v>
      </c>
      <c r="AY72" s="16">
        <v>904</v>
      </c>
      <c r="AZ72" s="16">
        <v>0</v>
      </c>
      <c r="BA72" s="16">
        <v>1832</v>
      </c>
      <c r="BB72" s="16">
        <v>0</v>
      </c>
      <c r="BC72" s="16">
        <v>1832</v>
      </c>
      <c r="BD72" s="16">
        <v>0</v>
      </c>
      <c r="BE72" s="16">
        <v>0</v>
      </c>
      <c r="BF72" s="16">
        <v>0</v>
      </c>
      <c r="BG72" s="16">
        <v>0</v>
      </c>
      <c r="BH72" s="16">
        <v>0</v>
      </c>
      <c r="BI72" s="16">
        <v>0</v>
      </c>
      <c r="BJ72" s="16">
        <v>0</v>
      </c>
      <c r="BK72" s="16">
        <v>0</v>
      </c>
      <c r="BL72" s="16">
        <v>0</v>
      </c>
      <c r="BM72" s="16">
        <v>560</v>
      </c>
      <c r="BN72" s="16">
        <v>0</v>
      </c>
      <c r="BO72" s="16">
        <v>0</v>
      </c>
      <c r="BP72" s="16">
        <v>0</v>
      </c>
      <c r="BQ72" s="16">
        <v>560</v>
      </c>
      <c r="BR72" s="16">
        <v>0</v>
      </c>
      <c r="BS72" s="16">
        <v>0</v>
      </c>
      <c r="BT72" s="16">
        <v>122239.82</v>
      </c>
      <c r="BU72" s="16">
        <v>2154.38</v>
      </c>
      <c r="BV72" s="16">
        <v>11999.99</v>
      </c>
      <c r="BW72" s="16">
        <v>15749.8</v>
      </c>
      <c r="BX72" s="16">
        <v>152143.99</v>
      </c>
      <c r="BY72" s="16">
        <v>309536.82</v>
      </c>
    </row>
    <row r="73" spans="1:77" s="4" customFormat="1" ht="13.5" outlineLevel="1" x14ac:dyDescent="0.25">
      <c r="A73" s="15" t="s">
        <v>70</v>
      </c>
      <c r="B73" s="16">
        <v>0</v>
      </c>
      <c r="C73" s="16">
        <v>19000</v>
      </c>
      <c r="D73" s="16">
        <v>0</v>
      </c>
      <c r="E73" s="16">
        <v>19000</v>
      </c>
      <c r="F73" s="16">
        <v>2097.4</v>
      </c>
      <c r="G73" s="16">
        <v>0</v>
      </c>
      <c r="H73" s="16">
        <v>0</v>
      </c>
      <c r="I73" s="16">
        <v>454.25</v>
      </c>
      <c r="J73" s="16">
        <v>2551.65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360</v>
      </c>
      <c r="AA73" s="16">
        <v>0</v>
      </c>
      <c r="AB73" s="16">
        <v>0</v>
      </c>
      <c r="AC73" s="16">
        <v>0</v>
      </c>
      <c r="AD73" s="16">
        <v>360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  <c r="AK73" s="16">
        <v>0</v>
      </c>
      <c r="AL73" s="16">
        <v>0</v>
      </c>
      <c r="AM73" s="16">
        <v>0</v>
      </c>
      <c r="AN73" s="16">
        <v>0</v>
      </c>
      <c r="AO73" s="16">
        <v>3848.6</v>
      </c>
      <c r="AP73" s="16">
        <v>0</v>
      </c>
      <c r="AQ73" s="16">
        <v>1759.5</v>
      </c>
      <c r="AR73" s="16">
        <v>5608.1</v>
      </c>
      <c r="AS73" s="16">
        <v>484</v>
      </c>
      <c r="AT73" s="16">
        <v>484</v>
      </c>
      <c r="AU73" s="16">
        <v>0</v>
      </c>
      <c r="AV73" s="16">
        <v>401.25</v>
      </c>
      <c r="AW73" s="16">
        <v>0</v>
      </c>
      <c r="AX73" s="16">
        <v>0</v>
      </c>
      <c r="AY73" s="16">
        <v>401.25</v>
      </c>
      <c r="AZ73" s="16">
        <v>0</v>
      </c>
      <c r="BA73" s="16">
        <v>1336.8</v>
      </c>
      <c r="BB73" s="16">
        <v>0</v>
      </c>
      <c r="BC73" s="16">
        <v>1336.8</v>
      </c>
      <c r="BD73" s="16">
        <v>1526</v>
      </c>
      <c r="BE73" s="16">
        <v>0</v>
      </c>
      <c r="BF73" s="16">
        <v>0</v>
      </c>
      <c r="BG73" s="16">
        <v>1526</v>
      </c>
      <c r="BH73" s="16">
        <v>0</v>
      </c>
      <c r="BI73" s="16">
        <v>0</v>
      </c>
      <c r="BJ73" s="16">
        <v>0</v>
      </c>
      <c r="BK73" s="16">
        <v>0</v>
      </c>
      <c r="BL73" s="16">
        <v>0</v>
      </c>
      <c r="BM73" s="16">
        <v>0</v>
      </c>
      <c r="BN73" s="16">
        <v>0</v>
      </c>
      <c r="BO73" s="16">
        <v>0</v>
      </c>
      <c r="BP73" s="16">
        <v>0</v>
      </c>
      <c r="BQ73" s="16">
        <v>0</v>
      </c>
      <c r="BR73" s="16">
        <v>0</v>
      </c>
      <c r="BS73" s="16">
        <v>0</v>
      </c>
      <c r="BT73" s="16">
        <v>37464.17</v>
      </c>
      <c r="BU73" s="16">
        <v>0</v>
      </c>
      <c r="BV73" s="16">
        <v>0</v>
      </c>
      <c r="BW73" s="16">
        <v>3867.4</v>
      </c>
      <c r="BX73" s="16">
        <v>41331.57</v>
      </c>
      <c r="BY73" s="16">
        <v>72599.37</v>
      </c>
    </row>
    <row r="74" spans="1:77" s="4" customFormat="1" ht="13.5" outlineLevel="1" x14ac:dyDescent="0.25">
      <c r="A74" s="15" t="s">
        <v>71</v>
      </c>
      <c r="B74" s="16">
        <v>0</v>
      </c>
      <c r="C74" s="16">
        <v>12000</v>
      </c>
      <c r="D74" s="16">
        <v>0</v>
      </c>
      <c r="E74" s="16">
        <v>12000</v>
      </c>
      <c r="F74" s="16">
        <v>2891</v>
      </c>
      <c r="G74" s="16">
        <v>0</v>
      </c>
      <c r="H74" s="16">
        <v>3000</v>
      </c>
      <c r="I74" s="16">
        <v>851</v>
      </c>
      <c r="J74" s="16">
        <v>6742</v>
      </c>
      <c r="K74" s="16">
        <v>0</v>
      </c>
      <c r="L74" s="16">
        <v>560</v>
      </c>
      <c r="M74" s="16">
        <v>0</v>
      </c>
      <c r="N74" s="16">
        <v>560</v>
      </c>
      <c r="O74" s="16">
        <v>0</v>
      </c>
      <c r="P74" s="16">
        <v>0</v>
      </c>
      <c r="Q74" s="16">
        <v>2800</v>
      </c>
      <c r="R74" s="16">
        <v>0</v>
      </c>
      <c r="S74" s="16">
        <v>0</v>
      </c>
      <c r="T74" s="16">
        <v>0</v>
      </c>
      <c r="U74" s="16">
        <v>2800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  <c r="AK74" s="16">
        <v>0</v>
      </c>
      <c r="AL74" s="16">
        <v>0</v>
      </c>
      <c r="AM74" s="16">
        <v>0</v>
      </c>
      <c r="AN74" s="16">
        <v>0</v>
      </c>
      <c r="AO74" s="16">
        <v>852</v>
      </c>
      <c r="AP74" s="16">
        <v>0</v>
      </c>
      <c r="AQ74" s="16">
        <v>0</v>
      </c>
      <c r="AR74" s="16">
        <v>852</v>
      </c>
      <c r="AS74" s="16">
        <v>0</v>
      </c>
      <c r="AT74" s="16">
        <v>0</v>
      </c>
      <c r="AU74" s="16">
        <v>0</v>
      </c>
      <c r="AV74" s="16">
        <v>0</v>
      </c>
      <c r="AW74" s="16">
        <v>0</v>
      </c>
      <c r="AX74" s="16">
        <v>0</v>
      </c>
      <c r="AY74" s="16">
        <v>0</v>
      </c>
      <c r="AZ74" s="16">
        <v>0</v>
      </c>
      <c r="BA74" s="16">
        <v>1123.8</v>
      </c>
      <c r="BB74" s="16">
        <v>0</v>
      </c>
      <c r="BC74" s="16">
        <v>1123.8</v>
      </c>
      <c r="BD74" s="16">
        <v>0</v>
      </c>
      <c r="BE74" s="16">
        <v>0</v>
      </c>
      <c r="BF74" s="16">
        <v>0</v>
      </c>
      <c r="BG74" s="16">
        <v>0</v>
      </c>
      <c r="BH74" s="16">
        <v>0</v>
      </c>
      <c r="BI74" s="16">
        <v>0</v>
      </c>
      <c r="BJ74" s="16">
        <v>0</v>
      </c>
      <c r="BK74" s="16">
        <v>0</v>
      </c>
      <c r="BL74" s="16">
        <v>0</v>
      </c>
      <c r="BM74" s="16">
        <v>0</v>
      </c>
      <c r="BN74" s="16">
        <v>0</v>
      </c>
      <c r="BO74" s="16">
        <v>0</v>
      </c>
      <c r="BP74" s="16">
        <v>0</v>
      </c>
      <c r="BQ74" s="16">
        <v>0</v>
      </c>
      <c r="BR74" s="16">
        <v>0</v>
      </c>
      <c r="BS74" s="16">
        <v>0</v>
      </c>
      <c r="BT74" s="16">
        <v>29317.599999999999</v>
      </c>
      <c r="BU74" s="16">
        <v>592.5</v>
      </c>
      <c r="BV74" s="16">
        <v>3000</v>
      </c>
      <c r="BW74" s="16">
        <v>3009.5</v>
      </c>
      <c r="BX74" s="16">
        <v>35919.599999999999</v>
      </c>
      <c r="BY74" s="16">
        <v>59997.4</v>
      </c>
    </row>
    <row r="75" spans="1:77" s="4" customFormat="1" ht="13.5" outlineLevel="1" x14ac:dyDescent="0.25">
      <c r="A75" s="15" t="s">
        <v>72</v>
      </c>
      <c r="B75" s="16">
        <v>0</v>
      </c>
      <c r="C75" s="16">
        <v>36500</v>
      </c>
      <c r="D75" s="16">
        <v>0</v>
      </c>
      <c r="E75" s="16">
        <v>36500</v>
      </c>
      <c r="F75" s="16">
        <v>6517.92</v>
      </c>
      <c r="G75" s="16">
        <v>74.040000000000006</v>
      </c>
      <c r="H75" s="16">
        <v>0</v>
      </c>
      <c r="I75" s="16">
        <v>3151</v>
      </c>
      <c r="J75" s="16">
        <v>9742.9599999999991</v>
      </c>
      <c r="K75" s="16">
        <v>0</v>
      </c>
      <c r="L75" s="16">
        <v>0</v>
      </c>
      <c r="M75" s="16">
        <v>560</v>
      </c>
      <c r="N75" s="16">
        <v>560</v>
      </c>
      <c r="O75" s="16">
        <v>0</v>
      </c>
      <c r="P75" s="16">
        <v>0</v>
      </c>
      <c r="Q75" s="16">
        <v>1120</v>
      </c>
      <c r="R75" s="16">
        <v>0</v>
      </c>
      <c r="S75" s="16">
        <v>0</v>
      </c>
      <c r="T75" s="16">
        <v>0</v>
      </c>
      <c r="U75" s="16">
        <v>1120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1680</v>
      </c>
      <c r="AF75" s="16">
        <v>0</v>
      </c>
      <c r="AG75" s="16">
        <v>1680</v>
      </c>
      <c r="AH75" s="16">
        <v>0</v>
      </c>
      <c r="AI75" s="16">
        <v>0</v>
      </c>
      <c r="AJ75" s="16">
        <v>0</v>
      </c>
      <c r="AK75" s="16">
        <v>0</v>
      </c>
      <c r="AL75" s="16">
        <v>0</v>
      </c>
      <c r="AM75" s="16">
        <v>0</v>
      </c>
      <c r="AN75" s="16">
        <v>0</v>
      </c>
      <c r="AO75" s="16">
        <v>2144.6</v>
      </c>
      <c r="AP75" s="16">
        <v>0</v>
      </c>
      <c r="AQ75" s="16">
        <v>0</v>
      </c>
      <c r="AR75" s="16">
        <v>2144.6</v>
      </c>
      <c r="AS75" s="16">
        <v>0</v>
      </c>
      <c r="AT75" s="16">
        <v>0</v>
      </c>
      <c r="AU75" s="16">
        <v>436</v>
      </c>
      <c r="AV75" s="16">
        <v>0</v>
      </c>
      <c r="AW75" s="16">
        <v>0</v>
      </c>
      <c r="AX75" s="16">
        <v>0</v>
      </c>
      <c r="AY75" s="16">
        <v>436</v>
      </c>
      <c r="AZ75" s="16">
        <v>0</v>
      </c>
      <c r="BA75" s="16">
        <v>729.6</v>
      </c>
      <c r="BB75" s="16">
        <v>0</v>
      </c>
      <c r="BC75" s="16">
        <v>729.6</v>
      </c>
      <c r="BD75" s="16">
        <v>3303.6</v>
      </c>
      <c r="BE75" s="16">
        <v>0</v>
      </c>
      <c r="BF75" s="16">
        <v>0</v>
      </c>
      <c r="BG75" s="16">
        <v>3303.6</v>
      </c>
      <c r="BH75" s="16">
        <v>0</v>
      </c>
      <c r="BI75" s="16">
        <v>0</v>
      </c>
      <c r="BJ75" s="16">
        <v>0</v>
      </c>
      <c r="BK75" s="16">
        <v>0</v>
      </c>
      <c r="BL75" s="16">
        <v>0</v>
      </c>
      <c r="BM75" s="16">
        <v>560</v>
      </c>
      <c r="BN75" s="16">
        <v>0</v>
      </c>
      <c r="BO75" s="16">
        <v>0</v>
      </c>
      <c r="BP75" s="16">
        <v>465.75</v>
      </c>
      <c r="BQ75" s="16">
        <v>1025.75</v>
      </c>
      <c r="BR75" s="16">
        <v>0</v>
      </c>
      <c r="BS75" s="16">
        <v>0</v>
      </c>
      <c r="BT75" s="16">
        <v>66434</v>
      </c>
      <c r="BU75" s="16">
        <v>1213.2</v>
      </c>
      <c r="BV75" s="16">
        <v>3000</v>
      </c>
      <c r="BW75" s="16">
        <v>12135.75</v>
      </c>
      <c r="BX75" s="16">
        <v>82782.95</v>
      </c>
      <c r="BY75" s="16">
        <v>140025.46</v>
      </c>
    </row>
    <row r="76" spans="1:77" s="6" customFormat="1" x14ac:dyDescent="0.25">
      <c r="A76" s="17" t="s">
        <v>68</v>
      </c>
      <c r="B76" s="18">
        <v>0</v>
      </c>
      <c r="C76" s="18">
        <v>160999.96</v>
      </c>
      <c r="D76" s="18">
        <v>0</v>
      </c>
      <c r="E76" s="18">
        <v>160999.96</v>
      </c>
      <c r="F76" s="18">
        <v>41231.42</v>
      </c>
      <c r="G76" s="18">
        <v>5372.89</v>
      </c>
      <c r="H76" s="18">
        <v>9000</v>
      </c>
      <c r="I76" s="18">
        <v>11866.77</v>
      </c>
      <c r="J76" s="18">
        <v>67471.08</v>
      </c>
      <c r="K76" s="18">
        <v>1680</v>
      </c>
      <c r="L76" s="18">
        <v>1680</v>
      </c>
      <c r="M76" s="18">
        <v>560</v>
      </c>
      <c r="N76" s="18">
        <v>3920</v>
      </c>
      <c r="O76" s="18">
        <v>0</v>
      </c>
      <c r="P76" s="18">
        <v>0</v>
      </c>
      <c r="Q76" s="18">
        <v>9520</v>
      </c>
      <c r="R76" s="18">
        <v>0</v>
      </c>
      <c r="S76" s="18">
        <v>0</v>
      </c>
      <c r="T76" s="18">
        <v>0</v>
      </c>
      <c r="U76" s="18">
        <v>9520</v>
      </c>
      <c r="V76" s="18">
        <v>0</v>
      </c>
      <c r="W76" s="18">
        <v>0</v>
      </c>
      <c r="X76" s="18">
        <v>0</v>
      </c>
      <c r="Y76" s="18">
        <v>0</v>
      </c>
      <c r="Z76" s="18">
        <v>1414.4</v>
      </c>
      <c r="AA76" s="18">
        <v>0</v>
      </c>
      <c r="AB76" s="18">
        <v>0</v>
      </c>
      <c r="AC76" s="18">
        <v>0</v>
      </c>
      <c r="AD76" s="18">
        <v>1414.4</v>
      </c>
      <c r="AE76" s="18">
        <v>1680</v>
      </c>
      <c r="AF76" s="18">
        <v>0</v>
      </c>
      <c r="AG76" s="18">
        <v>1680</v>
      </c>
      <c r="AH76" s="18">
        <v>0</v>
      </c>
      <c r="AI76" s="18">
        <v>0</v>
      </c>
      <c r="AJ76" s="18">
        <v>0</v>
      </c>
      <c r="AK76" s="18">
        <v>0</v>
      </c>
      <c r="AL76" s="18">
        <v>0</v>
      </c>
      <c r="AM76" s="18">
        <v>0</v>
      </c>
      <c r="AN76" s="18">
        <v>0</v>
      </c>
      <c r="AO76" s="18">
        <v>8433.2000000000007</v>
      </c>
      <c r="AP76" s="18">
        <v>0</v>
      </c>
      <c r="AQ76" s="18">
        <v>1759.5</v>
      </c>
      <c r="AR76" s="18">
        <v>10192.700000000001</v>
      </c>
      <c r="AS76" s="18">
        <v>1604</v>
      </c>
      <c r="AT76" s="18">
        <v>1604</v>
      </c>
      <c r="AU76" s="18">
        <v>1340</v>
      </c>
      <c r="AV76" s="18">
        <v>401.25</v>
      </c>
      <c r="AW76" s="18">
        <v>0</v>
      </c>
      <c r="AX76" s="18">
        <v>0</v>
      </c>
      <c r="AY76" s="18">
        <v>1741.25</v>
      </c>
      <c r="AZ76" s="18">
        <v>0</v>
      </c>
      <c r="BA76" s="18">
        <v>5022.2</v>
      </c>
      <c r="BB76" s="18">
        <v>0</v>
      </c>
      <c r="BC76" s="18">
        <v>5022.2</v>
      </c>
      <c r="BD76" s="18">
        <v>4829.6000000000004</v>
      </c>
      <c r="BE76" s="18">
        <v>0</v>
      </c>
      <c r="BF76" s="18">
        <v>0</v>
      </c>
      <c r="BG76" s="18">
        <v>4829.6000000000004</v>
      </c>
      <c r="BH76" s="18">
        <v>0</v>
      </c>
      <c r="BI76" s="18">
        <v>0</v>
      </c>
      <c r="BJ76" s="18">
        <v>0</v>
      </c>
      <c r="BK76" s="18">
        <v>0</v>
      </c>
      <c r="BL76" s="18">
        <v>0</v>
      </c>
      <c r="BM76" s="18">
        <v>1120</v>
      </c>
      <c r="BN76" s="18">
        <v>0</v>
      </c>
      <c r="BO76" s="18">
        <v>0</v>
      </c>
      <c r="BP76" s="18">
        <v>465.75</v>
      </c>
      <c r="BQ76" s="18">
        <v>1585.75</v>
      </c>
      <c r="BR76" s="18">
        <v>0</v>
      </c>
      <c r="BS76" s="18">
        <v>0</v>
      </c>
      <c r="BT76" s="18">
        <v>255455.59</v>
      </c>
      <c r="BU76" s="18">
        <v>3960.08</v>
      </c>
      <c r="BV76" s="18">
        <v>17999.990000000002</v>
      </c>
      <c r="BW76" s="18">
        <v>34762.449999999997</v>
      </c>
      <c r="BX76" s="18">
        <v>312178.11</v>
      </c>
      <c r="BY76" s="18">
        <v>582159.05000000005</v>
      </c>
    </row>
    <row r="77" spans="1:77" s="4" customFormat="1" ht="13.5" outlineLevel="1" x14ac:dyDescent="0.25">
      <c r="A77" s="15" t="s">
        <v>74</v>
      </c>
      <c r="B77" s="16">
        <v>2888.34</v>
      </c>
      <c r="C77" s="16">
        <v>41900</v>
      </c>
      <c r="D77" s="16">
        <v>0</v>
      </c>
      <c r="E77" s="16">
        <v>44788.34</v>
      </c>
      <c r="F77" s="16">
        <v>34250.04</v>
      </c>
      <c r="G77" s="16">
        <v>901.83</v>
      </c>
      <c r="H77" s="16">
        <v>3000</v>
      </c>
      <c r="I77" s="16">
        <v>10228.200000000001</v>
      </c>
      <c r="J77" s="16">
        <v>48380.070000000007</v>
      </c>
      <c r="K77" s="16">
        <v>12880</v>
      </c>
      <c r="L77" s="16">
        <v>0</v>
      </c>
      <c r="M77" s="16">
        <v>0</v>
      </c>
      <c r="N77" s="16">
        <v>12880</v>
      </c>
      <c r="O77" s="16">
        <v>0</v>
      </c>
      <c r="P77" s="16">
        <v>0</v>
      </c>
      <c r="Q77" s="16">
        <v>8639</v>
      </c>
      <c r="R77" s="16">
        <v>0</v>
      </c>
      <c r="S77" s="16">
        <v>2240</v>
      </c>
      <c r="T77" s="16">
        <v>0</v>
      </c>
      <c r="U77" s="16">
        <v>10879</v>
      </c>
      <c r="V77" s="16">
        <v>2240</v>
      </c>
      <c r="W77" s="16">
        <v>2240</v>
      </c>
      <c r="X77" s="16">
        <v>0</v>
      </c>
      <c r="Y77" s="16">
        <v>0</v>
      </c>
      <c r="Z77" s="16">
        <v>1552</v>
      </c>
      <c r="AA77" s="16">
        <v>0</v>
      </c>
      <c r="AB77" s="16">
        <v>0</v>
      </c>
      <c r="AC77" s="16">
        <v>0</v>
      </c>
      <c r="AD77" s="16">
        <v>1552</v>
      </c>
      <c r="AE77" s="16">
        <v>4480</v>
      </c>
      <c r="AF77" s="16">
        <v>0</v>
      </c>
      <c r="AG77" s="16">
        <v>4480</v>
      </c>
      <c r="AH77" s="16">
        <v>0</v>
      </c>
      <c r="AI77" s="16">
        <v>0</v>
      </c>
      <c r="AJ77" s="16">
        <v>0</v>
      </c>
      <c r="AK77" s="16">
        <v>5809</v>
      </c>
      <c r="AL77" s="16">
        <v>0</v>
      </c>
      <c r="AM77" s="16">
        <v>5809</v>
      </c>
      <c r="AN77" s="16">
        <v>0</v>
      </c>
      <c r="AO77" s="16">
        <v>5243</v>
      </c>
      <c r="AP77" s="16">
        <v>0</v>
      </c>
      <c r="AQ77" s="16">
        <v>0</v>
      </c>
      <c r="AR77" s="16">
        <v>5243</v>
      </c>
      <c r="AS77" s="16">
        <v>888</v>
      </c>
      <c r="AT77" s="16">
        <v>888</v>
      </c>
      <c r="AU77" s="16">
        <v>6735.2</v>
      </c>
      <c r="AV77" s="16">
        <v>371.25</v>
      </c>
      <c r="AW77" s="16">
        <v>0</v>
      </c>
      <c r="AX77" s="16">
        <v>560</v>
      </c>
      <c r="AY77" s="16">
        <v>7666.45</v>
      </c>
      <c r="AZ77" s="16">
        <v>0</v>
      </c>
      <c r="BA77" s="16">
        <v>1456</v>
      </c>
      <c r="BB77" s="16">
        <v>0</v>
      </c>
      <c r="BC77" s="16">
        <v>1456</v>
      </c>
      <c r="BD77" s="16">
        <v>10396</v>
      </c>
      <c r="BE77" s="16">
        <v>0</v>
      </c>
      <c r="BF77" s="16">
        <v>0</v>
      </c>
      <c r="BG77" s="16">
        <v>10396</v>
      </c>
      <c r="BH77" s="16">
        <v>0</v>
      </c>
      <c r="BI77" s="16">
        <v>0</v>
      </c>
      <c r="BJ77" s="16">
        <v>0</v>
      </c>
      <c r="BK77" s="16">
        <v>0</v>
      </c>
      <c r="BL77" s="16">
        <v>0</v>
      </c>
      <c r="BM77" s="16">
        <v>23787.200000000001</v>
      </c>
      <c r="BN77" s="16">
        <v>804.85</v>
      </c>
      <c r="BO77" s="16">
        <v>0</v>
      </c>
      <c r="BP77" s="16">
        <v>3542</v>
      </c>
      <c r="BQ77" s="16">
        <v>28134.05</v>
      </c>
      <c r="BR77" s="16">
        <v>396</v>
      </c>
      <c r="BS77" s="16">
        <v>396</v>
      </c>
      <c r="BT77" s="16">
        <v>237924.39</v>
      </c>
      <c r="BU77" s="16">
        <v>3212.49</v>
      </c>
      <c r="BV77" s="16">
        <v>7000</v>
      </c>
      <c r="BW77" s="16">
        <v>23137.16</v>
      </c>
      <c r="BX77" s="16">
        <v>271274.03999999998</v>
      </c>
      <c r="BY77" s="16">
        <v>456461.95</v>
      </c>
    </row>
    <row r="78" spans="1:77" s="4" customFormat="1" ht="13.5" outlineLevel="1" x14ac:dyDescent="0.25">
      <c r="A78" s="15" t="s">
        <v>75</v>
      </c>
      <c r="B78" s="16">
        <v>0</v>
      </c>
      <c r="C78" s="16">
        <v>1000</v>
      </c>
      <c r="D78" s="16">
        <v>0</v>
      </c>
      <c r="E78" s="16">
        <v>1000</v>
      </c>
      <c r="F78" s="16">
        <v>1215</v>
      </c>
      <c r="G78" s="16">
        <v>0</v>
      </c>
      <c r="H78" s="16">
        <v>0</v>
      </c>
      <c r="I78" s="16">
        <v>560</v>
      </c>
      <c r="J78" s="16">
        <v>1775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  <c r="AK78" s="16">
        <v>0</v>
      </c>
      <c r="AL78" s="16">
        <v>0</v>
      </c>
      <c r="AM78" s="16">
        <v>0</v>
      </c>
      <c r="AN78" s="16">
        <v>0</v>
      </c>
      <c r="AO78" s="16">
        <v>0</v>
      </c>
      <c r="AP78" s="16">
        <v>0</v>
      </c>
      <c r="AQ78" s="16">
        <v>0</v>
      </c>
      <c r="AR78" s="16">
        <v>0</v>
      </c>
      <c r="AS78" s="16">
        <v>0</v>
      </c>
      <c r="AT78" s="16">
        <v>0</v>
      </c>
      <c r="AU78" s="16">
        <v>0</v>
      </c>
      <c r="AV78" s="16">
        <v>0</v>
      </c>
      <c r="AW78" s="16">
        <v>0</v>
      </c>
      <c r="AX78" s="16">
        <v>0</v>
      </c>
      <c r="AY78" s="16">
        <v>0</v>
      </c>
      <c r="AZ78" s="16">
        <v>0</v>
      </c>
      <c r="BA78" s="16">
        <v>0</v>
      </c>
      <c r="BB78" s="16">
        <v>0</v>
      </c>
      <c r="BC78" s="16">
        <v>0</v>
      </c>
      <c r="BD78" s="16">
        <v>0</v>
      </c>
      <c r="BE78" s="16">
        <v>0</v>
      </c>
      <c r="BF78" s="16">
        <v>0</v>
      </c>
      <c r="BG78" s="16">
        <v>0</v>
      </c>
      <c r="BH78" s="16">
        <v>0</v>
      </c>
      <c r="BI78" s="16">
        <v>0</v>
      </c>
      <c r="BJ78" s="16">
        <v>0</v>
      </c>
      <c r="BK78" s="16">
        <v>0</v>
      </c>
      <c r="BL78" s="16">
        <v>0</v>
      </c>
      <c r="BM78" s="16">
        <v>2398</v>
      </c>
      <c r="BN78" s="16">
        <v>0</v>
      </c>
      <c r="BO78" s="16">
        <v>0</v>
      </c>
      <c r="BP78" s="16">
        <v>0</v>
      </c>
      <c r="BQ78" s="16">
        <v>2398</v>
      </c>
      <c r="BR78" s="16">
        <v>0</v>
      </c>
      <c r="BS78" s="16">
        <v>0</v>
      </c>
      <c r="BT78" s="16">
        <v>14321.4</v>
      </c>
      <c r="BU78" s="16">
        <v>0</v>
      </c>
      <c r="BV78" s="16">
        <v>0</v>
      </c>
      <c r="BW78" s="16">
        <v>4394.42</v>
      </c>
      <c r="BX78" s="16">
        <v>18715.82</v>
      </c>
      <c r="BY78" s="16">
        <v>23888.82</v>
      </c>
    </row>
    <row r="79" spans="1:77" s="4" customFormat="1" ht="13.5" outlineLevel="1" x14ac:dyDescent="0.25">
      <c r="A79" s="15" t="s">
        <v>76</v>
      </c>
      <c r="B79" s="16">
        <v>296.27</v>
      </c>
      <c r="C79" s="16">
        <v>16000</v>
      </c>
      <c r="D79" s="16">
        <v>0</v>
      </c>
      <c r="E79" s="16">
        <v>16296.27</v>
      </c>
      <c r="F79" s="16">
        <v>3048.6</v>
      </c>
      <c r="G79" s="16">
        <v>1095</v>
      </c>
      <c r="H79" s="16">
        <v>1000</v>
      </c>
      <c r="I79" s="16">
        <v>385.25</v>
      </c>
      <c r="J79" s="16">
        <v>5528.85</v>
      </c>
      <c r="K79" s="16">
        <v>1680</v>
      </c>
      <c r="L79" s="16">
        <v>0</v>
      </c>
      <c r="M79" s="16">
        <v>0</v>
      </c>
      <c r="N79" s="16">
        <v>1680</v>
      </c>
      <c r="O79" s="16">
        <v>0</v>
      </c>
      <c r="P79" s="16">
        <v>0</v>
      </c>
      <c r="Q79" s="16">
        <v>560</v>
      </c>
      <c r="R79" s="16">
        <v>560</v>
      </c>
      <c r="S79" s="16">
        <v>0</v>
      </c>
      <c r="T79" s="16">
        <v>0</v>
      </c>
      <c r="U79" s="16">
        <v>1120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  <c r="AK79" s="16">
        <v>0</v>
      </c>
      <c r="AL79" s="16">
        <v>0</v>
      </c>
      <c r="AM79" s="16">
        <v>0</v>
      </c>
      <c r="AN79" s="16">
        <v>0</v>
      </c>
      <c r="AO79" s="16">
        <v>476</v>
      </c>
      <c r="AP79" s="16">
        <v>0</v>
      </c>
      <c r="AQ79" s="16">
        <v>560</v>
      </c>
      <c r="AR79" s="16">
        <v>1036</v>
      </c>
      <c r="AS79" s="16">
        <v>428</v>
      </c>
      <c r="AT79" s="16">
        <v>428</v>
      </c>
      <c r="AU79" s="16">
        <v>420</v>
      </c>
      <c r="AV79" s="16">
        <v>0</v>
      </c>
      <c r="AW79" s="16">
        <v>0</v>
      </c>
      <c r="AX79" s="16">
        <v>0</v>
      </c>
      <c r="AY79" s="16">
        <v>420</v>
      </c>
      <c r="AZ79" s="16">
        <v>0</v>
      </c>
      <c r="BA79" s="16">
        <v>804</v>
      </c>
      <c r="BB79" s="16">
        <v>0</v>
      </c>
      <c r="BC79" s="16">
        <v>804</v>
      </c>
      <c r="BD79" s="16">
        <v>0</v>
      </c>
      <c r="BE79" s="16">
        <v>0</v>
      </c>
      <c r="BF79" s="16">
        <v>0</v>
      </c>
      <c r="BG79" s="16">
        <v>0</v>
      </c>
      <c r="BH79" s="16">
        <v>0</v>
      </c>
      <c r="BI79" s="16">
        <v>0</v>
      </c>
      <c r="BJ79" s="16">
        <v>0</v>
      </c>
      <c r="BK79" s="16">
        <v>0</v>
      </c>
      <c r="BL79" s="16">
        <v>0</v>
      </c>
      <c r="BM79" s="16">
        <v>774</v>
      </c>
      <c r="BN79" s="16">
        <v>0</v>
      </c>
      <c r="BO79" s="16">
        <v>0</v>
      </c>
      <c r="BP79" s="16">
        <v>454.25</v>
      </c>
      <c r="BQ79" s="16">
        <v>1228.25</v>
      </c>
      <c r="BR79" s="16">
        <v>0</v>
      </c>
      <c r="BS79" s="16">
        <v>0</v>
      </c>
      <c r="BT79" s="16">
        <v>107625.95</v>
      </c>
      <c r="BU79" s="16">
        <v>751.37</v>
      </c>
      <c r="BV79" s="16">
        <v>2000</v>
      </c>
      <c r="BW79" s="16">
        <v>13121</v>
      </c>
      <c r="BX79" s="16">
        <v>123498.31999999999</v>
      </c>
      <c r="BY79" s="16">
        <v>152039.69</v>
      </c>
    </row>
    <row r="80" spans="1:77" s="4" customFormat="1" ht="13.5" outlineLevel="1" x14ac:dyDescent="0.25">
      <c r="A80" s="15" t="s">
        <v>77</v>
      </c>
      <c r="B80" s="16">
        <v>0</v>
      </c>
      <c r="C80" s="16">
        <v>1000</v>
      </c>
      <c r="D80" s="16">
        <v>0</v>
      </c>
      <c r="E80" s="16">
        <v>1000</v>
      </c>
      <c r="F80" s="16">
        <v>1883</v>
      </c>
      <c r="G80" s="16">
        <v>0</v>
      </c>
      <c r="H80" s="16">
        <v>1000</v>
      </c>
      <c r="I80" s="16">
        <v>978.75</v>
      </c>
      <c r="J80" s="16">
        <v>3861.75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560</v>
      </c>
      <c r="R80" s="16">
        <v>0</v>
      </c>
      <c r="S80" s="16">
        <v>0</v>
      </c>
      <c r="T80" s="16">
        <v>0</v>
      </c>
      <c r="U80" s="16">
        <v>560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  <c r="AK80" s="16">
        <v>0</v>
      </c>
      <c r="AL80" s="16">
        <v>0</v>
      </c>
      <c r="AM80" s="16">
        <v>0</v>
      </c>
      <c r="AN80" s="16">
        <v>0</v>
      </c>
      <c r="AO80" s="16">
        <v>0</v>
      </c>
      <c r="AP80" s="16">
        <v>0</v>
      </c>
      <c r="AQ80" s="16">
        <v>0</v>
      </c>
      <c r="AR80" s="16">
        <v>0</v>
      </c>
      <c r="AS80" s="16">
        <v>0</v>
      </c>
      <c r="AT80" s="16">
        <v>0</v>
      </c>
      <c r="AU80" s="16">
        <v>0</v>
      </c>
      <c r="AV80" s="16">
        <v>0</v>
      </c>
      <c r="AW80" s="16">
        <v>0</v>
      </c>
      <c r="AX80" s="16">
        <v>0</v>
      </c>
      <c r="AY80" s="16">
        <v>0</v>
      </c>
      <c r="AZ80" s="16">
        <v>0</v>
      </c>
      <c r="BA80" s="16">
        <v>0</v>
      </c>
      <c r="BB80" s="16">
        <v>0</v>
      </c>
      <c r="BC80" s="16">
        <v>0</v>
      </c>
      <c r="BD80" s="16">
        <v>0</v>
      </c>
      <c r="BE80" s="16">
        <v>0</v>
      </c>
      <c r="BF80" s="16">
        <v>0</v>
      </c>
      <c r="BG80" s="16">
        <v>0</v>
      </c>
      <c r="BH80" s="16">
        <v>0</v>
      </c>
      <c r="BI80" s="16">
        <v>0</v>
      </c>
      <c r="BJ80" s="16">
        <v>0</v>
      </c>
      <c r="BK80" s="16">
        <v>0</v>
      </c>
      <c r="BL80" s="16">
        <v>0</v>
      </c>
      <c r="BM80" s="16">
        <v>1191.2</v>
      </c>
      <c r="BN80" s="16">
        <v>0</v>
      </c>
      <c r="BO80" s="16">
        <v>0</v>
      </c>
      <c r="BP80" s="16">
        <v>770.5</v>
      </c>
      <c r="BQ80" s="16">
        <v>1961.7</v>
      </c>
      <c r="BR80" s="16">
        <v>0</v>
      </c>
      <c r="BS80" s="16">
        <v>0</v>
      </c>
      <c r="BT80" s="16">
        <v>12202.2</v>
      </c>
      <c r="BU80" s="16">
        <v>0</v>
      </c>
      <c r="BV80" s="16">
        <v>0</v>
      </c>
      <c r="BW80" s="16">
        <v>2603</v>
      </c>
      <c r="BX80" s="16">
        <v>14805.2</v>
      </c>
      <c r="BY80" s="16">
        <v>22188.65</v>
      </c>
    </row>
    <row r="81" spans="1:77" s="4" customFormat="1" ht="13.5" outlineLevel="1" x14ac:dyDescent="0.25">
      <c r="A81" s="15" t="s">
        <v>78</v>
      </c>
      <c r="B81" s="16">
        <v>725.04</v>
      </c>
      <c r="C81" s="16">
        <v>4000</v>
      </c>
      <c r="D81" s="16">
        <v>0</v>
      </c>
      <c r="E81" s="16">
        <v>4725.04</v>
      </c>
      <c r="F81" s="16">
        <v>6600.6</v>
      </c>
      <c r="G81" s="16">
        <v>0</v>
      </c>
      <c r="H81" s="16">
        <v>0</v>
      </c>
      <c r="I81" s="16">
        <v>1690.5</v>
      </c>
      <c r="J81" s="16">
        <v>8291.1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1680</v>
      </c>
      <c r="R81" s="16">
        <v>0</v>
      </c>
      <c r="S81" s="16">
        <v>0</v>
      </c>
      <c r="T81" s="16">
        <v>0</v>
      </c>
      <c r="U81" s="16">
        <v>1680</v>
      </c>
      <c r="V81" s="16">
        <v>0</v>
      </c>
      <c r="W81" s="16">
        <v>0</v>
      </c>
      <c r="X81" s="16">
        <v>0</v>
      </c>
      <c r="Y81" s="16">
        <v>0</v>
      </c>
      <c r="Z81" s="16">
        <v>602.4</v>
      </c>
      <c r="AA81" s="16">
        <v>0</v>
      </c>
      <c r="AB81" s="16">
        <v>0</v>
      </c>
      <c r="AC81" s="16">
        <v>418.75</v>
      </c>
      <c r="AD81" s="16">
        <v>1021.15</v>
      </c>
      <c r="AE81" s="16">
        <v>560</v>
      </c>
      <c r="AF81" s="16">
        <v>0</v>
      </c>
      <c r="AG81" s="16">
        <v>560</v>
      </c>
      <c r="AH81" s="16">
        <v>0</v>
      </c>
      <c r="AI81" s="16">
        <v>0</v>
      </c>
      <c r="AJ81" s="16">
        <v>0</v>
      </c>
      <c r="AK81" s="16">
        <v>2818</v>
      </c>
      <c r="AL81" s="16">
        <v>0</v>
      </c>
      <c r="AM81" s="16">
        <v>2818</v>
      </c>
      <c r="AN81" s="16">
        <v>0</v>
      </c>
      <c r="AO81" s="16">
        <v>0</v>
      </c>
      <c r="AP81" s="16">
        <v>0</v>
      </c>
      <c r="AQ81" s="16">
        <v>0</v>
      </c>
      <c r="AR81" s="16">
        <v>0</v>
      </c>
      <c r="AS81" s="16">
        <v>0</v>
      </c>
      <c r="AT81" s="16">
        <v>0</v>
      </c>
      <c r="AU81" s="16">
        <v>1364</v>
      </c>
      <c r="AV81" s="16">
        <v>0</v>
      </c>
      <c r="AW81" s="16">
        <v>0</v>
      </c>
      <c r="AX81" s="16">
        <v>0</v>
      </c>
      <c r="AY81" s="16">
        <v>1364</v>
      </c>
      <c r="AZ81" s="16">
        <v>0</v>
      </c>
      <c r="BA81" s="16">
        <v>955.8</v>
      </c>
      <c r="BB81" s="16">
        <v>385.25</v>
      </c>
      <c r="BC81" s="16">
        <v>1341.05</v>
      </c>
      <c r="BD81" s="16">
        <v>500</v>
      </c>
      <c r="BE81" s="16">
        <v>0</v>
      </c>
      <c r="BF81" s="16">
        <v>0</v>
      </c>
      <c r="BG81" s="16">
        <v>500</v>
      </c>
      <c r="BH81" s="16">
        <v>0</v>
      </c>
      <c r="BI81" s="16">
        <v>0</v>
      </c>
      <c r="BJ81" s="16">
        <v>0</v>
      </c>
      <c r="BK81" s="16">
        <v>0</v>
      </c>
      <c r="BL81" s="16">
        <v>0</v>
      </c>
      <c r="BM81" s="16">
        <v>1819</v>
      </c>
      <c r="BN81" s="16">
        <v>0</v>
      </c>
      <c r="BO81" s="16">
        <v>0</v>
      </c>
      <c r="BP81" s="16">
        <v>493.75</v>
      </c>
      <c r="BQ81" s="16">
        <v>2312.75</v>
      </c>
      <c r="BR81" s="16">
        <v>0</v>
      </c>
      <c r="BS81" s="16">
        <v>0</v>
      </c>
      <c r="BT81" s="16">
        <v>107203</v>
      </c>
      <c r="BU81" s="16">
        <v>252.75</v>
      </c>
      <c r="BV81" s="16">
        <v>1000</v>
      </c>
      <c r="BW81" s="16">
        <v>17999.07</v>
      </c>
      <c r="BX81" s="16">
        <v>126454.82</v>
      </c>
      <c r="BY81" s="16">
        <v>151067.91</v>
      </c>
    </row>
    <row r="82" spans="1:77" s="9" customFormat="1" ht="13.5" outlineLevel="1" x14ac:dyDescent="0.25">
      <c r="A82" s="15" t="s">
        <v>79</v>
      </c>
      <c r="B82" s="16">
        <v>0</v>
      </c>
      <c r="C82" s="16">
        <v>2000</v>
      </c>
      <c r="D82" s="16">
        <v>0</v>
      </c>
      <c r="E82" s="16">
        <v>2000</v>
      </c>
      <c r="F82" s="16">
        <v>0</v>
      </c>
      <c r="G82" s="16">
        <v>0</v>
      </c>
      <c r="H82" s="16">
        <v>0</v>
      </c>
      <c r="I82" s="16">
        <v>0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560</v>
      </c>
      <c r="T82" s="16">
        <v>0</v>
      </c>
      <c r="U82" s="16">
        <v>560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560</v>
      </c>
      <c r="AF82" s="16">
        <v>0</v>
      </c>
      <c r="AG82" s="16">
        <v>560</v>
      </c>
      <c r="AH82" s="16">
        <v>0</v>
      </c>
      <c r="AI82" s="16">
        <v>0</v>
      </c>
      <c r="AJ82" s="16">
        <v>0</v>
      </c>
      <c r="AK82" s="16">
        <v>0</v>
      </c>
      <c r="AL82" s="16">
        <v>0</v>
      </c>
      <c r="AM82" s="16">
        <v>0</v>
      </c>
      <c r="AN82" s="16">
        <v>0</v>
      </c>
      <c r="AO82" s="16">
        <v>0</v>
      </c>
      <c r="AP82" s="16">
        <v>0</v>
      </c>
      <c r="AQ82" s="16">
        <v>0</v>
      </c>
      <c r="AR82" s="16">
        <v>0</v>
      </c>
      <c r="AS82" s="16">
        <v>0</v>
      </c>
      <c r="AT82" s="16">
        <v>0</v>
      </c>
      <c r="AU82" s="16">
        <v>0</v>
      </c>
      <c r="AV82" s="16">
        <v>0</v>
      </c>
      <c r="AW82" s="16">
        <v>0</v>
      </c>
      <c r="AX82" s="16">
        <v>0</v>
      </c>
      <c r="AY82" s="16">
        <v>0</v>
      </c>
      <c r="AZ82" s="16">
        <v>0</v>
      </c>
      <c r="BA82" s="16">
        <v>0</v>
      </c>
      <c r="BB82" s="16">
        <v>0</v>
      </c>
      <c r="BC82" s="16">
        <v>0</v>
      </c>
      <c r="BD82" s="16">
        <v>268</v>
      </c>
      <c r="BE82" s="16">
        <v>0</v>
      </c>
      <c r="BF82" s="16">
        <v>0</v>
      </c>
      <c r="BG82" s="16">
        <v>268</v>
      </c>
      <c r="BH82" s="16">
        <v>0</v>
      </c>
      <c r="BI82" s="16">
        <v>0</v>
      </c>
      <c r="BJ82" s="16">
        <v>0</v>
      </c>
      <c r="BK82" s="16">
        <v>0</v>
      </c>
      <c r="BL82" s="16">
        <v>0</v>
      </c>
      <c r="BM82" s="16">
        <v>0</v>
      </c>
      <c r="BN82" s="16">
        <v>0</v>
      </c>
      <c r="BO82" s="16">
        <v>0</v>
      </c>
      <c r="BP82" s="16">
        <v>385.25</v>
      </c>
      <c r="BQ82" s="16">
        <v>385.25</v>
      </c>
      <c r="BR82" s="16">
        <v>0</v>
      </c>
      <c r="BS82" s="16">
        <v>0</v>
      </c>
      <c r="BT82" s="16">
        <v>16765.8</v>
      </c>
      <c r="BU82" s="16">
        <v>0</v>
      </c>
      <c r="BV82" s="16">
        <v>0</v>
      </c>
      <c r="BW82" s="16">
        <v>4104.5</v>
      </c>
      <c r="BX82" s="16">
        <v>20870.3</v>
      </c>
      <c r="BY82" s="16">
        <v>24643.55</v>
      </c>
    </row>
    <row r="83" spans="1:77" s="6" customFormat="1" x14ac:dyDescent="0.25">
      <c r="A83" s="17" t="s">
        <v>73</v>
      </c>
      <c r="B83" s="18">
        <v>3909.65</v>
      </c>
      <c r="C83" s="18">
        <v>65900</v>
      </c>
      <c r="D83" s="18">
        <v>0</v>
      </c>
      <c r="E83" s="18">
        <v>69809.649999999994</v>
      </c>
      <c r="F83" s="18">
        <v>46997.24</v>
      </c>
      <c r="G83" s="18">
        <v>1996.83</v>
      </c>
      <c r="H83" s="18">
        <v>5000</v>
      </c>
      <c r="I83" s="18">
        <v>13842.7</v>
      </c>
      <c r="J83" s="18">
        <v>67836.77</v>
      </c>
      <c r="K83" s="18">
        <v>14560</v>
      </c>
      <c r="L83" s="18">
        <v>0</v>
      </c>
      <c r="M83" s="18">
        <v>0</v>
      </c>
      <c r="N83" s="18">
        <v>14560</v>
      </c>
      <c r="O83" s="18">
        <v>0</v>
      </c>
      <c r="P83" s="18">
        <v>0</v>
      </c>
      <c r="Q83" s="18">
        <v>11439</v>
      </c>
      <c r="R83" s="18">
        <v>560</v>
      </c>
      <c r="S83" s="18">
        <v>2800</v>
      </c>
      <c r="T83" s="18">
        <v>0</v>
      </c>
      <c r="U83" s="18">
        <v>14799</v>
      </c>
      <c r="V83" s="18">
        <v>2240</v>
      </c>
      <c r="W83" s="18">
        <v>2240</v>
      </c>
      <c r="X83" s="18">
        <v>0</v>
      </c>
      <c r="Y83" s="18">
        <v>0</v>
      </c>
      <c r="Z83" s="18">
        <v>2154.4</v>
      </c>
      <c r="AA83" s="18">
        <v>0</v>
      </c>
      <c r="AB83" s="18">
        <v>0</v>
      </c>
      <c r="AC83" s="18">
        <v>418.75</v>
      </c>
      <c r="AD83" s="18">
        <v>2573.15</v>
      </c>
      <c r="AE83" s="18">
        <v>5600</v>
      </c>
      <c r="AF83" s="18">
        <v>0</v>
      </c>
      <c r="AG83" s="18">
        <v>5600</v>
      </c>
      <c r="AH83" s="18">
        <v>0</v>
      </c>
      <c r="AI83" s="18">
        <v>0</v>
      </c>
      <c r="AJ83" s="18">
        <v>0</v>
      </c>
      <c r="AK83" s="18">
        <v>8627</v>
      </c>
      <c r="AL83" s="18">
        <v>0</v>
      </c>
      <c r="AM83" s="18">
        <v>8627</v>
      </c>
      <c r="AN83" s="18">
        <v>0</v>
      </c>
      <c r="AO83" s="18">
        <v>5719</v>
      </c>
      <c r="AP83" s="18">
        <v>0</v>
      </c>
      <c r="AQ83" s="18">
        <v>560</v>
      </c>
      <c r="AR83" s="18">
        <v>6279</v>
      </c>
      <c r="AS83" s="18">
        <v>1316</v>
      </c>
      <c r="AT83" s="18">
        <v>1316</v>
      </c>
      <c r="AU83" s="18">
        <v>8519.2000000000007</v>
      </c>
      <c r="AV83" s="18">
        <v>371.25</v>
      </c>
      <c r="AW83" s="18">
        <v>0</v>
      </c>
      <c r="AX83" s="18">
        <v>560</v>
      </c>
      <c r="AY83" s="18">
        <v>9450.4500000000007</v>
      </c>
      <c r="AZ83" s="18">
        <v>0</v>
      </c>
      <c r="BA83" s="18">
        <v>3215.8</v>
      </c>
      <c r="BB83" s="18">
        <v>385.25</v>
      </c>
      <c r="BC83" s="18">
        <v>3601.05</v>
      </c>
      <c r="BD83" s="18">
        <v>11164</v>
      </c>
      <c r="BE83" s="18">
        <v>0</v>
      </c>
      <c r="BF83" s="18">
        <v>0</v>
      </c>
      <c r="BG83" s="18">
        <v>11164</v>
      </c>
      <c r="BH83" s="18">
        <v>0</v>
      </c>
      <c r="BI83" s="18">
        <v>0</v>
      </c>
      <c r="BJ83" s="18">
        <v>0</v>
      </c>
      <c r="BK83" s="18">
        <v>0</v>
      </c>
      <c r="BL83" s="18">
        <v>0</v>
      </c>
      <c r="BM83" s="18">
        <v>29969.4</v>
      </c>
      <c r="BN83" s="18">
        <v>804.85</v>
      </c>
      <c r="BO83" s="18">
        <v>0</v>
      </c>
      <c r="BP83" s="18">
        <v>5645.75</v>
      </c>
      <c r="BQ83" s="18">
        <v>36420</v>
      </c>
      <c r="BR83" s="18">
        <v>396</v>
      </c>
      <c r="BS83" s="18">
        <v>396</v>
      </c>
      <c r="BT83" s="18">
        <v>496042.74</v>
      </c>
      <c r="BU83" s="18">
        <v>4216.6099999999997</v>
      </c>
      <c r="BV83" s="18">
        <v>10000</v>
      </c>
      <c r="BW83" s="18">
        <v>65359.15</v>
      </c>
      <c r="BX83" s="18">
        <v>575618.5</v>
      </c>
      <c r="BY83" s="18">
        <v>830290.57</v>
      </c>
    </row>
    <row r="84" spans="1:77" s="4" customFormat="1" ht="13.5" x14ac:dyDescent="0.25">
      <c r="A84" s="19" t="s">
        <v>82</v>
      </c>
      <c r="B84" s="18">
        <v>0</v>
      </c>
      <c r="C84" s="18">
        <v>0</v>
      </c>
      <c r="D84" s="18">
        <v>0</v>
      </c>
      <c r="E84" s="18">
        <v>0</v>
      </c>
      <c r="F84" s="18">
        <v>0</v>
      </c>
      <c r="G84" s="18">
        <v>0</v>
      </c>
      <c r="H84" s="18">
        <v>0</v>
      </c>
      <c r="I84" s="18">
        <v>0</v>
      </c>
      <c r="J84" s="18">
        <v>0</v>
      </c>
      <c r="K84" s="18">
        <v>0</v>
      </c>
      <c r="L84" s="18">
        <v>0</v>
      </c>
      <c r="M84" s="18">
        <v>0</v>
      </c>
      <c r="N84" s="18">
        <v>0</v>
      </c>
      <c r="O84" s="18">
        <v>0</v>
      </c>
      <c r="P84" s="18">
        <v>0</v>
      </c>
      <c r="Q84" s="18">
        <v>0</v>
      </c>
      <c r="R84" s="18">
        <v>0</v>
      </c>
      <c r="S84" s="18">
        <v>0</v>
      </c>
      <c r="T84" s="18">
        <v>0</v>
      </c>
      <c r="U84" s="18">
        <v>0</v>
      </c>
      <c r="V84" s="18">
        <v>0</v>
      </c>
      <c r="W84" s="18">
        <v>0</v>
      </c>
      <c r="X84" s="18">
        <v>0</v>
      </c>
      <c r="Y84" s="18">
        <v>0</v>
      </c>
      <c r="Z84" s="18">
        <v>0</v>
      </c>
      <c r="AA84" s="18">
        <v>0</v>
      </c>
      <c r="AB84" s="18">
        <v>0</v>
      </c>
      <c r="AC84" s="18">
        <v>0</v>
      </c>
      <c r="AD84" s="18">
        <v>0</v>
      </c>
      <c r="AE84" s="18">
        <v>0</v>
      </c>
      <c r="AF84" s="18">
        <v>0</v>
      </c>
      <c r="AG84" s="18">
        <v>0</v>
      </c>
      <c r="AH84" s="18">
        <v>0</v>
      </c>
      <c r="AI84" s="18">
        <v>0</v>
      </c>
      <c r="AJ84" s="18">
        <v>0</v>
      </c>
      <c r="AK84" s="18">
        <v>0</v>
      </c>
      <c r="AL84" s="18">
        <v>0</v>
      </c>
      <c r="AM84" s="18">
        <v>0</v>
      </c>
      <c r="AN84" s="18">
        <v>0</v>
      </c>
      <c r="AO84" s="18">
        <v>0</v>
      </c>
      <c r="AP84" s="18">
        <v>0</v>
      </c>
      <c r="AQ84" s="18">
        <v>0</v>
      </c>
      <c r="AR84" s="18">
        <v>0</v>
      </c>
      <c r="AS84" s="18">
        <v>0</v>
      </c>
      <c r="AT84" s="18">
        <v>0</v>
      </c>
      <c r="AU84" s="18">
        <v>0</v>
      </c>
      <c r="AV84" s="18">
        <v>0</v>
      </c>
      <c r="AW84" s="18">
        <v>0</v>
      </c>
      <c r="AX84" s="18">
        <v>0</v>
      </c>
      <c r="AY84" s="18">
        <v>0</v>
      </c>
      <c r="AZ84" s="18">
        <v>0</v>
      </c>
      <c r="BA84" s="18">
        <v>0</v>
      </c>
      <c r="BB84" s="18">
        <v>0</v>
      </c>
      <c r="BC84" s="18">
        <v>0</v>
      </c>
      <c r="BD84" s="18">
        <v>0</v>
      </c>
      <c r="BE84" s="18">
        <v>0</v>
      </c>
      <c r="BF84" s="18">
        <v>0</v>
      </c>
      <c r="BG84" s="18">
        <v>0</v>
      </c>
      <c r="BH84" s="18">
        <v>0</v>
      </c>
      <c r="BI84" s="18">
        <v>0</v>
      </c>
      <c r="BJ84" s="18">
        <v>0</v>
      </c>
      <c r="BK84" s="18">
        <v>0</v>
      </c>
      <c r="BL84" s="18">
        <v>0</v>
      </c>
      <c r="BM84" s="18">
        <v>0</v>
      </c>
      <c r="BN84" s="18">
        <v>0</v>
      </c>
      <c r="BO84" s="18">
        <v>0</v>
      </c>
      <c r="BP84" s="18">
        <v>0</v>
      </c>
      <c r="BQ84" s="18">
        <v>0</v>
      </c>
      <c r="BR84" s="18">
        <v>0</v>
      </c>
      <c r="BS84" s="18">
        <v>0</v>
      </c>
      <c r="BT84" s="18">
        <v>0</v>
      </c>
      <c r="BU84" s="18">
        <v>0</v>
      </c>
      <c r="BV84" s="18">
        <v>0</v>
      </c>
      <c r="BW84" s="18">
        <v>0</v>
      </c>
      <c r="BX84" s="18">
        <v>0</v>
      </c>
      <c r="BY84" s="18">
        <v>0</v>
      </c>
    </row>
    <row r="85" spans="1:77" ht="13.5" x14ac:dyDescent="0.25">
      <c r="A85" s="26" t="s">
        <v>80</v>
      </c>
      <c r="B85" s="34">
        <f>SUM(B4:B84)/2</f>
        <v>19992.149999999998</v>
      </c>
      <c r="C85" s="34">
        <f t="shared" ref="C85:BN85" si="0">SUM(C4:C84)/2</f>
        <v>2003429.94</v>
      </c>
      <c r="D85" s="34">
        <f t="shared" si="0"/>
        <v>560</v>
      </c>
      <c r="E85" s="34">
        <f t="shared" si="0"/>
        <v>2023982.0899999999</v>
      </c>
      <c r="F85" s="34">
        <f t="shared" si="0"/>
        <v>770558.72</v>
      </c>
      <c r="G85" s="34">
        <f t="shared" si="0"/>
        <v>33272.86</v>
      </c>
      <c r="H85" s="34">
        <f t="shared" si="0"/>
        <v>294249.99</v>
      </c>
      <c r="I85" s="34">
        <f t="shared" si="0"/>
        <v>610905.16999999993</v>
      </c>
      <c r="J85" s="34">
        <f t="shared" si="0"/>
        <v>1708986.74</v>
      </c>
      <c r="K85" s="34">
        <f t="shared" si="0"/>
        <v>155807</v>
      </c>
      <c r="L85" s="34">
        <f t="shared" si="0"/>
        <v>2800</v>
      </c>
      <c r="M85" s="34">
        <f t="shared" si="0"/>
        <v>1120</v>
      </c>
      <c r="N85" s="34">
        <f t="shared" si="0"/>
        <v>159727</v>
      </c>
      <c r="O85" s="34">
        <f t="shared" si="0"/>
        <v>2800</v>
      </c>
      <c r="P85" s="34">
        <f t="shared" si="0"/>
        <v>2800</v>
      </c>
      <c r="Q85" s="34">
        <f t="shared" si="0"/>
        <v>341811</v>
      </c>
      <c r="R85" s="34">
        <f t="shared" si="0"/>
        <v>560</v>
      </c>
      <c r="S85" s="34">
        <f t="shared" si="0"/>
        <v>48720</v>
      </c>
      <c r="T85" s="34">
        <f t="shared" si="0"/>
        <v>1680</v>
      </c>
      <c r="U85" s="34">
        <f t="shared" si="0"/>
        <v>392771</v>
      </c>
      <c r="V85" s="34">
        <f t="shared" si="0"/>
        <v>36499.660000000003</v>
      </c>
      <c r="W85" s="34">
        <f t="shared" si="0"/>
        <v>36499.660000000003</v>
      </c>
      <c r="X85" s="34">
        <f t="shared" si="0"/>
        <v>35540</v>
      </c>
      <c r="Y85" s="34">
        <f t="shared" si="0"/>
        <v>35540</v>
      </c>
      <c r="Z85" s="34">
        <f t="shared" si="0"/>
        <v>31091.200000000001</v>
      </c>
      <c r="AA85" s="34">
        <f t="shared" si="0"/>
        <v>667.5</v>
      </c>
      <c r="AB85" s="34">
        <f t="shared" si="0"/>
        <v>3000</v>
      </c>
      <c r="AC85" s="34">
        <f t="shared" si="0"/>
        <v>804</v>
      </c>
      <c r="AD85" s="34">
        <f t="shared" si="0"/>
        <v>35562.69999999999</v>
      </c>
      <c r="AE85" s="34">
        <f t="shared" si="0"/>
        <v>53760</v>
      </c>
      <c r="AF85" s="34">
        <f t="shared" si="0"/>
        <v>1120</v>
      </c>
      <c r="AG85" s="34">
        <f t="shared" si="0"/>
        <v>54880</v>
      </c>
      <c r="AH85" s="34">
        <f t="shared" si="0"/>
        <v>16800</v>
      </c>
      <c r="AI85" s="34">
        <f t="shared" si="0"/>
        <v>1800</v>
      </c>
      <c r="AJ85" s="34">
        <f t="shared" si="0"/>
        <v>18600</v>
      </c>
      <c r="AK85" s="34">
        <f t="shared" si="0"/>
        <v>216497.84000000003</v>
      </c>
      <c r="AL85" s="34">
        <f t="shared" si="0"/>
        <v>702.65</v>
      </c>
      <c r="AM85" s="34">
        <f t="shared" si="0"/>
        <v>217200.49000000002</v>
      </c>
      <c r="AN85" s="34">
        <f t="shared" si="0"/>
        <v>341</v>
      </c>
      <c r="AO85" s="34">
        <f t="shared" si="0"/>
        <v>130821.87000000002</v>
      </c>
      <c r="AP85" s="34">
        <f t="shared" si="0"/>
        <v>1038.75</v>
      </c>
      <c r="AQ85" s="34">
        <f t="shared" si="0"/>
        <v>4918.5</v>
      </c>
      <c r="AR85" s="34">
        <f t="shared" si="0"/>
        <v>137120.12000000002</v>
      </c>
      <c r="AS85" s="34">
        <f t="shared" si="0"/>
        <v>15462</v>
      </c>
      <c r="AT85" s="34">
        <f t="shared" si="0"/>
        <v>15462</v>
      </c>
      <c r="AU85" s="34">
        <f t="shared" si="0"/>
        <v>93198.400000000023</v>
      </c>
      <c r="AV85" s="34">
        <f t="shared" si="0"/>
        <v>2853.75</v>
      </c>
      <c r="AW85" s="34">
        <f t="shared" si="0"/>
        <v>1000</v>
      </c>
      <c r="AX85" s="34">
        <f t="shared" si="0"/>
        <v>1585.75</v>
      </c>
      <c r="AY85" s="34">
        <f t="shared" si="0"/>
        <v>98637.900000000023</v>
      </c>
      <c r="AZ85" s="34">
        <f t="shared" si="0"/>
        <v>279.2</v>
      </c>
      <c r="BA85" s="34">
        <f t="shared" si="0"/>
        <v>120208.69999999995</v>
      </c>
      <c r="BB85" s="34">
        <f t="shared" si="0"/>
        <v>8675.5</v>
      </c>
      <c r="BC85" s="34">
        <f t="shared" si="0"/>
        <v>129163.39999999997</v>
      </c>
      <c r="BD85" s="34">
        <f t="shared" si="0"/>
        <v>133914.07</v>
      </c>
      <c r="BE85" s="34">
        <f t="shared" si="0"/>
        <v>2000</v>
      </c>
      <c r="BF85" s="34">
        <f t="shared" si="0"/>
        <v>3304.25</v>
      </c>
      <c r="BG85" s="34">
        <f t="shared" si="0"/>
        <v>139218.32</v>
      </c>
      <c r="BH85" s="34">
        <f t="shared" si="0"/>
        <v>43200</v>
      </c>
      <c r="BI85" s="34">
        <f t="shared" si="0"/>
        <v>5280</v>
      </c>
      <c r="BJ85" s="34">
        <f t="shared" si="0"/>
        <v>48480</v>
      </c>
      <c r="BK85" s="34">
        <f t="shared" si="0"/>
        <v>20196.629999999997</v>
      </c>
      <c r="BL85" s="34">
        <f t="shared" si="0"/>
        <v>20196.629999999997</v>
      </c>
      <c r="BM85" s="34">
        <f t="shared" si="0"/>
        <v>207521.32000000007</v>
      </c>
      <c r="BN85" s="34">
        <f t="shared" si="0"/>
        <v>2933.34</v>
      </c>
      <c r="BO85" s="34">
        <f t="shared" ref="BO85:BY85" si="1">SUM(BO4:BO84)/2</f>
        <v>2000</v>
      </c>
      <c r="BP85" s="34">
        <f t="shared" si="1"/>
        <v>67454.260000000009</v>
      </c>
      <c r="BQ85" s="34">
        <f t="shared" si="1"/>
        <v>279908.92000000004</v>
      </c>
      <c r="BR85" s="34">
        <f t="shared" si="1"/>
        <v>21508</v>
      </c>
      <c r="BS85" s="34">
        <f t="shared" si="1"/>
        <v>21508</v>
      </c>
      <c r="BT85" s="34">
        <f t="shared" si="1"/>
        <v>4587494.9300000006</v>
      </c>
      <c r="BU85" s="34">
        <f t="shared" si="1"/>
        <v>52598.23</v>
      </c>
      <c r="BV85" s="34">
        <f t="shared" si="1"/>
        <v>287499.96999999997</v>
      </c>
      <c r="BW85" s="34">
        <f t="shared" si="1"/>
        <v>614463.52999999991</v>
      </c>
      <c r="BX85" s="34">
        <f t="shared" si="1"/>
        <v>5542056.6600000001</v>
      </c>
      <c r="BY85" s="35">
        <f t="shared" si="1"/>
        <v>11118301.630000003</v>
      </c>
    </row>
    <row r="86" spans="1:77" s="4" customFormat="1" x14ac:dyDescent="0.25">
      <c r="B86" s="3"/>
      <c r="C86" s="3"/>
      <c r="E86" s="7"/>
      <c r="F86" s="11"/>
      <c r="G86" s="3"/>
      <c r="H86" s="3"/>
      <c r="J86" s="12"/>
      <c r="K86" s="3"/>
      <c r="L86" s="11"/>
      <c r="M86" s="3"/>
      <c r="O86" s="7"/>
      <c r="P86" s="3"/>
      <c r="Q86" s="11"/>
      <c r="R86" s="3"/>
      <c r="S86" s="12"/>
      <c r="T86" s="7"/>
      <c r="U86" s="11"/>
      <c r="V86" s="3"/>
      <c r="W86" s="3"/>
      <c r="X86" s="12"/>
      <c r="Y86" s="7"/>
      <c r="Z86" s="11"/>
      <c r="AA86" s="3"/>
      <c r="AB86" s="3"/>
      <c r="AC86" s="12"/>
      <c r="AD86" s="7"/>
      <c r="AE86" s="3"/>
      <c r="AF86" s="3"/>
      <c r="AG86" s="11"/>
      <c r="AI86" s="7"/>
      <c r="AJ86" s="3"/>
      <c r="AK86" s="11"/>
      <c r="AL86" s="3"/>
      <c r="AM86" s="12"/>
      <c r="AN86" s="7"/>
      <c r="AO86" s="3"/>
      <c r="AP86" s="3"/>
      <c r="AQ86" s="3"/>
      <c r="AR86" s="12"/>
      <c r="AS86" s="7"/>
      <c r="AT86" s="3"/>
      <c r="AU86" s="3"/>
      <c r="AV86" s="11"/>
      <c r="AX86" s="7"/>
      <c r="AY86" s="3"/>
      <c r="AZ86" s="11"/>
      <c r="BA86" s="3"/>
      <c r="BC86" s="12"/>
      <c r="BD86" s="3"/>
      <c r="BE86" s="11"/>
      <c r="BF86" s="3"/>
      <c r="BH86" s="7"/>
      <c r="BI86" s="3"/>
      <c r="BJ86" s="11"/>
      <c r="BK86" s="3"/>
      <c r="BL86" s="12"/>
      <c r="BM86" s="7"/>
      <c r="BN86" s="3"/>
      <c r="BO86" s="3"/>
      <c r="BP86" s="3"/>
      <c r="BR86" s="12"/>
      <c r="BS86" s="3"/>
      <c r="BT86" s="3"/>
      <c r="BU86" s="3"/>
      <c r="BV86" s="12"/>
      <c r="BW86" s="7"/>
      <c r="BX86" s="7"/>
      <c r="BY86" s="7"/>
    </row>
    <row r="87" spans="1:77" s="4" customFormat="1" x14ac:dyDescent="0.25">
      <c r="E87" s="7"/>
      <c r="F87" s="12"/>
      <c r="J87" s="12"/>
      <c r="K87" s="7"/>
      <c r="L87" s="12"/>
      <c r="O87" s="7"/>
      <c r="P87" s="7"/>
      <c r="Q87" s="12"/>
      <c r="S87" s="12"/>
      <c r="T87" s="7"/>
      <c r="U87" s="12"/>
      <c r="X87" s="12"/>
      <c r="Y87" s="7"/>
      <c r="Z87" s="12"/>
      <c r="AC87" s="12"/>
      <c r="AD87" s="7"/>
      <c r="AE87" s="7"/>
      <c r="AG87" s="12"/>
      <c r="AI87" s="7"/>
      <c r="AJ87" s="7"/>
      <c r="AK87" s="12"/>
      <c r="AM87" s="12"/>
      <c r="AN87" s="7"/>
      <c r="AO87" s="7"/>
      <c r="AR87" s="12"/>
      <c r="AS87" s="7"/>
      <c r="AT87" s="7"/>
      <c r="AV87" s="12"/>
      <c r="AX87" s="7"/>
      <c r="AY87" s="7"/>
      <c r="AZ87" s="12"/>
      <c r="BC87" s="12"/>
      <c r="BD87" s="7"/>
      <c r="BE87" s="12"/>
      <c r="BH87" s="7"/>
      <c r="BI87" s="7"/>
      <c r="BJ87" s="12"/>
      <c r="BL87" s="12"/>
      <c r="BM87" s="7"/>
      <c r="BN87" s="7"/>
      <c r="BR87" s="12"/>
      <c r="BS87" s="7"/>
      <c r="BV87" s="12"/>
      <c r="BW87" s="7"/>
      <c r="BX87" s="7"/>
      <c r="BY87" s="7"/>
    </row>
    <row r="88" spans="1:77" s="4" customFormat="1" x14ac:dyDescent="0.25">
      <c r="E88" s="7"/>
      <c r="F88" s="12"/>
      <c r="J88" s="12"/>
      <c r="K88" s="7"/>
      <c r="L88" s="12"/>
      <c r="O88" s="7"/>
      <c r="P88" s="7"/>
      <c r="Q88" s="12"/>
      <c r="S88" s="12"/>
      <c r="T88" s="7"/>
      <c r="U88" s="12"/>
      <c r="X88" s="12"/>
      <c r="Y88" s="7"/>
      <c r="Z88" s="12"/>
      <c r="AC88" s="12"/>
      <c r="AD88" s="7"/>
      <c r="AE88" s="7"/>
      <c r="AG88" s="12"/>
      <c r="AI88" s="7"/>
      <c r="AJ88" s="7"/>
      <c r="AK88" s="12"/>
      <c r="AM88" s="12"/>
      <c r="AN88" s="7"/>
      <c r="AO88" s="7"/>
      <c r="AR88" s="12"/>
      <c r="AS88" s="7"/>
      <c r="AT88" s="7"/>
      <c r="AV88" s="12"/>
      <c r="AX88" s="7"/>
      <c r="AY88" s="7"/>
      <c r="AZ88" s="12"/>
      <c r="BC88" s="12"/>
      <c r="BD88" s="7"/>
      <c r="BE88" s="12"/>
      <c r="BH88" s="7"/>
      <c r="BI88" s="7"/>
      <c r="BJ88" s="12"/>
      <c r="BL88" s="12"/>
      <c r="BM88" s="7"/>
      <c r="BN88" s="7"/>
      <c r="BR88" s="12"/>
      <c r="BS88" s="7"/>
      <c r="BV88" s="12"/>
      <c r="BW88" s="7"/>
      <c r="BX88" s="7"/>
      <c r="BY88" s="7"/>
    </row>
    <row r="89" spans="1:77" s="4" customFormat="1" x14ac:dyDescent="0.25">
      <c r="E89" s="7"/>
      <c r="F89" s="12"/>
      <c r="J89" s="12"/>
      <c r="K89" s="7"/>
      <c r="L89" s="12"/>
      <c r="O89" s="7"/>
      <c r="P89" s="7"/>
      <c r="Q89" s="12"/>
      <c r="S89" s="12"/>
      <c r="T89" s="7"/>
      <c r="U89" s="12"/>
      <c r="X89" s="12"/>
      <c r="Y89" s="7"/>
      <c r="Z89" s="12"/>
      <c r="AC89" s="12"/>
      <c r="AD89" s="7"/>
      <c r="AE89" s="7"/>
      <c r="AG89" s="12"/>
      <c r="AI89" s="7"/>
      <c r="AJ89" s="7"/>
      <c r="AK89" s="12"/>
      <c r="AM89" s="12"/>
      <c r="AN89" s="7"/>
      <c r="AO89" s="7"/>
      <c r="AR89" s="12"/>
      <c r="AS89" s="7"/>
      <c r="AT89" s="7"/>
      <c r="AV89" s="12"/>
      <c r="AX89" s="7"/>
      <c r="AY89" s="7"/>
      <c r="AZ89" s="12"/>
      <c r="BC89" s="12"/>
      <c r="BD89" s="7"/>
      <c r="BE89" s="12"/>
      <c r="BH89" s="7"/>
      <c r="BI89" s="7"/>
      <c r="BJ89" s="12"/>
      <c r="BL89" s="12"/>
      <c r="BM89" s="7"/>
      <c r="BN89" s="7"/>
      <c r="BR89" s="12"/>
      <c r="BS89" s="7"/>
      <c r="BV89" s="12"/>
      <c r="BW89" s="7"/>
      <c r="BX89" s="7"/>
      <c r="BY89" s="7"/>
    </row>
    <row r="90" spans="1:77" s="4" customFormat="1" x14ac:dyDescent="0.25">
      <c r="E90" s="7"/>
      <c r="F90" s="12"/>
      <c r="J90" s="12"/>
      <c r="K90" s="7"/>
      <c r="L90" s="12"/>
      <c r="O90" s="7"/>
      <c r="P90" s="7"/>
      <c r="Q90" s="12"/>
      <c r="S90" s="12"/>
      <c r="T90" s="7"/>
      <c r="U90" s="12"/>
      <c r="X90" s="12"/>
      <c r="Y90" s="7"/>
      <c r="Z90" s="12"/>
      <c r="AC90" s="12"/>
      <c r="AD90" s="7"/>
      <c r="AE90" s="7"/>
      <c r="AG90" s="12"/>
      <c r="AI90" s="7"/>
      <c r="AJ90" s="7"/>
      <c r="AK90" s="12"/>
      <c r="AM90" s="12"/>
      <c r="AN90" s="7"/>
      <c r="AO90" s="7"/>
      <c r="AR90" s="12"/>
      <c r="AS90" s="7"/>
      <c r="AT90" s="7"/>
      <c r="AV90" s="12"/>
      <c r="AX90" s="7"/>
      <c r="AY90" s="7"/>
      <c r="AZ90" s="12"/>
      <c r="BC90" s="12"/>
      <c r="BD90" s="7"/>
      <c r="BE90" s="12"/>
      <c r="BH90" s="7"/>
      <c r="BI90" s="7"/>
      <c r="BJ90" s="12"/>
      <c r="BL90" s="12"/>
      <c r="BM90" s="7"/>
      <c r="BN90" s="7"/>
      <c r="BR90" s="12"/>
      <c r="BS90" s="7"/>
      <c r="BV90" s="12"/>
      <c r="BW90" s="7"/>
      <c r="BX90" s="7"/>
      <c r="BY90" s="7"/>
    </row>
    <row r="91" spans="1:77" s="4" customFormat="1" x14ac:dyDescent="0.25">
      <c r="E91" s="7"/>
      <c r="F91" s="12"/>
      <c r="J91" s="12"/>
      <c r="K91" s="7"/>
      <c r="L91" s="12"/>
      <c r="O91" s="7"/>
      <c r="P91" s="7"/>
      <c r="Q91" s="12"/>
      <c r="S91" s="12"/>
      <c r="T91" s="7"/>
      <c r="U91" s="12"/>
      <c r="X91" s="12"/>
      <c r="Y91" s="7"/>
      <c r="Z91" s="12"/>
      <c r="AC91" s="12"/>
      <c r="AD91" s="7"/>
      <c r="AE91" s="7"/>
      <c r="AG91" s="12"/>
      <c r="AI91" s="7"/>
      <c r="AJ91" s="7"/>
      <c r="AK91" s="12"/>
      <c r="AM91" s="12"/>
      <c r="AN91" s="7"/>
      <c r="AO91" s="7"/>
      <c r="AR91" s="12"/>
      <c r="AS91" s="7"/>
      <c r="AT91" s="7"/>
      <c r="AV91" s="12"/>
      <c r="AX91" s="7"/>
      <c r="AY91" s="7"/>
      <c r="AZ91" s="12"/>
      <c r="BC91" s="12"/>
      <c r="BD91" s="7"/>
      <c r="BE91" s="12"/>
      <c r="BH91" s="7"/>
      <c r="BI91" s="7"/>
      <c r="BJ91" s="12"/>
      <c r="BL91" s="12"/>
      <c r="BM91" s="7"/>
      <c r="BN91" s="7"/>
      <c r="BR91" s="12"/>
      <c r="BS91" s="7"/>
      <c r="BV91" s="12"/>
      <c r="BW91" s="7"/>
      <c r="BX91" s="7"/>
      <c r="BY91" s="7"/>
    </row>
    <row r="92" spans="1:77" s="4" customFormat="1" x14ac:dyDescent="0.25">
      <c r="E92" s="7"/>
      <c r="F92" s="12"/>
      <c r="J92" s="12"/>
      <c r="K92" s="7"/>
      <c r="L92" s="12"/>
      <c r="O92" s="7"/>
      <c r="P92" s="7"/>
      <c r="Q92" s="12"/>
      <c r="S92" s="12"/>
      <c r="T92" s="7"/>
      <c r="U92" s="12"/>
      <c r="X92" s="12"/>
      <c r="Y92" s="7"/>
      <c r="Z92" s="12"/>
      <c r="AC92" s="12"/>
      <c r="AD92" s="7"/>
      <c r="AE92" s="7"/>
      <c r="AG92" s="12"/>
      <c r="AI92" s="7"/>
      <c r="AJ92" s="7"/>
      <c r="AK92" s="12"/>
      <c r="AM92" s="12"/>
      <c r="AN92" s="7"/>
      <c r="AO92" s="7"/>
      <c r="AR92" s="12"/>
      <c r="AS92" s="7"/>
      <c r="AT92" s="7"/>
      <c r="AV92" s="12"/>
      <c r="AX92" s="7"/>
      <c r="AY92" s="7"/>
      <c r="AZ92" s="12"/>
      <c r="BC92" s="12"/>
      <c r="BD92" s="7"/>
      <c r="BE92" s="12"/>
      <c r="BH92" s="7"/>
      <c r="BI92" s="7"/>
      <c r="BJ92" s="12"/>
      <c r="BL92" s="12"/>
      <c r="BM92" s="7"/>
      <c r="BN92" s="7"/>
      <c r="BR92" s="12"/>
      <c r="BS92" s="7"/>
      <c r="BV92" s="12"/>
      <c r="BW92" s="7"/>
      <c r="BX92" s="7"/>
      <c r="BY92" s="7"/>
    </row>
    <row r="93" spans="1:77" s="4" customFormat="1" x14ac:dyDescent="0.25">
      <c r="E93" s="7"/>
      <c r="F93" s="12"/>
      <c r="J93" s="12"/>
      <c r="K93" s="7"/>
      <c r="L93" s="12"/>
      <c r="O93" s="7"/>
      <c r="P93" s="7"/>
      <c r="Q93" s="12"/>
      <c r="S93" s="12"/>
      <c r="T93" s="7"/>
      <c r="U93" s="12"/>
      <c r="X93" s="12"/>
      <c r="Y93" s="7"/>
      <c r="Z93" s="12"/>
      <c r="AC93" s="12"/>
      <c r="AD93" s="7"/>
      <c r="AE93" s="7"/>
      <c r="AG93" s="12"/>
      <c r="AI93" s="7"/>
      <c r="AJ93" s="7"/>
      <c r="AK93" s="12"/>
      <c r="AM93" s="12"/>
      <c r="AN93" s="7"/>
      <c r="AO93" s="7"/>
      <c r="AR93" s="12"/>
      <c r="AS93" s="7"/>
      <c r="AT93" s="7"/>
      <c r="AV93" s="12"/>
      <c r="AX93" s="7"/>
      <c r="AY93" s="7"/>
      <c r="AZ93" s="12"/>
      <c r="BC93" s="12"/>
      <c r="BD93" s="7"/>
      <c r="BE93" s="12"/>
      <c r="BH93" s="7"/>
      <c r="BI93" s="7"/>
      <c r="BJ93" s="12"/>
      <c r="BL93" s="12"/>
      <c r="BM93" s="7"/>
      <c r="BN93" s="7"/>
      <c r="BR93" s="12"/>
      <c r="BS93" s="7"/>
      <c r="BV93" s="12"/>
      <c r="BW93" s="7"/>
      <c r="BX93" s="7"/>
      <c r="BY93" s="7"/>
    </row>
    <row r="94" spans="1:77" s="4" customFormat="1" x14ac:dyDescent="0.25">
      <c r="E94" s="7"/>
      <c r="F94" s="12"/>
      <c r="J94" s="12"/>
      <c r="K94" s="7"/>
      <c r="L94" s="12"/>
      <c r="O94" s="7"/>
      <c r="P94" s="7"/>
      <c r="Q94" s="12"/>
      <c r="S94" s="12"/>
      <c r="T94" s="7"/>
      <c r="U94" s="12"/>
      <c r="X94" s="12"/>
      <c r="Y94" s="7"/>
      <c r="Z94" s="12"/>
      <c r="AC94" s="12"/>
      <c r="AD94" s="7"/>
      <c r="AE94" s="7"/>
      <c r="AG94" s="12"/>
      <c r="AI94" s="7"/>
      <c r="AJ94" s="7"/>
      <c r="AK94" s="12"/>
      <c r="AM94" s="12"/>
      <c r="AN94" s="7"/>
      <c r="AO94" s="7"/>
      <c r="AR94" s="12"/>
      <c r="AS94" s="7"/>
      <c r="AT94" s="7"/>
      <c r="AV94" s="12"/>
      <c r="AX94" s="7"/>
      <c r="AY94" s="7"/>
      <c r="AZ94" s="12"/>
      <c r="BC94" s="12"/>
      <c r="BD94" s="7"/>
      <c r="BE94" s="12"/>
      <c r="BH94" s="7"/>
      <c r="BI94" s="7"/>
      <c r="BJ94" s="12"/>
      <c r="BL94" s="12"/>
      <c r="BM94" s="7"/>
      <c r="BN94" s="7"/>
      <c r="BR94" s="12"/>
      <c r="BS94" s="7"/>
      <c r="BV94" s="12"/>
      <c r="BW94" s="7"/>
      <c r="BX94" s="7"/>
      <c r="BY94" s="7"/>
    </row>
    <row r="95" spans="1:77" s="4" customFormat="1" x14ac:dyDescent="0.25">
      <c r="E95" s="7"/>
      <c r="F95" s="12"/>
      <c r="J95" s="12"/>
      <c r="K95" s="7"/>
      <c r="L95" s="12"/>
      <c r="O95" s="7"/>
      <c r="P95" s="7"/>
      <c r="Q95" s="12"/>
      <c r="S95" s="12"/>
      <c r="T95" s="7"/>
      <c r="U95" s="12"/>
      <c r="X95" s="12"/>
      <c r="Y95" s="7"/>
      <c r="Z95" s="12"/>
      <c r="AC95" s="12"/>
      <c r="AD95" s="7"/>
      <c r="AE95" s="7"/>
      <c r="AG95" s="12"/>
      <c r="AI95" s="7"/>
      <c r="AJ95" s="7"/>
      <c r="AK95" s="12"/>
      <c r="AM95" s="12"/>
      <c r="AN95" s="7"/>
      <c r="AO95" s="7"/>
      <c r="AR95" s="12"/>
      <c r="AS95" s="7"/>
      <c r="AT95" s="7"/>
      <c r="AV95" s="12"/>
      <c r="AX95" s="7"/>
      <c r="AY95" s="7"/>
      <c r="AZ95" s="12"/>
      <c r="BC95" s="12"/>
      <c r="BD95" s="7"/>
      <c r="BE95" s="12"/>
      <c r="BH95" s="7"/>
      <c r="BI95" s="7"/>
      <c r="BJ95" s="12"/>
      <c r="BL95" s="12"/>
      <c r="BM95" s="7"/>
      <c r="BN95" s="7"/>
      <c r="BR95" s="12"/>
      <c r="BS95" s="7"/>
      <c r="BV95" s="12"/>
      <c r="BW95" s="7"/>
      <c r="BX95" s="7"/>
      <c r="BY95" s="7"/>
    </row>
    <row r="96" spans="1:77" s="4" customFormat="1" x14ac:dyDescent="0.25">
      <c r="E96" s="7"/>
      <c r="F96" s="12"/>
      <c r="J96" s="12"/>
      <c r="K96" s="7"/>
      <c r="L96" s="12"/>
      <c r="O96" s="7"/>
      <c r="P96" s="7"/>
      <c r="Q96" s="12"/>
      <c r="S96" s="12"/>
      <c r="T96" s="7"/>
      <c r="U96" s="12"/>
      <c r="X96" s="12"/>
      <c r="Y96" s="7"/>
      <c r="Z96" s="12"/>
      <c r="AC96" s="12"/>
      <c r="AD96" s="7"/>
      <c r="AE96" s="7"/>
      <c r="AG96" s="12"/>
      <c r="AI96" s="7"/>
      <c r="AJ96" s="7"/>
      <c r="AK96" s="12"/>
      <c r="AM96" s="12"/>
      <c r="AN96" s="7"/>
      <c r="AO96" s="7"/>
      <c r="AR96" s="12"/>
      <c r="AS96" s="7"/>
      <c r="AT96" s="7"/>
      <c r="AV96" s="12"/>
      <c r="AX96" s="7"/>
      <c r="AY96" s="7"/>
      <c r="AZ96" s="12"/>
      <c r="BC96" s="12"/>
      <c r="BD96" s="7"/>
      <c r="BE96" s="12"/>
      <c r="BH96" s="7"/>
      <c r="BI96" s="7"/>
      <c r="BJ96" s="12"/>
      <c r="BL96" s="12"/>
      <c r="BM96" s="7"/>
      <c r="BN96" s="7"/>
      <c r="BR96" s="12"/>
      <c r="BS96" s="7"/>
      <c r="BV96" s="12"/>
      <c r="BW96" s="7"/>
      <c r="BX96" s="7"/>
      <c r="BY96" s="7"/>
    </row>
    <row r="97" spans="5:77" s="4" customFormat="1" x14ac:dyDescent="0.25">
      <c r="E97" s="7"/>
      <c r="F97" s="12"/>
      <c r="J97" s="12"/>
      <c r="K97" s="7"/>
      <c r="L97" s="12"/>
      <c r="O97" s="7"/>
      <c r="P97" s="7"/>
      <c r="Q97" s="12"/>
      <c r="S97" s="12"/>
      <c r="T97" s="7"/>
      <c r="U97" s="12"/>
      <c r="X97" s="12"/>
      <c r="Y97" s="7"/>
      <c r="Z97" s="12"/>
      <c r="AC97" s="12"/>
      <c r="AD97" s="7"/>
      <c r="AE97" s="7"/>
      <c r="AG97" s="12"/>
      <c r="AI97" s="7"/>
      <c r="AJ97" s="7"/>
      <c r="AK97" s="12"/>
      <c r="AM97" s="12"/>
      <c r="AN97" s="7"/>
      <c r="AO97" s="7"/>
      <c r="AR97" s="12"/>
      <c r="AS97" s="7"/>
      <c r="AT97" s="7"/>
      <c r="AV97" s="12"/>
      <c r="AX97" s="7"/>
      <c r="AY97" s="7"/>
      <c r="AZ97" s="12"/>
      <c r="BC97" s="12"/>
      <c r="BD97" s="7"/>
      <c r="BE97" s="12"/>
      <c r="BH97" s="7"/>
      <c r="BI97" s="7"/>
      <c r="BJ97" s="12"/>
      <c r="BL97" s="12"/>
      <c r="BM97" s="7"/>
      <c r="BN97" s="7"/>
      <c r="BR97" s="12"/>
      <c r="BS97" s="7"/>
      <c r="BV97" s="12"/>
      <c r="BW97" s="7"/>
      <c r="BX97" s="7"/>
      <c r="BY97" s="7"/>
    </row>
    <row r="98" spans="5:77" s="4" customFormat="1" x14ac:dyDescent="0.25">
      <c r="E98" s="7"/>
      <c r="F98" s="12"/>
      <c r="J98" s="12"/>
      <c r="K98" s="7"/>
      <c r="L98" s="12"/>
      <c r="O98" s="7"/>
      <c r="P98" s="7"/>
      <c r="Q98" s="12"/>
      <c r="S98" s="12"/>
      <c r="T98" s="7"/>
      <c r="U98" s="12"/>
      <c r="X98" s="12"/>
      <c r="Y98" s="7"/>
      <c r="Z98" s="12"/>
      <c r="AC98" s="12"/>
      <c r="AD98" s="7"/>
      <c r="AE98" s="7"/>
      <c r="AG98" s="12"/>
      <c r="AI98" s="7"/>
      <c r="AJ98" s="7"/>
      <c r="AK98" s="12"/>
      <c r="AM98" s="12"/>
      <c r="AN98" s="7"/>
      <c r="AO98" s="7"/>
      <c r="AR98" s="12"/>
      <c r="AS98" s="7"/>
      <c r="AT98" s="7"/>
      <c r="AV98" s="12"/>
      <c r="AX98" s="7"/>
      <c r="AY98" s="7"/>
      <c r="AZ98" s="12"/>
      <c r="BC98" s="12"/>
      <c r="BD98" s="7"/>
      <c r="BE98" s="12"/>
      <c r="BH98" s="7"/>
      <c r="BI98" s="7"/>
      <c r="BJ98" s="12"/>
      <c r="BL98" s="12"/>
      <c r="BM98" s="7"/>
      <c r="BN98" s="7"/>
      <c r="BR98" s="12"/>
      <c r="BS98" s="7"/>
      <c r="BV98" s="12"/>
      <c r="BW98" s="7"/>
      <c r="BX98" s="7"/>
      <c r="BY98" s="7"/>
    </row>
    <row r="99" spans="5:77" s="4" customFormat="1" x14ac:dyDescent="0.25">
      <c r="E99" s="7"/>
      <c r="F99" s="12"/>
      <c r="J99" s="12"/>
      <c r="K99" s="7"/>
      <c r="L99" s="12"/>
      <c r="O99" s="7"/>
      <c r="P99" s="7"/>
      <c r="Q99" s="12"/>
      <c r="S99" s="12"/>
      <c r="T99" s="7"/>
      <c r="U99" s="12"/>
      <c r="X99" s="12"/>
      <c r="Y99" s="7"/>
      <c r="Z99" s="12"/>
      <c r="AC99" s="12"/>
      <c r="AD99" s="7"/>
      <c r="AE99" s="7"/>
      <c r="AG99" s="12"/>
      <c r="AI99" s="7"/>
      <c r="AJ99" s="7"/>
      <c r="AK99" s="12"/>
      <c r="AM99" s="12"/>
      <c r="AN99" s="7"/>
      <c r="AO99" s="7"/>
      <c r="AR99" s="12"/>
      <c r="AS99" s="7"/>
      <c r="AT99" s="7"/>
      <c r="AV99" s="12"/>
      <c r="AX99" s="7"/>
      <c r="AY99" s="7"/>
      <c r="AZ99" s="12"/>
      <c r="BC99" s="12"/>
      <c r="BD99" s="7"/>
      <c r="BE99" s="12"/>
      <c r="BH99" s="7"/>
      <c r="BI99" s="7"/>
      <c r="BJ99" s="12"/>
      <c r="BL99" s="12"/>
      <c r="BM99" s="7"/>
      <c r="BN99" s="7"/>
      <c r="BR99" s="12"/>
      <c r="BS99" s="7"/>
      <c r="BV99" s="12"/>
      <c r="BW99" s="7"/>
      <c r="BX99" s="7"/>
      <c r="BY99" s="7"/>
    </row>
    <row r="100" spans="5:77" s="4" customFormat="1" x14ac:dyDescent="0.25">
      <c r="E100" s="7"/>
      <c r="F100" s="12"/>
      <c r="J100" s="12"/>
      <c r="K100" s="7"/>
      <c r="L100" s="12"/>
      <c r="O100" s="7"/>
      <c r="P100" s="7"/>
      <c r="Q100" s="12"/>
      <c r="S100" s="12"/>
      <c r="T100" s="7"/>
      <c r="U100" s="12"/>
      <c r="X100" s="12"/>
      <c r="Y100" s="7"/>
      <c r="Z100" s="12"/>
      <c r="AC100" s="12"/>
      <c r="AD100" s="7"/>
      <c r="AE100" s="7"/>
      <c r="AG100" s="12"/>
      <c r="AI100" s="7"/>
      <c r="AJ100" s="7"/>
      <c r="AK100" s="12"/>
      <c r="AM100" s="12"/>
      <c r="AN100" s="7"/>
      <c r="AO100" s="7"/>
      <c r="AR100" s="12"/>
      <c r="AS100" s="7"/>
      <c r="AT100" s="7"/>
      <c r="AV100" s="12"/>
      <c r="AX100" s="7"/>
      <c r="AY100" s="7"/>
      <c r="AZ100" s="12"/>
      <c r="BC100" s="12"/>
      <c r="BD100" s="7"/>
      <c r="BE100" s="12"/>
      <c r="BH100" s="7"/>
      <c r="BI100" s="7"/>
      <c r="BJ100" s="12"/>
      <c r="BL100" s="12"/>
      <c r="BM100" s="7"/>
      <c r="BN100" s="7"/>
      <c r="BR100" s="12"/>
      <c r="BS100" s="7"/>
      <c r="BV100" s="12"/>
      <c r="BW100" s="7"/>
      <c r="BX100" s="7"/>
      <c r="BY100" s="7"/>
    </row>
  </sheetData>
  <mergeCells count="2">
    <mergeCell ref="A1:J1"/>
    <mergeCell ref="A2:J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D100"/>
  <sheetViews>
    <sheetView view="pageBreakPreview" zoomScaleSheetLayoutView="100" workbookViewId="0">
      <selection activeCell="B4" sqref="B4"/>
    </sheetView>
  </sheetViews>
  <sheetFormatPr defaultColWidth="9.140625" defaultRowHeight="15" outlineLevelRow="1" outlineLevelCol="1" x14ac:dyDescent="0.25"/>
  <cols>
    <col min="1" max="1" width="42.28515625" style="5" customWidth="1"/>
    <col min="2" max="4" width="17.42578125" style="5" customWidth="1" outlineLevel="1"/>
    <col min="5" max="5" width="17.42578125" style="7" customWidth="1" outlineLevel="1"/>
    <col min="6" max="6" width="17.42578125" style="12" customWidth="1"/>
    <col min="7" max="9" width="17.42578125" style="5" customWidth="1" outlineLevel="1"/>
    <col min="10" max="10" width="17.42578125" style="12" customWidth="1"/>
    <col min="11" max="11" width="17.42578125" style="7" customWidth="1" outlineLevel="1"/>
    <col min="12" max="12" width="17.42578125" style="12" customWidth="1"/>
    <col min="13" max="14" width="17.42578125" style="5" customWidth="1" outlineLevel="1"/>
    <col min="15" max="16" width="17.42578125" style="7" customWidth="1" outlineLevel="1"/>
    <col min="17" max="17" width="17.42578125" style="12" customWidth="1"/>
    <col min="18" max="18" width="17.42578125" style="5" customWidth="1" outlineLevel="1"/>
    <col min="19" max="19" width="17.42578125" style="12" customWidth="1"/>
    <col min="20" max="20" width="17.42578125" style="7" customWidth="1" outlineLevel="1"/>
    <col min="21" max="21" width="17.42578125" style="12" customWidth="1"/>
    <col min="22" max="23" width="17.42578125" style="5" customWidth="1" outlineLevel="1"/>
    <col min="24" max="24" width="17.42578125" style="12" customWidth="1"/>
    <col min="25" max="25" width="17.42578125" style="7" customWidth="1" outlineLevel="1"/>
    <col min="26" max="26" width="17.42578125" style="12" customWidth="1"/>
    <col min="27" max="28" width="17.42578125" style="5" customWidth="1" outlineLevel="1"/>
    <col min="29" max="29" width="17.42578125" style="12" customWidth="1"/>
    <col min="30" max="31" width="17.42578125" style="7" customWidth="1" outlineLevel="1"/>
    <col min="32" max="32" width="17.42578125" style="5" customWidth="1" outlineLevel="1"/>
    <col min="33" max="33" width="17.42578125" style="12" customWidth="1"/>
    <col min="34" max="34" width="17.42578125" style="5" customWidth="1" outlineLevel="1"/>
    <col min="35" max="36" width="17.42578125" style="7" customWidth="1" outlineLevel="1"/>
    <col min="37" max="37" width="17.42578125" style="12" customWidth="1"/>
    <col min="38" max="38" width="17.42578125" style="5" customWidth="1" outlineLevel="1"/>
    <col min="39" max="39" width="17.42578125" style="12" customWidth="1"/>
    <col min="40" max="41" width="17.42578125" style="7" customWidth="1" outlineLevel="1"/>
    <col min="42" max="43" width="17.42578125" style="5" customWidth="1" outlineLevel="1"/>
    <col min="44" max="44" width="17.42578125" style="12" customWidth="1"/>
    <col min="45" max="46" width="17.42578125" style="7" customWidth="1" outlineLevel="1"/>
    <col min="47" max="47" width="17.42578125" style="5" customWidth="1" outlineLevel="1"/>
    <col min="48" max="48" width="17.42578125" style="12" customWidth="1"/>
    <col min="49" max="49" width="17.42578125" style="5" customWidth="1" outlineLevel="1"/>
    <col min="50" max="51" width="17.42578125" style="7" customWidth="1" outlineLevel="1"/>
    <col min="52" max="52" width="17.42578125" style="12" customWidth="1"/>
    <col min="53" max="54" width="17.42578125" style="5" customWidth="1" outlineLevel="1"/>
    <col min="55" max="55" width="17.42578125" style="12" customWidth="1"/>
    <col min="56" max="56" width="17.42578125" style="7" customWidth="1" outlineLevel="1"/>
    <col min="57" max="57" width="17.42578125" style="12" customWidth="1"/>
    <col min="58" max="59" width="17.42578125" style="5" customWidth="1" outlineLevel="1"/>
    <col min="60" max="61" width="17.42578125" style="7" customWidth="1" outlineLevel="1"/>
    <col min="62" max="62" width="17.42578125" style="12" customWidth="1"/>
    <col min="63" max="63" width="17.42578125" style="5" customWidth="1" outlineLevel="1"/>
    <col min="64" max="64" width="17.42578125" style="12" customWidth="1"/>
    <col min="65" max="66" width="17.42578125" style="7" customWidth="1" outlineLevel="1"/>
    <col min="67" max="69" width="17.42578125" style="5" customWidth="1" outlineLevel="1"/>
    <col min="70" max="70" width="17.42578125" style="12" customWidth="1"/>
    <col min="71" max="71" width="17.42578125" style="7" customWidth="1" outlineLevel="1"/>
    <col min="72" max="73" width="17.42578125" style="5" customWidth="1" outlineLevel="1"/>
    <col min="74" max="74" width="17.42578125" style="12" customWidth="1"/>
    <col min="75" max="78" width="17.42578125" style="7" customWidth="1"/>
    <col min="79" max="16384" width="9.140625" style="5"/>
  </cols>
  <sheetData>
    <row r="1" spans="1:92" ht="80.099999999999994" customHeight="1" x14ac:dyDescent="0.2">
      <c r="A1" s="2" t="s">
        <v>110</v>
      </c>
      <c r="B1" s="2"/>
      <c r="C1" s="2"/>
      <c r="D1" s="2"/>
      <c r="E1" s="2"/>
      <c r="F1" s="2"/>
      <c r="G1" s="2"/>
      <c r="H1" s="2"/>
      <c r="I1" s="2"/>
      <c r="J1" s="2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</row>
    <row r="2" spans="1:92" s="13" customFormat="1" ht="19.5" x14ac:dyDescent="0.2">
      <c r="A2" s="1" t="s">
        <v>109</v>
      </c>
      <c r="B2" s="1"/>
      <c r="C2" s="1"/>
      <c r="D2" s="1"/>
      <c r="E2" s="1"/>
      <c r="F2" s="1"/>
      <c r="G2" s="1"/>
      <c r="H2" s="1"/>
      <c r="I2" s="1"/>
      <c r="J2" s="1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21"/>
      <c r="CB2" s="21"/>
      <c r="CC2" s="21"/>
      <c r="CD2" s="21"/>
      <c r="CE2" s="21"/>
      <c r="CF2" s="21"/>
      <c r="CG2" s="21"/>
      <c r="CH2" s="21"/>
      <c r="CI2" s="22"/>
      <c r="CJ2" s="22"/>
      <c r="CK2" s="22"/>
      <c r="CL2" s="22"/>
      <c r="CM2" s="22"/>
      <c r="CN2" s="22"/>
    </row>
    <row r="3" spans="1:92" s="10" customFormat="1" ht="74.25" customHeight="1" x14ac:dyDescent="0.2">
      <c r="A3" s="25" t="s">
        <v>81</v>
      </c>
      <c r="B3" s="25" t="s">
        <v>83</v>
      </c>
      <c r="C3" s="25" t="s">
        <v>84</v>
      </c>
      <c r="D3" s="25" t="s">
        <v>85</v>
      </c>
      <c r="E3" s="25" t="s">
        <v>86</v>
      </c>
      <c r="F3" s="25" t="s">
        <v>83</v>
      </c>
      <c r="G3" s="25" t="s">
        <v>87</v>
      </c>
      <c r="H3" s="25" t="s">
        <v>84</v>
      </c>
      <c r="I3" s="25" t="s">
        <v>85</v>
      </c>
      <c r="J3" s="25" t="s">
        <v>88</v>
      </c>
      <c r="K3" s="25" t="s">
        <v>90</v>
      </c>
      <c r="L3" s="25" t="s">
        <v>83</v>
      </c>
      <c r="M3" s="25" t="s">
        <v>85</v>
      </c>
      <c r="N3" s="25" t="s">
        <v>89</v>
      </c>
      <c r="O3" s="25" t="s">
        <v>90</v>
      </c>
      <c r="P3" s="25" t="s">
        <v>103</v>
      </c>
      <c r="Q3" s="25" t="s">
        <v>90</v>
      </c>
      <c r="R3" s="25" t="s">
        <v>83</v>
      </c>
      <c r="S3" s="25" t="s">
        <v>87</v>
      </c>
      <c r="T3" s="25" t="s">
        <v>85</v>
      </c>
      <c r="U3" s="25" t="s">
        <v>104</v>
      </c>
      <c r="V3" s="25" t="s">
        <v>90</v>
      </c>
      <c r="W3" s="25" t="s">
        <v>91</v>
      </c>
      <c r="X3" s="25" t="s">
        <v>87</v>
      </c>
      <c r="Y3" s="25" t="s">
        <v>92</v>
      </c>
      <c r="Z3" s="25" t="s">
        <v>83</v>
      </c>
      <c r="AA3" s="25" t="s">
        <v>87</v>
      </c>
      <c r="AB3" s="25" t="s">
        <v>84</v>
      </c>
      <c r="AC3" s="25" t="s">
        <v>85</v>
      </c>
      <c r="AD3" s="25" t="s">
        <v>93</v>
      </c>
      <c r="AE3" s="25" t="s">
        <v>90</v>
      </c>
      <c r="AF3" s="25" t="s">
        <v>87</v>
      </c>
      <c r="AG3" s="25" t="s">
        <v>94</v>
      </c>
      <c r="AH3" s="25" t="s">
        <v>90</v>
      </c>
      <c r="AI3" s="25" t="s">
        <v>87</v>
      </c>
      <c r="AJ3" s="25" t="s">
        <v>95</v>
      </c>
      <c r="AK3" s="25" t="s">
        <v>90</v>
      </c>
      <c r="AL3" s="25" t="s">
        <v>83</v>
      </c>
      <c r="AM3" s="25" t="s">
        <v>85</v>
      </c>
      <c r="AN3" s="25" t="s">
        <v>96</v>
      </c>
      <c r="AO3" s="25" t="s">
        <v>83</v>
      </c>
      <c r="AP3" s="25" t="s">
        <v>87</v>
      </c>
      <c r="AQ3" s="25" t="s">
        <v>85</v>
      </c>
      <c r="AR3" s="25" t="s">
        <v>105</v>
      </c>
      <c r="AS3" s="25" t="s">
        <v>83</v>
      </c>
      <c r="AT3" s="25" t="s">
        <v>97</v>
      </c>
      <c r="AU3" s="25" t="s">
        <v>83</v>
      </c>
      <c r="AV3" s="25" t="s">
        <v>87</v>
      </c>
      <c r="AW3" s="25" t="s">
        <v>84</v>
      </c>
      <c r="AX3" s="25" t="s">
        <v>85</v>
      </c>
      <c r="AY3" s="25" t="s">
        <v>98</v>
      </c>
      <c r="AZ3" s="25" t="s">
        <v>90</v>
      </c>
      <c r="BA3" s="25" t="s">
        <v>83</v>
      </c>
      <c r="BB3" s="25" t="s">
        <v>85</v>
      </c>
      <c r="BC3" s="25" t="s">
        <v>99</v>
      </c>
      <c r="BD3" s="25" t="s">
        <v>83</v>
      </c>
      <c r="BE3" s="25" t="s">
        <v>84</v>
      </c>
      <c r="BF3" s="25" t="s">
        <v>85</v>
      </c>
      <c r="BG3" s="25" t="s">
        <v>106</v>
      </c>
      <c r="BH3" s="25" t="s">
        <v>90</v>
      </c>
      <c r="BI3" s="25" t="s">
        <v>87</v>
      </c>
      <c r="BJ3" s="25" t="s">
        <v>100</v>
      </c>
      <c r="BK3" s="25" t="s">
        <v>90</v>
      </c>
      <c r="BL3" s="25" t="s">
        <v>107</v>
      </c>
      <c r="BM3" s="25" t="s">
        <v>83</v>
      </c>
      <c r="BN3" s="25" t="s">
        <v>87</v>
      </c>
      <c r="BO3" s="25" t="s">
        <v>84</v>
      </c>
      <c r="BP3" s="25" t="s">
        <v>85</v>
      </c>
      <c r="BQ3" s="25" t="s">
        <v>108</v>
      </c>
      <c r="BR3" s="25" t="s">
        <v>83</v>
      </c>
      <c r="BS3" s="25" t="s">
        <v>101</v>
      </c>
      <c r="BT3" s="25" t="s">
        <v>90</v>
      </c>
      <c r="BU3" s="25" t="s">
        <v>83</v>
      </c>
      <c r="BV3" s="25" t="s">
        <v>87</v>
      </c>
      <c r="BW3" s="25" t="s">
        <v>84</v>
      </c>
      <c r="BX3" s="25" t="s">
        <v>85</v>
      </c>
      <c r="BY3" s="25" t="s">
        <v>102</v>
      </c>
      <c r="BZ3" s="25" t="s">
        <v>80</v>
      </c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</row>
    <row r="4" spans="1:92" s="4" customFormat="1" ht="13.5" outlineLevel="1" x14ac:dyDescent="0.25">
      <c r="A4" s="15" t="s">
        <v>1</v>
      </c>
      <c r="B4" s="16">
        <v>1891.85</v>
      </c>
      <c r="C4" s="16">
        <v>324983.33</v>
      </c>
      <c r="D4" s="16">
        <v>0</v>
      </c>
      <c r="E4" s="16">
        <v>326875.18</v>
      </c>
      <c r="F4" s="16">
        <v>106800.14</v>
      </c>
      <c r="G4" s="16">
        <v>3961.75</v>
      </c>
      <c r="H4" s="16">
        <v>6500</v>
      </c>
      <c r="I4" s="16">
        <v>125572</v>
      </c>
      <c r="J4" s="16">
        <v>242833.89</v>
      </c>
      <c r="K4" s="16">
        <v>11480</v>
      </c>
      <c r="L4" s="16">
        <v>0</v>
      </c>
      <c r="M4" s="16"/>
      <c r="N4" s="16">
        <v>11480</v>
      </c>
      <c r="O4" s="16"/>
      <c r="P4" s="16"/>
      <c r="Q4" s="16">
        <v>20931.259999999998</v>
      </c>
      <c r="R4" s="16"/>
      <c r="S4" s="16">
        <v>560</v>
      </c>
      <c r="T4" s="16"/>
      <c r="U4" s="16">
        <v>21491.26</v>
      </c>
      <c r="V4" s="16">
        <v>3700</v>
      </c>
      <c r="W4" s="16">
        <v>3700</v>
      </c>
      <c r="X4" s="16"/>
      <c r="Y4" s="16"/>
      <c r="Z4" s="16">
        <v>4909.3999999999996</v>
      </c>
      <c r="AA4" s="16">
        <v>371.25</v>
      </c>
      <c r="AB4" s="16">
        <v>1000</v>
      </c>
      <c r="AC4" s="16"/>
      <c r="AD4" s="16">
        <v>6280.65</v>
      </c>
      <c r="AE4" s="16">
        <v>2800</v>
      </c>
      <c r="AF4" s="16"/>
      <c r="AG4" s="16">
        <v>2800</v>
      </c>
      <c r="AH4" s="16">
        <v>1200</v>
      </c>
      <c r="AI4" s="16">
        <v>900</v>
      </c>
      <c r="AJ4" s="16">
        <v>2100</v>
      </c>
      <c r="AK4" s="16">
        <v>19318.849999999999</v>
      </c>
      <c r="AL4" s="16"/>
      <c r="AM4" s="16"/>
      <c r="AN4" s="16">
        <v>19318.849999999999</v>
      </c>
      <c r="AO4" s="16">
        <v>31697.599999999999</v>
      </c>
      <c r="AP4" s="16">
        <v>296.25</v>
      </c>
      <c r="AQ4" s="16">
        <v>2213.75</v>
      </c>
      <c r="AR4" s="16">
        <v>34207.599999999999</v>
      </c>
      <c r="AS4" s="16">
        <v>2000</v>
      </c>
      <c r="AT4" s="16">
        <v>2000</v>
      </c>
      <c r="AU4" s="16">
        <v>12019.2</v>
      </c>
      <c r="AV4" s="16">
        <v>296.25</v>
      </c>
      <c r="AW4" s="16">
        <v>750</v>
      </c>
      <c r="AX4" s="16"/>
      <c r="AY4" s="16">
        <v>13065.45</v>
      </c>
      <c r="AZ4" s="16"/>
      <c r="BA4" s="16">
        <v>3164.8</v>
      </c>
      <c r="BB4" s="16"/>
      <c r="BC4" s="16">
        <v>3164.8</v>
      </c>
      <c r="BD4" s="16">
        <v>26079.439999999999</v>
      </c>
      <c r="BE4" s="16"/>
      <c r="BF4" s="16">
        <v>1904.75</v>
      </c>
      <c r="BG4" s="16">
        <v>27984.19</v>
      </c>
      <c r="BH4" s="16">
        <v>4800</v>
      </c>
      <c r="BI4" s="16"/>
      <c r="BJ4" s="16">
        <v>4800</v>
      </c>
      <c r="BK4" s="16"/>
      <c r="BL4" s="16"/>
      <c r="BM4" s="16">
        <v>30824</v>
      </c>
      <c r="BN4" s="16">
        <v>533.63</v>
      </c>
      <c r="BO4" s="16"/>
      <c r="BP4" s="16">
        <v>16981</v>
      </c>
      <c r="BQ4" s="16">
        <v>48338.630000000005</v>
      </c>
      <c r="BR4" s="16">
        <v>3900</v>
      </c>
      <c r="BS4" s="16">
        <v>3900</v>
      </c>
      <c r="BT4" s="16"/>
      <c r="BU4" s="16">
        <v>580960.22</v>
      </c>
      <c r="BV4" s="16">
        <v>5496.77</v>
      </c>
      <c r="BW4" s="16">
        <v>32000</v>
      </c>
      <c r="BX4" s="16">
        <v>76550.59</v>
      </c>
      <c r="BY4" s="16">
        <v>695007.58</v>
      </c>
      <c r="BZ4" s="16">
        <v>1469348.08</v>
      </c>
      <c r="CA4" s="24"/>
      <c r="CB4" s="24"/>
      <c r="CC4" s="24"/>
      <c r="CD4" s="24"/>
      <c r="CE4" s="24"/>
      <c r="CF4" s="24"/>
      <c r="CG4" s="24"/>
      <c r="CH4" s="24"/>
      <c r="CI4" s="24"/>
      <c r="CJ4" s="24"/>
      <c r="CK4" s="24"/>
      <c r="CL4" s="24"/>
      <c r="CM4" s="24"/>
      <c r="CN4" s="24"/>
    </row>
    <row r="5" spans="1:92" s="4" customFormat="1" ht="13.5" outlineLevel="1" x14ac:dyDescent="0.25">
      <c r="A5" s="15" t="s">
        <v>2</v>
      </c>
      <c r="B5" s="16">
        <v>1627.43</v>
      </c>
      <c r="C5" s="16">
        <v>95016.67</v>
      </c>
      <c r="D5" s="16"/>
      <c r="E5" s="16">
        <v>96644.099999999991</v>
      </c>
      <c r="F5" s="16">
        <v>58921.5</v>
      </c>
      <c r="G5" s="16">
        <v>2367.29</v>
      </c>
      <c r="H5" s="16">
        <v>22500</v>
      </c>
      <c r="I5" s="16">
        <v>36805.230000000003</v>
      </c>
      <c r="J5" s="16">
        <v>120594.02000000002</v>
      </c>
      <c r="K5" s="16">
        <v>7280</v>
      </c>
      <c r="L5" s="16"/>
      <c r="M5" s="16"/>
      <c r="N5" s="16">
        <v>7280</v>
      </c>
      <c r="O5" s="16">
        <v>560</v>
      </c>
      <c r="P5" s="16">
        <v>560</v>
      </c>
      <c r="Q5" s="16">
        <v>28560</v>
      </c>
      <c r="R5" s="16"/>
      <c r="S5" s="16">
        <v>3360</v>
      </c>
      <c r="T5" s="16">
        <v>560</v>
      </c>
      <c r="U5" s="16">
        <v>32480</v>
      </c>
      <c r="V5" s="16">
        <v>1680</v>
      </c>
      <c r="W5" s="16">
        <v>1680</v>
      </c>
      <c r="X5" s="16"/>
      <c r="Y5" s="16"/>
      <c r="Z5" s="16">
        <v>2072</v>
      </c>
      <c r="AA5" s="16"/>
      <c r="AB5" s="16"/>
      <c r="AC5" s="16"/>
      <c r="AD5" s="16">
        <v>2072</v>
      </c>
      <c r="AE5" s="16">
        <v>1680</v>
      </c>
      <c r="AF5" s="16">
        <v>560</v>
      </c>
      <c r="AG5" s="16">
        <v>2240</v>
      </c>
      <c r="AH5" s="16">
        <v>1200</v>
      </c>
      <c r="AI5" s="16"/>
      <c r="AJ5" s="16">
        <v>1200</v>
      </c>
      <c r="AK5" s="16">
        <v>5637.3</v>
      </c>
      <c r="AL5" s="16"/>
      <c r="AM5" s="16"/>
      <c r="AN5" s="16">
        <v>5637.3</v>
      </c>
      <c r="AO5" s="16">
        <v>5267.6</v>
      </c>
      <c r="AP5" s="16"/>
      <c r="AQ5" s="16"/>
      <c r="AR5" s="16">
        <v>5267.6</v>
      </c>
      <c r="AS5" s="16">
        <v>1972</v>
      </c>
      <c r="AT5" s="16">
        <v>1972</v>
      </c>
      <c r="AU5" s="16">
        <v>7361.6</v>
      </c>
      <c r="AV5" s="16">
        <v>378.75</v>
      </c>
      <c r="AW5" s="16"/>
      <c r="AX5" s="16"/>
      <c r="AY5" s="16">
        <v>7740.35</v>
      </c>
      <c r="AZ5" s="16"/>
      <c r="BA5" s="16">
        <v>6561.6</v>
      </c>
      <c r="BB5" s="16"/>
      <c r="BC5" s="16">
        <v>6561.6</v>
      </c>
      <c r="BD5" s="16">
        <v>13577.6</v>
      </c>
      <c r="BE5" s="16">
        <v>1000</v>
      </c>
      <c r="BF5" s="16">
        <v>454.25</v>
      </c>
      <c r="BG5" s="16">
        <v>15031.85</v>
      </c>
      <c r="BH5" s="16">
        <v>3600</v>
      </c>
      <c r="BI5" s="16">
        <v>1460</v>
      </c>
      <c r="BJ5" s="16">
        <v>5060</v>
      </c>
      <c r="BK5" s="16">
        <v>2213.33</v>
      </c>
      <c r="BL5" s="16">
        <v>2213.33</v>
      </c>
      <c r="BM5" s="16">
        <v>16039</v>
      </c>
      <c r="BN5" s="16"/>
      <c r="BO5" s="16"/>
      <c r="BP5" s="16">
        <v>4148.68</v>
      </c>
      <c r="BQ5" s="16">
        <v>20187.68</v>
      </c>
      <c r="BR5" s="16">
        <v>2828</v>
      </c>
      <c r="BS5" s="16">
        <v>2828</v>
      </c>
      <c r="BT5" s="16"/>
      <c r="BU5" s="16">
        <v>225649.82</v>
      </c>
      <c r="BV5" s="16">
        <v>3217.34</v>
      </c>
      <c r="BW5" s="16">
        <v>21499.99</v>
      </c>
      <c r="BX5" s="16">
        <v>22361.83</v>
      </c>
      <c r="BY5" s="16">
        <v>272728.98</v>
      </c>
      <c r="BZ5" s="16">
        <v>609978.81000000006</v>
      </c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</row>
    <row r="6" spans="1:92" s="4" customFormat="1" ht="13.5" outlineLevel="1" x14ac:dyDescent="0.25">
      <c r="A6" s="15" t="s">
        <v>3</v>
      </c>
      <c r="B6" s="16">
        <v>2127.21</v>
      </c>
      <c r="C6" s="16">
        <v>190935.99</v>
      </c>
      <c r="D6" s="16"/>
      <c r="E6" s="16">
        <v>193063.19999999998</v>
      </c>
      <c r="F6" s="16">
        <v>184801.36</v>
      </c>
      <c r="G6" s="16">
        <v>7875.28</v>
      </c>
      <c r="H6" s="16">
        <v>133499.99</v>
      </c>
      <c r="I6" s="16">
        <v>132471.89000000001</v>
      </c>
      <c r="J6" s="16">
        <v>458648.52</v>
      </c>
      <c r="K6" s="16">
        <v>13440</v>
      </c>
      <c r="L6" s="16"/>
      <c r="M6" s="16"/>
      <c r="N6" s="16">
        <v>13440</v>
      </c>
      <c r="O6" s="16"/>
      <c r="P6" s="16"/>
      <c r="Q6" s="16">
        <v>22400</v>
      </c>
      <c r="R6" s="16"/>
      <c r="S6" s="16">
        <v>3360</v>
      </c>
      <c r="T6" s="16">
        <v>560</v>
      </c>
      <c r="U6" s="16">
        <v>26320</v>
      </c>
      <c r="V6" s="16">
        <v>3300</v>
      </c>
      <c r="W6" s="16">
        <v>3300</v>
      </c>
      <c r="X6" s="16"/>
      <c r="Y6" s="16"/>
      <c r="Z6" s="16">
        <v>2534.4</v>
      </c>
      <c r="AA6" s="16">
        <v>296.25</v>
      </c>
      <c r="AB6" s="16">
        <v>1000</v>
      </c>
      <c r="AC6" s="16"/>
      <c r="AD6" s="16">
        <v>3830.65</v>
      </c>
      <c r="AE6" s="16">
        <v>4480</v>
      </c>
      <c r="AF6" s="16"/>
      <c r="AG6" s="16">
        <v>4480</v>
      </c>
      <c r="AH6" s="16"/>
      <c r="AI6" s="16"/>
      <c r="AJ6" s="16"/>
      <c r="AK6" s="16">
        <v>128200.58</v>
      </c>
      <c r="AL6" s="16"/>
      <c r="AM6" s="16">
        <v>702.65</v>
      </c>
      <c r="AN6" s="16">
        <v>128903.23</v>
      </c>
      <c r="AO6" s="16">
        <v>15350.67</v>
      </c>
      <c r="AP6" s="16"/>
      <c r="AQ6" s="16"/>
      <c r="AR6" s="16">
        <v>15350.67</v>
      </c>
      <c r="AS6" s="16">
        <v>840</v>
      </c>
      <c r="AT6" s="16">
        <v>840</v>
      </c>
      <c r="AU6" s="16">
        <v>16104.8</v>
      </c>
      <c r="AV6" s="16">
        <v>371.25</v>
      </c>
      <c r="AW6" s="16"/>
      <c r="AX6" s="16"/>
      <c r="AY6" s="16">
        <v>16476.05</v>
      </c>
      <c r="AZ6" s="16"/>
      <c r="BA6" s="16">
        <v>21372.799999999999</v>
      </c>
      <c r="BB6" s="16">
        <v>454.25</v>
      </c>
      <c r="BC6" s="16">
        <v>21827.05</v>
      </c>
      <c r="BD6" s="16">
        <v>26121</v>
      </c>
      <c r="BE6" s="16">
        <v>1000</v>
      </c>
      <c r="BF6" s="16">
        <v>385.25</v>
      </c>
      <c r="BG6" s="16">
        <v>27506.25</v>
      </c>
      <c r="BH6" s="16"/>
      <c r="BI6" s="16"/>
      <c r="BJ6" s="16"/>
      <c r="BK6" s="16"/>
      <c r="BL6" s="16"/>
      <c r="BM6" s="16">
        <v>24540.799999999999</v>
      </c>
      <c r="BN6" s="16">
        <v>118.04</v>
      </c>
      <c r="BO6" s="16">
        <v>1000</v>
      </c>
      <c r="BP6" s="16">
        <v>6964.5</v>
      </c>
      <c r="BQ6" s="16">
        <v>32623.34</v>
      </c>
      <c r="BR6" s="16">
        <v>5913</v>
      </c>
      <c r="BS6" s="16">
        <v>5913</v>
      </c>
      <c r="BT6" s="16"/>
      <c r="BU6" s="16">
        <v>567753.06999999995</v>
      </c>
      <c r="BV6" s="16">
        <v>11948.48</v>
      </c>
      <c r="BW6" s="16">
        <v>39500</v>
      </c>
      <c r="BX6" s="16">
        <v>100314.63</v>
      </c>
      <c r="BY6" s="16">
        <v>719516.17999999993</v>
      </c>
      <c r="BZ6" s="16">
        <v>1672038.14</v>
      </c>
      <c r="CA6" s="24"/>
      <c r="CB6" s="24"/>
      <c r="CC6" s="24"/>
      <c r="CD6" s="24"/>
      <c r="CE6" s="24"/>
      <c r="CF6" s="24"/>
      <c r="CG6" s="24"/>
      <c r="CH6" s="24"/>
      <c r="CI6" s="24"/>
      <c r="CJ6" s="24"/>
      <c r="CK6" s="24"/>
      <c r="CL6" s="24"/>
      <c r="CM6" s="24"/>
      <c r="CN6" s="24"/>
    </row>
    <row r="7" spans="1:92" s="4" customFormat="1" ht="13.5" outlineLevel="1" x14ac:dyDescent="0.25">
      <c r="A7" s="15" t="s">
        <v>4</v>
      </c>
      <c r="B7" s="16">
        <v>5512.01</v>
      </c>
      <c r="C7" s="16">
        <v>202450</v>
      </c>
      <c r="D7" s="16"/>
      <c r="E7" s="16">
        <v>207962.01</v>
      </c>
      <c r="F7" s="16">
        <v>72266.509999999995</v>
      </c>
      <c r="G7" s="16">
        <v>2022.18</v>
      </c>
      <c r="H7" s="16">
        <v>24500</v>
      </c>
      <c r="I7" s="16">
        <v>85228.81</v>
      </c>
      <c r="J7" s="16">
        <v>184017.5</v>
      </c>
      <c r="K7" s="16">
        <v>47559</v>
      </c>
      <c r="L7" s="16"/>
      <c r="M7" s="16"/>
      <c r="N7" s="16">
        <v>47559</v>
      </c>
      <c r="O7" s="16">
        <v>1680</v>
      </c>
      <c r="P7" s="16">
        <v>1680</v>
      </c>
      <c r="Q7" s="16">
        <v>131180</v>
      </c>
      <c r="R7" s="16"/>
      <c r="S7" s="16">
        <v>29680</v>
      </c>
      <c r="T7" s="16"/>
      <c r="U7" s="16">
        <v>160860</v>
      </c>
      <c r="V7" s="16">
        <v>18063.66</v>
      </c>
      <c r="W7" s="16">
        <v>18063.66</v>
      </c>
      <c r="X7" s="16"/>
      <c r="Y7" s="16"/>
      <c r="Z7" s="16">
        <v>2956</v>
      </c>
      <c r="AA7" s="16"/>
      <c r="AB7" s="16"/>
      <c r="AC7" s="16">
        <v>385.25</v>
      </c>
      <c r="AD7" s="16">
        <v>3341.25</v>
      </c>
      <c r="AE7" s="16">
        <v>19040</v>
      </c>
      <c r="AF7" s="16">
        <v>560</v>
      </c>
      <c r="AG7" s="16">
        <v>19600</v>
      </c>
      <c r="AH7" s="16">
        <v>14400</v>
      </c>
      <c r="AI7" s="16">
        <v>900</v>
      </c>
      <c r="AJ7" s="16">
        <v>15300</v>
      </c>
      <c r="AK7" s="16">
        <v>10135.879999999999</v>
      </c>
      <c r="AL7" s="16"/>
      <c r="AM7" s="16"/>
      <c r="AN7" s="16">
        <v>10135.879999999999</v>
      </c>
      <c r="AO7" s="16">
        <v>4178.3999999999996</v>
      </c>
      <c r="AP7" s="16"/>
      <c r="AQ7" s="16"/>
      <c r="AR7" s="16">
        <v>4178.3999999999996</v>
      </c>
      <c r="AS7" s="16">
        <v>5472</v>
      </c>
      <c r="AT7" s="16">
        <v>5472</v>
      </c>
      <c r="AU7" s="16">
        <v>22172</v>
      </c>
      <c r="AV7" s="16"/>
      <c r="AW7" s="16"/>
      <c r="AX7" s="16">
        <v>1025.75</v>
      </c>
      <c r="AY7" s="16">
        <v>23197.75</v>
      </c>
      <c r="AZ7" s="16"/>
      <c r="BA7" s="16">
        <v>10877.6</v>
      </c>
      <c r="BB7" s="16">
        <v>454.25</v>
      </c>
      <c r="BC7" s="16">
        <v>11331.85</v>
      </c>
      <c r="BD7" s="16">
        <v>24797.34</v>
      </c>
      <c r="BE7" s="16"/>
      <c r="BF7" s="16">
        <v>560</v>
      </c>
      <c r="BG7" s="16">
        <v>25357.34</v>
      </c>
      <c r="BH7" s="16">
        <v>27600</v>
      </c>
      <c r="BI7" s="16">
        <v>3260</v>
      </c>
      <c r="BJ7" s="16">
        <v>30860</v>
      </c>
      <c r="BK7" s="16">
        <v>11479.98</v>
      </c>
      <c r="BL7" s="16">
        <v>11479.98</v>
      </c>
      <c r="BM7" s="16">
        <v>52556.2</v>
      </c>
      <c r="BN7" s="16">
        <v>943.25</v>
      </c>
      <c r="BO7" s="16"/>
      <c r="BP7" s="16">
        <v>12543.86</v>
      </c>
      <c r="BQ7" s="16">
        <v>66043.31</v>
      </c>
      <c r="BR7" s="16">
        <v>5192</v>
      </c>
      <c r="BS7" s="16">
        <v>5192</v>
      </c>
      <c r="BT7" s="16"/>
      <c r="BU7" s="16">
        <v>427396.91</v>
      </c>
      <c r="BV7" s="16">
        <v>5797.78</v>
      </c>
      <c r="BW7" s="16">
        <v>28000</v>
      </c>
      <c r="BX7" s="16">
        <v>66538.45</v>
      </c>
      <c r="BY7" s="16">
        <v>527733.14</v>
      </c>
      <c r="BZ7" s="16">
        <v>1379365.07</v>
      </c>
    </row>
    <row r="8" spans="1:92" s="4" customFormat="1" ht="13.5" outlineLevel="1" x14ac:dyDescent="0.25">
      <c r="A8" s="15" t="s">
        <v>5</v>
      </c>
      <c r="B8" s="16">
        <v>1120</v>
      </c>
      <c r="C8" s="16">
        <v>126708.33</v>
      </c>
      <c r="D8" s="16"/>
      <c r="E8" s="16">
        <v>127828.33</v>
      </c>
      <c r="F8" s="16">
        <v>23728.400000000001</v>
      </c>
      <c r="G8" s="16">
        <v>467</v>
      </c>
      <c r="H8" s="16">
        <v>3500</v>
      </c>
      <c r="I8" s="16">
        <v>48967.25</v>
      </c>
      <c r="J8" s="16">
        <v>76662.649999999994</v>
      </c>
      <c r="K8" s="16">
        <v>12880</v>
      </c>
      <c r="L8" s="16"/>
      <c r="M8" s="16"/>
      <c r="N8" s="16">
        <v>12880</v>
      </c>
      <c r="O8" s="16">
        <v>560</v>
      </c>
      <c r="P8" s="16">
        <v>560</v>
      </c>
      <c r="Q8" s="16">
        <v>59080</v>
      </c>
      <c r="R8" s="16"/>
      <c r="S8" s="16">
        <v>5600</v>
      </c>
      <c r="T8" s="16"/>
      <c r="U8" s="16">
        <v>64680</v>
      </c>
      <c r="V8" s="16">
        <v>7516</v>
      </c>
      <c r="W8" s="16">
        <v>7516</v>
      </c>
      <c r="X8" s="16">
        <v>13448</v>
      </c>
      <c r="Y8" s="16">
        <v>13448</v>
      </c>
      <c r="Z8" s="16">
        <v>1791</v>
      </c>
      <c r="AA8" s="16"/>
      <c r="AB8" s="16"/>
      <c r="AC8" s="16"/>
      <c r="AD8" s="16">
        <v>1791</v>
      </c>
      <c r="AE8" s="16">
        <v>2240</v>
      </c>
      <c r="AF8" s="16"/>
      <c r="AG8" s="16">
        <v>2240</v>
      </c>
      <c r="AH8" s="16">
        <v>1200</v>
      </c>
      <c r="AI8" s="16"/>
      <c r="AJ8" s="16">
        <v>1200</v>
      </c>
      <c r="AK8" s="16">
        <v>9221.18</v>
      </c>
      <c r="AL8" s="16"/>
      <c r="AM8" s="16"/>
      <c r="AN8" s="16">
        <v>9221.18</v>
      </c>
      <c r="AO8" s="16">
        <v>2654</v>
      </c>
      <c r="AP8" s="16">
        <v>371.25</v>
      </c>
      <c r="AQ8" s="16"/>
      <c r="AR8" s="16">
        <v>3025.25</v>
      </c>
      <c r="AS8" s="16">
        <v>920</v>
      </c>
      <c r="AT8" s="16">
        <v>920</v>
      </c>
      <c r="AU8" s="16">
        <v>6488</v>
      </c>
      <c r="AV8" s="16"/>
      <c r="AW8" s="16"/>
      <c r="AX8" s="16"/>
      <c r="AY8" s="16">
        <v>6488</v>
      </c>
      <c r="AZ8" s="16"/>
      <c r="BA8" s="16">
        <v>6267</v>
      </c>
      <c r="BB8" s="16">
        <v>1120</v>
      </c>
      <c r="BC8" s="16">
        <v>7387</v>
      </c>
      <c r="BD8" s="16">
        <v>11919.09</v>
      </c>
      <c r="BE8" s="16"/>
      <c r="BF8" s="16"/>
      <c r="BG8" s="16">
        <v>11919.09</v>
      </c>
      <c r="BH8" s="16">
        <v>7200</v>
      </c>
      <c r="BI8" s="16"/>
      <c r="BJ8" s="16">
        <v>7200</v>
      </c>
      <c r="BK8" s="16">
        <v>7623.32</v>
      </c>
      <c r="BL8" s="16">
        <v>7623.32</v>
      </c>
      <c r="BM8" s="16">
        <v>18947</v>
      </c>
      <c r="BN8" s="16">
        <v>162.32</v>
      </c>
      <c r="BO8" s="16"/>
      <c r="BP8" s="16">
        <v>7190.75</v>
      </c>
      <c r="BQ8" s="16">
        <v>26300.07</v>
      </c>
      <c r="BR8" s="16"/>
      <c r="BS8" s="16"/>
      <c r="BT8" s="16"/>
      <c r="BU8" s="16">
        <v>208523.25</v>
      </c>
      <c r="BV8" s="16">
        <v>1065.8900000000001</v>
      </c>
      <c r="BW8" s="16">
        <v>11000</v>
      </c>
      <c r="BX8" s="16">
        <v>34111.089999999997</v>
      </c>
      <c r="BY8" s="16">
        <v>254700.23</v>
      </c>
      <c r="BZ8" s="16">
        <v>643590.12</v>
      </c>
    </row>
    <row r="9" spans="1:92" s="6" customFormat="1" x14ac:dyDescent="0.25">
      <c r="A9" s="17" t="s">
        <v>0</v>
      </c>
      <c r="B9" s="18">
        <v>12278.5</v>
      </c>
      <c r="C9" s="18">
        <v>940094.32</v>
      </c>
      <c r="D9" s="18"/>
      <c r="E9" s="18">
        <v>952372.82</v>
      </c>
      <c r="F9" s="18">
        <v>446517.91</v>
      </c>
      <c r="G9" s="18">
        <v>16693.5</v>
      </c>
      <c r="H9" s="18">
        <v>190499.99</v>
      </c>
      <c r="I9" s="18">
        <v>429045.18</v>
      </c>
      <c r="J9" s="18">
        <v>1082756.5799999998</v>
      </c>
      <c r="K9" s="18">
        <v>92639</v>
      </c>
      <c r="L9" s="18"/>
      <c r="M9" s="18"/>
      <c r="N9" s="18">
        <v>92639</v>
      </c>
      <c r="O9" s="18">
        <v>2800</v>
      </c>
      <c r="P9" s="18">
        <v>2800</v>
      </c>
      <c r="Q9" s="18">
        <v>262151.26</v>
      </c>
      <c r="R9" s="18"/>
      <c r="S9" s="18">
        <v>42560</v>
      </c>
      <c r="T9" s="18">
        <v>1120</v>
      </c>
      <c r="U9" s="18">
        <v>305831.26</v>
      </c>
      <c r="V9" s="18">
        <v>34259.660000000003</v>
      </c>
      <c r="W9" s="18">
        <v>34259.660000000003</v>
      </c>
      <c r="X9" s="18">
        <v>13448</v>
      </c>
      <c r="Y9" s="18">
        <v>13448</v>
      </c>
      <c r="Z9" s="18">
        <v>14262.8</v>
      </c>
      <c r="AA9" s="18">
        <v>667.5</v>
      </c>
      <c r="AB9" s="18">
        <v>2000</v>
      </c>
      <c r="AC9" s="18">
        <v>385.25</v>
      </c>
      <c r="AD9" s="18">
        <v>17315.55</v>
      </c>
      <c r="AE9" s="18">
        <v>30240</v>
      </c>
      <c r="AF9" s="18">
        <v>1120</v>
      </c>
      <c r="AG9" s="18">
        <v>31360</v>
      </c>
      <c r="AH9" s="18">
        <v>18000</v>
      </c>
      <c r="AI9" s="18">
        <v>1800</v>
      </c>
      <c r="AJ9" s="18">
        <v>19800</v>
      </c>
      <c r="AK9" s="18">
        <v>172513.79</v>
      </c>
      <c r="AL9" s="18"/>
      <c r="AM9" s="18">
        <v>702.65</v>
      </c>
      <c r="AN9" s="18">
        <v>173216.44</v>
      </c>
      <c r="AO9" s="18">
        <v>59148.27</v>
      </c>
      <c r="AP9" s="18">
        <v>667.5</v>
      </c>
      <c r="AQ9" s="18">
        <v>2213.75</v>
      </c>
      <c r="AR9" s="18">
        <v>62029.52</v>
      </c>
      <c r="AS9" s="18">
        <v>11204</v>
      </c>
      <c r="AT9" s="18">
        <v>11204</v>
      </c>
      <c r="AU9" s="18">
        <v>64145.599999999999</v>
      </c>
      <c r="AV9" s="18">
        <v>1046.25</v>
      </c>
      <c r="AW9" s="18">
        <v>750</v>
      </c>
      <c r="AX9" s="18">
        <v>1025.75</v>
      </c>
      <c r="AY9" s="18">
        <v>66967.600000000006</v>
      </c>
      <c r="AZ9" s="18"/>
      <c r="BA9" s="18">
        <v>48243.8</v>
      </c>
      <c r="BB9" s="18">
        <v>2028.5</v>
      </c>
      <c r="BC9" s="18">
        <v>50272.3</v>
      </c>
      <c r="BD9" s="18">
        <v>102494.47</v>
      </c>
      <c r="BE9" s="18">
        <v>2000</v>
      </c>
      <c r="BF9" s="18">
        <v>3304.25</v>
      </c>
      <c r="BG9" s="18">
        <v>107798.72</v>
      </c>
      <c r="BH9" s="18">
        <v>43200</v>
      </c>
      <c r="BI9" s="18">
        <v>4720</v>
      </c>
      <c r="BJ9" s="18">
        <v>47920</v>
      </c>
      <c r="BK9" s="18">
        <v>21316.63</v>
      </c>
      <c r="BL9" s="18">
        <v>21316.63</v>
      </c>
      <c r="BM9" s="18">
        <v>142907</v>
      </c>
      <c r="BN9" s="18">
        <v>1757.24</v>
      </c>
      <c r="BO9" s="18">
        <v>1000</v>
      </c>
      <c r="BP9" s="18">
        <v>47828.79</v>
      </c>
      <c r="BQ9" s="18">
        <v>193493.03</v>
      </c>
      <c r="BR9" s="18">
        <v>17833</v>
      </c>
      <c r="BS9" s="18">
        <v>17833</v>
      </c>
      <c r="BT9" s="18"/>
      <c r="BU9" s="18">
        <v>2010283.27</v>
      </c>
      <c r="BV9" s="18">
        <v>27526.26</v>
      </c>
      <c r="BW9" s="18">
        <v>131999.99</v>
      </c>
      <c r="BX9" s="18">
        <v>299876.59000000003</v>
      </c>
      <c r="BY9" s="18">
        <v>2469686.11</v>
      </c>
      <c r="BZ9" s="18">
        <v>5774320.2199999997</v>
      </c>
    </row>
    <row r="10" spans="1:92" s="4" customFormat="1" ht="13.5" outlineLevel="1" x14ac:dyDescent="0.25">
      <c r="A10" s="15" t="s">
        <v>7</v>
      </c>
      <c r="B10" s="16"/>
      <c r="C10" s="16">
        <v>14250</v>
      </c>
      <c r="D10" s="16"/>
      <c r="E10" s="16">
        <v>14250</v>
      </c>
      <c r="F10" s="16">
        <v>1815.6</v>
      </c>
      <c r="G10" s="16"/>
      <c r="H10" s="16"/>
      <c r="I10" s="16">
        <v>1014.25</v>
      </c>
      <c r="J10" s="16">
        <v>2829.85</v>
      </c>
      <c r="K10" s="16">
        <v>560</v>
      </c>
      <c r="L10" s="16"/>
      <c r="M10" s="16"/>
      <c r="N10" s="16">
        <v>560</v>
      </c>
      <c r="O10" s="16"/>
      <c r="P10" s="16"/>
      <c r="Q10" s="16">
        <v>1120</v>
      </c>
      <c r="R10" s="16"/>
      <c r="S10" s="16"/>
      <c r="T10" s="16"/>
      <c r="U10" s="16">
        <v>1120</v>
      </c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>
        <v>282.39999999999998</v>
      </c>
      <c r="BB10" s="16"/>
      <c r="BC10" s="16">
        <v>282.39999999999998</v>
      </c>
      <c r="BD10" s="16">
        <v>540</v>
      </c>
      <c r="BE10" s="16"/>
      <c r="BF10" s="16"/>
      <c r="BG10" s="16">
        <v>540</v>
      </c>
      <c r="BH10" s="16"/>
      <c r="BI10" s="16"/>
      <c r="BJ10" s="16"/>
      <c r="BK10" s="16"/>
      <c r="BL10" s="16"/>
      <c r="BM10" s="16">
        <v>1535</v>
      </c>
      <c r="BN10" s="16"/>
      <c r="BO10" s="16"/>
      <c r="BP10" s="16"/>
      <c r="BQ10" s="16">
        <v>1535</v>
      </c>
      <c r="BR10" s="16"/>
      <c r="BS10" s="16"/>
      <c r="BT10" s="16"/>
      <c r="BU10" s="16">
        <v>26081.200000000001</v>
      </c>
      <c r="BV10" s="16">
        <v>358.53</v>
      </c>
      <c r="BW10" s="16">
        <v>5000</v>
      </c>
      <c r="BX10" s="16">
        <v>560</v>
      </c>
      <c r="BY10" s="16">
        <v>31999.73</v>
      </c>
      <c r="BZ10" s="16">
        <v>53116.98</v>
      </c>
    </row>
    <row r="11" spans="1:92" s="4" customFormat="1" ht="13.5" outlineLevel="1" x14ac:dyDescent="0.25">
      <c r="A11" s="15" t="s">
        <v>8</v>
      </c>
      <c r="B11" s="16"/>
      <c r="C11" s="16">
        <v>16500</v>
      </c>
      <c r="D11" s="16"/>
      <c r="E11" s="16">
        <v>16500</v>
      </c>
      <c r="F11" s="16">
        <v>3487.4</v>
      </c>
      <c r="G11" s="16"/>
      <c r="H11" s="16"/>
      <c r="I11" s="16"/>
      <c r="J11" s="16">
        <v>3487.4</v>
      </c>
      <c r="K11" s="16">
        <v>2240</v>
      </c>
      <c r="L11" s="16"/>
      <c r="M11" s="16"/>
      <c r="N11" s="16">
        <v>2240</v>
      </c>
      <c r="O11" s="16"/>
      <c r="P11" s="16"/>
      <c r="Q11" s="16">
        <v>560</v>
      </c>
      <c r="R11" s="16"/>
      <c r="S11" s="16"/>
      <c r="T11" s="16"/>
      <c r="U11" s="16">
        <v>560</v>
      </c>
      <c r="V11" s="16"/>
      <c r="W11" s="16"/>
      <c r="X11" s="16"/>
      <c r="Y11" s="16"/>
      <c r="Z11" s="16"/>
      <c r="AA11" s="16"/>
      <c r="AB11" s="16"/>
      <c r="AC11" s="16"/>
      <c r="AD11" s="16"/>
      <c r="AE11" s="16">
        <v>560</v>
      </c>
      <c r="AF11" s="16"/>
      <c r="AG11" s="16">
        <v>560</v>
      </c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>
        <v>896</v>
      </c>
      <c r="AV11" s="16"/>
      <c r="AW11" s="16"/>
      <c r="AX11" s="16"/>
      <c r="AY11" s="16">
        <v>896</v>
      </c>
      <c r="AZ11" s="16"/>
      <c r="BA11" s="16">
        <v>524</v>
      </c>
      <c r="BB11" s="16"/>
      <c r="BC11" s="16">
        <v>524</v>
      </c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>
        <v>38203.800000000003</v>
      </c>
      <c r="BV11" s="16">
        <v>993.75</v>
      </c>
      <c r="BW11" s="16">
        <v>6999.99</v>
      </c>
      <c r="BX11" s="16">
        <v>2640.5</v>
      </c>
      <c r="BY11" s="16">
        <v>48838.04</v>
      </c>
      <c r="BZ11" s="16">
        <v>73605.440000000002</v>
      </c>
    </row>
    <row r="12" spans="1:92" s="4" customFormat="1" ht="13.5" outlineLevel="1" x14ac:dyDescent="0.25">
      <c r="A12" s="15" t="s">
        <v>9</v>
      </c>
      <c r="B12" s="16"/>
      <c r="C12" s="16">
        <v>6000</v>
      </c>
      <c r="D12" s="16"/>
      <c r="E12" s="16">
        <v>6000</v>
      </c>
      <c r="F12" s="16"/>
      <c r="G12" s="16">
        <v>251.25</v>
      </c>
      <c r="H12" s="16"/>
      <c r="I12" s="16"/>
      <c r="J12" s="16">
        <v>251.25</v>
      </c>
      <c r="K12" s="16"/>
      <c r="L12" s="16"/>
      <c r="M12" s="16"/>
      <c r="N12" s="16"/>
      <c r="O12" s="16"/>
      <c r="P12" s="16"/>
      <c r="Q12" s="16">
        <v>560</v>
      </c>
      <c r="R12" s="16"/>
      <c r="S12" s="16"/>
      <c r="T12" s="16"/>
      <c r="U12" s="16">
        <v>560</v>
      </c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U12" s="16">
        <v>7163.8</v>
      </c>
      <c r="BV12" s="16"/>
      <c r="BW12" s="16"/>
      <c r="BX12" s="16">
        <v>385.25</v>
      </c>
      <c r="BY12" s="16">
        <v>7549.05</v>
      </c>
      <c r="BZ12" s="16">
        <v>14360.3</v>
      </c>
    </row>
    <row r="13" spans="1:92" s="6" customFormat="1" x14ac:dyDescent="0.25">
      <c r="A13" s="17" t="s">
        <v>6</v>
      </c>
      <c r="B13" s="18"/>
      <c r="C13" s="18">
        <v>36750</v>
      </c>
      <c r="D13" s="18"/>
      <c r="E13" s="18">
        <v>36750</v>
      </c>
      <c r="F13" s="18">
        <v>5303</v>
      </c>
      <c r="G13" s="18">
        <v>251.25</v>
      </c>
      <c r="H13" s="18"/>
      <c r="I13" s="18">
        <v>1014.25</v>
      </c>
      <c r="J13" s="18">
        <v>6568.5</v>
      </c>
      <c r="K13" s="18">
        <v>2800</v>
      </c>
      <c r="L13" s="18"/>
      <c r="M13" s="18"/>
      <c r="N13" s="18">
        <v>2800</v>
      </c>
      <c r="O13" s="18"/>
      <c r="P13" s="18"/>
      <c r="Q13" s="18">
        <v>2240</v>
      </c>
      <c r="R13" s="18"/>
      <c r="S13" s="18"/>
      <c r="T13" s="18"/>
      <c r="U13" s="18">
        <v>2240</v>
      </c>
      <c r="V13" s="18"/>
      <c r="W13" s="18"/>
      <c r="X13" s="18"/>
      <c r="Y13" s="18"/>
      <c r="Z13" s="18"/>
      <c r="AA13" s="18"/>
      <c r="AB13" s="18"/>
      <c r="AC13" s="18"/>
      <c r="AD13" s="18"/>
      <c r="AE13" s="18">
        <v>560</v>
      </c>
      <c r="AF13" s="18"/>
      <c r="AG13" s="18">
        <v>560</v>
      </c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>
        <v>896</v>
      </c>
      <c r="AV13" s="18"/>
      <c r="AW13" s="18"/>
      <c r="AX13" s="18"/>
      <c r="AY13" s="18">
        <v>896</v>
      </c>
      <c r="AZ13" s="18"/>
      <c r="BA13" s="18">
        <v>806.4</v>
      </c>
      <c r="BB13" s="18"/>
      <c r="BC13" s="18">
        <v>806.4</v>
      </c>
      <c r="BD13" s="18">
        <v>540</v>
      </c>
      <c r="BE13" s="18"/>
      <c r="BF13" s="18"/>
      <c r="BG13" s="18">
        <v>540</v>
      </c>
      <c r="BH13" s="18"/>
      <c r="BI13" s="18"/>
      <c r="BJ13" s="18"/>
      <c r="BK13" s="18"/>
      <c r="BL13" s="18"/>
      <c r="BM13" s="18">
        <v>1535</v>
      </c>
      <c r="BN13" s="18"/>
      <c r="BO13" s="18"/>
      <c r="BP13" s="18"/>
      <c r="BQ13" s="18">
        <v>1535</v>
      </c>
      <c r="BR13" s="18"/>
      <c r="BS13" s="18"/>
      <c r="BT13" s="18"/>
      <c r="BU13" s="18">
        <v>71448.800000000003</v>
      </c>
      <c r="BV13" s="18">
        <v>1352.28</v>
      </c>
      <c r="BW13" s="18">
        <v>11999.99</v>
      </c>
      <c r="BX13" s="18">
        <v>3585.75</v>
      </c>
      <c r="BY13" s="18">
        <v>88386.82</v>
      </c>
      <c r="BZ13" s="18">
        <v>141082.72</v>
      </c>
    </row>
    <row r="14" spans="1:92" s="9" customFormat="1" ht="13.5" outlineLevel="1" x14ac:dyDescent="0.25">
      <c r="A14" s="15" t="s">
        <v>11</v>
      </c>
      <c r="B14" s="16"/>
      <c r="C14" s="16">
        <v>4000</v>
      </c>
      <c r="D14" s="16"/>
      <c r="E14" s="16">
        <v>4000</v>
      </c>
      <c r="F14" s="16">
        <v>1438</v>
      </c>
      <c r="G14" s="16"/>
      <c r="H14" s="16">
        <v>1000</v>
      </c>
      <c r="I14" s="16">
        <v>418.75</v>
      </c>
      <c r="J14" s="16">
        <v>2856.75</v>
      </c>
      <c r="K14" s="16">
        <v>560</v>
      </c>
      <c r="L14" s="16"/>
      <c r="M14" s="16"/>
      <c r="N14" s="16">
        <v>560</v>
      </c>
      <c r="O14" s="16"/>
      <c r="P14" s="16"/>
      <c r="Q14" s="16"/>
      <c r="R14" s="16"/>
      <c r="S14" s="16">
        <v>560</v>
      </c>
      <c r="T14" s="16"/>
      <c r="U14" s="16">
        <v>560</v>
      </c>
      <c r="V14" s="16"/>
      <c r="W14" s="16"/>
      <c r="X14" s="16"/>
      <c r="Y14" s="16"/>
      <c r="Z14" s="16">
        <v>435</v>
      </c>
      <c r="AA14" s="16"/>
      <c r="AB14" s="16"/>
      <c r="AC14" s="16"/>
      <c r="AD14" s="16">
        <v>435</v>
      </c>
      <c r="AE14" s="16">
        <v>560</v>
      </c>
      <c r="AF14" s="16"/>
      <c r="AG14" s="16">
        <v>560</v>
      </c>
      <c r="AH14" s="16"/>
      <c r="AI14" s="16"/>
      <c r="AJ14" s="16"/>
      <c r="AK14" s="16">
        <v>933.43</v>
      </c>
      <c r="AL14" s="16"/>
      <c r="AM14" s="16"/>
      <c r="AN14" s="16">
        <v>933.43</v>
      </c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  <c r="BM14" s="16">
        <v>560</v>
      </c>
      <c r="BN14" s="16"/>
      <c r="BO14" s="16"/>
      <c r="BP14" s="16"/>
      <c r="BQ14" s="16">
        <v>560</v>
      </c>
      <c r="BR14" s="16"/>
      <c r="BS14" s="16"/>
      <c r="BT14" s="16"/>
      <c r="BU14" s="16">
        <v>11447.6</v>
      </c>
      <c r="BV14" s="16"/>
      <c r="BW14" s="16">
        <v>2000</v>
      </c>
      <c r="BX14" s="16"/>
      <c r="BY14" s="16">
        <v>13447.6</v>
      </c>
      <c r="BZ14" s="16">
        <v>23912.78</v>
      </c>
    </row>
    <row r="15" spans="1:92" s="4" customFormat="1" ht="13.5" outlineLevel="1" x14ac:dyDescent="0.25">
      <c r="A15" s="15" t="s">
        <v>12</v>
      </c>
      <c r="B15" s="16"/>
      <c r="C15" s="16"/>
      <c r="D15" s="16"/>
      <c r="E15" s="16"/>
      <c r="F15" s="16">
        <v>848</v>
      </c>
      <c r="G15" s="16"/>
      <c r="H15" s="16">
        <v>1000</v>
      </c>
      <c r="I15" s="16"/>
      <c r="J15" s="16">
        <v>1848</v>
      </c>
      <c r="K15" s="16">
        <v>560</v>
      </c>
      <c r="L15" s="16"/>
      <c r="M15" s="16"/>
      <c r="N15" s="16">
        <v>560</v>
      </c>
      <c r="O15" s="16"/>
      <c r="P15" s="16"/>
      <c r="Q15" s="16">
        <v>560</v>
      </c>
      <c r="R15" s="16"/>
      <c r="S15" s="16"/>
      <c r="T15" s="16"/>
      <c r="U15" s="16">
        <v>560</v>
      </c>
      <c r="V15" s="16"/>
      <c r="W15" s="16"/>
      <c r="X15" s="16"/>
      <c r="Y15" s="16"/>
      <c r="Z15" s="16">
        <v>444</v>
      </c>
      <c r="AA15" s="16"/>
      <c r="AB15" s="16"/>
      <c r="AC15" s="16"/>
      <c r="AD15" s="16">
        <v>444</v>
      </c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  <c r="BP15" s="16">
        <v>385.25</v>
      </c>
      <c r="BQ15" s="16">
        <v>385.25</v>
      </c>
      <c r="BR15" s="16"/>
      <c r="BS15" s="16"/>
      <c r="BT15" s="16"/>
      <c r="BU15" s="16">
        <v>5599</v>
      </c>
      <c r="BV15" s="16"/>
      <c r="BW15" s="16">
        <v>1000</v>
      </c>
      <c r="BX15" s="16">
        <v>454.25</v>
      </c>
      <c r="BY15" s="16">
        <v>7053.25</v>
      </c>
      <c r="BZ15" s="16">
        <v>10850.5</v>
      </c>
    </row>
    <row r="16" spans="1:92" s="4" customFormat="1" ht="13.5" outlineLevel="1" x14ac:dyDescent="0.25">
      <c r="A16" s="15" t="s">
        <v>13</v>
      </c>
      <c r="B16" s="16"/>
      <c r="C16" s="16">
        <v>2000</v>
      </c>
      <c r="D16" s="16"/>
      <c r="E16" s="16">
        <v>2000</v>
      </c>
      <c r="F16" s="16">
        <v>996</v>
      </c>
      <c r="G16" s="16"/>
      <c r="H16" s="16"/>
      <c r="I16" s="16"/>
      <c r="J16" s="16">
        <v>996</v>
      </c>
      <c r="K16" s="16">
        <v>560</v>
      </c>
      <c r="L16" s="16"/>
      <c r="M16" s="16"/>
      <c r="N16" s="16">
        <v>560</v>
      </c>
      <c r="O16" s="16"/>
      <c r="P16" s="16"/>
      <c r="Q16" s="16">
        <v>560</v>
      </c>
      <c r="R16" s="16"/>
      <c r="S16" s="16"/>
      <c r="T16" s="16"/>
      <c r="U16" s="16">
        <v>560</v>
      </c>
      <c r="V16" s="16"/>
      <c r="W16" s="16"/>
      <c r="X16" s="16"/>
      <c r="Y16" s="16"/>
      <c r="Z16" s="16">
        <v>560</v>
      </c>
      <c r="AA16" s="16"/>
      <c r="AB16" s="16"/>
      <c r="AC16" s="16"/>
      <c r="AD16" s="16">
        <v>560</v>
      </c>
      <c r="AE16" s="16">
        <v>560</v>
      </c>
      <c r="AF16" s="16"/>
      <c r="AG16" s="16">
        <v>560</v>
      </c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6"/>
      <c r="BQ16" s="16"/>
      <c r="BR16" s="16"/>
      <c r="BS16" s="16"/>
      <c r="BT16" s="16"/>
      <c r="BU16" s="16">
        <v>11296.8</v>
      </c>
      <c r="BV16" s="16"/>
      <c r="BW16" s="16"/>
      <c r="BX16" s="16"/>
      <c r="BY16" s="16">
        <v>11296.8</v>
      </c>
      <c r="BZ16" s="16">
        <v>16532.8</v>
      </c>
    </row>
    <row r="17" spans="1:78" s="4" customFormat="1" ht="14.25" customHeight="1" outlineLevel="1" x14ac:dyDescent="0.25">
      <c r="A17" s="15" t="s">
        <v>14</v>
      </c>
      <c r="B17" s="16"/>
      <c r="C17" s="16">
        <v>8500</v>
      </c>
      <c r="D17" s="16"/>
      <c r="E17" s="16">
        <v>8500</v>
      </c>
      <c r="F17" s="16">
        <v>1828</v>
      </c>
      <c r="G17" s="16">
        <v>91.04</v>
      </c>
      <c r="H17" s="16"/>
      <c r="I17" s="16">
        <v>1305.25</v>
      </c>
      <c r="J17" s="16">
        <v>3224.29</v>
      </c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>
        <v>404</v>
      </c>
      <c r="AA17" s="16"/>
      <c r="AB17" s="16"/>
      <c r="AC17" s="16"/>
      <c r="AD17" s="16">
        <v>404</v>
      </c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>
        <v>412</v>
      </c>
      <c r="AV17" s="16"/>
      <c r="AW17" s="16"/>
      <c r="AX17" s="16"/>
      <c r="AY17" s="16">
        <v>412</v>
      </c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>
        <v>5651.6</v>
      </c>
      <c r="BV17" s="16"/>
      <c r="BW17" s="16"/>
      <c r="BX17" s="16">
        <v>770.5</v>
      </c>
      <c r="BY17" s="16">
        <v>6422.1</v>
      </c>
      <c r="BZ17" s="16">
        <v>18962.39</v>
      </c>
    </row>
    <row r="18" spans="1:78" s="6" customFormat="1" x14ac:dyDescent="0.25">
      <c r="A18" s="17" t="s">
        <v>10</v>
      </c>
      <c r="B18" s="18"/>
      <c r="C18" s="18">
        <v>14500</v>
      </c>
      <c r="D18" s="18"/>
      <c r="E18" s="18">
        <v>14500</v>
      </c>
      <c r="F18" s="18">
        <v>5110</v>
      </c>
      <c r="G18" s="18">
        <v>91.04</v>
      </c>
      <c r="H18" s="18">
        <v>2000</v>
      </c>
      <c r="I18" s="18">
        <v>1724</v>
      </c>
      <c r="J18" s="18">
        <v>8925.0400000000009</v>
      </c>
      <c r="K18" s="18">
        <v>1680</v>
      </c>
      <c r="L18" s="18"/>
      <c r="M18" s="18"/>
      <c r="N18" s="18">
        <v>1680</v>
      </c>
      <c r="O18" s="18"/>
      <c r="P18" s="18"/>
      <c r="Q18" s="18">
        <v>1120</v>
      </c>
      <c r="R18" s="18"/>
      <c r="S18" s="18">
        <v>560</v>
      </c>
      <c r="T18" s="18"/>
      <c r="U18" s="18">
        <v>1680</v>
      </c>
      <c r="V18" s="18"/>
      <c r="W18" s="18"/>
      <c r="X18" s="18"/>
      <c r="Y18" s="18"/>
      <c r="Z18" s="18">
        <v>1843</v>
      </c>
      <c r="AA18" s="18"/>
      <c r="AB18" s="18"/>
      <c r="AC18" s="18"/>
      <c r="AD18" s="18">
        <v>1843</v>
      </c>
      <c r="AE18" s="18">
        <v>1120</v>
      </c>
      <c r="AF18" s="18"/>
      <c r="AG18" s="18">
        <v>1120</v>
      </c>
      <c r="AH18" s="18"/>
      <c r="AI18" s="18"/>
      <c r="AJ18" s="18"/>
      <c r="AK18" s="18">
        <v>933.43</v>
      </c>
      <c r="AL18" s="18"/>
      <c r="AM18" s="18"/>
      <c r="AN18" s="18">
        <v>933.43</v>
      </c>
      <c r="AO18" s="18"/>
      <c r="AP18" s="18"/>
      <c r="AQ18" s="18"/>
      <c r="AR18" s="18"/>
      <c r="AS18" s="18"/>
      <c r="AT18" s="18"/>
      <c r="AU18" s="18">
        <v>412</v>
      </c>
      <c r="AV18" s="18"/>
      <c r="AW18" s="18"/>
      <c r="AX18" s="18"/>
      <c r="AY18" s="18">
        <v>412</v>
      </c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>
        <v>560</v>
      </c>
      <c r="BN18" s="18"/>
      <c r="BO18" s="18"/>
      <c r="BP18" s="18">
        <v>385.25</v>
      </c>
      <c r="BQ18" s="18">
        <v>945.25</v>
      </c>
      <c r="BR18" s="18"/>
      <c r="BS18" s="18"/>
      <c r="BT18" s="18"/>
      <c r="BU18" s="18">
        <v>33995</v>
      </c>
      <c r="BV18" s="18"/>
      <c r="BW18" s="18">
        <v>3000</v>
      </c>
      <c r="BX18" s="18">
        <v>1224.75</v>
      </c>
      <c r="BY18" s="18">
        <v>38219.75</v>
      </c>
      <c r="BZ18" s="18">
        <v>70258.47</v>
      </c>
    </row>
    <row r="19" spans="1:78" s="4" customFormat="1" ht="13.5" outlineLevel="1" x14ac:dyDescent="0.25">
      <c r="A19" s="15" t="s">
        <v>16</v>
      </c>
      <c r="B19" s="16"/>
      <c r="C19" s="16">
        <v>6500</v>
      </c>
      <c r="D19" s="16"/>
      <c r="E19" s="16">
        <v>6500</v>
      </c>
      <c r="F19" s="16">
        <v>1743.2</v>
      </c>
      <c r="G19" s="16">
        <v>318.60000000000002</v>
      </c>
      <c r="H19" s="16"/>
      <c r="I19" s="16">
        <v>385.25</v>
      </c>
      <c r="J19" s="16">
        <v>2447.0500000000002</v>
      </c>
      <c r="K19" s="16">
        <v>1120</v>
      </c>
      <c r="L19" s="16"/>
      <c r="M19" s="16"/>
      <c r="N19" s="16">
        <v>1120</v>
      </c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>
        <v>1120</v>
      </c>
      <c r="AF19" s="16"/>
      <c r="AG19" s="16">
        <v>1120</v>
      </c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6">
        <v>493.75</v>
      </c>
      <c r="BQ19" s="16">
        <v>493.75</v>
      </c>
      <c r="BR19" s="16">
        <v>404</v>
      </c>
      <c r="BS19" s="16">
        <v>404</v>
      </c>
      <c r="BT19" s="16"/>
      <c r="BU19" s="16">
        <v>16433</v>
      </c>
      <c r="BV19" s="16">
        <v>502.5</v>
      </c>
      <c r="BW19" s="16">
        <v>2000</v>
      </c>
      <c r="BX19" s="16">
        <v>2614.5</v>
      </c>
      <c r="BY19" s="16">
        <v>21550</v>
      </c>
      <c r="BZ19" s="16">
        <v>33634.800000000003</v>
      </c>
    </row>
    <row r="20" spans="1:78" s="9" customFormat="1" ht="13.5" outlineLevel="1" x14ac:dyDescent="0.25">
      <c r="A20" s="15" t="s">
        <v>17</v>
      </c>
      <c r="B20" s="16"/>
      <c r="C20" s="16">
        <v>14000</v>
      </c>
      <c r="D20" s="16"/>
      <c r="E20" s="16">
        <v>14000</v>
      </c>
      <c r="F20" s="16">
        <v>3180</v>
      </c>
      <c r="G20" s="16"/>
      <c r="H20" s="16"/>
      <c r="I20" s="16"/>
      <c r="J20" s="16">
        <v>3180</v>
      </c>
      <c r="K20" s="16">
        <v>560</v>
      </c>
      <c r="L20" s="16"/>
      <c r="M20" s="16"/>
      <c r="N20" s="16">
        <v>560</v>
      </c>
      <c r="O20" s="16"/>
      <c r="P20" s="16"/>
      <c r="Q20" s="16">
        <v>560</v>
      </c>
      <c r="R20" s="16"/>
      <c r="S20" s="16"/>
      <c r="T20" s="16"/>
      <c r="U20" s="16">
        <v>560</v>
      </c>
      <c r="V20" s="16"/>
      <c r="W20" s="16"/>
      <c r="X20" s="16"/>
      <c r="Y20" s="16"/>
      <c r="Z20" s="16"/>
      <c r="AA20" s="16"/>
      <c r="AB20" s="16"/>
      <c r="AC20" s="16"/>
      <c r="AD20" s="16"/>
      <c r="AE20" s="16">
        <v>1120</v>
      </c>
      <c r="AF20" s="16"/>
      <c r="AG20" s="16">
        <v>1120</v>
      </c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>
        <v>484</v>
      </c>
      <c r="AV20" s="16"/>
      <c r="AW20" s="16"/>
      <c r="AX20" s="16"/>
      <c r="AY20" s="16">
        <v>484</v>
      </c>
      <c r="AZ20" s="16"/>
      <c r="BA20" s="16">
        <v>841.6</v>
      </c>
      <c r="BB20" s="16"/>
      <c r="BC20" s="16">
        <v>841.6</v>
      </c>
      <c r="BD20" s="16">
        <v>1516</v>
      </c>
      <c r="BE20" s="16"/>
      <c r="BF20" s="16"/>
      <c r="BG20" s="16">
        <v>1516</v>
      </c>
      <c r="BH20" s="16"/>
      <c r="BI20" s="16"/>
      <c r="BJ20" s="16"/>
      <c r="BK20" s="16"/>
      <c r="BL20" s="16"/>
      <c r="BM20" s="16">
        <v>905</v>
      </c>
      <c r="BN20" s="16"/>
      <c r="BO20" s="16"/>
      <c r="BP20" s="16">
        <v>534.75</v>
      </c>
      <c r="BQ20" s="16">
        <v>1439.75</v>
      </c>
      <c r="BR20" s="16"/>
      <c r="BS20" s="16"/>
      <c r="BT20" s="16"/>
      <c r="BU20" s="16">
        <v>39261</v>
      </c>
      <c r="BV20" s="16">
        <v>296.25</v>
      </c>
      <c r="BW20" s="16">
        <v>4000</v>
      </c>
      <c r="BX20" s="16">
        <v>6836</v>
      </c>
      <c r="BY20" s="16">
        <v>50393.25</v>
      </c>
      <c r="BZ20" s="16">
        <v>74094.600000000006</v>
      </c>
    </row>
    <row r="21" spans="1:78" s="4" customFormat="1" ht="13.5" outlineLevel="1" x14ac:dyDescent="0.25">
      <c r="A21" s="15" t="s">
        <v>18</v>
      </c>
      <c r="B21" s="16"/>
      <c r="C21" s="16">
        <v>9000</v>
      </c>
      <c r="D21" s="16"/>
      <c r="E21" s="16">
        <v>9000</v>
      </c>
      <c r="F21" s="16">
        <v>1187.8</v>
      </c>
      <c r="G21" s="16"/>
      <c r="H21" s="16"/>
      <c r="I21" s="16">
        <v>560</v>
      </c>
      <c r="J21" s="16">
        <v>1747.8</v>
      </c>
      <c r="K21" s="16">
        <v>1120</v>
      </c>
      <c r="L21" s="16"/>
      <c r="M21" s="16"/>
      <c r="N21" s="16">
        <v>1120</v>
      </c>
      <c r="O21" s="16"/>
      <c r="P21" s="16"/>
      <c r="Q21" s="16">
        <v>560</v>
      </c>
      <c r="R21" s="16"/>
      <c r="S21" s="16"/>
      <c r="T21" s="16"/>
      <c r="U21" s="16">
        <v>560</v>
      </c>
      <c r="V21" s="16"/>
      <c r="W21" s="16"/>
      <c r="X21" s="16"/>
      <c r="Y21" s="16"/>
      <c r="Z21" s="16">
        <v>508</v>
      </c>
      <c r="AA21" s="16"/>
      <c r="AB21" s="16"/>
      <c r="AC21" s="16"/>
      <c r="AD21" s="16">
        <v>508</v>
      </c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>
        <v>274.39999999999998</v>
      </c>
      <c r="BB21" s="16"/>
      <c r="BC21" s="16">
        <v>274.39999999999998</v>
      </c>
      <c r="BD21" s="16">
        <v>516</v>
      </c>
      <c r="BE21" s="16"/>
      <c r="BF21" s="16"/>
      <c r="BG21" s="16">
        <v>516</v>
      </c>
      <c r="BH21" s="16"/>
      <c r="BI21" s="16"/>
      <c r="BJ21" s="16"/>
      <c r="BK21" s="16"/>
      <c r="BL21" s="16"/>
      <c r="BM21" s="16">
        <v>560</v>
      </c>
      <c r="BN21" s="16"/>
      <c r="BO21" s="16"/>
      <c r="BP21" s="16"/>
      <c r="BQ21" s="16">
        <v>560</v>
      </c>
      <c r="BR21" s="16"/>
      <c r="BS21" s="16"/>
      <c r="BT21" s="16"/>
      <c r="BU21" s="16">
        <v>23991.599999999999</v>
      </c>
      <c r="BV21" s="16">
        <v>296.25</v>
      </c>
      <c r="BW21" s="16">
        <v>1000</v>
      </c>
      <c r="BX21" s="16">
        <v>454.25</v>
      </c>
      <c r="BY21" s="16">
        <v>25742.1</v>
      </c>
      <c r="BZ21" s="16">
        <v>40028.300000000003</v>
      </c>
    </row>
    <row r="22" spans="1:78" s="4" customFormat="1" ht="13.5" outlineLevel="1" x14ac:dyDescent="0.25">
      <c r="A22" s="15" t="s">
        <v>19</v>
      </c>
      <c r="B22" s="16"/>
      <c r="C22" s="16">
        <v>20500</v>
      </c>
      <c r="D22" s="16"/>
      <c r="E22" s="16">
        <v>20500</v>
      </c>
      <c r="F22" s="16">
        <v>14093.4</v>
      </c>
      <c r="G22" s="16">
        <v>502.5</v>
      </c>
      <c r="H22" s="16"/>
      <c r="I22" s="16">
        <v>2838.12</v>
      </c>
      <c r="J22" s="16">
        <v>17434.02</v>
      </c>
      <c r="K22" s="16">
        <v>1680</v>
      </c>
      <c r="L22" s="16"/>
      <c r="M22" s="16"/>
      <c r="N22" s="16">
        <v>1680</v>
      </c>
      <c r="O22" s="16"/>
      <c r="P22" s="16"/>
      <c r="Q22" s="16">
        <v>2240</v>
      </c>
      <c r="R22" s="16"/>
      <c r="S22" s="16"/>
      <c r="T22" s="16"/>
      <c r="U22" s="16">
        <v>2240</v>
      </c>
      <c r="V22" s="16"/>
      <c r="W22" s="16"/>
      <c r="X22" s="16"/>
      <c r="Y22" s="16"/>
      <c r="Z22" s="16">
        <v>436</v>
      </c>
      <c r="AA22" s="16"/>
      <c r="AB22" s="16">
        <v>1000</v>
      </c>
      <c r="AC22" s="16"/>
      <c r="AD22" s="16">
        <v>1436</v>
      </c>
      <c r="AE22" s="16">
        <v>560</v>
      </c>
      <c r="AF22" s="16"/>
      <c r="AG22" s="16">
        <v>560</v>
      </c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>
        <v>1364</v>
      </c>
      <c r="AV22" s="16"/>
      <c r="AW22" s="16"/>
      <c r="AX22" s="16"/>
      <c r="AY22" s="16">
        <v>1364</v>
      </c>
      <c r="AZ22" s="16"/>
      <c r="BA22" s="16"/>
      <c r="BB22" s="16"/>
      <c r="BC22" s="16"/>
      <c r="BD22" s="16">
        <v>696.6</v>
      </c>
      <c r="BE22" s="16"/>
      <c r="BF22" s="16"/>
      <c r="BG22" s="16">
        <v>696.6</v>
      </c>
      <c r="BH22" s="16"/>
      <c r="BI22" s="16"/>
      <c r="BJ22" s="16"/>
      <c r="BK22" s="16"/>
      <c r="BL22" s="16"/>
      <c r="BM22" s="16">
        <v>3107</v>
      </c>
      <c r="BN22" s="16"/>
      <c r="BO22" s="16"/>
      <c r="BP22" s="16"/>
      <c r="BQ22" s="16">
        <v>3107</v>
      </c>
      <c r="BR22" s="16"/>
      <c r="BS22" s="16"/>
      <c r="BT22" s="16"/>
      <c r="BU22" s="16">
        <v>40208.800000000003</v>
      </c>
      <c r="BV22" s="16">
        <v>669.38</v>
      </c>
      <c r="BW22" s="16">
        <v>6000</v>
      </c>
      <c r="BX22" s="16">
        <v>2838.5</v>
      </c>
      <c r="BY22" s="16">
        <v>49716.68</v>
      </c>
      <c r="BZ22" s="16">
        <v>98734.3</v>
      </c>
    </row>
    <row r="23" spans="1:78" s="4" customFormat="1" ht="13.5" outlineLevel="1" x14ac:dyDescent="0.25">
      <c r="A23" s="15" t="s">
        <v>20</v>
      </c>
      <c r="B23" s="16"/>
      <c r="C23" s="16">
        <v>9000</v>
      </c>
      <c r="D23" s="16"/>
      <c r="E23" s="16">
        <v>9000</v>
      </c>
      <c r="F23" s="16">
        <v>1317</v>
      </c>
      <c r="G23" s="16"/>
      <c r="H23" s="16"/>
      <c r="I23" s="16">
        <v>385.25</v>
      </c>
      <c r="J23" s="16">
        <v>1702.25</v>
      </c>
      <c r="K23" s="16">
        <v>560</v>
      </c>
      <c r="L23" s="16"/>
      <c r="M23" s="16"/>
      <c r="N23" s="16">
        <v>560</v>
      </c>
      <c r="O23" s="16"/>
      <c r="P23" s="16"/>
      <c r="Q23" s="16">
        <v>2240</v>
      </c>
      <c r="R23" s="16"/>
      <c r="S23" s="16"/>
      <c r="T23" s="16"/>
      <c r="U23" s="16">
        <v>2240</v>
      </c>
      <c r="V23" s="16"/>
      <c r="W23" s="16"/>
      <c r="X23" s="16"/>
      <c r="Y23" s="16"/>
      <c r="Z23" s="16">
        <v>277.60000000000002</v>
      </c>
      <c r="AA23" s="16"/>
      <c r="AB23" s="16"/>
      <c r="AC23" s="16"/>
      <c r="AD23" s="16">
        <v>277.60000000000002</v>
      </c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>
        <v>508</v>
      </c>
      <c r="AP23" s="16"/>
      <c r="AQ23" s="16"/>
      <c r="AR23" s="16">
        <v>508</v>
      </c>
      <c r="AS23" s="16"/>
      <c r="AT23" s="16"/>
      <c r="AU23" s="16">
        <v>452</v>
      </c>
      <c r="AV23" s="16">
        <v>438.75</v>
      </c>
      <c r="AW23" s="16"/>
      <c r="AX23" s="16"/>
      <c r="AY23" s="16">
        <v>890.75</v>
      </c>
      <c r="AZ23" s="16"/>
      <c r="BA23" s="16"/>
      <c r="BB23" s="16"/>
      <c r="BC23" s="16"/>
      <c r="BD23" s="16"/>
      <c r="BE23" s="16"/>
      <c r="BF23" s="16"/>
      <c r="BG23" s="16"/>
      <c r="BH23" s="16"/>
      <c r="BI23" s="16"/>
      <c r="BJ23" s="16"/>
      <c r="BK23" s="16"/>
      <c r="BL23" s="16"/>
      <c r="BM23" s="16">
        <v>1109</v>
      </c>
      <c r="BN23" s="16"/>
      <c r="BO23" s="16"/>
      <c r="BP23" s="16">
        <v>385.25</v>
      </c>
      <c r="BQ23" s="16">
        <v>1494.25</v>
      </c>
      <c r="BR23" s="16"/>
      <c r="BS23" s="16"/>
      <c r="BT23" s="16"/>
      <c r="BU23" s="16">
        <v>35174.49</v>
      </c>
      <c r="BV23" s="16"/>
      <c r="BW23" s="16"/>
      <c r="BX23" s="16">
        <v>3078.5</v>
      </c>
      <c r="BY23" s="16">
        <v>38252.99</v>
      </c>
      <c r="BZ23" s="16">
        <v>54925.84</v>
      </c>
    </row>
    <row r="24" spans="1:78" s="4" customFormat="1" ht="13.5" outlineLevel="1" x14ac:dyDescent="0.25">
      <c r="A24" s="15" t="s">
        <v>21</v>
      </c>
      <c r="B24" s="16"/>
      <c r="C24" s="16">
        <v>6333.33</v>
      </c>
      <c r="D24" s="16"/>
      <c r="E24" s="16">
        <v>6333.33</v>
      </c>
      <c r="F24" s="16">
        <v>2551.6</v>
      </c>
      <c r="G24" s="16"/>
      <c r="H24" s="16"/>
      <c r="I24" s="16">
        <v>385.25</v>
      </c>
      <c r="J24" s="16">
        <v>2936.85</v>
      </c>
      <c r="K24" s="16">
        <v>560</v>
      </c>
      <c r="L24" s="16"/>
      <c r="M24" s="16"/>
      <c r="N24" s="16">
        <v>560</v>
      </c>
      <c r="O24" s="16"/>
      <c r="P24" s="16"/>
      <c r="Q24" s="16">
        <v>1120</v>
      </c>
      <c r="R24" s="16"/>
      <c r="S24" s="16">
        <v>560</v>
      </c>
      <c r="T24" s="16"/>
      <c r="U24" s="16">
        <v>1680</v>
      </c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>
        <v>2931</v>
      </c>
      <c r="AP24" s="16"/>
      <c r="AQ24" s="16"/>
      <c r="AR24" s="16">
        <v>2931</v>
      </c>
      <c r="AS24" s="16">
        <v>556</v>
      </c>
      <c r="AT24" s="16">
        <v>556</v>
      </c>
      <c r="AU24" s="16">
        <v>452</v>
      </c>
      <c r="AV24" s="16"/>
      <c r="AW24" s="16"/>
      <c r="AX24" s="16"/>
      <c r="AY24" s="16">
        <v>452</v>
      </c>
      <c r="AZ24" s="16"/>
      <c r="BA24" s="16">
        <v>8597</v>
      </c>
      <c r="BB24" s="16">
        <v>385.25</v>
      </c>
      <c r="BC24" s="16">
        <v>8982.25</v>
      </c>
      <c r="BD24" s="16">
        <v>280.8</v>
      </c>
      <c r="BE24" s="16"/>
      <c r="BF24" s="16"/>
      <c r="BG24" s="16">
        <v>280.8</v>
      </c>
      <c r="BH24" s="16"/>
      <c r="BI24" s="16"/>
      <c r="BJ24" s="16"/>
      <c r="BK24" s="16"/>
      <c r="BL24" s="16"/>
      <c r="BM24" s="16">
        <v>560</v>
      </c>
      <c r="BN24" s="16"/>
      <c r="BO24" s="16"/>
      <c r="BP24" s="16"/>
      <c r="BQ24" s="16">
        <v>560</v>
      </c>
      <c r="BR24" s="16"/>
      <c r="BS24" s="16"/>
      <c r="BT24" s="16"/>
      <c r="BU24" s="16">
        <v>43035.199999999997</v>
      </c>
      <c r="BV24" s="16"/>
      <c r="BW24" s="16">
        <v>1000</v>
      </c>
      <c r="BX24" s="16">
        <v>2980.25</v>
      </c>
      <c r="BY24" s="16">
        <v>47015.45</v>
      </c>
      <c r="BZ24" s="16">
        <v>72287.679999999993</v>
      </c>
    </row>
    <row r="25" spans="1:78" s="4" customFormat="1" ht="13.5" outlineLevel="1" x14ac:dyDescent="0.25">
      <c r="A25" s="15" t="s">
        <v>22</v>
      </c>
      <c r="B25" s="16"/>
      <c r="C25" s="16">
        <v>6000</v>
      </c>
      <c r="D25" s="16"/>
      <c r="E25" s="16">
        <v>6000</v>
      </c>
      <c r="F25" s="16">
        <v>956</v>
      </c>
      <c r="G25" s="16"/>
      <c r="H25" s="16"/>
      <c r="I25" s="16"/>
      <c r="J25" s="16">
        <v>956</v>
      </c>
      <c r="K25" s="16">
        <v>1680</v>
      </c>
      <c r="L25" s="16"/>
      <c r="M25" s="16"/>
      <c r="N25" s="16">
        <v>1680</v>
      </c>
      <c r="O25" s="16"/>
      <c r="P25" s="16"/>
      <c r="Q25" s="16">
        <v>560</v>
      </c>
      <c r="R25" s="16"/>
      <c r="S25" s="16"/>
      <c r="T25" s="16"/>
      <c r="U25" s="16">
        <v>560</v>
      </c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>
        <v>335</v>
      </c>
      <c r="AL25" s="16"/>
      <c r="AM25" s="16"/>
      <c r="AN25" s="16">
        <v>335</v>
      </c>
      <c r="AO25" s="16"/>
      <c r="AP25" s="16"/>
      <c r="AQ25" s="16"/>
      <c r="AR25" s="16"/>
      <c r="AS25" s="16"/>
      <c r="AT25" s="16"/>
      <c r="AU25" s="16">
        <v>560</v>
      </c>
      <c r="AV25" s="16"/>
      <c r="AW25" s="16"/>
      <c r="AX25" s="16"/>
      <c r="AY25" s="16">
        <v>560</v>
      </c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>
        <v>24162.6</v>
      </c>
      <c r="BV25" s="16"/>
      <c r="BW25" s="16"/>
      <c r="BX25" s="16">
        <v>770.5</v>
      </c>
      <c r="BY25" s="16">
        <v>24933.1</v>
      </c>
      <c r="BZ25" s="16">
        <v>35024.1</v>
      </c>
    </row>
    <row r="26" spans="1:78" s="4" customFormat="1" ht="13.5" outlineLevel="1" x14ac:dyDescent="0.25">
      <c r="A26" s="15" t="s">
        <v>23</v>
      </c>
      <c r="B26" s="16"/>
      <c r="C26" s="16">
        <v>6000</v>
      </c>
      <c r="D26" s="16"/>
      <c r="E26" s="16">
        <v>6000</v>
      </c>
      <c r="F26" s="16">
        <v>837.6</v>
      </c>
      <c r="G26" s="16">
        <v>251.25</v>
      </c>
      <c r="H26" s="16">
        <v>1000</v>
      </c>
      <c r="I26" s="16">
        <v>920</v>
      </c>
      <c r="J26" s="16">
        <v>3008.85</v>
      </c>
      <c r="K26" s="16">
        <v>560</v>
      </c>
      <c r="L26" s="16"/>
      <c r="M26" s="16"/>
      <c r="N26" s="16">
        <v>560</v>
      </c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>
        <v>396</v>
      </c>
      <c r="AA26" s="16"/>
      <c r="AB26" s="16"/>
      <c r="AC26" s="16"/>
      <c r="AD26" s="16">
        <v>396</v>
      </c>
      <c r="AE26" s="16">
        <v>1120</v>
      </c>
      <c r="AF26" s="16"/>
      <c r="AG26" s="16">
        <v>1120</v>
      </c>
      <c r="AH26" s="16"/>
      <c r="AI26" s="16"/>
      <c r="AJ26" s="16"/>
      <c r="AK26" s="16"/>
      <c r="AL26" s="16"/>
      <c r="AM26" s="16"/>
      <c r="AN26" s="16"/>
      <c r="AO26" s="16">
        <v>289</v>
      </c>
      <c r="AP26" s="16"/>
      <c r="AQ26" s="16"/>
      <c r="AR26" s="16">
        <v>289</v>
      </c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>
        <v>339</v>
      </c>
      <c r="BE26" s="16"/>
      <c r="BF26" s="16"/>
      <c r="BG26" s="16">
        <v>339</v>
      </c>
      <c r="BH26" s="16"/>
      <c r="BI26" s="16"/>
      <c r="BJ26" s="16"/>
      <c r="BK26" s="16"/>
      <c r="BL26" s="16"/>
      <c r="BM26" s="16">
        <v>560</v>
      </c>
      <c r="BN26" s="16"/>
      <c r="BO26" s="16"/>
      <c r="BP26" s="16">
        <v>560</v>
      </c>
      <c r="BQ26" s="16">
        <v>1120</v>
      </c>
      <c r="BR26" s="16">
        <v>560</v>
      </c>
      <c r="BS26" s="16">
        <v>560</v>
      </c>
      <c r="BT26" s="16"/>
      <c r="BU26" s="16">
        <v>17010.400000000001</v>
      </c>
      <c r="BV26" s="16">
        <v>502.5</v>
      </c>
      <c r="BW26" s="16">
        <v>1000</v>
      </c>
      <c r="BX26" s="16">
        <v>770.5</v>
      </c>
      <c r="BY26" s="16">
        <v>19283.400000000001</v>
      </c>
      <c r="BZ26" s="16">
        <v>32676.25</v>
      </c>
    </row>
    <row r="27" spans="1:78" s="6" customFormat="1" x14ac:dyDescent="0.25">
      <c r="A27" s="17" t="s">
        <v>15</v>
      </c>
      <c r="B27" s="18"/>
      <c r="C27" s="18">
        <v>77333.33</v>
      </c>
      <c r="D27" s="18"/>
      <c r="E27" s="18">
        <v>77333.33</v>
      </c>
      <c r="F27" s="18">
        <v>25866.6</v>
      </c>
      <c r="G27" s="18">
        <v>1072.3499999999999</v>
      </c>
      <c r="H27" s="18">
        <v>1000</v>
      </c>
      <c r="I27" s="18">
        <v>5473.87</v>
      </c>
      <c r="J27" s="18">
        <v>33412.82</v>
      </c>
      <c r="K27" s="18">
        <v>7840</v>
      </c>
      <c r="L27" s="18"/>
      <c r="M27" s="18"/>
      <c r="N27" s="18">
        <v>7840</v>
      </c>
      <c r="O27" s="18"/>
      <c r="P27" s="18"/>
      <c r="Q27" s="18">
        <v>7280</v>
      </c>
      <c r="R27" s="18"/>
      <c r="S27" s="18">
        <v>560</v>
      </c>
      <c r="T27" s="18"/>
      <c r="U27" s="18">
        <v>7840</v>
      </c>
      <c r="V27" s="18"/>
      <c r="W27" s="18"/>
      <c r="X27" s="18"/>
      <c r="Y27" s="18"/>
      <c r="Z27" s="18">
        <v>1617.6</v>
      </c>
      <c r="AA27" s="18"/>
      <c r="AB27" s="18">
        <v>1000</v>
      </c>
      <c r="AC27" s="18"/>
      <c r="AD27" s="18">
        <v>2617.6</v>
      </c>
      <c r="AE27" s="18">
        <v>3920</v>
      </c>
      <c r="AF27" s="18"/>
      <c r="AG27" s="18">
        <v>3920</v>
      </c>
      <c r="AH27" s="18"/>
      <c r="AI27" s="18"/>
      <c r="AJ27" s="18"/>
      <c r="AK27" s="18">
        <v>335</v>
      </c>
      <c r="AL27" s="18"/>
      <c r="AM27" s="18"/>
      <c r="AN27" s="18">
        <v>335</v>
      </c>
      <c r="AO27" s="18">
        <v>3728</v>
      </c>
      <c r="AP27" s="18"/>
      <c r="AQ27" s="18"/>
      <c r="AR27" s="18">
        <v>3728</v>
      </c>
      <c r="AS27" s="18">
        <v>556</v>
      </c>
      <c r="AT27" s="18">
        <v>556</v>
      </c>
      <c r="AU27" s="18">
        <v>3312</v>
      </c>
      <c r="AV27" s="18">
        <v>438.75</v>
      </c>
      <c r="AW27" s="18"/>
      <c r="AX27" s="18"/>
      <c r="AY27" s="18">
        <v>3750.75</v>
      </c>
      <c r="AZ27" s="18"/>
      <c r="BA27" s="18">
        <v>9713</v>
      </c>
      <c r="BB27" s="18">
        <v>385.25</v>
      </c>
      <c r="BC27" s="18">
        <v>10098.25</v>
      </c>
      <c r="BD27" s="18">
        <v>3348.4</v>
      </c>
      <c r="BE27" s="18"/>
      <c r="BF27" s="18"/>
      <c r="BG27" s="18">
        <v>3348.4</v>
      </c>
      <c r="BH27" s="18"/>
      <c r="BI27" s="18"/>
      <c r="BJ27" s="18"/>
      <c r="BK27" s="18"/>
      <c r="BL27" s="18"/>
      <c r="BM27" s="18">
        <v>6801</v>
      </c>
      <c r="BN27" s="18"/>
      <c r="BO27" s="18"/>
      <c r="BP27" s="18">
        <v>1973.75</v>
      </c>
      <c r="BQ27" s="18">
        <v>8774.75</v>
      </c>
      <c r="BR27" s="18">
        <v>964</v>
      </c>
      <c r="BS27" s="18">
        <v>964</v>
      </c>
      <c r="BT27" s="18"/>
      <c r="BU27" s="18">
        <v>239277.09</v>
      </c>
      <c r="BV27" s="18">
        <v>2266.88</v>
      </c>
      <c r="BW27" s="18">
        <v>15000</v>
      </c>
      <c r="BX27" s="18">
        <v>20343</v>
      </c>
      <c r="BY27" s="18">
        <v>276886.96999999997</v>
      </c>
      <c r="BZ27" s="18">
        <v>441405.87</v>
      </c>
    </row>
    <row r="28" spans="1:78" s="4" customFormat="1" ht="13.5" outlineLevel="1" x14ac:dyDescent="0.25">
      <c r="A28" s="15" t="s">
        <v>25</v>
      </c>
      <c r="B28" s="16"/>
      <c r="C28" s="16">
        <v>7500</v>
      </c>
      <c r="D28" s="16"/>
      <c r="E28" s="16">
        <v>7500</v>
      </c>
      <c r="F28" s="16">
        <v>4725.7</v>
      </c>
      <c r="G28" s="16"/>
      <c r="H28" s="16"/>
      <c r="I28" s="16">
        <v>770.5</v>
      </c>
      <c r="J28" s="16">
        <v>5496.2</v>
      </c>
      <c r="K28" s="16"/>
      <c r="L28" s="16"/>
      <c r="M28" s="16"/>
      <c r="N28" s="16"/>
      <c r="O28" s="16"/>
      <c r="P28" s="16"/>
      <c r="Q28" s="16">
        <v>560</v>
      </c>
      <c r="R28" s="16"/>
      <c r="S28" s="16"/>
      <c r="T28" s="16"/>
      <c r="U28" s="16">
        <v>560</v>
      </c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>
        <v>2325</v>
      </c>
      <c r="AP28" s="16"/>
      <c r="AQ28" s="16"/>
      <c r="AR28" s="16">
        <v>2325</v>
      </c>
      <c r="AS28" s="16"/>
      <c r="AT28" s="16"/>
      <c r="AU28" s="16"/>
      <c r="AV28" s="16"/>
      <c r="AW28" s="16"/>
      <c r="AX28" s="16"/>
      <c r="AY28" s="16"/>
      <c r="AZ28" s="16"/>
      <c r="BA28" s="16">
        <v>2001</v>
      </c>
      <c r="BB28" s="16">
        <v>454.25</v>
      </c>
      <c r="BC28" s="16">
        <v>2455.25</v>
      </c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>
        <v>371.25</v>
      </c>
      <c r="BO28" s="16">
        <v>1000</v>
      </c>
      <c r="BP28" s="16"/>
      <c r="BQ28" s="16">
        <v>1371.25</v>
      </c>
      <c r="BR28" s="16"/>
      <c r="BS28" s="16"/>
      <c r="BT28" s="16"/>
      <c r="BU28" s="16">
        <v>27853.5</v>
      </c>
      <c r="BV28" s="16">
        <v>300</v>
      </c>
      <c r="BW28" s="16">
        <v>2000</v>
      </c>
      <c r="BX28" s="16">
        <v>5636.3</v>
      </c>
      <c r="BY28" s="16">
        <v>35789.800000000003</v>
      </c>
      <c r="BZ28" s="16">
        <v>55497.5</v>
      </c>
    </row>
    <row r="29" spans="1:78" s="4" customFormat="1" ht="13.5" outlineLevel="1" x14ac:dyDescent="0.25">
      <c r="A29" s="15" t="s">
        <v>26</v>
      </c>
      <c r="B29" s="16"/>
      <c r="C29" s="16">
        <v>8000</v>
      </c>
      <c r="D29" s="16"/>
      <c r="E29" s="16">
        <v>8000</v>
      </c>
      <c r="F29" s="16">
        <v>1289</v>
      </c>
      <c r="G29" s="16"/>
      <c r="H29" s="16">
        <v>500</v>
      </c>
      <c r="I29" s="16"/>
      <c r="J29" s="16">
        <v>1789</v>
      </c>
      <c r="K29" s="16"/>
      <c r="L29" s="16"/>
      <c r="M29" s="16"/>
      <c r="N29" s="16"/>
      <c r="O29" s="16"/>
      <c r="P29" s="16"/>
      <c r="Q29" s="16">
        <v>560</v>
      </c>
      <c r="R29" s="16"/>
      <c r="S29" s="16"/>
      <c r="T29" s="16"/>
      <c r="U29" s="16">
        <v>560</v>
      </c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>
        <v>384</v>
      </c>
      <c r="AP29" s="16"/>
      <c r="AQ29" s="16"/>
      <c r="AR29" s="16">
        <v>384</v>
      </c>
      <c r="AS29" s="16"/>
      <c r="AT29" s="16"/>
      <c r="AU29" s="16"/>
      <c r="AV29" s="16"/>
      <c r="AW29" s="16"/>
      <c r="AX29" s="16"/>
      <c r="AY29" s="16"/>
      <c r="AZ29" s="16"/>
      <c r="BA29" s="16">
        <v>1551.8</v>
      </c>
      <c r="BB29" s="16"/>
      <c r="BC29" s="16">
        <v>1551.8</v>
      </c>
      <c r="BD29" s="16">
        <v>508</v>
      </c>
      <c r="BE29" s="16"/>
      <c r="BF29" s="16"/>
      <c r="BG29" s="16">
        <v>508</v>
      </c>
      <c r="BH29" s="16"/>
      <c r="BI29" s="16"/>
      <c r="BJ29" s="16"/>
      <c r="BK29" s="16"/>
      <c r="BL29" s="16"/>
      <c r="BM29" s="16"/>
      <c r="BN29" s="16"/>
      <c r="BO29" s="16"/>
      <c r="BP29" s="16"/>
      <c r="BQ29" s="16"/>
      <c r="BR29" s="16"/>
      <c r="BS29" s="16"/>
      <c r="BT29" s="16"/>
      <c r="BU29" s="16">
        <v>19215.349999999999</v>
      </c>
      <c r="BV29" s="16"/>
      <c r="BW29" s="16">
        <v>1000</v>
      </c>
      <c r="BX29" s="16">
        <v>2558</v>
      </c>
      <c r="BY29" s="16">
        <v>22773.35</v>
      </c>
      <c r="BZ29" s="16">
        <v>35566.15</v>
      </c>
    </row>
    <row r="30" spans="1:78" s="9" customFormat="1" ht="13.5" outlineLevel="1" x14ac:dyDescent="0.25">
      <c r="A30" s="15" t="s">
        <v>27</v>
      </c>
      <c r="B30" s="16"/>
      <c r="C30" s="16">
        <v>9000</v>
      </c>
      <c r="D30" s="16"/>
      <c r="E30" s="16">
        <v>9000</v>
      </c>
      <c r="F30" s="16">
        <v>7178.4</v>
      </c>
      <c r="G30" s="16">
        <v>251.25</v>
      </c>
      <c r="H30" s="16"/>
      <c r="I30" s="16">
        <v>1853.75</v>
      </c>
      <c r="J30" s="16">
        <v>9283.4</v>
      </c>
      <c r="K30" s="16">
        <v>1120</v>
      </c>
      <c r="L30" s="16"/>
      <c r="M30" s="16"/>
      <c r="N30" s="16">
        <v>1120</v>
      </c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>
        <v>560</v>
      </c>
      <c r="AF30" s="16"/>
      <c r="AG30" s="16">
        <v>560</v>
      </c>
      <c r="AH30" s="16"/>
      <c r="AI30" s="16"/>
      <c r="AJ30" s="16"/>
      <c r="AK30" s="16"/>
      <c r="AL30" s="16"/>
      <c r="AM30" s="16"/>
      <c r="AN30" s="16"/>
      <c r="AO30" s="16">
        <v>320</v>
      </c>
      <c r="AP30" s="16"/>
      <c r="AQ30" s="16"/>
      <c r="AR30" s="16">
        <v>320</v>
      </c>
      <c r="AS30" s="16"/>
      <c r="AT30" s="16"/>
      <c r="AU30" s="16">
        <v>404</v>
      </c>
      <c r="AV30" s="16"/>
      <c r="AW30" s="16"/>
      <c r="AX30" s="16"/>
      <c r="AY30" s="16">
        <v>404</v>
      </c>
      <c r="AZ30" s="16"/>
      <c r="BA30" s="16"/>
      <c r="BB30" s="16">
        <v>385.25</v>
      </c>
      <c r="BC30" s="16">
        <v>385.25</v>
      </c>
      <c r="BD30" s="16">
        <v>2108</v>
      </c>
      <c r="BE30" s="16"/>
      <c r="BF30" s="16"/>
      <c r="BG30" s="16">
        <v>2108</v>
      </c>
      <c r="BH30" s="16"/>
      <c r="BI30" s="16"/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16"/>
      <c r="BU30" s="16">
        <v>47992</v>
      </c>
      <c r="BV30" s="16">
        <v>918.75</v>
      </c>
      <c r="BW30" s="16"/>
      <c r="BX30" s="16">
        <v>23823.4</v>
      </c>
      <c r="BY30" s="16">
        <v>72734.149999999994</v>
      </c>
      <c r="BZ30" s="16">
        <v>95914.8</v>
      </c>
    </row>
    <row r="31" spans="1:78" s="4" customFormat="1" ht="13.5" outlineLevel="1" x14ac:dyDescent="0.25">
      <c r="A31" s="15" t="s">
        <v>28</v>
      </c>
      <c r="B31" s="16"/>
      <c r="C31" s="16">
        <v>12500</v>
      </c>
      <c r="D31" s="16"/>
      <c r="E31" s="16">
        <v>12500</v>
      </c>
      <c r="F31" s="16">
        <v>3318.6</v>
      </c>
      <c r="G31" s="16"/>
      <c r="H31" s="16">
        <v>4000</v>
      </c>
      <c r="I31" s="16">
        <v>3261.5</v>
      </c>
      <c r="J31" s="16">
        <v>10580.1</v>
      </c>
      <c r="K31" s="16">
        <v>560</v>
      </c>
      <c r="L31" s="16"/>
      <c r="M31" s="16"/>
      <c r="N31" s="16">
        <v>560</v>
      </c>
      <c r="O31" s="16"/>
      <c r="P31" s="16"/>
      <c r="Q31" s="16">
        <v>1120</v>
      </c>
      <c r="R31" s="16"/>
      <c r="S31" s="16"/>
      <c r="T31" s="16"/>
      <c r="U31" s="16">
        <v>1120</v>
      </c>
      <c r="V31" s="16"/>
      <c r="W31" s="16"/>
      <c r="X31" s="16"/>
      <c r="Y31" s="16"/>
      <c r="Z31" s="16">
        <v>947</v>
      </c>
      <c r="AA31" s="16"/>
      <c r="AB31" s="16"/>
      <c r="AC31" s="16"/>
      <c r="AD31" s="16">
        <v>947</v>
      </c>
      <c r="AE31" s="16"/>
      <c r="AF31" s="16"/>
      <c r="AG31" s="16"/>
      <c r="AH31" s="16"/>
      <c r="AI31" s="16"/>
      <c r="AJ31" s="16"/>
      <c r="AK31" s="16">
        <v>491.53</v>
      </c>
      <c r="AL31" s="16"/>
      <c r="AM31" s="16"/>
      <c r="AN31" s="16">
        <v>491.53</v>
      </c>
      <c r="AO31" s="16">
        <v>896</v>
      </c>
      <c r="AP31" s="16"/>
      <c r="AQ31" s="16"/>
      <c r="AR31" s="16">
        <v>896</v>
      </c>
      <c r="AS31" s="16"/>
      <c r="AT31" s="16"/>
      <c r="AU31" s="16"/>
      <c r="AV31" s="16"/>
      <c r="AW31" s="16"/>
      <c r="AX31" s="16"/>
      <c r="AY31" s="16"/>
      <c r="AZ31" s="16"/>
      <c r="BA31" s="16">
        <v>2659</v>
      </c>
      <c r="BB31" s="16">
        <v>454.25</v>
      </c>
      <c r="BC31" s="16">
        <v>3113.25</v>
      </c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  <c r="BU31" s="16">
        <v>26886.2</v>
      </c>
      <c r="BV31" s="16">
        <v>795</v>
      </c>
      <c r="BW31" s="16"/>
      <c r="BX31" s="16">
        <v>12924.75</v>
      </c>
      <c r="BY31" s="16">
        <v>40605.949999999997</v>
      </c>
      <c r="BZ31" s="16">
        <v>70813.83</v>
      </c>
    </row>
    <row r="32" spans="1:78" s="4" customFormat="1" ht="13.5" outlineLevel="1" x14ac:dyDescent="0.25">
      <c r="A32" s="15" t="s">
        <v>29</v>
      </c>
      <c r="B32" s="16"/>
      <c r="C32" s="16">
        <v>20000</v>
      </c>
      <c r="D32" s="16"/>
      <c r="E32" s="16">
        <v>20000</v>
      </c>
      <c r="F32" s="16">
        <v>9174.6</v>
      </c>
      <c r="G32" s="16">
        <v>516.14</v>
      </c>
      <c r="H32" s="16">
        <v>1500</v>
      </c>
      <c r="I32" s="16">
        <v>3159</v>
      </c>
      <c r="J32" s="16">
        <v>14349.74</v>
      </c>
      <c r="K32" s="16">
        <v>2800</v>
      </c>
      <c r="L32" s="16"/>
      <c r="M32" s="16"/>
      <c r="N32" s="16">
        <v>2800</v>
      </c>
      <c r="O32" s="16"/>
      <c r="P32" s="16"/>
      <c r="Q32" s="16">
        <v>1680</v>
      </c>
      <c r="R32" s="16"/>
      <c r="S32" s="16">
        <v>560</v>
      </c>
      <c r="T32" s="16"/>
      <c r="U32" s="16">
        <v>2240</v>
      </c>
      <c r="V32" s="16"/>
      <c r="W32" s="16"/>
      <c r="X32" s="16"/>
      <c r="Y32" s="16"/>
      <c r="Z32" s="16">
        <v>316</v>
      </c>
      <c r="AA32" s="16"/>
      <c r="AB32" s="16"/>
      <c r="AC32" s="16"/>
      <c r="AD32" s="16">
        <v>316</v>
      </c>
      <c r="AE32" s="16">
        <v>560</v>
      </c>
      <c r="AF32" s="16"/>
      <c r="AG32" s="16">
        <v>560</v>
      </c>
      <c r="AH32" s="16"/>
      <c r="AI32" s="16"/>
      <c r="AJ32" s="16"/>
      <c r="AK32" s="16">
        <v>415</v>
      </c>
      <c r="AL32" s="16"/>
      <c r="AM32" s="16"/>
      <c r="AN32" s="16">
        <v>415</v>
      </c>
      <c r="AO32" s="16">
        <v>2493</v>
      </c>
      <c r="AP32" s="16"/>
      <c r="AQ32" s="16"/>
      <c r="AR32" s="16">
        <v>2493</v>
      </c>
      <c r="AS32" s="16"/>
      <c r="AT32" s="16"/>
      <c r="AU32" s="16"/>
      <c r="AV32" s="16"/>
      <c r="AW32" s="16"/>
      <c r="AX32" s="16"/>
      <c r="AY32" s="16"/>
      <c r="AZ32" s="16"/>
      <c r="BA32" s="16">
        <v>744</v>
      </c>
      <c r="BB32" s="16"/>
      <c r="BC32" s="16">
        <v>744</v>
      </c>
      <c r="BD32" s="16">
        <v>508</v>
      </c>
      <c r="BE32" s="16"/>
      <c r="BF32" s="16"/>
      <c r="BG32" s="16">
        <v>508</v>
      </c>
      <c r="BH32" s="16"/>
      <c r="BI32" s="16"/>
      <c r="BJ32" s="16"/>
      <c r="BK32" s="16"/>
      <c r="BL32" s="16"/>
      <c r="BM32" s="16">
        <v>560</v>
      </c>
      <c r="BN32" s="16"/>
      <c r="BO32" s="16"/>
      <c r="BP32" s="16"/>
      <c r="BQ32" s="16">
        <v>560</v>
      </c>
      <c r="BR32" s="16"/>
      <c r="BS32" s="16"/>
      <c r="BT32" s="16"/>
      <c r="BU32" s="16">
        <v>66100</v>
      </c>
      <c r="BV32" s="16">
        <v>547.5</v>
      </c>
      <c r="BW32" s="16">
        <v>6000</v>
      </c>
      <c r="BX32" s="16">
        <v>3858.25</v>
      </c>
      <c r="BY32" s="16">
        <v>76505.75</v>
      </c>
      <c r="BZ32" s="16">
        <v>121491.49</v>
      </c>
    </row>
    <row r="33" spans="1:16384" s="4" customFormat="1" ht="13.5" outlineLevel="1" x14ac:dyDescent="0.25">
      <c r="A33" s="15" t="s">
        <v>30</v>
      </c>
      <c r="B33" s="16"/>
      <c r="C33" s="16">
        <v>20000</v>
      </c>
      <c r="D33" s="16"/>
      <c r="E33" s="16">
        <v>20000</v>
      </c>
      <c r="F33" s="16">
        <v>2387.36</v>
      </c>
      <c r="G33" s="16"/>
      <c r="H33" s="16">
        <v>2000</v>
      </c>
      <c r="I33" s="16">
        <v>2711.5</v>
      </c>
      <c r="J33" s="16">
        <v>7098.8600000000006</v>
      </c>
      <c r="K33" s="16">
        <v>560</v>
      </c>
      <c r="L33" s="16">
        <v>560</v>
      </c>
      <c r="M33" s="16"/>
      <c r="N33" s="16">
        <v>1120</v>
      </c>
      <c r="O33" s="16"/>
      <c r="P33" s="16"/>
      <c r="Q33" s="16">
        <v>560</v>
      </c>
      <c r="R33" s="16"/>
      <c r="S33" s="16"/>
      <c r="T33" s="16"/>
      <c r="U33" s="16">
        <v>560</v>
      </c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>
        <v>285.60000000000002</v>
      </c>
      <c r="AP33" s="16"/>
      <c r="AQ33" s="16"/>
      <c r="AR33" s="16">
        <v>285.60000000000002</v>
      </c>
      <c r="AS33" s="16"/>
      <c r="AT33" s="16"/>
      <c r="AU33" s="16">
        <v>788</v>
      </c>
      <c r="AV33" s="16"/>
      <c r="AW33" s="16"/>
      <c r="AX33" s="16"/>
      <c r="AY33" s="16">
        <v>788</v>
      </c>
      <c r="AZ33" s="16"/>
      <c r="BA33" s="16">
        <v>560</v>
      </c>
      <c r="BB33" s="16"/>
      <c r="BC33" s="16">
        <v>560</v>
      </c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  <c r="BU33" s="16">
        <v>21820.400000000001</v>
      </c>
      <c r="BV33" s="16"/>
      <c r="BW33" s="16">
        <v>1000</v>
      </c>
      <c r="BX33" s="16">
        <v>1258.25</v>
      </c>
      <c r="BY33" s="16">
        <v>24078.65</v>
      </c>
      <c r="BZ33" s="16">
        <v>54491.11</v>
      </c>
    </row>
    <row r="34" spans="1:16384" s="4" customFormat="1" ht="13.5" outlineLevel="1" x14ac:dyDescent="0.25">
      <c r="A34" s="15" t="s">
        <v>31</v>
      </c>
      <c r="B34" s="16"/>
      <c r="C34" s="16">
        <v>14000</v>
      </c>
      <c r="D34" s="16"/>
      <c r="E34" s="16">
        <v>14000</v>
      </c>
      <c r="F34" s="16">
        <v>1376.8</v>
      </c>
      <c r="G34" s="16"/>
      <c r="H34" s="16"/>
      <c r="I34" s="16">
        <v>1480</v>
      </c>
      <c r="J34" s="16">
        <v>2856.8</v>
      </c>
      <c r="K34" s="16"/>
      <c r="L34" s="16"/>
      <c r="M34" s="16"/>
      <c r="N34" s="16"/>
      <c r="O34" s="16"/>
      <c r="P34" s="16"/>
      <c r="Q34" s="16">
        <v>560</v>
      </c>
      <c r="R34" s="16"/>
      <c r="S34" s="16"/>
      <c r="T34" s="16"/>
      <c r="U34" s="16">
        <v>560</v>
      </c>
      <c r="V34" s="16"/>
      <c r="W34" s="16"/>
      <c r="X34" s="16"/>
      <c r="Y34" s="16"/>
      <c r="Z34" s="16"/>
      <c r="AA34" s="16"/>
      <c r="AB34" s="16"/>
      <c r="AC34" s="16"/>
      <c r="AD34" s="16"/>
      <c r="AE34" s="16">
        <v>560</v>
      </c>
      <c r="AF34" s="16"/>
      <c r="AG34" s="16">
        <v>560</v>
      </c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>
        <v>1036</v>
      </c>
      <c r="BN34" s="16"/>
      <c r="BO34" s="16"/>
      <c r="BP34" s="16"/>
      <c r="BQ34" s="16">
        <v>1036</v>
      </c>
      <c r="BR34" s="16"/>
      <c r="BS34" s="16"/>
      <c r="BT34" s="16">
        <v>337</v>
      </c>
      <c r="BU34" s="16">
        <v>14386.5</v>
      </c>
      <c r="BV34" s="16">
        <v>56.46</v>
      </c>
      <c r="BW34" s="16">
        <v>500</v>
      </c>
      <c r="BX34" s="16">
        <v>3451.25</v>
      </c>
      <c r="BY34" s="16">
        <v>18731.21</v>
      </c>
      <c r="BZ34" s="16">
        <v>37744.01</v>
      </c>
    </row>
    <row r="35" spans="1:16384" s="4" customFormat="1" ht="13.5" outlineLevel="1" x14ac:dyDescent="0.25">
      <c r="A35" s="15" t="s">
        <v>32</v>
      </c>
      <c r="B35" s="16">
        <v>848</v>
      </c>
      <c r="C35" s="16">
        <v>124333.33</v>
      </c>
      <c r="D35" s="16">
        <v>560</v>
      </c>
      <c r="E35" s="16">
        <v>125741.33</v>
      </c>
      <c r="F35" s="16">
        <v>51448.59</v>
      </c>
      <c r="G35" s="16">
        <v>2263.96</v>
      </c>
      <c r="H35" s="16">
        <v>11000</v>
      </c>
      <c r="I35" s="16">
        <v>52605.279999999999</v>
      </c>
      <c r="J35" s="16">
        <v>117317.82999999999</v>
      </c>
      <c r="K35" s="16">
        <v>6048</v>
      </c>
      <c r="L35" s="16"/>
      <c r="M35" s="16"/>
      <c r="N35" s="16">
        <v>6048</v>
      </c>
      <c r="O35" s="16"/>
      <c r="P35" s="16"/>
      <c r="Q35" s="16">
        <v>7000</v>
      </c>
      <c r="R35" s="16"/>
      <c r="S35" s="16">
        <v>560</v>
      </c>
      <c r="T35" s="16"/>
      <c r="U35" s="16">
        <v>7560</v>
      </c>
      <c r="V35" s="16"/>
      <c r="W35" s="16"/>
      <c r="X35" s="16"/>
      <c r="Y35" s="16"/>
      <c r="Z35" s="16">
        <v>732.8</v>
      </c>
      <c r="AA35" s="16"/>
      <c r="AB35" s="16"/>
      <c r="AC35" s="16"/>
      <c r="AD35" s="16">
        <v>732.8</v>
      </c>
      <c r="AE35" s="16">
        <v>1120</v>
      </c>
      <c r="AF35" s="16"/>
      <c r="AG35" s="16">
        <v>1120</v>
      </c>
      <c r="AH35" s="16"/>
      <c r="AI35" s="16"/>
      <c r="AJ35" s="16"/>
      <c r="AK35" s="16">
        <v>21051.599999999999</v>
      </c>
      <c r="AL35" s="16"/>
      <c r="AM35" s="16"/>
      <c r="AN35" s="16">
        <v>21051.599999999999</v>
      </c>
      <c r="AO35" s="16">
        <v>11232.4</v>
      </c>
      <c r="AP35" s="16">
        <v>371.25</v>
      </c>
      <c r="AQ35" s="16"/>
      <c r="AR35" s="16">
        <v>11603.65</v>
      </c>
      <c r="AS35" s="16"/>
      <c r="AT35" s="16"/>
      <c r="AU35" s="16">
        <v>3756</v>
      </c>
      <c r="AV35" s="16"/>
      <c r="AW35" s="16"/>
      <c r="AX35" s="16"/>
      <c r="AY35" s="16">
        <v>3756</v>
      </c>
      <c r="AZ35" s="16"/>
      <c r="BA35" s="16">
        <v>15470.6</v>
      </c>
      <c r="BB35" s="16">
        <v>454.25</v>
      </c>
      <c r="BC35" s="16">
        <v>15924.85</v>
      </c>
      <c r="BD35" s="16">
        <v>5552</v>
      </c>
      <c r="BE35" s="16"/>
      <c r="BF35" s="16"/>
      <c r="BG35" s="16">
        <v>5552</v>
      </c>
      <c r="BH35" s="16"/>
      <c r="BI35" s="16"/>
      <c r="BJ35" s="16"/>
      <c r="BK35" s="16"/>
      <c r="BL35" s="16"/>
      <c r="BM35" s="16">
        <v>3900</v>
      </c>
      <c r="BN35" s="16"/>
      <c r="BO35" s="16"/>
      <c r="BP35" s="16">
        <v>1643.5</v>
      </c>
      <c r="BQ35" s="16">
        <v>5543.5</v>
      </c>
      <c r="BR35" s="16">
        <v>495</v>
      </c>
      <c r="BS35" s="16">
        <v>495</v>
      </c>
      <c r="BT35" s="16"/>
      <c r="BU35" s="16">
        <v>171594.01</v>
      </c>
      <c r="BV35" s="16">
        <v>3109.89</v>
      </c>
      <c r="BW35" s="16">
        <v>21000</v>
      </c>
      <c r="BX35" s="16">
        <v>52284.47</v>
      </c>
      <c r="BY35" s="16">
        <v>247988.37000000002</v>
      </c>
      <c r="BZ35" s="16">
        <v>570434.93000000005</v>
      </c>
    </row>
    <row r="36" spans="1:16384" s="4" customFormat="1" ht="13.5" outlineLevel="1" x14ac:dyDescent="0.25">
      <c r="A36" s="15" t="s">
        <v>33</v>
      </c>
      <c r="B36" s="16"/>
      <c r="C36" s="16">
        <v>70469.67</v>
      </c>
      <c r="D36" s="16"/>
      <c r="E36" s="16">
        <v>70469.67</v>
      </c>
      <c r="F36" s="16">
        <v>4566.3999999999996</v>
      </c>
      <c r="G36" s="16">
        <v>189.43</v>
      </c>
      <c r="H36" s="16">
        <v>1000</v>
      </c>
      <c r="I36" s="16">
        <v>12597</v>
      </c>
      <c r="J36" s="16">
        <v>18352.830000000002</v>
      </c>
      <c r="K36" s="16">
        <v>1120</v>
      </c>
      <c r="L36" s="16"/>
      <c r="M36" s="16"/>
      <c r="N36" s="16">
        <v>1120</v>
      </c>
      <c r="O36" s="16"/>
      <c r="P36" s="16"/>
      <c r="Q36" s="16">
        <v>2240</v>
      </c>
      <c r="R36" s="16"/>
      <c r="S36" s="16"/>
      <c r="T36" s="16"/>
      <c r="U36" s="16">
        <v>2240</v>
      </c>
      <c r="V36" s="16"/>
      <c r="W36" s="16"/>
      <c r="X36" s="16"/>
      <c r="Y36" s="16"/>
      <c r="Z36" s="16"/>
      <c r="AA36" s="16"/>
      <c r="AB36" s="16"/>
      <c r="AC36" s="16"/>
      <c r="AD36" s="16"/>
      <c r="AE36" s="16">
        <v>560</v>
      </c>
      <c r="AF36" s="16"/>
      <c r="AG36" s="16">
        <v>560</v>
      </c>
      <c r="AH36" s="16"/>
      <c r="AI36" s="16"/>
      <c r="AJ36" s="16"/>
      <c r="AK36" s="16">
        <v>1027</v>
      </c>
      <c r="AL36" s="16"/>
      <c r="AM36" s="16"/>
      <c r="AN36" s="16">
        <v>1027</v>
      </c>
      <c r="AO36" s="16">
        <v>2828.8</v>
      </c>
      <c r="AP36" s="16"/>
      <c r="AQ36" s="16"/>
      <c r="AR36" s="16">
        <v>2828.8</v>
      </c>
      <c r="AS36" s="16"/>
      <c r="AT36" s="16"/>
      <c r="AU36" s="16"/>
      <c r="AV36" s="16"/>
      <c r="AW36" s="16"/>
      <c r="AX36" s="16"/>
      <c r="AY36" s="16"/>
      <c r="AZ36" s="16"/>
      <c r="BA36" s="16">
        <v>2824.6</v>
      </c>
      <c r="BB36" s="16">
        <v>385.25</v>
      </c>
      <c r="BC36" s="16">
        <v>3209.85</v>
      </c>
      <c r="BD36" s="16">
        <v>809.6</v>
      </c>
      <c r="BE36" s="16"/>
      <c r="BF36" s="16"/>
      <c r="BG36" s="16">
        <v>809.6</v>
      </c>
      <c r="BH36" s="16"/>
      <c r="BI36" s="16"/>
      <c r="BJ36" s="16"/>
      <c r="BK36" s="16"/>
      <c r="BL36" s="16"/>
      <c r="BM36" s="16">
        <v>1680</v>
      </c>
      <c r="BN36" s="16"/>
      <c r="BO36" s="16"/>
      <c r="BP36" s="16"/>
      <c r="BQ36" s="16">
        <v>1680</v>
      </c>
      <c r="BR36" s="16"/>
      <c r="BS36" s="16"/>
      <c r="BT36" s="16"/>
      <c r="BU36" s="16">
        <v>40674.6</v>
      </c>
      <c r="BV36" s="16">
        <v>296.25</v>
      </c>
      <c r="BW36" s="16">
        <v>2000</v>
      </c>
      <c r="BX36" s="16">
        <v>9644.5</v>
      </c>
      <c r="BY36" s="16">
        <v>52615.35</v>
      </c>
      <c r="BZ36" s="16">
        <v>154913.1</v>
      </c>
    </row>
    <row r="37" spans="1:16384" s="4" customFormat="1" ht="13.5" outlineLevel="1" x14ac:dyDescent="0.25">
      <c r="A37" s="15" t="s">
        <v>34</v>
      </c>
      <c r="B37" s="16"/>
      <c r="C37" s="16">
        <v>7000</v>
      </c>
      <c r="D37" s="16"/>
      <c r="E37" s="16">
        <v>7000</v>
      </c>
      <c r="F37" s="16">
        <v>1629</v>
      </c>
      <c r="G37" s="16"/>
      <c r="H37" s="16">
        <v>1000</v>
      </c>
      <c r="I37" s="16">
        <v>385.25</v>
      </c>
      <c r="J37" s="16">
        <v>3014.25</v>
      </c>
      <c r="K37" s="16">
        <v>1120</v>
      </c>
      <c r="L37" s="16"/>
      <c r="M37" s="16"/>
      <c r="N37" s="16">
        <v>1120</v>
      </c>
      <c r="O37" s="16"/>
      <c r="P37" s="16"/>
      <c r="Q37" s="16">
        <v>1680</v>
      </c>
      <c r="R37" s="16"/>
      <c r="S37" s="16"/>
      <c r="T37" s="16"/>
      <c r="U37" s="16">
        <v>1680</v>
      </c>
      <c r="V37" s="16"/>
      <c r="W37" s="16"/>
      <c r="X37" s="16"/>
      <c r="Y37" s="16"/>
      <c r="Z37" s="16"/>
      <c r="AA37" s="16"/>
      <c r="AB37" s="16"/>
      <c r="AC37" s="16"/>
      <c r="AD37" s="16"/>
      <c r="AE37" s="16">
        <v>560</v>
      </c>
      <c r="AF37" s="16"/>
      <c r="AG37" s="16">
        <v>560</v>
      </c>
      <c r="AH37" s="16"/>
      <c r="AI37" s="16"/>
      <c r="AJ37" s="16"/>
      <c r="AK37" s="16"/>
      <c r="AL37" s="16"/>
      <c r="AM37" s="16"/>
      <c r="AN37" s="16"/>
      <c r="AO37" s="16">
        <v>341</v>
      </c>
      <c r="AP37" s="16"/>
      <c r="AQ37" s="16"/>
      <c r="AR37" s="16">
        <v>341</v>
      </c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6"/>
      <c r="BK37" s="16"/>
      <c r="BL37" s="16"/>
      <c r="BM37" s="16">
        <v>560</v>
      </c>
      <c r="BN37" s="16"/>
      <c r="BO37" s="16"/>
      <c r="BP37" s="16"/>
      <c r="BQ37" s="16">
        <v>560</v>
      </c>
      <c r="BR37" s="16"/>
      <c r="BS37" s="16"/>
      <c r="BT37" s="16"/>
      <c r="BU37" s="16">
        <v>28534.400000000001</v>
      </c>
      <c r="BV37" s="16">
        <v>547.5</v>
      </c>
      <c r="BW37" s="16">
        <v>1000</v>
      </c>
      <c r="BX37" s="16">
        <v>1847</v>
      </c>
      <c r="BY37" s="16">
        <v>31928.9</v>
      </c>
      <c r="BZ37" s="16">
        <v>46204.15</v>
      </c>
    </row>
    <row r="38" spans="1:16384" s="4" customFormat="1" ht="13.5" outlineLevel="1" x14ac:dyDescent="0.25">
      <c r="A38" s="15" t="s">
        <v>35</v>
      </c>
      <c r="B38" s="16"/>
      <c r="C38" s="16">
        <v>8500</v>
      </c>
      <c r="D38" s="16"/>
      <c r="E38" s="16">
        <v>8500</v>
      </c>
      <c r="F38" s="16">
        <v>837</v>
      </c>
      <c r="G38" s="16"/>
      <c r="H38" s="16">
        <v>1000</v>
      </c>
      <c r="I38" s="16">
        <v>908.5</v>
      </c>
      <c r="J38" s="16">
        <v>2745.5</v>
      </c>
      <c r="K38" s="16"/>
      <c r="L38" s="16"/>
      <c r="M38" s="16"/>
      <c r="N38" s="16"/>
      <c r="O38" s="16"/>
      <c r="P38" s="16"/>
      <c r="Q38" s="16">
        <v>560</v>
      </c>
      <c r="R38" s="16"/>
      <c r="S38" s="16"/>
      <c r="T38" s="16"/>
      <c r="U38" s="16">
        <v>560</v>
      </c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>
        <v>396</v>
      </c>
      <c r="BE38" s="16"/>
      <c r="BF38" s="16"/>
      <c r="BG38" s="16">
        <v>396</v>
      </c>
      <c r="BH38" s="16"/>
      <c r="BI38" s="16"/>
      <c r="BJ38" s="16"/>
      <c r="BK38" s="16"/>
      <c r="BL38" s="16"/>
      <c r="BM38" s="16">
        <v>560</v>
      </c>
      <c r="BN38" s="16"/>
      <c r="BO38" s="16"/>
      <c r="BP38" s="16"/>
      <c r="BQ38" s="16">
        <v>560</v>
      </c>
      <c r="BR38" s="16"/>
      <c r="BS38" s="16"/>
      <c r="BT38" s="16"/>
      <c r="BU38" s="16">
        <v>22072.240000000002</v>
      </c>
      <c r="BV38" s="16"/>
      <c r="BW38" s="16"/>
      <c r="BX38" s="16">
        <v>4245.75</v>
      </c>
      <c r="BY38" s="16">
        <v>26317.99</v>
      </c>
      <c r="BZ38" s="16">
        <v>39079.49</v>
      </c>
    </row>
    <row r="39" spans="1:16384" s="4" customFormat="1" ht="13.5" outlineLevel="1" x14ac:dyDescent="0.25">
      <c r="A39" s="15" t="s">
        <v>36</v>
      </c>
      <c r="B39" s="16"/>
      <c r="C39" s="16">
        <v>6000</v>
      </c>
      <c r="D39" s="16"/>
      <c r="E39" s="16">
        <v>6000</v>
      </c>
      <c r="F39" s="16">
        <v>5478.8</v>
      </c>
      <c r="G39" s="16">
        <v>251.25</v>
      </c>
      <c r="H39" s="16">
        <v>9000</v>
      </c>
      <c r="I39" s="16">
        <v>4955.0200000000004</v>
      </c>
      <c r="J39" s="16">
        <v>19685.07</v>
      </c>
      <c r="K39" s="16">
        <v>560</v>
      </c>
      <c r="L39" s="16"/>
      <c r="M39" s="16">
        <v>560</v>
      </c>
      <c r="N39" s="16">
        <v>1120</v>
      </c>
      <c r="O39" s="16"/>
      <c r="P39" s="16"/>
      <c r="Q39" s="16">
        <v>1120</v>
      </c>
      <c r="R39" s="16"/>
      <c r="S39" s="16"/>
      <c r="T39" s="16"/>
      <c r="U39" s="16">
        <v>1120</v>
      </c>
      <c r="V39" s="16"/>
      <c r="W39" s="16"/>
      <c r="X39" s="16"/>
      <c r="Y39" s="16"/>
      <c r="Z39" s="16"/>
      <c r="AA39" s="16"/>
      <c r="AB39" s="16"/>
      <c r="AC39" s="16"/>
      <c r="AD39" s="16"/>
      <c r="AE39" s="16">
        <v>560</v>
      </c>
      <c r="AF39" s="16"/>
      <c r="AG39" s="16">
        <v>560</v>
      </c>
      <c r="AH39" s="16"/>
      <c r="AI39" s="16"/>
      <c r="AJ39" s="16"/>
      <c r="AK39" s="16"/>
      <c r="AL39" s="16"/>
      <c r="AM39" s="16"/>
      <c r="AN39" s="16"/>
      <c r="AO39" s="16">
        <v>2664</v>
      </c>
      <c r="AP39" s="16"/>
      <c r="AQ39" s="16"/>
      <c r="AR39" s="16">
        <v>2664</v>
      </c>
      <c r="AS39" s="16"/>
      <c r="AT39" s="16"/>
      <c r="AU39" s="16"/>
      <c r="AV39" s="16"/>
      <c r="AW39" s="16"/>
      <c r="AX39" s="16"/>
      <c r="AY39" s="16"/>
      <c r="AZ39" s="16"/>
      <c r="BA39" s="16">
        <v>5690.2</v>
      </c>
      <c r="BB39" s="16">
        <v>1679</v>
      </c>
      <c r="BC39" s="16">
        <v>7369.2</v>
      </c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  <c r="BU39" s="16">
        <v>33762.44</v>
      </c>
      <c r="BV39" s="16"/>
      <c r="BW39" s="16">
        <v>1000</v>
      </c>
      <c r="BX39" s="16">
        <v>5590.5</v>
      </c>
      <c r="BY39" s="16">
        <v>40352.94</v>
      </c>
      <c r="BZ39" s="16">
        <v>78871.210000000006</v>
      </c>
    </row>
    <row r="40" spans="1:16384" s="6" customFormat="1" x14ac:dyDescent="0.25">
      <c r="A40" s="17" t="s">
        <v>24</v>
      </c>
      <c r="B40" s="18">
        <v>848</v>
      </c>
      <c r="C40" s="18">
        <v>307303</v>
      </c>
      <c r="D40" s="18">
        <v>560</v>
      </c>
      <c r="E40" s="18">
        <v>308711</v>
      </c>
      <c r="F40" s="18">
        <v>93410.25</v>
      </c>
      <c r="G40" s="18">
        <v>3472.03</v>
      </c>
      <c r="H40" s="18">
        <v>31000</v>
      </c>
      <c r="I40" s="18">
        <v>84687.3</v>
      </c>
      <c r="J40" s="18">
        <v>212569.58000000002</v>
      </c>
      <c r="K40" s="18">
        <v>13888</v>
      </c>
      <c r="L40" s="18">
        <v>560</v>
      </c>
      <c r="M40" s="18">
        <v>560</v>
      </c>
      <c r="N40" s="18">
        <v>15008</v>
      </c>
      <c r="O40" s="18"/>
      <c r="P40" s="18"/>
      <c r="Q40" s="18">
        <v>17640</v>
      </c>
      <c r="R40" s="18"/>
      <c r="S40" s="18">
        <v>1120</v>
      </c>
      <c r="T40" s="18"/>
      <c r="U40" s="18">
        <v>18760</v>
      </c>
      <c r="V40" s="18"/>
      <c r="W40" s="18"/>
      <c r="X40" s="18"/>
      <c r="Y40" s="18"/>
      <c r="Z40" s="18">
        <v>1995.8</v>
      </c>
      <c r="AA40" s="18"/>
      <c r="AB40" s="18"/>
      <c r="AC40" s="18"/>
      <c r="AD40" s="18">
        <v>1995.8</v>
      </c>
      <c r="AE40" s="18">
        <v>4480</v>
      </c>
      <c r="AF40" s="18"/>
      <c r="AG40" s="18">
        <v>4480</v>
      </c>
      <c r="AH40" s="18"/>
      <c r="AI40" s="18"/>
      <c r="AJ40" s="18"/>
      <c r="AK40" s="18">
        <v>22985.13</v>
      </c>
      <c r="AL40" s="18"/>
      <c r="AM40" s="18"/>
      <c r="AN40" s="18">
        <v>22985.13</v>
      </c>
      <c r="AO40" s="18">
        <v>23769.8</v>
      </c>
      <c r="AP40" s="18">
        <v>371.25</v>
      </c>
      <c r="AQ40" s="18"/>
      <c r="AR40" s="18">
        <v>24141.05</v>
      </c>
      <c r="AS40" s="18"/>
      <c r="AT40" s="18"/>
      <c r="AU40" s="18">
        <v>4948</v>
      </c>
      <c r="AV40" s="18"/>
      <c r="AW40" s="18"/>
      <c r="AX40" s="18"/>
      <c r="AY40" s="18">
        <v>4948</v>
      </c>
      <c r="AZ40" s="18"/>
      <c r="BA40" s="18">
        <v>31501.200000000001</v>
      </c>
      <c r="BB40" s="18">
        <v>3812.25</v>
      </c>
      <c r="BC40" s="18">
        <v>35313.449999999997</v>
      </c>
      <c r="BD40" s="18">
        <v>9881.6</v>
      </c>
      <c r="BE40" s="18"/>
      <c r="BF40" s="18"/>
      <c r="BG40" s="18">
        <v>9881.6</v>
      </c>
      <c r="BH40" s="18"/>
      <c r="BI40" s="18"/>
      <c r="BJ40" s="18"/>
      <c r="BK40" s="18"/>
      <c r="BL40" s="18"/>
      <c r="BM40" s="18">
        <v>8296</v>
      </c>
      <c r="BN40" s="18">
        <v>371.25</v>
      </c>
      <c r="BO40" s="18">
        <v>1000</v>
      </c>
      <c r="BP40" s="18">
        <v>1643.5</v>
      </c>
      <c r="BQ40" s="18">
        <v>11310.75</v>
      </c>
      <c r="BR40" s="18">
        <v>495</v>
      </c>
      <c r="BS40" s="18">
        <v>495</v>
      </c>
      <c r="BT40" s="18">
        <v>337</v>
      </c>
      <c r="BU40" s="18">
        <v>520891.64</v>
      </c>
      <c r="BV40" s="18">
        <v>6571.35</v>
      </c>
      <c r="BW40" s="18">
        <v>35500</v>
      </c>
      <c r="BX40" s="18">
        <v>127122.42</v>
      </c>
      <c r="BY40" s="18">
        <v>690422.41</v>
      </c>
      <c r="BZ40" s="18">
        <v>1361021.77</v>
      </c>
    </row>
    <row r="41" spans="1:16384" s="4" customFormat="1" ht="13.5" outlineLevel="1" x14ac:dyDescent="0.25">
      <c r="A41" s="15" t="s">
        <v>38</v>
      </c>
      <c r="B41" s="16"/>
      <c r="C41" s="16">
        <v>5000</v>
      </c>
      <c r="D41" s="16"/>
      <c r="E41" s="16">
        <v>5000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>
        <v>560</v>
      </c>
      <c r="R41" s="16"/>
      <c r="S41" s="16"/>
      <c r="T41" s="16"/>
      <c r="U41" s="16">
        <v>560</v>
      </c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>
        <v>428</v>
      </c>
      <c r="AP41" s="16">
        <v>592.5</v>
      </c>
      <c r="AQ41" s="16"/>
      <c r="AR41" s="16">
        <v>1020.5</v>
      </c>
      <c r="AS41" s="16"/>
      <c r="AT41" s="16"/>
      <c r="AU41" s="16">
        <v>452</v>
      </c>
      <c r="AV41" s="16"/>
      <c r="AW41" s="16"/>
      <c r="AX41" s="16"/>
      <c r="AY41" s="16">
        <v>452</v>
      </c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6"/>
      <c r="BO41" s="16"/>
      <c r="BP41" s="16">
        <v>385.25</v>
      </c>
      <c r="BQ41" s="16">
        <v>385.25</v>
      </c>
      <c r="BR41" s="16"/>
      <c r="BS41" s="16"/>
      <c r="BT41" s="16"/>
      <c r="BU41" s="16">
        <v>4308.8</v>
      </c>
      <c r="BV41" s="16"/>
      <c r="BW41" s="16">
        <v>2500</v>
      </c>
      <c r="BX41" s="16">
        <v>845.25</v>
      </c>
      <c r="BY41" s="16">
        <v>7654.05</v>
      </c>
      <c r="BZ41" s="16">
        <v>15071.8</v>
      </c>
    </row>
    <row r="42" spans="1:16384" s="4" customFormat="1" ht="13.5" outlineLevel="1" x14ac:dyDescent="0.25">
      <c r="A42" s="15" t="s">
        <v>39</v>
      </c>
      <c r="B42" s="16"/>
      <c r="C42" s="16">
        <v>27000</v>
      </c>
      <c r="D42" s="16"/>
      <c r="E42" s="16">
        <v>27000</v>
      </c>
      <c r="F42" s="16">
        <v>4476</v>
      </c>
      <c r="G42" s="16">
        <v>37.25</v>
      </c>
      <c r="H42" s="16"/>
      <c r="I42" s="16">
        <v>1793</v>
      </c>
      <c r="J42" s="16">
        <v>6306.25</v>
      </c>
      <c r="K42" s="16">
        <v>560</v>
      </c>
      <c r="L42" s="16"/>
      <c r="M42" s="16"/>
      <c r="N42" s="16">
        <v>560</v>
      </c>
      <c r="O42" s="16"/>
      <c r="P42" s="16"/>
      <c r="Q42" s="16">
        <v>1120</v>
      </c>
      <c r="R42" s="16"/>
      <c r="S42" s="16"/>
      <c r="T42" s="16"/>
      <c r="U42" s="16">
        <v>1120</v>
      </c>
      <c r="V42" s="16"/>
      <c r="W42" s="16"/>
      <c r="X42" s="16"/>
      <c r="Y42" s="16"/>
      <c r="Z42" s="16">
        <v>444</v>
      </c>
      <c r="AA42" s="16"/>
      <c r="AB42" s="16"/>
      <c r="AC42" s="16"/>
      <c r="AD42" s="16">
        <v>444</v>
      </c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>
        <v>484</v>
      </c>
      <c r="AP42" s="16"/>
      <c r="AQ42" s="16"/>
      <c r="AR42" s="16">
        <v>484</v>
      </c>
      <c r="AS42" s="16"/>
      <c r="AT42" s="16"/>
      <c r="AU42" s="16">
        <v>704</v>
      </c>
      <c r="AV42" s="16"/>
      <c r="AW42" s="16">
        <v>250</v>
      </c>
      <c r="AX42" s="16"/>
      <c r="AY42" s="16">
        <v>954</v>
      </c>
      <c r="AZ42" s="16"/>
      <c r="BA42" s="16"/>
      <c r="BB42" s="16"/>
      <c r="BC42" s="16"/>
      <c r="BD42" s="16"/>
      <c r="BE42" s="16"/>
      <c r="BF42" s="16"/>
      <c r="BG42" s="16"/>
      <c r="BH42" s="16"/>
      <c r="BI42" s="16"/>
      <c r="BJ42" s="16"/>
      <c r="BK42" s="16"/>
      <c r="BL42" s="16"/>
      <c r="BM42" s="16"/>
      <c r="BN42" s="16"/>
      <c r="BO42" s="16"/>
      <c r="BP42" s="16"/>
      <c r="BQ42" s="16"/>
      <c r="BR42" s="16"/>
      <c r="BS42" s="16"/>
      <c r="BT42" s="16"/>
      <c r="BU42" s="16">
        <v>35177.599999999999</v>
      </c>
      <c r="BV42" s="16">
        <v>251.25</v>
      </c>
      <c r="BW42" s="16"/>
      <c r="BX42" s="16">
        <v>1918.55</v>
      </c>
      <c r="BY42" s="16">
        <v>37347.4</v>
      </c>
      <c r="BZ42" s="16">
        <v>74215.649999999994</v>
      </c>
    </row>
    <row r="43" spans="1:16384" s="9" customFormat="1" ht="13.5" outlineLevel="1" x14ac:dyDescent="0.25">
      <c r="A43" s="15" t="s">
        <v>40</v>
      </c>
      <c r="B43" s="16"/>
      <c r="C43" s="16"/>
      <c r="D43" s="16"/>
      <c r="E43" s="16"/>
      <c r="F43" s="16">
        <v>476</v>
      </c>
      <c r="G43" s="16"/>
      <c r="H43" s="16">
        <v>5000</v>
      </c>
      <c r="I43" s="16">
        <v>560</v>
      </c>
      <c r="J43" s="16">
        <v>6036</v>
      </c>
      <c r="K43" s="16"/>
      <c r="L43" s="16"/>
      <c r="M43" s="16"/>
      <c r="N43" s="16"/>
      <c r="O43" s="16"/>
      <c r="P43" s="16"/>
      <c r="Q43" s="16">
        <v>1120</v>
      </c>
      <c r="R43" s="16"/>
      <c r="S43" s="16"/>
      <c r="T43" s="16"/>
      <c r="U43" s="16">
        <v>1120</v>
      </c>
      <c r="V43" s="16"/>
      <c r="W43" s="16"/>
      <c r="X43" s="16"/>
      <c r="Y43" s="16"/>
      <c r="Z43" s="16">
        <v>428</v>
      </c>
      <c r="AA43" s="16"/>
      <c r="AB43" s="16"/>
      <c r="AC43" s="16"/>
      <c r="AD43" s="16">
        <v>428</v>
      </c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>
        <v>500</v>
      </c>
      <c r="AV43" s="16"/>
      <c r="AW43" s="16"/>
      <c r="AX43" s="16"/>
      <c r="AY43" s="16">
        <v>500</v>
      </c>
      <c r="AZ43" s="16"/>
      <c r="BA43" s="16">
        <v>279.2</v>
      </c>
      <c r="BB43" s="16"/>
      <c r="BC43" s="16">
        <v>279.2</v>
      </c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6"/>
      <c r="BU43" s="16">
        <v>6189.2</v>
      </c>
      <c r="BV43" s="16"/>
      <c r="BW43" s="16"/>
      <c r="BX43" s="16"/>
      <c r="BY43" s="16">
        <v>6189.2</v>
      </c>
      <c r="BZ43" s="16">
        <v>14552.4</v>
      </c>
    </row>
    <row r="44" spans="1:16384" s="4" customFormat="1" ht="13.5" outlineLevel="1" x14ac:dyDescent="0.25">
      <c r="A44" s="15" t="s">
        <v>41</v>
      </c>
      <c r="B44" s="16"/>
      <c r="C44" s="16">
        <v>25833.33</v>
      </c>
      <c r="D44" s="16"/>
      <c r="E44" s="16">
        <v>25833.33</v>
      </c>
      <c r="F44" s="16">
        <v>4507.6000000000004</v>
      </c>
      <c r="G44" s="16">
        <v>502.5</v>
      </c>
      <c r="H44" s="16">
        <v>2000</v>
      </c>
      <c r="I44" s="16">
        <v>3908.25</v>
      </c>
      <c r="J44" s="16">
        <v>10918.35</v>
      </c>
      <c r="K44" s="16">
        <v>2240</v>
      </c>
      <c r="L44" s="16"/>
      <c r="M44" s="16"/>
      <c r="N44" s="16">
        <v>2240</v>
      </c>
      <c r="O44" s="16"/>
      <c r="P44" s="16"/>
      <c r="Q44" s="16">
        <v>1120</v>
      </c>
      <c r="R44" s="16"/>
      <c r="S44" s="16"/>
      <c r="T44" s="16"/>
      <c r="U44" s="16">
        <v>1120</v>
      </c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>
        <v>1880</v>
      </c>
      <c r="AP44" s="16"/>
      <c r="AQ44" s="16"/>
      <c r="AR44" s="16">
        <v>1880</v>
      </c>
      <c r="AS44" s="16"/>
      <c r="AT44" s="16"/>
      <c r="AU44" s="16">
        <v>1571.2</v>
      </c>
      <c r="AV44" s="16">
        <v>300</v>
      </c>
      <c r="AW44" s="16"/>
      <c r="AX44" s="16"/>
      <c r="AY44" s="16">
        <v>1871.2</v>
      </c>
      <c r="AZ44" s="16"/>
      <c r="BA44" s="16">
        <v>4282.2</v>
      </c>
      <c r="BB44" s="16">
        <v>1224.75</v>
      </c>
      <c r="BC44" s="16">
        <v>5506.95</v>
      </c>
      <c r="BD44" s="16">
        <v>1171.2</v>
      </c>
      <c r="BE44" s="16"/>
      <c r="BF44" s="16"/>
      <c r="BG44" s="16">
        <v>1171.2</v>
      </c>
      <c r="BH44" s="16"/>
      <c r="BI44" s="16">
        <v>560</v>
      </c>
      <c r="BJ44" s="16">
        <v>560</v>
      </c>
      <c r="BK44" s="16"/>
      <c r="BL44" s="16"/>
      <c r="BM44" s="16"/>
      <c r="BN44" s="16"/>
      <c r="BO44" s="16"/>
      <c r="BP44" s="16">
        <v>560</v>
      </c>
      <c r="BQ44" s="16">
        <v>560</v>
      </c>
      <c r="BR44" s="16"/>
      <c r="BS44" s="16"/>
      <c r="BT44" s="16"/>
      <c r="BU44" s="16">
        <v>85228.6</v>
      </c>
      <c r="BV44" s="16">
        <v>1290</v>
      </c>
      <c r="BW44" s="16">
        <v>6000</v>
      </c>
      <c r="BX44" s="16">
        <v>7785.5</v>
      </c>
      <c r="BY44" s="16">
        <v>100304.1</v>
      </c>
      <c r="BZ44" s="16">
        <v>151965.13</v>
      </c>
    </row>
    <row r="45" spans="1:16384" s="4" customFormat="1" ht="13.5" outlineLevel="1" x14ac:dyDescent="0.25">
      <c r="A45" s="15" t="s">
        <v>42</v>
      </c>
      <c r="B45" s="16"/>
      <c r="C45" s="16"/>
      <c r="D45" s="16"/>
      <c r="E45" s="16"/>
      <c r="F45" s="16"/>
      <c r="G45" s="16"/>
      <c r="H45" s="16"/>
      <c r="I45" s="16">
        <v>454.25</v>
      </c>
      <c r="J45" s="16">
        <v>454.25</v>
      </c>
      <c r="K45" s="16"/>
      <c r="L45" s="16"/>
      <c r="M45" s="16"/>
      <c r="N45" s="16"/>
      <c r="O45" s="16"/>
      <c r="P45" s="16"/>
      <c r="Q45" s="16">
        <v>1120</v>
      </c>
      <c r="R45" s="16"/>
      <c r="S45" s="16"/>
      <c r="T45" s="16"/>
      <c r="U45" s="16">
        <v>1120</v>
      </c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>
        <v>420</v>
      </c>
      <c r="AT45" s="16">
        <v>420</v>
      </c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6"/>
      <c r="BU45" s="16">
        <v>8024.8</v>
      </c>
      <c r="BV45" s="16"/>
      <c r="BW45" s="16"/>
      <c r="BX45" s="16"/>
      <c r="BY45" s="16">
        <v>8024.8</v>
      </c>
      <c r="BZ45" s="16">
        <v>10019.049999999999</v>
      </c>
    </row>
    <row r="46" spans="1:16384" s="6" customFormat="1" x14ac:dyDescent="0.25">
      <c r="A46" s="17" t="s">
        <v>37</v>
      </c>
      <c r="B46" s="18"/>
      <c r="C46" s="18">
        <v>57833.33</v>
      </c>
      <c r="D46" s="18"/>
      <c r="E46" s="18">
        <v>57833.33</v>
      </c>
      <c r="F46" s="18">
        <v>9459.6</v>
      </c>
      <c r="G46" s="18">
        <v>539.75</v>
      </c>
      <c r="H46" s="18">
        <v>7000</v>
      </c>
      <c r="I46" s="18">
        <v>6715.5</v>
      </c>
      <c r="J46" s="18">
        <v>23714.85</v>
      </c>
      <c r="K46" s="18">
        <v>2800</v>
      </c>
      <c r="L46" s="18"/>
      <c r="M46" s="18"/>
      <c r="N46" s="18">
        <v>2800</v>
      </c>
      <c r="O46" s="18"/>
      <c r="P46" s="18"/>
      <c r="Q46" s="18">
        <v>5040</v>
      </c>
      <c r="R46" s="18"/>
      <c r="S46" s="18"/>
      <c r="T46" s="18"/>
      <c r="U46" s="18">
        <v>5040</v>
      </c>
      <c r="V46" s="18"/>
      <c r="W46" s="18"/>
      <c r="X46" s="18"/>
      <c r="Y46" s="18"/>
      <c r="Z46" s="18">
        <v>872</v>
      </c>
      <c r="AA46" s="18"/>
      <c r="AB46" s="18"/>
      <c r="AC46" s="18"/>
      <c r="AD46" s="18">
        <v>872</v>
      </c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>
        <v>2792</v>
      </c>
      <c r="AP46" s="18">
        <v>592.5</v>
      </c>
      <c r="AQ46" s="18"/>
      <c r="AR46" s="18">
        <v>3384.5</v>
      </c>
      <c r="AS46" s="18">
        <v>420</v>
      </c>
      <c r="AT46" s="18">
        <v>420</v>
      </c>
      <c r="AU46" s="18">
        <v>3227.2</v>
      </c>
      <c r="AV46" s="18">
        <v>300</v>
      </c>
      <c r="AW46" s="18">
        <v>250</v>
      </c>
      <c r="AX46" s="18"/>
      <c r="AY46" s="18">
        <v>3777.2</v>
      </c>
      <c r="AZ46" s="18"/>
      <c r="BA46" s="18">
        <v>4561.3999999999996</v>
      </c>
      <c r="BB46" s="18">
        <v>1224.75</v>
      </c>
      <c r="BC46" s="18">
        <v>5786.15</v>
      </c>
      <c r="BD46" s="18">
        <v>1171.2</v>
      </c>
      <c r="BE46" s="18"/>
      <c r="BF46" s="18"/>
      <c r="BG46" s="18">
        <v>1171.2</v>
      </c>
      <c r="BH46" s="18"/>
      <c r="BI46" s="18">
        <v>560</v>
      </c>
      <c r="BJ46" s="18">
        <v>560</v>
      </c>
      <c r="BK46" s="18"/>
      <c r="BL46" s="18"/>
      <c r="BM46" s="18"/>
      <c r="BN46" s="18"/>
      <c r="BO46" s="18"/>
      <c r="BP46" s="18">
        <v>945.25</v>
      </c>
      <c r="BQ46" s="18">
        <v>945.25</v>
      </c>
      <c r="BR46" s="18"/>
      <c r="BS46" s="18"/>
      <c r="BT46" s="18"/>
      <c r="BU46" s="18">
        <v>138929</v>
      </c>
      <c r="BV46" s="18">
        <v>1541.25</v>
      </c>
      <c r="BW46" s="18">
        <v>8500</v>
      </c>
      <c r="BX46" s="18">
        <v>10549.3</v>
      </c>
      <c r="BY46" s="18">
        <v>159519.54999999999</v>
      </c>
      <c r="BZ46" s="18">
        <v>265824.03000000003</v>
      </c>
      <c r="CA46" s="8"/>
      <c r="CB46" s="8"/>
      <c r="CC46" s="8"/>
      <c r="CD46" s="8"/>
      <c r="CE46" s="8"/>
      <c r="CF46" s="8"/>
      <c r="CG46" s="8"/>
      <c r="CH46" s="8"/>
      <c r="CI46" s="8"/>
      <c r="CJ46" s="8"/>
      <c r="CK46" s="8"/>
      <c r="CL46" s="8"/>
      <c r="CM46" s="8"/>
      <c r="CN46" s="8"/>
      <c r="CO46" s="8"/>
      <c r="CP46" s="8"/>
      <c r="CQ46" s="8"/>
      <c r="CR46" s="8"/>
      <c r="CS46" s="8"/>
      <c r="CT46" s="8"/>
      <c r="CU46" s="8"/>
      <c r="CV46" s="8"/>
      <c r="CW46" s="8"/>
      <c r="CX46" s="8"/>
      <c r="CY46" s="8"/>
      <c r="CZ46" s="8"/>
      <c r="DA46" s="8"/>
      <c r="DB46" s="8"/>
      <c r="DC46" s="8"/>
      <c r="DD46" s="8"/>
      <c r="DE46" s="8"/>
      <c r="DF46" s="8"/>
      <c r="DG46" s="8"/>
      <c r="DH46" s="8"/>
      <c r="DI46" s="8"/>
      <c r="DJ46" s="8"/>
      <c r="DK46" s="8"/>
      <c r="DL46" s="8"/>
      <c r="DM46" s="8"/>
      <c r="DN46" s="8"/>
      <c r="DO46" s="8"/>
      <c r="DP46" s="8"/>
      <c r="DQ46" s="8"/>
      <c r="DR46" s="8"/>
      <c r="DS46" s="8"/>
      <c r="DT46" s="8"/>
      <c r="DU46" s="8"/>
      <c r="DV46" s="8"/>
      <c r="DW46" s="8"/>
      <c r="DX46" s="8"/>
      <c r="DY46" s="8"/>
      <c r="DZ46" s="8"/>
      <c r="EA46" s="8"/>
      <c r="EB46" s="8"/>
      <c r="EC46" s="8"/>
      <c r="ED46" s="8"/>
      <c r="EE46" s="8"/>
      <c r="EF46" s="8"/>
      <c r="EG46" s="8"/>
      <c r="EH46" s="8"/>
      <c r="EI46" s="8"/>
      <c r="EJ46" s="8"/>
      <c r="EK46" s="8"/>
      <c r="EL46" s="8"/>
      <c r="EM46" s="8"/>
      <c r="EN46" s="8"/>
      <c r="EO46" s="8"/>
      <c r="EP46" s="8"/>
      <c r="EQ46" s="8"/>
      <c r="ER46" s="8"/>
      <c r="ES46" s="8"/>
      <c r="ET46" s="8"/>
      <c r="EU46" s="8"/>
      <c r="EV46" s="8"/>
      <c r="EW46" s="8"/>
      <c r="EX46" s="8"/>
      <c r="EY46" s="8"/>
      <c r="EZ46" s="8"/>
      <c r="FA46" s="8"/>
      <c r="FB46" s="8"/>
      <c r="FC46" s="8"/>
      <c r="FD46" s="8"/>
      <c r="FE46" s="8"/>
      <c r="FF46" s="8"/>
      <c r="FG46" s="8"/>
      <c r="FH46" s="8"/>
      <c r="FI46" s="8"/>
      <c r="FJ46" s="8"/>
      <c r="FK46" s="8"/>
      <c r="FL46" s="8"/>
      <c r="FM46" s="8"/>
      <c r="FN46" s="8"/>
      <c r="FO46" s="8"/>
      <c r="FP46" s="8"/>
      <c r="FQ46" s="8"/>
      <c r="FR46" s="8"/>
      <c r="FS46" s="8"/>
      <c r="FT46" s="8"/>
      <c r="FU46" s="8"/>
      <c r="FV46" s="8"/>
      <c r="FW46" s="8"/>
      <c r="FX46" s="8"/>
      <c r="FY46" s="8"/>
      <c r="FZ46" s="8"/>
      <c r="GA46" s="8"/>
      <c r="GB46" s="8"/>
      <c r="GC46" s="8"/>
      <c r="GD46" s="8"/>
      <c r="GE46" s="8"/>
      <c r="GF46" s="8"/>
      <c r="GG46" s="8"/>
      <c r="GH46" s="8"/>
      <c r="GI46" s="8"/>
      <c r="GJ46" s="8"/>
      <c r="GK46" s="8"/>
      <c r="GL46" s="8"/>
      <c r="GM46" s="8"/>
      <c r="GN46" s="8"/>
      <c r="GO46" s="8"/>
      <c r="GP46" s="8"/>
      <c r="GQ46" s="8"/>
      <c r="GR46" s="8"/>
      <c r="GS46" s="8"/>
      <c r="GT46" s="8"/>
      <c r="GU46" s="8"/>
      <c r="GV46" s="8"/>
      <c r="GW46" s="8"/>
      <c r="GX46" s="8"/>
      <c r="GY46" s="8"/>
      <c r="GZ46" s="8"/>
      <c r="HA46" s="8"/>
      <c r="HB46" s="8"/>
      <c r="HC46" s="8"/>
      <c r="HD46" s="8"/>
      <c r="HE46" s="8"/>
      <c r="HF46" s="8"/>
      <c r="HG46" s="8"/>
      <c r="HH46" s="8"/>
      <c r="HI46" s="8"/>
      <c r="HJ46" s="8"/>
      <c r="HK46" s="8"/>
      <c r="HL46" s="8"/>
      <c r="HM46" s="8"/>
      <c r="HN46" s="8"/>
      <c r="HO46" s="8"/>
      <c r="HP46" s="8"/>
      <c r="HQ46" s="8"/>
      <c r="HR46" s="8"/>
      <c r="HS46" s="8"/>
      <c r="HT46" s="8"/>
      <c r="HU46" s="8"/>
      <c r="HV46" s="8"/>
      <c r="HW46" s="8"/>
      <c r="HX46" s="8"/>
      <c r="HY46" s="8"/>
      <c r="HZ46" s="8"/>
      <c r="IA46" s="8"/>
      <c r="IB46" s="8"/>
      <c r="IC46" s="8"/>
      <c r="ID46" s="8"/>
      <c r="IE46" s="8"/>
      <c r="IF46" s="8"/>
      <c r="IG46" s="8"/>
      <c r="IH46" s="8"/>
      <c r="II46" s="8"/>
      <c r="IJ46" s="8"/>
      <c r="IK46" s="8"/>
      <c r="IL46" s="8"/>
      <c r="IM46" s="8"/>
      <c r="IN46" s="8"/>
      <c r="IO46" s="8"/>
      <c r="IP46" s="8"/>
      <c r="IQ46" s="8"/>
      <c r="IR46" s="8"/>
      <c r="IS46" s="8"/>
      <c r="IT46" s="8"/>
      <c r="IU46" s="8"/>
      <c r="IV46" s="8"/>
      <c r="IW46" s="8"/>
      <c r="IX46" s="8"/>
      <c r="IY46" s="8"/>
      <c r="IZ46" s="8"/>
      <c r="JA46" s="8"/>
      <c r="JB46" s="8"/>
      <c r="JC46" s="8"/>
      <c r="JD46" s="8"/>
      <c r="JE46" s="8"/>
      <c r="JF46" s="8"/>
      <c r="JG46" s="8"/>
      <c r="JH46" s="8"/>
      <c r="JI46" s="8"/>
      <c r="JJ46" s="8"/>
      <c r="JK46" s="8"/>
      <c r="JL46" s="8"/>
      <c r="JM46" s="8"/>
      <c r="JN46" s="8"/>
      <c r="JO46" s="8"/>
      <c r="JP46" s="8"/>
      <c r="JQ46" s="8"/>
      <c r="JR46" s="8"/>
      <c r="JS46" s="8"/>
      <c r="JT46" s="8"/>
      <c r="JU46" s="8"/>
      <c r="JV46" s="8"/>
      <c r="JW46" s="8"/>
      <c r="JX46" s="8"/>
      <c r="JY46" s="8"/>
      <c r="JZ46" s="8"/>
      <c r="KA46" s="8"/>
      <c r="KB46" s="8"/>
      <c r="KC46" s="8"/>
      <c r="KD46" s="8"/>
      <c r="KE46" s="8"/>
      <c r="KF46" s="8"/>
      <c r="KG46" s="8"/>
      <c r="KH46" s="8"/>
      <c r="KI46" s="8"/>
      <c r="KJ46" s="8"/>
      <c r="KK46" s="8"/>
      <c r="KL46" s="8"/>
      <c r="KM46" s="8"/>
      <c r="KN46" s="8"/>
      <c r="KO46" s="8"/>
      <c r="KP46" s="8"/>
      <c r="KQ46" s="8"/>
      <c r="KR46" s="8"/>
      <c r="KS46" s="8"/>
      <c r="KT46" s="8"/>
      <c r="KU46" s="8"/>
      <c r="KV46" s="8"/>
      <c r="KW46" s="8"/>
      <c r="KX46" s="8"/>
      <c r="KY46" s="8"/>
      <c r="KZ46" s="8"/>
      <c r="LA46" s="8"/>
      <c r="LB46" s="8"/>
      <c r="LC46" s="8"/>
      <c r="LD46" s="8"/>
      <c r="LE46" s="8"/>
      <c r="LF46" s="8"/>
      <c r="LG46" s="8"/>
      <c r="LH46" s="8"/>
      <c r="LI46" s="8"/>
      <c r="LJ46" s="8"/>
      <c r="LK46" s="8"/>
      <c r="LL46" s="8"/>
      <c r="LM46" s="8"/>
      <c r="LN46" s="8"/>
      <c r="LO46" s="8"/>
      <c r="LP46" s="8"/>
      <c r="LQ46" s="8"/>
      <c r="LR46" s="8"/>
      <c r="LS46" s="8"/>
      <c r="LT46" s="8"/>
      <c r="LU46" s="8"/>
      <c r="LV46" s="8"/>
      <c r="LW46" s="8"/>
      <c r="LX46" s="8"/>
      <c r="LY46" s="8"/>
      <c r="LZ46" s="8"/>
      <c r="MA46" s="8"/>
      <c r="MB46" s="8"/>
      <c r="MC46" s="8"/>
      <c r="MD46" s="8"/>
      <c r="ME46" s="8"/>
      <c r="MF46" s="8"/>
      <c r="MG46" s="8"/>
      <c r="MH46" s="8"/>
      <c r="MI46" s="8"/>
      <c r="MJ46" s="8"/>
      <c r="MK46" s="8"/>
      <c r="ML46" s="8"/>
      <c r="MM46" s="8"/>
      <c r="MN46" s="8"/>
      <c r="MO46" s="8"/>
      <c r="MP46" s="8"/>
      <c r="MQ46" s="8"/>
      <c r="MR46" s="8"/>
      <c r="MS46" s="8"/>
      <c r="MT46" s="8"/>
      <c r="MU46" s="8"/>
      <c r="MV46" s="8"/>
      <c r="MW46" s="8"/>
      <c r="MX46" s="8"/>
      <c r="MY46" s="8"/>
      <c r="MZ46" s="8"/>
      <c r="NA46" s="8"/>
      <c r="NB46" s="8"/>
      <c r="NC46" s="8"/>
      <c r="ND46" s="8"/>
      <c r="NE46" s="8"/>
      <c r="NF46" s="8"/>
      <c r="NG46" s="8"/>
      <c r="NH46" s="8"/>
      <c r="NI46" s="8"/>
      <c r="NJ46" s="8"/>
      <c r="NK46" s="8"/>
      <c r="NL46" s="8"/>
      <c r="NM46" s="8"/>
      <c r="NN46" s="8"/>
      <c r="NO46" s="8"/>
      <c r="NP46" s="8"/>
      <c r="NQ46" s="8"/>
      <c r="NR46" s="8"/>
      <c r="NS46" s="8"/>
      <c r="NT46" s="8"/>
      <c r="NU46" s="8"/>
      <c r="NV46" s="8"/>
      <c r="NW46" s="8"/>
      <c r="NX46" s="8"/>
      <c r="NY46" s="8"/>
      <c r="NZ46" s="8"/>
      <c r="OA46" s="8"/>
      <c r="OB46" s="8"/>
      <c r="OC46" s="8"/>
      <c r="OD46" s="8"/>
      <c r="OE46" s="8"/>
      <c r="OF46" s="8"/>
      <c r="OG46" s="8"/>
      <c r="OH46" s="8"/>
      <c r="OI46" s="8"/>
      <c r="OJ46" s="8"/>
      <c r="OK46" s="8"/>
      <c r="OL46" s="8"/>
      <c r="OM46" s="8"/>
      <c r="ON46" s="8"/>
      <c r="OO46" s="8"/>
      <c r="OP46" s="8"/>
      <c r="OQ46" s="8"/>
      <c r="OR46" s="8"/>
      <c r="OS46" s="8"/>
      <c r="OT46" s="8"/>
      <c r="OU46" s="8"/>
      <c r="OV46" s="8"/>
      <c r="OW46" s="8"/>
      <c r="OX46" s="8"/>
      <c r="OY46" s="8"/>
      <c r="OZ46" s="8"/>
      <c r="PA46" s="8"/>
      <c r="PB46" s="8"/>
      <c r="PC46" s="8"/>
      <c r="PD46" s="8"/>
      <c r="PE46" s="8"/>
      <c r="PF46" s="8"/>
      <c r="PG46" s="8"/>
      <c r="PH46" s="8"/>
      <c r="PI46" s="8"/>
      <c r="PJ46" s="8"/>
      <c r="PK46" s="8"/>
      <c r="PL46" s="8"/>
      <c r="PM46" s="8"/>
      <c r="PN46" s="8"/>
      <c r="PO46" s="8"/>
      <c r="PP46" s="8"/>
      <c r="PQ46" s="8"/>
      <c r="PR46" s="8"/>
      <c r="PS46" s="8"/>
      <c r="PT46" s="8"/>
      <c r="PU46" s="8"/>
      <c r="PV46" s="8"/>
      <c r="PW46" s="8"/>
      <c r="PX46" s="8"/>
      <c r="PY46" s="8"/>
      <c r="PZ46" s="8"/>
      <c r="QA46" s="8"/>
      <c r="QB46" s="8"/>
      <c r="QC46" s="8"/>
      <c r="QD46" s="8"/>
      <c r="QE46" s="8"/>
      <c r="QF46" s="8"/>
      <c r="QG46" s="8"/>
      <c r="QH46" s="8"/>
      <c r="QI46" s="8"/>
      <c r="QJ46" s="8"/>
      <c r="QK46" s="8"/>
      <c r="QL46" s="8"/>
      <c r="QM46" s="8"/>
      <c r="QN46" s="8"/>
      <c r="QO46" s="8"/>
      <c r="QP46" s="8"/>
      <c r="QQ46" s="8"/>
      <c r="QR46" s="8"/>
      <c r="QS46" s="8"/>
      <c r="QT46" s="8"/>
      <c r="QU46" s="8"/>
      <c r="QV46" s="8"/>
      <c r="QW46" s="8"/>
      <c r="QX46" s="8"/>
      <c r="QY46" s="8"/>
      <c r="QZ46" s="8"/>
      <c r="RA46" s="8"/>
      <c r="RB46" s="8"/>
      <c r="RC46" s="8"/>
      <c r="RD46" s="8"/>
      <c r="RE46" s="8"/>
      <c r="RF46" s="8"/>
      <c r="RG46" s="8"/>
      <c r="RH46" s="8"/>
      <c r="RI46" s="8"/>
      <c r="RJ46" s="8"/>
      <c r="RK46" s="8"/>
      <c r="RL46" s="8"/>
      <c r="RM46" s="8"/>
      <c r="RN46" s="8"/>
      <c r="RO46" s="8"/>
      <c r="RP46" s="8"/>
      <c r="RQ46" s="8"/>
      <c r="RR46" s="8"/>
      <c r="RS46" s="8"/>
      <c r="RT46" s="8"/>
      <c r="RU46" s="8"/>
      <c r="RV46" s="8"/>
      <c r="RW46" s="8"/>
      <c r="RX46" s="8"/>
      <c r="RY46" s="8"/>
      <c r="RZ46" s="8"/>
      <c r="SA46" s="8"/>
      <c r="SB46" s="8"/>
      <c r="SC46" s="8"/>
      <c r="SD46" s="8"/>
      <c r="SE46" s="8"/>
      <c r="SF46" s="8"/>
      <c r="SG46" s="8"/>
      <c r="SH46" s="8"/>
      <c r="SI46" s="8"/>
      <c r="SJ46" s="8"/>
      <c r="SK46" s="8"/>
      <c r="SL46" s="8"/>
      <c r="SM46" s="8"/>
      <c r="SN46" s="8"/>
      <c r="SO46" s="8"/>
      <c r="SP46" s="8"/>
      <c r="SQ46" s="8"/>
      <c r="SR46" s="8"/>
      <c r="SS46" s="8"/>
      <c r="ST46" s="8"/>
      <c r="SU46" s="8"/>
      <c r="SV46" s="8"/>
      <c r="SW46" s="8"/>
      <c r="SX46" s="8"/>
      <c r="SY46" s="8"/>
      <c r="SZ46" s="8"/>
      <c r="TA46" s="8"/>
      <c r="TB46" s="8"/>
      <c r="TC46" s="8"/>
      <c r="TD46" s="8"/>
      <c r="TE46" s="8"/>
      <c r="TF46" s="8"/>
      <c r="TG46" s="8"/>
      <c r="TH46" s="8"/>
      <c r="TI46" s="8"/>
      <c r="TJ46" s="8"/>
      <c r="TK46" s="8"/>
      <c r="TL46" s="8"/>
      <c r="TM46" s="8"/>
      <c r="TN46" s="8"/>
      <c r="TO46" s="8"/>
      <c r="TP46" s="8"/>
      <c r="TQ46" s="8"/>
      <c r="TR46" s="8"/>
      <c r="TS46" s="8"/>
      <c r="TT46" s="8"/>
      <c r="TU46" s="8"/>
      <c r="TV46" s="8"/>
      <c r="TW46" s="8"/>
      <c r="TX46" s="8"/>
      <c r="TY46" s="8"/>
      <c r="TZ46" s="8"/>
      <c r="UA46" s="8"/>
      <c r="UB46" s="8"/>
      <c r="UC46" s="8"/>
      <c r="UD46" s="8"/>
      <c r="UE46" s="8"/>
      <c r="UF46" s="8"/>
      <c r="UG46" s="8"/>
      <c r="UH46" s="8"/>
      <c r="UI46" s="8"/>
      <c r="UJ46" s="8"/>
      <c r="UK46" s="8"/>
      <c r="UL46" s="8"/>
      <c r="UM46" s="8"/>
      <c r="UN46" s="8"/>
      <c r="UO46" s="8"/>
      <c r="UP46" s="8"/>
      <c r="UQ46" s="8"/>
      <c r="UR46" s="8"/>
      <c r="US46" s="8"/>
      <c r="UT46" s="8"/>
      <c r="UU46" s="8"/>
      <c r="UV46" s="8"/>
      <c r="UW46" s="8"/>
      <c r="UX46" s="8"/>
      <c r="UY46" s="8"/>
      <c r="UZ46" s="8"/>
      <c r="VA46" s="8"/>
      <c r="VB46" s="8"/>
      <c r="VC46" s="8"/>
      <c r="VD46" s="8"/>
      <c r="VE46" s="8"/>
      <c r="VF46" s="8"/>
      <c r="VG46" s="8"/>
      <c r="VH46" s="8"/>
      <c r="VI46" s="8"/>
      <c r="VJ46" s="8"/>
      <c r="VK46" s="8"/>
      <c r="VL46" s="8"/>
      <c r="VM46" s="8"/>
      <c r="VN46" s="8"/>
      <c r="VO46" s="8"/>
      <c r="VP46" s="8"/>
      <c r="VQ46" s="8"/>
      <c r="VR46" s="8"/>
      <c r="VS46" s="8"/>
      <c r="VT46" s="8"/>
      <c r="VU46" s="8"/>
      <c r="VV46" s="8"/>
      <c r="VW46" s="8"/>
      <c r="VX46" s="8"/>
      <c r="VY46" s="8"/>
      <c r="VZ46" s="8"/>
      <c r="WA46" s="8"/>
      <c r="WB46" s="8"/>
      <c r="WC46" s="8"/>
      <c r="WD46" s="8"/>
      <c r="WE46" s="8"/>
      <c r="WF46" s="8"/>
      <c r="WG46" s="8"/>
      <c r="WH46" s="8"/>
      <c r="WI46" s="8"/>
      <c r="WJ46" s="8"/>
      <c r="WK46" s="8"/>
      <c r="WL46" s="8"/>
      <c r="WM46" s="8"/>
      <c r="WN46" s="8"/>
      <c r="WO46" s="8"/>
      <c r="WP46" s="8"/>
      <c r="WQ46" s="8"/>
      <c r="WR46" s="8"/>
      <c r="WS46" s="8"/>
      <c r="WT46" s="8"/>
      <c r="WU46" s="8"/>
      <c r="WV46" s="8"/>
      <c r="WW46" s="8"/>
      <c r="WX46" s="8"/>
      <c r="WY46" s="8"/>
      <c r="WZ46" s="8"/>
      <c r="XA46" s="8"/>
      <c r="XB46" s="8"/>
      <c r="XC46" s="8"/>
      <c r="XD46" s="8"/>
      <c r="XE46" s="8"/>
      <c r="XF46" s="8"/>
      <c r="XG46" s="8"/>
      <c r="XH46" s="8"/>
      <c r="XI46" s="8"/>
      <c r="XJ46" s="8"/>
      <c r="XK46" s="8"/>
      <c r="XL46" s="8"/>
      <c r="XM46" s="8"/>
      <c r="XN46" s="8"/>
      <c r="XO46" s="8"/>
      <c r="XP46" s="8"/>
      <c r="XQ46" s="8"/>
      <c r="XR46" s="8"/>
      <c r="XS46" s="8"/>
      <c r="XT46" s="8"/>
      <c r="XU46" s="8"/>
      <c r="XV46" s="8"/>
      <c r="XW46" s="8"/>
      <c r="XX46" s="8"/>
      <c r="XY46" s="8"/>
      <c r="XZ46" s="8"/>
      <c r="YA46" s="8"/>
      <c r="YB46" s="8"/>
      <c r="YC46" s="8"/>
      <c r="YD46" s="8"/>
      <c r="YE46" s="8"/>
      <c r="YF46" s="8"/>
      <c r="YG46" s="8"/>
      <c r="YH46" s="8"/>
      <c r="YI46" s="8"/>
      <c r="YJ46" s="8"/>
      <c r="YK46" s="8"/>
      <c r="YL46" s="8"/>
      <c r="YM46" s="8"/>
      <c r="YN46" s="8"/>
      <c r="YO46" s="8"/>
      <c r="YP46" s="8"/>
      <c r="YQ46" s="8"/>
      <c r="YR46" s="8"/>
      <c r="YS46" s="8"/>
      <c r="YT46" s="8"/>
      <c r="YU46" s="8"/>
      <c r="YV46" s="8"/>
      <c r="YW46" s="8"/>
      <c r="YX46" s="8"/>
      <c r="YY46" s="8"/>
      <c r="YZ46" s="8"/>
      <c r="ZA46" s="8"/>
      <c r="ZB46" s="8"/>
      <c r="ZC46" s="8"/>
      <c r="ZD46" s="8"/>
      <c r="ZE46" s="8"/>
      <c r="ZF46" s="8"/>
      <c r="ZG46" s="8"/>
      <c r="ZH46" s="8"/>
      <c r="ZI46" s="8"/>
      <c r="ZJ46" s="8"/>
      <c r="ZK46" s="8"/>
      <c r="ZL46" s="8"/>
      <c r="ZM46" s="8"/>
      <c r="ZN46" s="8"/>
      <c r="ZO46" s="8"/>
      <c r="ZP46" s="8"/>
      <c r="ZQ46" s="8"/>
      <c r="ZR46" s="8"/>
      <c r="ZS46" s="8"/>
      <c r="ZT46" s="8"/>
      <c r="ZU46" s="8"/>
      <c r="ZV46" s="8"/>
      <c r="ZW46" s="8"/>
      <c r="ZX46" s="8"/>
      <c r="ZY46" s="8"/>
      <c r="ZZ46" s="8"/>
      <c r="AAA46" s="8"/>
      <c r="AAB46" s="8"/>
      <c r="AAC46" s="8"/>
      <c r="AAD46" s="8"/>
      <c r="AAE46" s="8"/>
      <c r="AAF46" s="8"/>
      <c r="AAG46" s="8"/>
      <c r="AAH46" s="8"/>
      <c r="AAI46" s="8"/>
      <c r="AAJ46" s="8"/>
      <c r="AAK46" s="8"/>
      <c r="AAL46" s="8"/>
      <c r="AAM46" s="8"/>
      <c r="AAN46" s="8"/>
      <c r="AAO46" s="8"/>
      <c r="AAP46" s="8"/>
      <c r="AAQ46" s="8"/>
      <c r="AAR46" s="8"/>
      <c r="AAS46" s="8"/>
      <c r="AAT46" s="8"/>
      <c r="AAU46" s="8"/>
      <c r="AAV46" s="8"/>
      <c r="AAW46" s="8"/>
      <c r="AAX46" s="8"/>
      <c r="AAY46" s="8"/>
      <c r="AAZ46" s="8"/>
      <c r="ABA46" s="8"/>
      <c r="ABB46" s="8"/>
      <c r="ABC46" s="8"/>
      <c r="ABD46" s="8"/>
      <c r="ABE46" s="8"/>
      <c r="ABF46" s="8"/>
      <c r="ABG46" s="8"/>
      <c r="ABH46" s="8"/>
      <c r="ABI46" s="8"/>
      <c r="ABJ46" s="8"/>
      <c r="ABK46" s="8"/>
      <c r="ABL46" s="8"/>
      <c r="ABM46" s="8"/>
      <c r="ABN46" s="8"/>
      <c r="ABO46" s="8"/>
      <c r="ABP46" s="8"/>
      <c r="ABQ46" s="8"/>
      <c r="ABR46" s="8"/>
      <c r="ABS46" s="8"/>
      <c r="ABT46" s="8"/>
      <c r="ABU46" s="8"/>
      <c r="ABV46" s="8"/>
      <c r="ABW46" s="8"/>
      <c r="ABX46" s="8"/>
      <c r="ABY46" s="8"/>
      <c r="ABZ46" s="8"/>
      <c r="ACA46" s="8"/>
      <c r="ACB46" s="8"/>
      <c r="ACC46" s="8"/>
      <c r="ACD46" s="8"/>
      <c r="ACE46" s="8"/>
      <c r="ACF46" s="8"/>
      <c r="ACG46" s="8"/>
      <c r="ACH46" s="8"/>
      <c r="ACI46" s="8"/>
      <c r="ACJ46" s="8"/>
      <c r="ACK46" s="8"/>
      <c r="ACL46" s="8"/>
      <c r="ACM46" s="8"/>
      <c r="ACN46" s="8"/>
      <c r="ACO46" s="8"/>
      <c r="ACP46" s="8"/>
      <c r="ACQ46" s="8"/>
      <c r="ACR46" s="8"/>
      <c r="ACS46" s="8"/>
      <c r="ACT46" s="8"/>
      <c r="ACU46" s="8"/>
      <c r="ACV46" s="8"/>
      <c r="ACW46" s="8"/>
      <c r="ACX46" s="8"/>
      <c r="ACY46" s="8"/>
      <c r="ACZ46" s="8"/>
      <c r="ADA46" s="8"/>
      <c r="ADB46" s="8"/>
      <c r="ADC46" s="8"/>
      <c r="ADD46" s="8"/>
      <c r="ADE46" s="8"/>
      <c r="ADF46" s="8"/>
      <c r="ADG46" s="8"/>
      <c r="ADH46" s="8"/>
      <c r="ADI46" s="8"/>
      <c r="ADJ46" s="8"/>
      <c r="ADK46" s="8"/>
      <c r="ADL46" s="8"/>
      <c r="ADM46" s="8"/>
      <c r="ADN46" s="8"/>
      <c r="ADO46" s="8"/>
      <c r="ADP46" s="8"/>
      <c r="ADQ46" s="8"/>
      <c r="ADR46" s="8"/>
      <c r="ADS46" s="8"/>
      <c r="ADT46" s="8"/>
      <c r="ADU46" s="8"/>
      <c r="ADV46" s="8"/>
      <c r="ADW46" s="8"/>
      <c r="ADX46" s="8"/>
      <c r="ADY46" s="8"/>
      <c r="ADZ46" s="8"/>
      <c r="AEA46" s="8"/>
      <c r="AEB46" s="8"/>
      <c r="AEC46" s="8"/>
      <c r="AED46" s="8"/>
      <c r="AEE46" s="8"/>
      <c r="AEF46" s="8"/>
      <c r="AEG46" s="8"/>
      <c r="AEH46" s="8"/>
      <c r="AEI46" s="8"/>
      <c r="AEJ46" s="8"/>
      <c r="AEK46" s="8"/>
      <c r="AEL46" s="8"/>
      <c r="AEM46" s="8"/>
      <c r="AEN46" s="8"/>
      <c r="AEO46" s="8"/>
      <c r="AEP46" s="8"/>
      <c r="AEQ46" s="8"/>
      <c r="AER46" s="8"/>
      <c r="AES46" s="8"/>
      <c r="AET46" s="8"/>
      <c r="AEU46" s="8"/>
      <c r="AEV46" s="8"/>
      <c r="AEW46" s="8"/>
      <c r="AEX46" s="8"/>
      <c r="AEY46" s="8"/>
      <c r="AEZ46" s="8"/>
      <c r="AFA46" s="8"/>
      <c r="AFB46" s="8"/>
      <c r="AFC46" s="8"/>
      <c r="AFD46" s="8"/>
      <c r="AFE46" s="8"/>
      <c r="AFF46" s="8"/>
      <c r="AFG46" s="8"/>
      <c r="AFH46" s="8"/>
      <c r="AFI46" s="8"/>
      <c r="AFJ46" s="8"/>
      <c r="AFK46" s="8"/>
      <c r="AFL46" s="8"/>
      <c r="AFM46" s="8"/>
      <c r="AFN46" s="8"/>
      <c r="AFO46" s="8"/>
      <c r="AFP46" s="8"/>
      <c r="AFQ46" s="8"/>
      <c r="AFR46" s="8"/>
      <c r="AFS46" s="8"/>
      <c r="AFT46" s="8"/>
      <c r="AFU46" s="8"/>
      <c r="AFV46" s="8"/>
      <c r="AFW46" s="8"/>
      <c r="AFX46" s="8"/>
      <c r="AFY46" s="8"/>
      <c r="AFZ46" s="8"/>
      <c r="AGA46" s="8"/>
      <c r="AGB46" s="8"/>
      <c r="AGC46" s="8"/>
      <c r="AGD46" s="8"/>
      <c r="AGE46" s="8"/>
      <c r="AGF46" s="8"/>
      <c r="AGG46" s="8"/>
      <c r="AGH46" s="8"/>
      <c r="AGI46" s="8"/>
      <c r="AGJ46" s="8"/>
      <c r="AGK46" s="8"/>
      <c r="AGL46" s="8"/>
      <c r="AGM46" s="8"/>
      <c r="AGN46" s="8"/>
      <c r="AGO46" s="8"/>
      <c r="AGP46" s="8"/>
      <c r="AGQ46" s="8"/>
      <c r="AGR46" s="8"/>
      <c r="AGS46" s="8"/>
      <c r="AGT46" s="8"/>
      <c r="AGU46" s="8"/>
      <c r="AGV46" s="8"/>
      <c r="AGW46" s="8"/>
      <c r="AGX46" s="8"/>
      <c r="AGY46" s="8"/>
      <c r="AGZ46" s="8"/>
      <c r="AHA46" s="8"/>
      <c r="AHB46" s="8"/>
      <c r="AHC46" s="8"/>
      <c r="AHD46" s="8"/>
      <c r="AHE46" s="8"/>
      <c r="AHF46" s="8"/>
      <c r="AHG46" s="8"/>
      <c r="AHH46" s="8"/>
      <c r="AHI46" s="8"/>
      <c r="AHJ46" s="8"/>
      <c r="AHK46" s="8"/>
      <c r="AHL46" s="8"/>
      <c r="AHM46" s="8"/>
      <c r="AHN46" s="8"/>
      <c r="AHO46" s="8"/>
      <c r="AHP46" s="8"/>
      <c r="AHQ46" s="8"/>
      <c r="AHR46" s="8"/>
      <c r="AHS46" s="8"/>
      <c r="AHT46" s="8"/>
      <c r="AHU46" s="8"/>
      <c r="AHV46" s="8"/>
      <c r="AHW46" s="8"/>
      <c r="AHX46" s="8"/>
      <c r="AHY46" s="8"/>
      <c r="AHZ46" s="8"/>
      <c r="AIA46" s="8"/>
      <c r="AIB46" s="8"/>
      <c r="AIC46" s="8"/>
      <c r="AID46" s="8"/>
      <c r="AIE46" s="8"/>
      <c r="AIF46" s="8"/>
      <c r="AIG46" s="8"/>
      <c r="AIH46" s="8"/>
      <c r="AII46" s="8"/>
      <c r="AIJ46" s="8"/>
      <c r="AIK46" s="8"/>
      <c r="AIL46" s="8"/>
      <c r="AIM46" s="8"/>
      <c r="AIN46" s="8"/>
      <c r="AIO46" s="8"/>
      <c r="AIP46" s="8"/>
      <c r="AIQ46" s="8"/>
      <c r="AIR46" s="8"/>
      <c r="AIS46" s="8"/>
      <c r="AIT46" s="8"/>
      <c r="AIU46" s="8"/>
      <c r="AIV46" s="8"/>
      <c r="AIW46" s="8"/>
      <c r="AIX46" s="8"/>
      <c r="AIY46" s="8"/>
      <c r="AIZ46" s="8"/>
      <c r="AJA46" s="8"/>
      <c r="AJB46" s="8"/>
      <c r="AJC46" s="8"/>
      <c r="AJD46" s="8"/>
      <c r="AJE46" s="8"/>
      <c r="AJF46" s="8"/>
      <c r="AJG46" s="8"/>
      <c r="AJH46" s="8"/>
      <c r="AJI46" s="8"/>
      <c r="AJJ46" s="8"/>
      <c r="AJK46" s="8"/>
      <c r="AJL46" s="8"/>
      <c r="AJM46" s="8"/>
      <c r="AJN46" s="8"/>
      <c r="AJO46" s="8"/>
      <c r="AJP46" s="8"/>
      <c r="AJQ46" s="8"/>
      <c r="AJR46" s="8"/>
      <c r="AJS46" s="8"/>
      <c r="AJT46" s="8"/>
      <c r="AJU46" s="8"/>
      <c r="AJV46" s="8"/>
      <c r="AJW46" s="8"/>
      <c r="AJX46" s="8"/>
      <c r="AJY46" s="8"/>
      <c r="AJZ46" s="8"/>
      <c r="AKA46" s="8"/>
      <c r="AKB46" s="8"/>
      <c r="AKC46" s="8"/>
      <c r="AKD46" s="8"/>
      <c r="AKE46" s="8"/>
      <c r="AKF46" s="8"/>
      <c r="AKG46" s="8"/>
      <c r="AKH46" s="8"/>
      <c r="AKI46" s="8"/>
      <c r="AKJ46" s="8"/>
      <c r="AKK46" s="8"/>
      <c r="AKL46" s="8"/>
      <c r="AKM46" s="8"/>
      <c r="AKN46" s="8"/>
      <c r="AKO46" s="8"/>
      <c r="AKP46" s="8"/>
      <c r="AKQ46" s="8"/>
      <c r="AKR46" s="8"/>
      <c r="AKS46" s="8"/>
      <c r="AKT46" s="8"/>
      <c r="AKU46" s="8"/>
      <c r="AKV46" s="8"/>
      <c r="AKW46" s="8"/>
      <c r="AKX46" s="8"/>
      <c r="AKY46" s="8"/>
      <c r="AKZ46" s="8"/>
      <c r="ALA46" s="8"/>
      <c r="ALB46" s="8"/>
      <c r="ALC46" s="8"/>
      <c r="ALD46" s="8"/>
      <c r="ALE46" s="8"/>
      <c r="ALF46" s="8"/>
      <c r="ALG46" s="8"/>
      <c r="ALH46" s="8"/>
      <c r="ALI46" s="8"/>
      <c r="ALJ46" s="8"/>
      <c r="ALK46" s="8"/>
      <c r="ALL46" s="8"/>
      <c r="ALM46" s="8"/>
      <c r="ALN46" s="8"/>
      <c r="ALO46" s="8"/>
      <c r="ALP46" s="8"/>
      <c r="ALQ46" s="8"/>
      <c r="ALR46" s="8"/>
      <c r="ALS46" s="8"/>
      <c r="ALT46" s="8"/>
      <c r="ALU46" s="8"/>
      <c r="ALV46" s="8"/>
      <c r="ALW46" s="8"/>
      <c r="ALX46" s="8"/>
      <c r="ALY46" s="8"/>
      <c r="ALZ46" s="8"/>
      <c r="AMA46" s="8"/>
      <c r="AMB46" s="8"/>
      <c r="AMC46" s="8"/>
      <c r="AMD46" s="8"/>
      <c r="AME46" s="8"/>
      <c r="AMF46" s="8"/>
      <c r="AMG46" s="8"/>
      <c r="AMH46" s="8"/>
      <c r="AMI46" s="8"/>
      <c r="AMJ46" s="8"/>
      <c r="AMK46" s="8"/>
      <c r="AML46" s="8"/>
      <c r="AMM46" s="8"/>
      <c r="AMN46" s="8"/>
      <c r="AMO46" s="8"/>
      <c r="AMP46" s="8"/>
      <c r="AMQ46" s="8"/>
      <c r="AMR46" s="8"/>
      <c r="AMS46" s="8"/>
      <c r="AMT46" s="8"/>
      <c r="AMU46" s="8"/>
      <c r="AMV46" s="8"/>
      <c r="AMW46" s="8"/>
      <c r="AMX46" s="8"/>
      <c r="AMY46" s="8"/>
      <c r="AMZ46" s="8"/>
      <c r="ANA46" s="8"/>
      <c r="ANB46" s="8"/>
      <c r="ANC46" s="8"/>
      <c r="AND46" s="8"/>
      <c r="ANE46" s="8"/>
      <c r="ANF46" s="8"/>
      <c r="ANG46" s="8"/>
      <c r="ANH46" s="8"/>
      <c r="ANI46" s="8"/>
      <c r="ANJ46" s="8"/>
      <c r="ANK46" s="8"/>
      <c r="ANL46" s="8"/>
      <c r="ANM46" s="8"/>
      <c r="ANN46" s="8"/>
      <c r="ANO46" s="8"/>
      <c r="ANP46" s="8"/>
      <c r="ANQ46" s="8"/>
      <c r="ANR46" s="8"/>
      <c r="ANS46" s="8"/>
      <c r="ANT46" s="8"/>
      <c r="ANU46" s="8"/>
      <c r="ANV46" s="8"/>
      <c r="ANW46" s="8"/>
      <c r="ANX46" s="8"/>
      <c r="ANY46" s="8"/>
      <c r="ANZ46" s="8"/>
      <c r="AOA46" s="8"/>
      <c r="AOB46" s="8"/>
      <c r="AOC46" s="8"/>
      <c r="AOD46" s="8"/>
      <c r="AOE46" s="8"/>
      <c r="AOF46" s="8"/>
      <c r="AOG46" s="8"/>
      <c r="AOH46" s="8"/>
      <c r="AOI46" s="8"/>
      <c r="AOJ46" s="8"/>
      <c r="AOK46" s="8"/>
      <c r="AOL46" s="8"/>
      <c r="AOM46" s="8"/>
      <c r="AON46" s="8"/>
      <c r="AOO46" s="8"/>
      <c r="AOP46" s="8"/>
      <c r="AOQ46" s="8"/>
      <c r="AOR46" s="8"/>
      <c r="AOS46" s="8"/>
      <c r="AOT46" s="8"/>
      <c r="AOU46" s="8"/>
      <c r="AOV46" s="8"/>
      <c r="AOW46" s="8"/>
      <c r="AOX46" s="8"/>
      <c r="AOY46" s="8"/>
      <c r="AOZ46" s="8"/>
      <c r="APA46" s="8"/>
      <c r="APB46" s="8"/>
      <c r="APC46" s="8"/>
      <c r="APD46" s="8"/>
      <c r="APE46" s="8"/>
      <c r="APF46" s="8"/>
      <c r="APG46" s="8"/>
      <c r="APH46" s="8"/>
      <c r="API46" s="8"/>
      <c r="APJ46" s="8"/>
      <c r="APK46" s="8"/>
      <c r="APL46" s="8"/>
      <c r="APM46" s="8"/>
      <c r="APN46" s="8"/>
      <c r="APO46" s="8"/>
      <c r="APP46" s="8"/>
      <c r="APQ46" s="8"/>
      <c r="APR46" s="8"/>
      <c r="APS46" s="8"/>
      <c r="APT46" s="8"/>
      <c r="APU46" s="8"/>
      <c r="APV46" s="8"/>
      <c r="APW46" s="8"/>
      <c r="APX46" s="8"/>
      <c r="APY46" s="8"/>
      <c r="APZ46" s="8"/>
      <c r="AQA46" s="8"/>
      <c r="AQB46" s="8"/>
      <c r="AQC46" s="8"/>
      <c r="AQD46" s="8"/>
      <c r="AQE46" s="8"/>
      <c r="AQF46" s="8"/>
      <c r="AQG46" s="8"/>
      <c r="AQH46" s="8"/>
      <c r="AQI46" s="8"/>
      <c r="AQJ46" s="8"/>
      <c r="AQK46" s="8"/>
      <c r="AQL46" s="8"/>
      <c r="AQM46" s="8"/>
      <c r="AQN46" s="8"/>
      <c r="AQO46" s="8"/>
      <c r="AQP46" s="8"/>
      <c r="AQQ46" s="8"/>
      <c r="AQR46" s="8"/>
      <c r="AQS46" s="8"/>
      <c r="AQT46" s="8"/>
      <c r="AQU46" s="8"/>
      <c r="AQV46" s="8"/>
      <c r="AQW46" s="8"/>
      <c r="AQX46" s="8"/>
      <c r="AQY46" s="8"/>
      <c r="AQZ46" s="8"/>
      <c r="ARA46" s="8"/>
      <c r="ARB46" s="8"/>
      <c r="ARC46" s="8"/>
      <c r="ARD46" s="8"/>
      <c r="ARE46" s="8"/>
      <c r="ARF46" s="8"/>
      <c r="ARG46" s="8"/>
      <c r="ARH46" s="8"/>
      <c r="ARI46" s="8"/>
      <c r="ARJ46" s="8"/>
      <c r="ARK46" s="8"/>
      <c r="ARL46" s="8"/>
      <c r="ARM46" s="8"/>
      <c r="ARN46" s="8"/>
      <c r="ARO46" s="8"/>
      <c r="ARP46" s="8"/>
      <c r="ARQ46" s="8"/>
      <c r="ARR46" s="8"/>
      <c r="ARS46" s="8"/>
      <c r="ART46" s="8"/>
      <c r="ARU46" s="8"/>
      <c r="ARV46" s="8"/>
      <c r="ARW46" s="8"/>
      <c r="ARX46" s="8"/>
      <c r="ARY46" s="8"/>
      <c r="ARZ46" s="8"/>
      <c r="ASA46" s="8"/>
      <c r="ASB46" s="8"/>
      <c r="ASC46" s="8"/>
      <c r="ASD46" s="8"/>
      <c r="ASE46" s="8"/>
      <c r="ASF46" s="8"/>
      <c r="ASG46" s="8"/>
      <c r="ASH46" s="8"/>
      <c r="ASI46" s="8"/>
      <c r="ASJ46" s="8"/>
      <c r="ASK46" s="8"/>
      <c r="ASL46" s="8"/>
      <c r="ASM46" s="8"/>
      <c r="ASN46" s="8"/>
      <c r="ASO46" s="8"/>
      <c r="ASP46" s="8"/>
      <c r="ASQ46" s="8"/>
      <c r="ASR46" s="8"/>
      <c r="ASS46" s="8"/>
      <c r="AST46" s="8"/>
      <c r="ASU46" s="8"/>
      <c r="ASV46" s="8"/>
      <c r="ASW46" s="8"/>
      <c r="ASX46" s="8"/>
      <c r="ASY46" s="8"/>
      <c r="ASZ46" s="8"/>
      <c r="ATA46" s="8"/>
      <c r="ATB46" s="8"/>
      <c r="ATC46" s="8"/>
      <c r="ATD46" s="8"/>
      <c r="ATE46" s="8"/>
      <c r="ATF46" s="8"/>
      <c r="ATG46" s="8"/>
      <c r="ATH46" s="8"/>
      <c r="ATI46" s="8"/>
      <c r="ATJ46" s="8"/>
      <c r="ATK46" s="8"/>
      <c r="ATL46" s="8"/>
      <c r="ATM46" s="8"/>
      <c r="ATN46" s="8"/>
      <c r="ATO46" s="8"/>
      <c r="ATP46" s="8"/>
      <c r="ATQ46" s="8"/>
      <c r="ATR46" s="8"/>
      <c r="ATS46" s="8"/>
      <c r="ATT46" s="8"/>
      <c r="ATU46" s="8"/>
      <c r="ATV46" s="8"/>
      <c r="ATW46" s="8"/>
      <c r="ATX46" s="8"/>
      <c r="ATY46" s="8"/>
      <c r="ATZ46" s="8"/>
      <c r="AUA46" s="8"/>
      <c r="AUB46" s="8"/>
      <c r="AUC46" s="8"/>
      <c r="AUD46" s="8"/>
      <c r="AUE46" s="8"/>
      <c r="AUF46" s="8"/>
      <c r="AUG46" s="8"/>
      <c r="AUH46" s="8"/>
      <c r="AUI46" s="8"/>
      <c r="AUJ46" s="8"/>
      <c r="AUK46" s="8"/>
      <c r="AUL46" s="8"/>
      <c r="AUM46" s="8"/>
      <c r="AUN46" s="8"/>
      <c r="AUO46" s="8"/>
      <c r="AUP46" s="8"/>
      <c r="AUQ46" s="8"/>
      <c r="AUR46" s="8"/>
      <c r="AUS46" s="8"/>
      <c r="AUT46" s="8"/>
      <c r="AUU46" s="8"/>
      <c r="AUV46" s="8"/>
      <c r="AUW46" s="8"/>
      <c r="AUX46" s="8"/>
      <c r="AUY46" s="8"/>
      <c r="AUZ46" s="8"/>
      <c r="AVA46" s="8"/>
      <c r="AVB46" s="8"/>
      <c r="AVC46" s="8"/>
      <c r="AVD46" s="8"/>
      <c r="AVE46" s="8"/>
      <c r="AVF46" s="8"/>
      <c r="AVG46" s="8"/>
      <c r="AVH46" s="8"/>
      <c r="AVI46" s="8"/>
      <c r="AVJ46" s="8"/>
      <c r="AVK46" s="8"/>
      <c r="AVL46" s="8"/>
      <c r="AVM46" s="8"/>
      <c r="AVN46" s="8"/>
      <c r="AVO46" s="8"/>
      <c r="AVP46" s="8"/>
      <c r="AVQ46" s="8"/>
      <c r="AVR46" s="8"/>
      <c r="AVS46" s="8"/>
      <c r="AVT46" s="8"/>
      <c r="AVU46" s="8"/>
      <c r="AVV46" s="8"/>
      <c r="AVW46" s="8"/>
      <c r="AVX46" s="8"/>
      <c r="AVY46" s="8"/>
      <c r="AVZ46" s="8"/>
      <c r="AWA46" s="8"/>
      <c r="AWB46" s="8"/>
      <c r="AWC46" s="8"/>
      <c r="AWD46" s="8"/>
      <c r="AWE46" s="8"/>
      <c r="AWF46" s="8"/>
      <c r="AWG46" s="8"/>
      <c r="AWH46" s="8"/>
      <c r="AWI46" s="8"/>
      <c r="AWJ46" s="8"/>
      <c r="AWK46" s="8"/>
      <c r="AWL46" s="8"/>
      <c r="AWM46" s="8"/>
      <c r="AWN46" s="8"/>
      <c r="AWO46" s="8"/>
      <c r="AWP46" s="8"/>
      <c r="AWQ46" s="8"/>
      <c r="AWR46" s="8"/>
      <c r="AWS46" s="8"/>
      <c r="AWT46" s="8"/>
      <c r="AWU46" s="8"/>
      <c r="AWV46" s="8"/>
      <c r="AWW46" s="8"/>
      <c r="AWX46" s="8"/>
      <c r="AWY46" s="8"/>
      <c r="AWZ46" s="8"/>
      <c r="AXA46" s="8"/>
      <c r="AXB46" s="8"/>
      <c r="AXC46" s="8"/>
      <c r="AXD46" s="8"/>
      <c r="AXE46" s="8"/>
      <c r="AXF46" s="8"/>
      <c r="AXG46" s="8"/>
      <c r="AXH46" s="8"/>
      <c r="AXI46" s="8"/>
      <c r="AXJ46" s="8"/>
      <c r="AXK46" s="8"/>
      <c r="AXL46" s="8"/>
      <c r="AXM46" s="8"/>
      <c r="AXN46" s="8"/>
      <c r="AXO46" s="8"/>
      <c r="AXP46" s="8"/>
      <c r="AXQ46" s="8"/>
      <c r="AXR46" s="8"/>
      <c r="AXS46" s="8"/>
      <c r="AXT46" s="8"/>
      <c r="AXU46" s="8"/>
      <c r="AXV46" s="8"/>
      <c r="AXW46" s="8"/>
      <c r="AXX46" s="8"/>
      <c r="AXY46" s="8"/>
      <c r="AXZ46" s="8"/>
      <c r="AYA46" s="8"/>
      <c r="AYB46" s="8"/>
      <c r="AYC46" s="8"/>
      <c r="AYD46" s="8"/>
      <c r="AYE46" s="8"/>
      <c r="AYF46" s="8"/>
      <c r="AYG46" s="8"/>
      <c r="AYH46" s="8"/>
      <c r="AYI46" s="8"/>
      <c r="AYJ46" s="8"/>
      <c r="AYK46" s="8"/>
      <c r="AYL46" s="8"/>
      <c r="AYM46" s="8"/>
      <c r="AYN46" s="8"/>
      <c r="AYO46" s="8"/>
      <c r="AYP46" s="8"/>
      <c r="AYQ46" s="8"/>
      <c r="AYR46" s="8"/>
      <c r="AYS46" s="8"/>
      <c r="AYT46" s="8"/>
      <c r="AYU46" s="8"/>
      <c r="AYV46" s="8"/>
      <c r="AYW46" s="8"/>
      <c r="AYX46" s="8"/>
      <c r="AYY46" s="8"/>
      <c r="AYZ46" s="8"/>
      <c r="AZA46" s="8"/>
      <c r="AZB46" s="8"/>
      <c r="AZC46" s="8"/>
      <c r="AZD46" s="8"/>
      <c r="AZE46" s="8"/>
      <c r="AZF46" s="8"/>
      <c r="AZG46" s="8"/>
      <c r="AZH46" s="8"/>
      <c r="AZI46" s="8"/>
      <c r="AZJ46" s="8"/>
      <c r="AZK46" s="8"/>
      <c r="AZL46" s="8"/>
      <c r="AZM46" s="8"/>
      <c r="AZN46" s="8"/>
      <c r="AZO46" s="8"/>
      <c r="AZP46" s="8"/>
      <c r="AZQ46" s="8"/>
      <c r="AZR46" s="8"/>
      <c r="AZS46" s="8"/>
      <c r="AZT46" s="8"/>
      <c r="AZU46" s="8"/>
      <c r="AZV46" s="8"/>
      <c r="AZW46" s="8"/>
      <c r="AZX46" s="8"/>
      <c r="AZY46" s="8"/>
      <c r="AZZ46" s="8"/>
      <c r="BAA46" s="8"/>
      <c r="BAB46" s="8"/>
      <c r="BAC46" s="8"/>
      <c r="BAD46" s="8"/>
      <c r="BAE46" s="8"/>
      <c r="BAF46" s="8"/>
      <c r="BAG46" s="8"/>
      <c r="BAH46" s="8"/>
      <c r="BAI46" s="8"/>
      <c r="BAJ46" s="8"/>
      <c r="BAK46" s="8"/>
      <c r="BAL46" s="8"/>
      <c r="BAM46" s="8"/>
      <c r="BAN46" s="8"/>
      <c r="BAO46" s="8"/>
      <c r="BAP46" s="8"/>
      <c r="BAQ46" s="8"/>
      <c r="BAR46" s="8"/>
      <c r="BAS46" s="8"/>
      <c r="BAT46" s="8"/>
      <c r="BAU46" s="8"/>
      <c r="BAV46" s="8"/>
      <c r="BAW46" s="8"/>
      <c r="BAX46" s="8"/>
      <c r="BAY46" s="8"/>
      <c r="BAZ46" s="8"/>
      <c r="BBA46" s="8"/>
      <c r="BBB46" s="8"/>
      <c r="BBC46" s="8"/>
      <c r="BBD46" s="8"/>
      <c r="BBE46" s="8"/>
      <c r="BBF46" s="8"/>
      <c r="BBG46" s="8"/>
      <c r="BBH46" s="8"/>
      <c r="BBI46" s="8"/>
      <c r="BBJ46" s="8"/>
      <c r="BBK46" s="8"/>
      <c r="BBL46" s="8"/>
      <c r="BBM46" s="8"/>
      <c r="BBN46" s="8"/>
      <c r="BBO46" s="8"/>
      <c r="BBP46" s="8"/>
      <c r="BBQ46" s="8"/>
      <c r="BBR46" s="8"/>
      <c r="BBS46" s="8"/>
      <c r="BBT46" s="8"/>
      <c r="BBU46" s="8"/>
      <c r="BBV46" s="8"/>
      <c r="BBW46" s="8"/>
      <c r="BBX46" s="8"/>
      <c r="BBY46" s="8"/>
      <c r="BBZ46" s="8"/>
      <c r="BCA46" s="8"/>
      <c r="BCB46" s="8"/>
      <c r="BCC46" s="8"/>
      <c r="BCD46" s="8"/>
      <c r="BCE46" s="8"/>
      <c r="BCF46" s="8"/>
      <c r="BCG46" s="8"/>
      <c r="BCH46" s="8"/>
      <c r="BCI46" s="8"/>
      <c r="BCJ46" s="8"/>
      <c r="BCK46" s="8"/>
      <c r="BCL46" s="8"/>
      <c r="BCM46" s="8"/>
      <c r="BCN46" s="8"/>
      <c r="BCO46" s="8"/>
      <c r="BCP46" s="8"/>
      <c r="BCQ46" s="8"/>
      <c r="BCR46" s="8"/>
      <c r="BCS46" s="8"/>
      <c r="BCT46" s="8"/>
      <c r="BCU46" s="8"/>
      <c r="BCV46" s="8"/>
      <c r="BCW46" s="8"/>
      <c r="BCX46" s="8"/>
      <c r="BCY46" s="8"/>
      <c r="BCZ46" s="8"/>
      <c r="BDA46" s="8"/>
      <c r="BDB46" s="8"/>
      <c r="BDC46" s="8"/>
      <c r="BDD46" s="8"/>
      <c r="BDE46" s="8"/>
      <c r="BDF46" s="8"/>
      <c r="BDG46" s="8"/>
      <c r="BDH46" s="8"/>
      <c r="BDI46" s="8"/>
      <c r="BDJ46" s="8"/>
      <c r="BDK46" s="8"/>
      <c r="BDL46" s="8"/>
      <c r="BDM46" s="8"/>
      <c r="BDN46" s="8"/>
      <c r="BDO46" s="8"/>
      <c r="BDP46" s="8"/>
      <c r="BDQ46" s="8"/>
      <c r="BDR46" s="8"/>
      <c r="BDS46" s="8"/>
      <c r="BDT46" s="8"/>
      <c r="BDU46" s="8"/>
      <c r="BDV46" s="8"/>
      <c r="BDW46" s="8"/>
      <c r="BDX46" s="8"/>
      <c r="BDY46" s="8"/>
      <c r="BDZ46" s="8"/>
      <c r="BEA46" s="8"/>
      <c r="BEB46" s="8"/>
      <c r="BEC46" s="8"/>
      <c r="BED46" s="8"/>
      <c r="BEE46" s="8"/>
      <c r="BEF46" s="8"/>
      <c r="BEG46" s="8"/>
      <c r="BEH46" s="8"/>
      <c r="BEI46" s="8"/>
      <c r="BEJ46" s="8"/>
      <c r="BEK46" s="8"/>
      <c r="BEL46" s="8"/>
      <c r="BEM46" s="8"/>
      <c r="BEN46" s="8"/>
      <c r="BEO46" s="8"/>
      <c r="BEP46" s="8"/>
      <c r="BEQ46" s="8"/>
      <c r="BER46" s="8"/>
      <c r="BES46" s="8"/>
      <c r="BET46" s="8"/>
      <c r="BEU46" s="8"/>
      <c r="BEV46" s="8"/>
      <c r="BEW46" s="8"/>
      <c r="BEX46" s="8"/>
      <c r="BEY46" s="8"/>
      <c r="BEZ46" s="8"/>
      <c r="BFA46" s="8"/>
      <c r="BFB46" s="8"/>
      <c r="BFC46" s="8"/>
      <c r="BFD46" s="8"/>
      <c r="BFE46" s="8"/>
      <c r="BFF46" s="8"/>
      <c r="BFG46" s="8"/>
      <c r="BFH46" s="8"/>
      <c r="BFI46" s="8"/>
      <c r="BFJ46" s="8"/>
      <c r="BFK46" s="8"/>
      <c r="BFL46" s="8"/>
      <c r="BFM46" s="8"/>
      <c r="BFN46" s="8"/>
      <c r="BFO46" s="8"/>
      <c r="BFP46" s="8"/>
      <c r="BFQ46" s="8"/>
      <c r="BFR46" s="8"/>
      <c r="BFS46" s="8"/>
      <c r="BFT46" s="8"/>
      <c r="BFU46" s="8"/>
      <c r="BFV46" s="8"/>
      <c r="BFW46" s="8"/>
      <c r="BFX46" s="8"/>
      <c r="BFY46" s="8"/>
      <c r="BFZ46" s="8"/>
      <c r="BGA46" s="8"/>
      <c r="BGB46" s="8"/>
      <c r="BGC46" s="8"/>
      <c r="BGD46" s="8"/>
      <c r="BGE46" s="8"/>
      <c r="BGF46" s="8"/>
      <c r="BGG46" s="8"/>
      <c r="BGH46" s="8"/>
      <c r="BGI46" s="8"/>
      <c r="BGJ46" s="8"/>
      <c r="BGK46" s="8"/>
      <c r="BGL46" s="8"/>
      <c r="BGM46" s="8"/>
      <c r="BGN46" s="8"/>
      <c r="BGO46" s="8"/>
      <c r="BGP46" s="8"/>
      <c r="BGQ46" s="8"/>
      <c r="BGR46" s="8"/>
      <c r="BGS46" s="8"/>
      <c r="BGT46" s="8"/>
      <c r="BGU46" s="8"/>
      <c r="BGV46" s="8"/>
      <c r="BGW46" s="8"/>
      <c r="BGX46" s="8"/>
      <c r="BGY46" s="8"/>
      <c r="BGZ46" s="8"/>
      <c r="BHA46" s="8"/>
      <c r="BHB46" s="8"/>
      <c r="BHC46" s="8"/>
      <c r="BHD46" s="8"/>
      <c r="BHE46" s="8"/>
      <c r="BHF46" s="8"/>
      <c r="BHG46" s="8"/>
      <c r="BHH46" s="8"/>
      <c r="BHI46" s="8"/>
      <c r="BHJ46" s="8"/>
      <c r="BHK46" s="8"/>
      <c r="BHL46" s="8"/>
      <c r="BHM46" s="8"/>
      <c r="BHN46" s="8"/>
      <c r="BHO46" s="8"/>
      <c r="BHP46" s="8"/>
      <c r="BHQ46" s="8"/>
      <c r="BHR46" s="8"/>
      <c r="BHS46" s="8"/>
      <c r="BHT46" s="8"/>
      <c r="BHU46" s="8"/>
      <c r="BHV46" s="8"/>
      <c r="BHW46" s="8"/>
      <c r="BHX46" s="8"/>
      <c r="BHY46" s="8"/>
      <c r="BHZ46" s="8"/>
      <c r="BIA46" s="8"/>
      <c r="BIB46" s="8"/>
      <c r="BIC46" s="8"/>
      <c r="BID46" s="8"/>
      <c r="BIE46" s="8"/>
      <c r="BIF46" s="8"/>
      <c r="BIG46" s="8"/>
      <c r="BIH46" s="8"/>
      <c r="BII46" s="8"/>
      <c r="BIJ46" s="8"/>
      <c r="BIK46" s="8"/>
      <c r="BIL46" s="8"/>
      <c r="BIM46" s="8"/>
      <c r="BIN46" s="8"/>
      <c r="BIO46" s="8"/>
      <c r="BIP46" s="8"/>
      <c r="BIQ46" s="8"/>
      <c r="BIR46" s="8"/>
      <c r="BIS46" s="8"/>
      <c r="BIT46" s="8"/>
      <c r="BIU46" s="8"/>
      <c r="BIV46" s="8"/>
      <c r="BIW46" s="8"/>
      <c r="BIX46" s="8"/>
      <c r="BIY46" s="8"/>
      <c r="BIZ46" s="8"/>
      <c r="BJA46" s="8"/>
      <c r="BJB46" s="8"/>
      <c r="BJC46" s="8"/>
      <c r="BJD46" s="8"/>
      <c r="BJE46" s="8"/>
      <c r="BJF46" s="8"/>
      <c r="BJG46" s="8"/>
      <c r="BJH46" s="8"/>
      <c r="BJI46" s="8"/>
      <c r="BJJ46" s="8"/>
      <c r="BJK46" s="8"/>
      <c r="BJL46" s="8"/>
      <c r="BJM46" s="8"/>
      <c r="BJN46" s="8"/>
      <c r="BJO46" s="8"/>
      <c r="BJP46" s="8"/>
      <c r="BJQ46" s="8"/>
      <c r="BJR46" s="8"/>
      <c r="BJS46" s="8"/>
      <c r="BJT46" s="8"/>
      <c r="BJU46" s="8"/>
      <c r="BJV46" s="8"/>
      <c r="BJW46" s="8"/>
      <c r="BJX46" s="8"/>
      <c r="BJY46" s="8"/>
      <c r="BJZ46" s="8"/>
      <c r="BKA46" s="8"/>
      <c r="BKB46" s="8"/>
      <c r="BKC46" s="8"/>
      <c r="BKD46" s="8"/>
      <c r="BKE46" s="8"/>
      <c r="BKF46" s="8"/>
      <c r="BKG46" s="8"/>
      <c r="BKH46" s="8"/>
      <c r="BKI46" s="8"/>
      <c r="BKJ46" s="8"/>
      <c r="BKK46" s="8"/>
      <c r="BKL46" s="8"/>
      <c r="BKM46" s="8"/>
      <c r="BKN46" s="8"/>
      <c r="BKO46" s="8"/>
      <c r="BKP46" s="8"/>
      <c r="BKQ46" s="8"/>
      <c r="BKR46" s="8"/>
      <c r="BKS46" s="8"/>
      <c r="BKT46" s="8"/>
      <c r="BKU46" s="8"/>
      <c r="BKV46" s="8"/>
      <c r="BKW46" s="8"/>
      <c r="BKX46" s="8"/>
      <c r="BKY46" s="8"/>
      <c r="BKZ46" s="8"/>
      <c r="BLA46" s="8"/>
      <c r="BLB46" s="8"/>
      <c r="BLC46" s="8"/>
      <c r="BLD46" s="8"/>
      <c r="BLE46" s="8"/>
      <c r="BLF46" s="8"/>
      <c r="BLG46" s="8"/>
      <c r="BLH46" s="8"/>
      <c r="BLI46" s="8"/>
      <c r="BLJ46" s="8"/>
      <c r="BLK46" s="8"/>
      <c r="BLL46" s="8"/>
      <c r="BLM46" s="8"/>
      <c r="BLN46" s="8"/>
      <c r="BLO46" s="8"/>
      <c r="BLP46" s="8"/>
      <c r="BLQ46" s="8"/>
      <c r="BLR46" s="8"/>
      <c r="BLS46" s="8"/>
      <c r="BLT46" s="8"/>
      <c r="BLU46" s="8"/>
      <c r="BLV46" s="8"/>
      <c r="BLW46" s="8"/>
      <c r="BLX46" s="8"/>
      <c r="BLY46" s="8"/>
      <c r="BLZ46" s="8"/>
      <c r="BMA46" s="8"/>
      <c r="BMB46" s="8"/>
      <c r="BMC46" s="8"/>
      <c r="BMD46" s="8"/>
      <c r="BME46" s="8"/>
      <c r="BMF46" s="8"/>
      <c r="BMG46" s="8"/>
      <c r="BMH46" s="8"/>
      <c r="BMI46" s="8"/>
      <c r="BMJ46" s="8"/>
      <c r="BMK46" s="8"/>
      <c r="BML46" s="8"/>
      <c r="BMM46" s="8"/>
      <c r="BMN46" s="8"/>
      <c r="BMO46" s="8"/>
      <c r="BMP46" s="8"/>
      <c r="BMQ46" s="8"/>
      <c r="BMR46" s="8"/>
      <c r="BMS46" s="8"/>
      <c r="BMT46" s="8"/>
      <c r="BMU46" s="8"/>
      <c r="BMV46" s="8"/>
      <c r="BMW46" s="8"/>
      <c r="BMX46" s="8"/>
      <c r="BMY46" s="8"/>
      <c r="BMZ46" s="8"/>
      <c r="BNA46" s="8"/>
      <c r="BNB46" s="8"/>
      <c r="BNC46" s="8"/>
      <c r="BND46" s="8"/>
      <c r="BNE46" s="8"/>
      <c r="BNF46" s="8"/>
      <c r="BNG46" s="8"/>
      <c r="BNH46" s="8"/>
      <c r="BNI46" s="8"/>
      <c r="BNJ46" s="8"/>
      <c r="BNK46" s="8"/>
      <c r="BNL46" s="8"/>
      <c r="BNM46" s="8"/>
      <c r="BNN46" s="8"/>
      <c r="BNO46" s="8"/>
      <c r="BNP46" s="8"/>
      <c r="BNQ46" s="8"/>
      <c r="BNR46" s="8"/>
      <c r="BNS46" s="8"/>
      <c r="BNT46" s="8"/>
      <c r="BNU46" s="8"/>
      <c r="BNV46" s="8"/>
      <c r="BNW46" s="8"/>
      <c r="BNX46" s="8"/>
      <c r="BNY46" s="8"/>
      <c r="BNZ46" s="8"/>
      <c r="BOA46" s="8"/>
      <c r="BOB46" s="8"/>
      <c r="BOC46" s="8"/>
      <c r="BOD46" s="8"/>
      <c r="BOE46" s="8"/>
      <c r="BOF46" s="8"/>
      <c r="BOG46" s="8"/>
      <c r="BOH46" s="8"/>
      <c r="BOI46" s="8"/>
      <c r="BOJ46" s="8"/>
      <c r="BOK46" s="8"/>
      <c r="BOL46" s="8"/>
      <c r="BOM46" s="8"/>
      <c r="BON46" s="8"/>
      <c r="BOO46" s="8"/>
      <c r="BOP46" s="8"/>
      <c r="BOQ46" s="8"/>
      <c r="BOR46" s="8"/>
      <c r="BOS46" s="8"/>
      <c r="BOT46" s="8"/>
      <c r="BOU46" s="8"/>
      <c r="BOV46" s="8"/>
      <c r="BOW46" s="8"/>
      <c r="BOX46" s="8"/>
      <c r="BOY46" s="8"/>
      <c r="BOZ46" s="8"/>
      <c r="BPA46" s="8"/>
      <c r="BPB46" s="8"/>
      <c r="BPC46" s="8"/>
      <c r="BPD46" s="8"/>
      <c r="BPE46" s="8"/>
      <c r="BPF46" s="8"/>
      <c r="BPG46" s="8"/>
      <c r="BPH46" s="8"/>
      <c r="BPI46" s="8"/>
      <c r="BPJ46" s="8"/>
      <c r="BPK46" s="8"/>
      <c r="BPL46" s="8"/>
      <c r="BPM46" s="8"/>
      <c r="BPN46" s="8"/>
      <c r="BPO46" s="8"/>
      <c r="BPP46" s="8"/>
      <c r="BPQ46" s="8"/>
      <c r="BPR46" s="8"/>
      <c r="BPS46" s="8"/>
      <c r="BPT46" s="8"/>
      <c r="BPU46" s="8"/>
      <c r="BPV46" s="8"/>
      <c r="BPW46" s="8"/>
      <c r="BPX46" s="8"/>
      <c r="BPY46" s="8"/>
      <c r="BPZ46" s="8"/>
      <c r="BQA46" s="8"/>
      <c r="BQB46" s="8"/>
      <c r="BQC46" s="8"/>
      <c r="BQD46" s="8"/>
      <c r="BQE46" s="8"/>
      <c r="BQF46" s="8"/>
      <c r="BQG46" s="8"/>
      <c r="BQH46" s="8"/>
      <c r="BQI46" s="8"/>
      <c r="BQJ46" s="8"/>
      <c r="BQK46" s="8"/>
      <c r="BQL46" s="8"/>
      <c r="BQM46" s="8"/>
      <c r="BQN46" s="8"/>
      <c r="BQO46" s="8"/>
      <c r="BQP46" s="8"/>
      <c r="BQQ46" s="8"/>
      <c r="BQR46" s="8"/>
      <c r="BQS46" s="8"/>
      <c r="BQT46" s="8"/>
      <c r="BQU46" s="8"/>
      <c r="BQV46" s="8"/>
      <c r="BQW46" s="8"/>
      <c r="BQX46" s="8"/>
      <c r="BQY46" s="8"/>
      <c r="BQZ46" s="8"/>
      <c r="BRA46" s="8"/>
      <c r="BRB46" s="8"/>
      <c r="BRC46" s="8"/>
      <c r="BRD46" s="8"/>
      <c r="BRE46" s="8"/>
      <c r="BRF46" s="8"/>
      <c r="BRG46" s="8"/>
      <c r="BRH46" s="8"/>
      <c r="BRI46" s="8"/>
      <c r="BRJ46" s="8"/>
      <c r="BRK46" s="8"/>
      <c r="BRL46" s="8"/>
      <c r="BRM46" s="8"/>
      <c r="BRN46" s="8"/>
      <c r="BRO46" s="8"/>
      <c r="BRP46" s="8"/>
      <c r="BRQ46" s="8"/>
      <c r="BRR46" s="8"/>
      <c r="BRS46" s="8"/>
      <c r="BRT46" s="8"/>
      <c r="BRU46" s="8"/>
      <c r="BRV46" s="8"/>
      <c r="BRW46" s="8"/>
      <c r="BRX46" s="8"/>
      <c r="BRY46" s="8"/>
      <c r="BRZ46" s="8"/>
      <c r="BSA46" s="8"/>
      <c r="BSB46" s="8"/>
      <c r="BSC46" s="8"/>
      <c r="BSD46" s="8"/>
      <c r="BSE46" s="8"/>
      <c r="BSF46" s="8"/>
      <c r="BSG46" s="8"/>
      <c r="BSH46" s="8"/>
      <c r="BSI46" s="8"/>
      <c r="BSJ46" s="8"/>
      <c r="BSK46" s="8"/>
      <c r="BSL46" s="8"/>
      <c r="BSM46" s="8"/>
      <c r="BSN46" s="8"/>
      <c r="BSO46" s="8"/>
      <c r="BSP46" s="8"/>
      <c r="BSQ46" s="8"/>
      <c r="BSR46" s="8"/>
      <c r="BSS46" s="8"/>
      <c r="BST46" s="8"/>
      <c r="BSU46" s="8"/>
      <c r="BSV46" s="8"/>
      <c r="BSW46" s="8"/>
      <c r="BSX46" s="8"/>
      <c r="BSY46" s="8"/>
      <c r="BSZ46" s="8"/>
      <c r="BTA46" s="8"/>
      <c r="BTB46" s="8"/>
      <c r="BTC46" s="8"/>
      <c r="BTD46" s="8"/>
      <c r="BTE46" s="8"/>
      <c r="BTF46" s="8"/>
      <c r="BTG46" s="8"/>
      <c r="BTH46" s="8"/>
      <c r="BTI46" s="8"/>
      <c r="BTJ46" s="8"/>
      <c r="BTK46" s="8"/>
      <c r="BTL46" s="8"/>
      <c r="BTM46" s="8"/>
      <c r="BTN46" s="8"/>
      <c r="BTO46" s="8"/>
      <c r="BTP46" s="8"/>
      <c r="BTQ46" s="8"/>
      <c r="BTR46" s="8"/>
      <c r="BTS46" s="8"/>
      <c r="BTT46" s="8"/>
      <c r="BTU46" s="8"/>
      <c r="BTV46" s="8"/>
      <c r="BTW46" s="8"/>
      <c r="BTX46" s="8"/>
      <c r="BTY46" s="8"/>
      <c r="BTZ46" s="8"/>
      <c r="BUA46" s="8"/>
      <c r="BUB46" s="8"/>
      <c r="BUC46" s="8"/>
      <c r="BUD46" s="8"/>
      <c r="BUE46" s="8"/>
      <c r="BUF46" s="8"/>
      <c r="BUG46" s="8"/>
      <c r="BUH46" s="8"/>
      <c r="BUI46" s="8"/>
      <c r="BUJ46" s="8"/>
      <c r="BUK46" s="8"/>
      <c r="BUL46" s="8"/>
      <c r="BUM46" s="8"/>
      <c r="BUN46" s="8"/>
      <c r="BUO46" s="8"/>
      <c r="BUP46" s="8"/>
      <c r="BUQ46" s="8"/>
      <c r="BUR46" s="8"/>
      <c r="BUS46" s="8"/>
      <c r="BUT46" s="8"/>
      <c r="BUU46" s="8"/>
      <c r="BUV46" s="8"/>
      <c r="BUW46" s="8"/>
      <c r="BUX46" s="8"/>
      <c r="BUY46" s="8"/>
      <c r="BUZ46" s="8"/>
      <c r="BVA46" s="8"/>
      <c r="BVB46" s="8"/>
      <c r="BVC46" s="8"/>
      <c r="BVD46" s="8"/>
      <c r="BVE46" s="8"/>
      <c r="BVF46" s="8"/>
      <c r="BVG46" s="8"/>
      <c r="BVH46" s="8"/>
      <c r="BVI46" s="8"/>
      <c r="BVJ46" s="8"/>
      <c r="BVK46" s="8"/>
      <c r="BVL46" s="8"/>
      <c r="BVM46" s="8"/>
      <c r="BVN46" s="8"/>
      <c r="BVO46" s="8"/>
      <c r="BVP46" s="8"/>
      <c r="BVQ46" s="8"/>
      <c r="BVR46" s="8"/>
      <c r="BVS46" s="8"/>
      <c r="BVT46" s="8"/>
      <c r="BVU46" s="8"/>
      <c r="BVV46" s="8"/>
      <c r="BVW46" s="8"/>
      <c r="BVX46" s="8"/>
      <c r="BVY46" s="8"/>
      <c r="BVZ46" s="8"/>
      <c r="BWA46" s="8"/>
      <c r="BWB46" s="8"/>
      <c r="BWC46" s="8"/>
      <c r="BWD46" s="8"/>
      <c r="BWE46" s="8"/>
      <c r="BWF46" s="8"/>
      <c r="BWG46" s="8"/>
      <c r="BWH46" s="8"/>
      <c r="BWI46" s="8"/>
      <c r="BWJ46" s="8"/>
      <c r="BWK46" s="8"/>
      <c r="BWL46" s="8"/>
      <c r="BWM46" s="8"/>
      <c r="BWN46" s="8"/>
      <c r="BWO46" s="8"/>
      <c r="BWP46" s="8"/>
      <c r="BWQ46" s="8"/>
      <c r="BWR46" s="8"/>
      <c r="BWS46" s="8"/>
      <c r="BWT46" s="8"/>
      <c r="BWU46" s="8"/>
      <c r="BWV46" s="8"/>
      <c r="BWW46" s="8"/>
      <c r="BWX46" s="8"/>
      <c r="BWY46" s="8"/>
      <c r="BWZ46" s="8"/>
      <c r="BXA46" s="8"/>
      <c r="BXB46" s="8"/>
      <c r="BXC46" s="8"/>
      <c r="BXD46" s="8"/>
      <c r="BXE46" s="8"/>
      <c r="BXF46" s="8"/>
      <c r="BXG46" s="8"/>
      <c r="BXH46" s="8"/>
      <c r="BXI46" s="8"/>
      <c r="BXJ46" s="8"/>
      <c r="BXK46" s="8"/>
      <c r="BXL46" s="8"/>
      <c r="BXM46" s="8"/>
      <c r="BXN46" s="8"/>
      <c r="BXO46" s="8"/>
      <c r="BXP46" s="8"/>
      <c r="BXQ46" s="8"/>
      <c r="BXR46" s="8"/>
      <c r="BXS46" s="8"/>
      <c r="BXT46" s="8"/>
      <c r="BXU46" s="8"/>
      <c r="BXV46" s="8"/>
      <c r="BXW46" s="8"/>
      <c r="BXX46" s="8"/>
      <c r="BXY46" s="8"/>
      <c r="BXZ46" s="8"/>
      <c r="BYA46" s="8"/>
      <c r="BYB46" s="8"/>
      <c r="BYC46" s="8"/>
      <c r="BYD46" s="8"/>
      <c r="BYE46" s="8"/>
      <c r="BYF46" s="8"/>
      <c r="BYG46" s="8"/>
      <c r="BYH46" s="8"/>
      <c r="BYI46" s="8"/>
      <c r="BYJ46" s="8"/>
      <c r="BYK46" s="8"/>
      <c r="BYL46" s="8"/>
      <c r="BYM46" s="8"/>
      <c r="BYN46" s="8"/>
      <c r="BYO46" s="8"/>
      <c r="BYP46" s="8"/>
      <c r="BYQ46" s="8"/>
      <c r="BYR46" s="8"/>
      <c r="BYS46" s="8"/>
      <c r="BYT46" s="8"/>
      <c r="BYU46" s="8"/>
      <c r="BYV46" s="8"/>
      <c r="BYW46" s="8"/>
      <c r="BYX46" s="8"/>
      <c r="BYY46" s="8"/>
      <c r="BYZ46" s="8"/>
      <c r="BZA46" s="8"/>
      <c r="BZB46" s="8"/>
      <c r="BZC46" s="8"/>
      <c r="BZD46" s="8"/>
      <c r="BZE46" s="8"/>
      <c r="BZF46" s="8"/>
      <c r="BZG46" s="8"/>
      <c r="BZH46" s="8"/>
      <c r="BZI46" s="8"/>
      <c r="BZJ46" s="8"/>
      <c r="BZK46" s="8"/>
      <c r="BZL46" s="8"/>
      <c r="BZM46" s="8"/>
      <c r="BZN46" s="8"/>
      <c r="BZO46" s="8"/>
      <c r="BZP46" s="8"/>
      <c r="BZQ46" s="8"/>
      <c r="BZR46" s="8"/>
      <c r="BZS46" s="8"/>
      <c r="BZT46" s="8"/>
      <c r="BZU46" s="8"/>
      <c r="BZV46" s="8"/>
      <c r="BZW46" s="8"/>
      <c r="BZX46" s="8"/>
      <c r="BZY46" s="8"/>
      <c r="BZZ46" s="8"/>
      <c r="CAA46" s="8"/>
      <c r="CAB46" s="8"/>
      <c r="CAC46" s="8"/>
      <c r="CAD46" s="8"/>
      <c r="CAE46" s="8"/>
      <c r="CAF46" s="8"/>
      <c r="CAG46" s="8"/>
      <c r="CAH46" s="8"/>
      <c r="CAI46" s="8"/>
      <c r="CAJ46" s="8"/>
      <c r="CAK46" s="8"/>
      <c r="CAL46" s="8"/>
      <c r="CAM46" s="8"/>
      <c r="CAN46" s="8"/>
      <c r="CAO46" s="8"/>
      <c r="CAP46" s="8"/>
      <c r="CAQ46" s="8"/>
      <c r="CAR46" s="8"/>
      <c r="CAS46" s="8"/>
      <c r="CAT46" s="8"/>
      <c r="CAU46" s="8"/>
      <c r="CAV46" s="8"/>
      <c r="CAW46" s="8"/>
      <c r="CAX46" s="8"/>
      <c r="CAY46" s="8"/>
      <c r="CAZ46" s="8"/>
      <c r="CBA46" s="8"/>
      <c r="CBB46" s="8"/>
      <c r="CBC46" s="8"/>
      <c r="CBD46" s="8"/>
      <c r="CBE46" s="8"/>
      <c r="CBF46" s="8"/>
      <c r="CBG46" s="8"/>
      <c r="CBH46" s="8"/>
      <c r="CBI46" s="8"/>
      <c r="CBJ46" s="8"/>
      <c r="CBK46" s="8"/>
      <c r="CBL46" s="8"/>
      <c r="CBM46" s="8"/>
      <c r="CBN46" s="8"/>
      <c r="CBO46" s="8"/>
      <c r="CBP46" s="8"/>
      <c r="CBQ46" s="8"/>
      <c r="CBR46" s="8"/>
      <c r="CBS46" s="8"/>
      <c r="CBT46" s="8"/>
      <c r="CBU46" s="8"/>
      <c r="CBV46" s="8"/>
      <c r="CBW46" s="8"/>
      <c r="CBX46" s="8"/>
      <c r="CBY46" s="8"/>
      <c r="CBZ46" s="8"/>
      <c r="CCA46" s="8"/>
      <c r="CCB46" s="8"/>
      <c r="CCC46" s="8"/>
      <c r="CCD46" s="8"/>
      <c r="CCE46" s="8"/>
      <c r="CCF46" s="8"/>
      <c r="CCG46" s="8"/>
      <c r="CCH46" s="8"/>
      <c r="CCI46" s="8"/>
      <c r="CCJ46" s="8"/>
      <c r="CCK46" s="8"/>
      <c r="CCL46" s="8"/>
      <c r="CCM46" s="8"/>
      <c r="CCN46" s="8"/>
      <c r="CCO46" s="8"/>
      <c r="CCP46" s="8"/>
      <c r="CCQ46" s="8"/>
      <c r="CCR46" s="8"/>
      <c r="CCS46" s="8"/>
      <c r="CCT46" s="8"/>
      <c r="CCU46" s="8"/>
      <c r="CCV46" s="8"/>
      <c r="CCW46" s="8"/>
      <c r="CCX46" s="8"/>
      <c r="CCY46" s="8"/>
      <c r="CCZ46" s="8"/>
      <c r="CDA46" s="8"/>
      <c r="CDB46" s="8"/>
      <c r="CDC46" s="8"/>
      <c r="CDD46" s="8"/>
      <c r="CDE46" s="8"/>
      <c r="CDF46" s="8"/>
      <c r="CDG46" s="8"/>
      <c r="CDH46" s="8"/>
      <c r="CDI46" s="8"/>
      <c r="CDJ46" s="8"/>
      <c r="CDK46" s="8"/>
      <c r="CDL46" s="8"/>
      <c r="CDM46" s="8"/>
      <c r="CDN46" s="8"/>
      <c r="CDO46" s="8"/>
      <c r="CDP46" s="8"/>
      <c r="CDQ46" s="8"/>
      <c r="CDR46" s="8"/>
      <c r="CDS46" s="8"/>
      <c r="CDT46" s="8"/>
      <c r="CDU46" s="8"/>
      <c r="CDV46" s="8"/>
      <c r="CDW46" s="8"/>
      <c r="CDX46" s="8"/>
      <c r="CDY46" s="8"/>
      <c r="CDZ46" s="8"/>
      <c r="CEA46" s="8"/>
      <c r="CEB46" s="8"/>
      <c r="CEC46" s="8"/>
      <c r="CED46" s="8"/>
      <c r="CEE46" s="8"/>
      <c r="CEF46" s="8"/>
      <c r="CEG46" s="8"/>
      <c r="CEH46" s="8"/>
      <c r="CEI46" s="8"/>
      <c r="CEJ46" s="8"/>
      <c r="CEK46" s="8"/>
      <c r="CEL46" s="8"/>
      <c r="CEM46" s="8"/>
      <c r="CEN46" s="8"/>
      <c r="CEO46" s="8"/>
      <c r="CEP46" s="8"/>
      <c r="CEQ46" s="8"/>
      <c r="CER46" s="8"/>
      <c r="CES46" s="8"/>
      <c r="CET46" s="8"/>
      <c r="CEU46" s="8"/>
      <c r="CEV46" s="8"/>
      <c r="CEW46" s="8"/>
      <c r="CEX46" s="8"/>
      <c r="CEY46" s="8"/>
      <c r="CEZ46" s="8"/>
      <c r="CFA46" s="8"/>
      <c r="CFB46" s="8"/>
      <c r="CFC46" s="8"/>
      <c r="CFD46" s="8"/>
      <c r="CFE46" s="8"/>
      <c r="CFF46" s="8"/>
      <c r="CFG46" s="8"/>
      <c r="CFH46" s="8"/>
      <c r="CFI46" s="8"/>
      <c r="CFJ46" s="8"/>
      <c r="CFK46" s="8"/>
      <c r="CFL46" s="8"/>
      <c r="CFM46" s="8"/>
      <c r="CFN46" s="8"/>
      <c r="CFO46" s="8"/>
      <c r="CFP46" s="8"/>
      <c r="CFQ46" s="8"/>
      <c r="CFR46" s="8"/>
      <c r="CFS46" s="8"/>
      <c r="CFT46" s="8"/>
      <c r="CFU46" s="8"/>
      <c r="CFV46" s="8"/>
      <c r="CFW46" s="8"/>
      <c r="CFX46" s="8"/>
      <c r="CFY46" s="8"/>
      <c r="CFZ46" s="8"/>
      <c r="CGA46" s="8"/>
      <c r="CGB46" s="8"/>
      <c r="CGC46" s="8"/>
      <c r="CGD46" s="8"/>
      <c r="CGE46" s="8"/>
      <c r="CGF46" s="8"/>
      <c r="CGG46" s="8"/>
      <c r="CGH46" s="8"/>
      <c r="CGI46" s="8"/>
      <c r="CGJ46" s="8"/>
      <c r="CGK46" s="8"/>
      <c r="CGL46" s="8"/>
      <c r="CGM46" s="8"/>
      <c r="CGN46" s="8"/>
      <c r="CGO46" s="8"/>
      <c r="CGP46" s="8"/>
      <c r="CGQ46" s="8"/>
      <c r="CGR46" s="8"/>
      <c r="CGS46" s="8"/>
      <c r="CGT46" s="8"/>
      <c r="CGU46" s="8"/>
      <c r="CGV46" s="8"/>
      <c r="CGW46" s="8"/>
      <c r="CGX46" s="8"/>
      <c r="CGY46" s="8"/>
      <c r="CGZ46" s="8"/>
      <c r="CHA46" s="8"/>
      <c r="CHB46" s="8"/>
      <c r="CHC46" s="8"/>
      <c r="CHD46" s="8"/>
      <c r="CHE46" s="8"/>
      <c r="CHF46" s="8"/>
      <c r="CHG46" s="8"/>
      <c r="CHH46" s="8"/>
      <c r="CHI46" s="8"/>
      <c r="CHJ46" s="8"/>
      <c r="CHK46" s="8"/>
      <c r="CHL46" s="8"/>
      <c r="CHM46" s="8"/>
      <c r="CHN46" s="8"/>
      <c r="CHO46" s="8"/>
      <c r="CHP46" s="8"/>
      <c r="CHQ46" s="8"/>
      <c r="CHR46" s="8"/>
      <c r="CHS46" s="8"/>
      <c r="CHT46" s="8"/>
      <c r="CHU46" s="8"/>
      <c r="CHV46" s="8"/>
      <c r="CHW46" s="8"/>
      <c r="CHX46" s="8"/>
      <c r="CHY46" s="8"/>
      <c r="CHZ46" s="8"/>
      <c r="CIA46" s="8"/>
      <c r="CIB46" s="8"/>
      <c r="CIC46" s="8"/>
      <c r="CID46" s="8"/>
      <c r="CIE46" s="8"/>
      <c r="CIF46" s="8"/>
      <c r="CIG46" s="8"/>
      <c r="CIH46" s="8"/>
      <c r="CII46" s="8"/>
      <c r="CIJ46" s="8"/>
      <c r="CIK46" s="8"/>
      <c r="CIL46" s="8"/>
      <c r="CIM46" s="8"/>
      <c r="CIN46" s="8"/>
      <c r="CIO46" s="8"/>
      <c r="CIP46" s="8"/>
      <c r="CIQ46" s="8"/>
      <c r="CIR46" s="8"/>
      <c r="CIS46" s="8"/>
      <c r="CIT46" s="8"/>
      <c r="CIU46" s="8"/>
      <c r="CIV46" s="8"/>
      <c r="CIW46" s="8"/>
      <c r="CIX46" s="8"/>
      <c r="CIY46" s="8"/>
      <c r="CIZ46" s="8"/>
      <c r="CJA46" s="8"/>
      <c r="CJB46" s="8"/>
      <c r="CJC46" s="8"/>
      <c r="CJD46" s="8"/>
      <c r="CJE46" s="8"/>
      <c r="CJF46" s="8"/>
      <c r="CJG46" s="8"/>
      <c r="CJH46" s="8"/>
      <c r="CJI46" s="8"/>
      <c r="CJJ46" s="8"/>
      <c r="CJK46" s="8"/>
      <c r="CJL46" s="8"/>
      <c r="CJM46" s="8"/>
      <c r="CJN46" s="8"/>
      <c r="CJO46" s="8"/>
      <c r="CJP46" s="8"/>
      <c r="CJQ46" s="8"/>
      <c r="CJR46" s="8"/>
      <c r="CJS46" s="8"/>
      <c r="CJT46" s="8"/>
      <c r="CJU46" s="8"/>
      <c r="CJV46" s="8"/>
      <c r="CJW46" s="8"/>
      <c r="CJX46" s="8"/>
      <c r="CJY46" s="8"/>
      <c r="CJZ46" s="8"/>
      <c r="CKA46" s="8"/>
      <c r="CKB46" s="8"/>
      <c r="CKC46" s="8"/>
      <c r="CKD46" s="8"/>
      <c r="CKE46" s="8"/>
      <c r="CKF46" s="8"/>
      <c r="CKG46" s="8"/>
      <c r="CKH46" s="8"/>
      <c r="CKI46" s="8"/>
      <c r="CKJ46" s="8"/>
      <c r="CKK46" s="8"/>
      <c r="CKL46" s="8"/>
      <c r="CKM46" s="8"/>
      <c r="CKN46" s="8"/>
      <c r="CKO46" s="8"/>
      <c r="CKP46" s="8"/>
      <c r="CKQ46" s="8"/>
      <c r="CKR46" s="8"/>
      <c r="CKS46" s="8"/>
      <c r="CKT46" s="8"/>
      <c r="CKU46" s="8"/>
      <c r="CKV46" s="8"/>
      <c r="CKW46" s="8"/>
      <c r="CKX46" s="8"/>
      <c r="CKY46" s="8"/>
      <c r="CKZ46" s="8"/>
      <c r="CLA46" s="8"/>
      <c r="CLB46" s="8"/>
      <c r="CLC46" s="8"/>
      <c r="CLD46" s="8"/>
      <c r="CLE46" s="8"/>
      <c r="CLF46" s="8"/>
      <c r="CLG46" s="8"/>
      <c r="CLH46" s="8"/>
      <c r="CLI46" s="8"/>
      <c r="CLJ46" s="8"/>
      <c r="CLK46" s="8"/>
      <c r="CLL46" s="8"/>
      <c r="CLM46" s="8"/>
      <c r="CLN46" s="8"/>
      <c r="CLO46" s="8"/>
      <c r="CLP46" s="8"/>
      <c r="CLQ46" s="8"/>
      <c r="CLR46" s="8"/>
      <c r="CLS46" s="8"/>
      <c r="CLT46" s="8"/>
      <c r="CLU46" s="8"/>
      <c r="CLV46" s="8"/>
      <c r="CLW46" s="8"/>
      <c r="CLX46" s="8"/>
      <c r="CLY46" s="8"/>
      <c r="CLZ46" s="8"/>
      <c r="CMA46" s="8"/>
      <c r="CMB46" s="8"/>
      <c r="CMC46" s="8"/>
      <c r="CMD46" s="8"/>
      <c r="CME46" s="8"/>
      <c r="CMF46" s="8"/>
      <c r="CMG46" s="8"/>
      <c r="CMH46" s="8"/>
      <c r="CMI46" s="8"/>
      <c r="CMJ46" s="8"/>
      <c r="CMK46" s="8"/>
      <c r="CML46" s="8"/>
      <c r="CMM46" s="8"/>
      <c r="CMN46" s="8"/>
      <c r="CMO46" s="8"/>
      <c r="CMP46" s="8"/>
      <c r="CMQ46" s="8"/>
      <c r="CMR46" s="8"/>
      <c r="CMS46" s="8"/>
      <c r="CMT46" s="8"/>
      <c r="CMU46" s="8"/>
      <c r="CMV46" s="8"/>
      <c r="CMW46" s="8"/>
      <c r="CMX46" s="8"/>
      <c r="CMY46" s="8"/>
      <c r="CMZ46" s="8"/>
      <c r="CNA46" s="8"/>
      <c r="CNB46" s="8"/>
      <c r="CNC46" s="8"/>
      <c r="CND46" s="8"/>
      <c r="CNE46" s="8"/>
      <c r="CNF46" s="8"/>
      <c r="CNG46" s="8"/>
      <c r="CNH46" s="8"/>
      <c r="CNI46" s="8"/>
      <c r="CNJ46" s="8"/>
      <c r="CNK46" s="8"/>
      <c r="CNL46" s="8"/>
      <c r="CNM46" s="8"/>
      <c r="CNN46" s="8"/>
      <c r="CNO46" s="8"/>
      <c r="CNP46" s="8"/>
      <c r="CNQ46" s="8"/>
      <c r="CNR46" s="8"/>
      <c r="CNS46" s="8"/>
      <c r="CNT46" s="8"/>
      <c r="CNU46" s="8"/>
      <c r="CNV46" s="8"/>
      <c r="CNW46" s="8"/>
      <c r="CNX46" s="8"/>
      <c r="CNY46" s="8"/>
      <c r="CNZ46" s="8"/>
      <c r="COA46" s="8"/>
      <c r="COB46" s="8"/>
      <c r="COC46" s="8"/>
      <c r="COD46" s="8"/>
      <c r="COE46" s="8"/>
      <c r="COF46" s="8"/>
      <c r="COG46" s="8"/>
      <c r="COH46" s="8"/>
      <c r="COI46" s="8"/>
      <c r="COJ46" s="8"/>
      <c r="COK46" s="8"/>
      <c r="COL46" s="8"/>
      <c r="COM46" s="8"/>
      <c r="CON46" s="8"/>
      <c r="COO46" s="8"/>
      <c r="COP46" s="8"/>
      <c r="COQ46" s="8"/>
      <c r="COR46" s="8"/>
      <c r="COS46" s="8"/>
      <c r="COT46" s="8"/>
      <c r="COU46" s="8"/>
      <c r="COV46" s="8"/>
      <c r="COW46" s="8"/>
      <c r="COX46" s="8"/>
      <c r="COY46" s="8"/>
      <c r="COZ46" s="8"/>
      <c r="CPA46" s="8"/>
      <c r="CPB46" s="8"/>
      <c r="CPC46" s="8"/>
      <c r="CPD46" s="8"/>
      <c r="CPE46" s="8"/>
      <c r="CPF46" s="8"/>
      <c r="CPG46" s="8"/>
      <c r="CPH46" s="8"/>
      <c r="CPI46" s="8"/>
      <c r="CPJ46" s="8"/>
      <c r="CPK46" s="8"/>
      <c r="CPL46" s="8"/>
      <c r="CPM46" s="8"/>
      <c r="CPN46" s="8"/>
      <c r="CPO46" s="8"/>
      <c r="CPP46" s="8"/>
      <c r="CPQ46" s="8"/>
      <c r="CPR46" s="8"/>
      <c r="CPS46" s="8"/>
      <c r="CPT46" s="8"/>
      <c r="CPU46" s="8"/>
      <c r="CPV46" s="8"/>
      <c r="CPW46" s="8"/>
      <c r="CPX46" s="8"/>
      <c r="CPY46" s="8"/>
      <c r="CPZ46" s="8"/>
      <c r="CQA46" s="8"/>
      <c r="CQB46" s="8"/>
      <c r="CQC46" s="8"/>
      <c r="CQD46" s="8"/>
      <c r="CQE46" s="8"/>
      <c r="CQF46" s="8"/>
      <c r="CQG46" s="8"/>
      <c r="CQH46" s="8"/>
      <c r="CQI46" s="8"/>
      <c r="CQJ46" s="8"/>
      <c r="CQK46" s="8"/>
      <c r="CQL46" s="8"/>
      <c r="CQM46" s="8"/>
      <c r="CQN46" s="8"/>
      <c r="CQO46" s="8"/>
      <c r="CQP46" s="8"/>
      <c r="CQQ46" s="8"/>
      <c r="CQR46" s="8"/>
      <c r="CQS46" s="8"/>
      <c r="CQT46" s="8"/>
      <c r="CQU46" s="8"/>
      <c r="CQV46" s="8"/>
      <c r="CQW46" s="8"/>
      <c r="CQX46" s="8"/>
      <c r="CQY46" s="8"/>
      <c r="CQZ46" s="8"/>
      <c r="CRA46" s="8"/>
      <c r="CRB46" s="8"/>
      <c r="CRC46" s="8"/>
      <c r="CRD46" s="8"/>
      <c r="CRE46" s="8"/>
      <c r="CRF46" s="8"/>
      <c r="CRG46" s="8"/>
      <c r="CRH46" s="8"/>
      <c r="CRI46" s="8"/>
      <c r="CRJ46" s="8"/>
      <c r="CRK46" s="8"/>
      <c r="CRL46" s="8"/>
      <c r="CRM46" s="8"/>
      <c r="CRN46" s="8"/>
      <c r="CRO46" s="8"/>
      <c r="CRP46" s="8"/>
      <c r="CRQ46" s="8"/>
      <c r="CRR46" s="8"/>
      <c r="CRS46" s="8"/>
      <c r="CRT46" s="8"/>
      <c r="CRU46" s="8"/>
      <c r="CRV46" s="8"/>
      <c r="CRW46" s="8"/>
      <c r="CRX46" s="8"/>
      <c r="CRY46" s="8"/>
      <c r="CRZ46" s="8"/>
      <c r="CSA46" s="8"/>
      <c r="CSB46" s="8"/>
      <c r="CSC46" s="8"/>
      <c r="CSD46" s="8"/>
      <c r="CSE46" s="8"/>
      <c r="CSF46" s="8"/>
      <c r="CSG46" s="8"/>
      <c r="CSH46" s="8"/>
      <c r="CSI46" s="8"/>
      <c r="CSJ46" s="8"/>
      <c r="CSK46" s="8"/>
      <c r="CSL46" s="8"/>
      <c r="CSM46" s="8"/>
      <c r="CSN46" s="8"/>
      <c r="CSO46" s="8"/>
      <c r="CSP46" s="8"/>
      <c r="CSQ46" s="8"/>
      <c r="CSR46" s="8"/>
      <c r="CSS46" s="8"/>
      <c r="CST46" s="8"/>
      <c r="CSU46" s="8"/>
      <c r="CSV46" s="8"/>
      <c r="CSW46" s="8"/>
      <c r="CSX46" s="8"/>
      <c r="CSY46" s="8"/>
      <c r="CSZ46" s="8"/>
      <c r="CTA46" s="8"/>
      <c r="CTB46" s="8"/>
      <c r="CTC46" s="8"/>
      <c r="CTD46" s="8"/>
      <c r="CTE46" s="8"/>
      <c r="CTF46" s="8"/>
      <c r="CTG46" s="8"/>
      <c r="CTH46" s="8"/>
      <c r="CTI46" s="8"/>
      <c r="CTJ46" s="8"/>
      <c r="CTK46" s="8"/>
      <c r="CTL46" s="8"/>
      <c r="CTM46" s="8"/>
      <c r="CTN46" s="8"/>
      <c r="CTO46" s="8"/>
      <c r="CTP46" s="8"/>
      <c r="CTQ46" s="8"/>
      <c r="CTR46" s="8"/>
      <c r="CTS46" s="8"/>
      <c r="CTT46" s="8"/>
      <c r="CTU46" s="8"/>
      <c r="CTV46" s="8"/>
      <c r="CTW46" s="8"/>
      <c r="CTX46" s="8"/>
      <c r="CTY46" s="8"/>
      <c r="CTZ46" s="8"/>
      <c r="CUA46" s="8"/>
      <c r="CUB46" s="8"/>
      <c r="CUC46" s="8"/>
      <c r="CUD46" s="8"/>
      <c r="CUE46" s="8"/>
      <c r="CUF46" s="8"/>
      <c r="CUG46" s="8"/>
      <c r="CUH46" s="8"/>
      <c r="CUI46" s="8"/>
      <c r="CUJ46" s="8"/>
      <c r="CUK46" s="8"/>
      <c r="CUL46" s="8"/>
      <c r="CUM46" s="8"/>
      <c r="CUN46" s="8"/>
      <c r="CUO46" s="8"/>
      <c r="CUP46" s="8"/>
      <c r="CUQ46" s="8"/>
      <c r="CUR46" s="8"/>
      <c r="CUS46" s="8"/>
      <c r="CUT46" s="8"/>
      <c r="CUU46" s="8"/>
      <c r="CUV46" s="8"/>
      <c r="CUW46" s="8"/>
      <c r="CUX46" s="8"/>
      <c r="CUY46" s="8"/>
      <c r="CUZ46" s="8"/>
      <c r="CVA46" s="8"/>
      <c r="CVB46" s="8"/>
      <c r="CVC46" s="8"/>
      <c r="CVD46" s="8"/>
      <c r="CVE46" s="8"/>
      <c r="CVF46" s="8"/>
      <c r="CVG46" s="8"/>
      <c r="CVH46" s="8"/>
      <c r="CVI46" s="8"/>
      <c r="CVJ46" s="8"/>
      <c r="CVK46" s="8"/>
      <c r="CVL46" s="8"/>
      <c r="CVM46" s="8"/>
      <c r="CVN46" s="8"/>
      <c r="CVO46" s="8"/>
      <c r="CVP46" s="8"/>
      <c r="CVQ46" s="8"/>
      <c r="CVR46" s="8"/>
      <c r="CVS46" s="8"/>
      <c r="CVT46" s="8"/>
      <c r="CVU46" s="8"/>
      <c r="CVV46" s="8"/>
      <c r="CVW46" s="8"/>
      <c r="CVX46" s="8"/>
      <c r="CVY46" s="8"/>
      <c r="CVZ46" s="8"/>
      <c r="CWA46" s="8"/>
      <c r="CWB46" s="8"/>
      <c r="CWC46" s="8"/>
      <c r="CWD46" s="8"/>
      <c r="CWE46" s="8"/>
      <c r="CWF46" s="8"/>
      <c r="CWG46" s="8"/>
      <c r="CWH46" s="8"/>
      <c r="CWI46" s="8"/>
      <c r="CWJ46" s="8"/>
      <c r="CWK46" s="8"/>
      <c r="CWL46" s="8"/>
      <c r="CWM46" s="8"/>
      <c r="CWN46" s="8"/>
      <c r="CWO46" s="8"/>
      <c r="CWP46" s="8"/>
      <c r="CWQ46" s="8"/>
      <c r="CWR46" s="8"/>
      <c r="CWS46" s="8"/>
      <c r="CWT46" s="8"/>
      <c r="CWU46" s="8"/>
      <c r="CWV46" s="8"/>
      <c r="CWW46" s="8"/>
      <c r="CWX46" s="8"/>
      <c r="CWY46" s="8"/>
      <c r="CWZ46" s="8"/>
      <c r="CXA46" s="8"/>
      <c r="CXB46" s="8"/>
      <c r="CXC46" s="8"/>
      <c r="CXD46" s="8"/>
      <c r="CXE46" s="8"/>
      <c r="CXF46" s="8"/>
      <c r="CXG46" s="8"/>
      <c r="CXH46" s="8"/>
      <c r="CXI46" s="8"/>
      <c r="CXJ46" s="8"/>
      <c r="CXK46" s="8"/>
      <c r="CXL46" s="8"/>
      <c r="CXM46" s="8"/>
      <c r="CXN46" s="8"/>
      <c r="CXO46" s="8"/>
      <c r="CXP46" s="8"/>
      <c r="CXQ46" s="8"/>
      <c r="CXR46" s="8"/>
      <c r="CXS46" s="8"/>
      <c r="CXT46" s="8"/>
      <c r="CXU46" s="8"/>
      <c r="CXV46" s="8"/>
      <c r="CXW46" s="8"/>
      <c r="CXX46" s="8"/>
      <c r="CXY46" s="8"/>
      <c r="CXZ46" s="8"/>
      <c r="CYA46" s="8"/>
      <c r="CYB46" s="8"/>
      <c r="CYC46" s="8"/>
      <c r="CYD46" s="8"/>
      <c r="CYE46" s="8"/>
      <c r="CYF46" s="8"/>
      <c r="CYG46" s="8"/>
      <c r="CYH46" s="8"/>
      <c r="CYI46" s="8"/>
      <c r="CYJ46" s="8"/>
      <c r="CYK46" s="8"/>
      <c r="CYL46" s="8"/>
      <c r="CYM46" s="8"/>
      <c r="CYN46" s="8"/>
      <c r="CYO46" s="8"/>
      <c r="CYP46" s="8"/>
      <c r="CYQ46" s="8"/>
      <c r="CYR46" s="8"/>
      <c r="CYS46" s="8"/>
      <c r="CYT46" s="8"/>
      <c r="CYU46" s="8"/>
      <c r="CYV46" s="8"/>
      <c r="CYW46" s="8"/>
      <c r="CYX46" s="8"/>
      <c r="CYY46" s="8"/>
      <c r="CYZ46" s="8"/>
      <c r="CZA46" s="8"/>
      <c r="CZB46" s="8"/>
      <c r="CZC46" s="8"/>
      <c r="CZD46" s="8"/>
      <c r="CZE46" s="8"/>
      <c r="CZF46" s="8"/>
      <c r="CZG46" s="8"/>
      <c r="CZH46" s="8"/>
      <c r="CZI46" s="8"/>
      <c r="CZJ46" s="8"/>
      <c r="CZK46" s="8"/>
      <c r="CZL46" s="8"/>
      <c r="CZM46" s="8"/>
      <c r="CZN46" s="8"/>
      <c r="CZO46" s="8"/>
      <c r="CZP46" s="8"/>
      <c r="CZQ46" s="8"/>
      <c r="CZR46" s="8"/>
      <c r="CZS46" s="8"/>
      <c r="CZT46" s="8"/>
      <c r="CZU46" s="8"/>
      <c r="CZV46" s="8"/>
      <c r="CZW46" s="8"/>
      <c r="CZX46" s="8"/>
      <c r="CZY46" s="8"/>
      <c r="CZZ46" s="8"/>
      <c r="DAA46" s="8"/>
      <c r="DAB46" s="8"/>
      <c r="DAC46" s="8"/>
      <c r="DAD46" s="8"/>
      <c r="DAE46" s="8"/>
      <c r="DAF46" s="8"/>
      <c r="DAG46" s="8"/>
      <c r="DAH46" s="8"/>
      <c r="DAI46" s="8"/>
      <c r="DAJ46" s="8"/>
      <c r="DAK46" s="8"/>
      <c r="DAL46" s="8"/>
      <c r="DAM46" s="8"/>
      <c r="DAN46" s="8"/>
      <c r="DAO46" s="8"/>
      <c r="DAP46" s="8"/>
      <c r="DAQ46" s="8"/>
      <c r="DAR46" s="8"/>
      <c r="DAS46" s="8"/>
      <c r="DAT46" s="8"/>
      <c r="DAU46" s="8"/>
      <c r="DAV46" s="8"/>
      <c r="DAW46" s="8"/>
      <c r="DAX46" s="8"/>
      <c r="DAY46" s="8"/>
      <c r="DAZ46" s="8"/>
      <c r="DBA46" s="8"/>
      <c r="DBB46" s="8"/>
      <c r="DBC46" s="8"/>
      <c r="DBD46" s="8"/>
      <c r="DBE46" s="8"/>
      <c r="DBF46" s="8"/>
      <c r="DBG46" s="8"/>
      <c r="DBH46" s="8"/>
      <c r="DBI46" s="8"/>
      <c r="DBJ46" s="8"/>
      <c r="DBK46" s="8"/>
      <c r="DBL46" s="8"/>
      <c r="DBM46" s="8"/>
      <c r="DBN46" s="8"/>
      <c r="DBO46" s="8"/>
      <c r="DBP46" s="8"/>
      <c r="DBQ46" s="8"/>
      <c r="DBR46" s="8"/>
      <c r="DBS46" s="8"/>
      <c r="DBT46" s="8"/>
      <c r="DBU46" s="8"/>
      <c r="DBV46" s="8"/>
      <c r="DBW46" s="8"/>
      <c r="DBX46" s="8"/>
      <c r="DBY46" s="8"/>
      <c r="DBZ46" s="8"/>
      <c r="DCA46" s="8"/>
      <c r="DCB46" s="8"/>
      <c r="DCC46" s="8"/>
      <c r="DCD46" s="8"/>
      <c r="DCE46" s="8"/>
      <c r="DCF46" s="8"/>
      <c r="DCG46" s="8"/>
      <c r="DCH46" s="8"/>
      <c r="DCI46" s="8"/>
      <c r="DCJ46" s="8"/>
      <c r="DCK46" s="8"/>
      <c r="DCL46" s="8"/>
      <c r="DCM46" s="8"/>
      <c r="DCN46" s="8"/>
      <c r="DCO46" s="8"/>
      <c r="DCP46" s="8"/>
      <c r="DCQ46" s="8"/>
      <c r="DCR46" s="8"/>
      <c r="DCS46" s="8"/>
      <c r="DCT46" s="8"/>
      <c r="DCU46" s="8"/>
      <c r="DCV46" s="8"/>
      <c r="DCW46" s="8"/>
      <c r="DCX46" s="8"/>
      <c r="DCY46" s="8"/>
      <c r="DCZ46" s="8"/>
      <c r="DDA46" s="8"/>
      <c r="DDB46" s="8"/>
      <c r="DDC46" s="8"/>
      <c r="DDD46" s="8"/>
      <c r="DDE46" s="8"/>
      <c r="DDF46" s="8"/>
      <c r="DDG46" s="8"/>
      <c r="DDH46" s="8"/>
      <c r="DDI46" s="8"/>
      <c r="DDJ46" s="8"/>
      <c r="DDK46" s="8"/>
      <c r="DDL46" s="8"/>
      <c r="DDM46" s="8"/>
      <c r="DDN46" s="8"/>
      <c r="DDO46" s="8"/>
      <c r="DDP46" s="8"/>
      <c r="DDQ46" s="8"/>
      <c r="DDR46" s="8"/>
      <c r="DDS46" s="8"/>
      <c r="DDT46" s="8"/>
      <c r="DDU46" s="8"/>
      <c r="DDV46" s="8"/>
      <c r="DDW46" s="8"/>
      <c r="DDX46" s="8"/>
      <c r="DDY46" s="8"/>
      <c r="DDZ46" s="8"/>
      <c r="DEA46" s="8"/>
      <c r="DEB46" s="8"/>
      <c r="DEC46" s="8"/>
      <c r="DED46" s="8"/>
      <c r="DEE46" s="8"/>
      <c r="DEF46" s="8"/>
      <c r="DEG46" s="8"/>
      <c r="DEH46" s="8"/>
      <c r="DEI46" s="8"/>
      <c r="DEJ46" s="8"/>
      <c r="DEK46" s="8"/>
      <c r="DEL46" s="8"/>
      <c r="DEM46" s="8"/>
      <c r="DEN46" s="8"/>
      <c r="DEO46" s="8"/>
      <c r="DEP46" s="8"/>
      <c r="DEQ46" s="8"/>
      <c r="DER46" s="8"/>
      <c r="DES46" s="8"/>
      <c r="DET46" s="8"/>
      <c r="DEU46" s="8"/>
      <c r="DEV46" s="8"/>
      <c r="DEW46" s="8"/>
      <c r="DEX46" s="8"/>
      <c r="DEY46" s="8"/>
      <c r="DEZ46" s="8"/>
      <c r="DFA46" s="8"/>
      <c r="DFB46" s="8"/>
      <c r="DFC46" s="8"/>
      <c r="DFD46" s="8"/>
      <c r="DFE46" s="8"/>
      <c r="DFF46" s="8"/>
      <c r="DFG46" s="8"/>
      <c r="DFH46" s="8"/>
      <c r="DFI46" s="8"/>
      <c r="DFJ46" s="8"/>
      <c r="DFK46" s="8"/>
      <c r="DFL46" s="8"/>
      <c r="DFM46" s="8"/>
      <c r="DFN46" s="8"/>
      <c r="DFO46" s="8"/>
      <c r="DFP46" s="8"/>
      <c r="DFQ46" s="8"/>
      <c r="DFR46" s="8"/>
      <c r="DFS46" s="8"/>
      <c r="DFT46" s="8"/>
      <c r="DFU46" s="8"/>
      <c r="DFV46" s="8"/>
      <c r="DFW46" s="8"/>
      <c r="DFX46" s="8"/>
      <c r="DFY46" s="8"/>
      <c r="DFZ46" s="8"/>
      <c r="DGA46" s="8"/>
      <c r="DGB46" s="8"/>
      <c r="DGC46" s="8"/>
      <c r="DGD46" s="8"/>
      <c r="DGE46" s="8"/>
      <c r="DGF46" s="8"/>
      <c r="DGG46" s="8"/>
      <c r="DGH46" s="8"/>
      <c r="DGI46" s="8"/>
      <c r="DGJ46" s="8"/>
      <c r="DGK46" s="8"/>
      <c r="DGL46" s="8"/>
      <c r="DGM46" s="8"/>
      <c r="DGN46" s="8"/>
      <c r="DGO46" s="8"/>
      <c r="DGP46" s="8"/>
      <c r="DGQ46" s="8"/>
      <c r="DGR46" s="8"/>
      <c r="DGS46" s="8"/>
      <c r="DGT46" s="8"/>
      <c r="DGU46" s="8"/>
      <c r="DGV46" s="8"/>
      <c r="DGW46" s="8"/>
      <c r="DGX46" s="8"/>
      <c r="DGY46" s="8"/>
      <c r="DGZ46" s="8"/>
      <c r="DHA46" s="8"/>
      <c r="DHB46" s="8"/>
      <c r="DHC46" s="8"/>
      <c r="DHD46" s="8"/>
      <c r="DHE46" s="8"/>
      <c r="DHF46" s="8"/>
      <c r="DHG46" s="8"/>
      <c r="DHH46" s="8"/>
      <c r="DHI46" s="8"/>
      <c r="DHJ46" s="8"/>
      <c r="DHK46" s="8"/>
      <c r="DHL46" s="8"/>
      <c r="DHM46" s="8"/>
      <c r="DHN46" s="8"/>
      <c r="DHO46" s="8"/>
      <c r="DHP46" s="8"/>
      <c r="DHQ46" s="8"/>
      <c r="DHR46" s="8"/>
      <c r="DHS46" s="8"/>
      <c r="DHT46" s="8"/>
      <c r="DHU46" s="8"/>
      <c r="DHV46" s="8"/>
      <c r="DHW46" s="8"/>
      <c r="DHX46" s="8"/>
      <c r="DHY46" s="8"/>
      <c r="DHZ46" s="8"/>
      <c r="DIA46" s="8"/>
      <c r="DIB46" s="8"/>
      <c r="DIC46" s="8"/>
      <c r="DID46" s="8"/>
      <c r="DIE46" s="8"/>
      <c r="DIF46" s="8"/>
      <c r="DIG46" s="8"/>
      <c r="DIH46" s="8"/>
      <c r="DII46" s="8"/>
      <c r="DIJ46" s="8"/>
      <c r="DIK46" s="8"/>
      <c r="DIL46" s="8"/>
      <c r="DIM46" s="8"/>
      <c r="DIN46" s="8"/>
      <c r="DIO46" s="8"/>
      <c r="DIP46" s="8"/>
      <c r="DIQ46" s="8"/>
      <c r="DIR46" s="8"/>
      <c r="DIS46" s="8"/>
      <c r="DIT46" s="8"/>
      <c r="DIU46" s="8"/>
      <c r="DIV46" s="8"/>
      <c r="DIW46" s="8"/>
      <c r="DIX46" s="8"/>
      <c r="DIY46" s="8"/>
      <c r="DIZ46" s="8"/>
      <c r="DJA46" s="8"/>
      <c r="DJB46" s="8"/>
      <c r="DJC46" s="8"/>
      <c r="DJD46" s="8"/>
      <c r="DJE46" s="8"/>
      <c r="DJF46" s="8"/>
      <c r="DJG46" s="8"/>
      <c r="DJH46" s="8"/>
      <c r="DJI46" s="8"/>
      <c r="DJJ46" s="8"/>
      <c r="DJK46" s="8"/>
      <c r="DJL46" s="8"/>
      <c r="DJM46" s="8"/>
      <c r="DJN46" s="8"/>
      <c r="DJO46" s="8"/>
      <c r="DJP46" s="8"/>
      <c r="DJQ46" s="8"/>
      <c r="DJR46" s="8"/>
      <c r="DJS46" s="8"/>
      <c r="DJT46" s="8"/>
      <c r="DJU46" s="8"/>
      <c r="DJV46" s="8"/>
      <c r="DJW46" s="8"/>
      <c r="DJX46" s="8"/>
      <c r="DJY46" s="8"/>
      <c r="DJZ46" s="8"/>
      <c r="DKA46" s="8"/>
      <c r="DKB46" s="8"/>
      <c r="DKC46" s="8"/>
      <c r="DKD46" s="8"/>
      <c r="DKE46" s="8"/>
      <c r="DKF46" s="8"/>
      <c r="DKG46" s="8"/>
      <c r="DKH46" s="8"/>
      <c r="DKI46" s="8"/>
      <c r="DKJ46" s="8"/>
      <c r="DKK46" s="8"/>
      <c r="DKL46" s="8"/>
      <c r="DKM46" s="8"/>
      <c r="DKN46" s="8"/>
      <c r="DKO46" s="8"/>
      <c r="DKP46" s="8"/>
      <c r="DKQ46" s="8"/>
      <c r="DKR46" s="8"/>
      <c r="DKS46" s="8"/>
      <c r="DKT46" s="8"/>
      <c r="DKU46" s="8"/>
      <c r="DKV46" s="8"/>
      <c r="DKW46" s="8"/>
      <c r="DKX46" s="8"/>
      <c r="DKY46" s="8"/>
      <c r="DKZ46" s="8"/>
      <c r="DLA46" s="8"/>
      <c r="DLB46" s="8"/>
      <c r="DLC46" s="8"/>
      <c r="DLD46" s="8"/>
      <c r="DLE46" s="8"/>
      <c r="DLF46" s="8"/>
      <c r="DLG46" s="8"/>
      <c r="DLH46" s="8"/>
      <c r="DLI46" s="8"/>
      <c r="DLJ46" s="8"/>
      <c r="DLK46" s="8"/>
      <c r="DLL46" s="8"/>
      <c r="DLM46" s="8"/>
      <c r="DLN46" s="8"/>
      <c r="DLO46" s="8"/>
      <c r="DLP46" s="8"/>
      <c r="DLQ46" s="8"/>
      <c r="DLR46" s="8"/>
      <c r="DLS46" s="8"/>
      <c r="DLT46" s="8"/>
      <c r="DLU46" s="8"/>
      <c r="DLV46" s="8"/>
      <c r="DLW46" s="8"/>
      <c r="DLX46" s="8"/>
      <c r="DLY46" s="8"/>
      <c r="DLZ46" s="8"/>
      <c r="DMA46" s="8"/>
      <c r="DMB46" s="8"/>
      <c r="DMC46" s="8"/>
      <c r="DMD46" s="8"/>
      <c r="DME46" s="8"/>
      <c r="DMF46" s="8"/>
      <c r="DMG46" s="8"/>
      <c r="DMH46" s="8"/>
      <c r="DMI46" s="8"/>
      <c r="DMJ46" s="8"/>
      <c r="DMK46" s="8"/>
      <c r="DML46" s="8"/>
      <c r="DMM46" s="8"/>
      <c r="DMN46" s="8"/>
      <c r="DMO46" s="8"/>
      <c r="DMP46" s="8"/>
      <c r="DMQ46" s="8"/>
      <c r="DMR46" s="8"/>
      <c r="DMS46" s="8"/>
      <c r="DMT46" s="8"/>
      <c r="DMU46" s="8"/>
      <c r="DMV46" s="8"/>
      <c r="DMW46" s="8"/>
      <c r="DMX46" s="8"/>
      <c r="DMY46" s="8"/>
      <c r="DMZ46" s="8"/>
      <c r="DNA46" s="8"/>
      <c r="DNB46" s="8"/>
      <c r="DNC46" s="8"/>
      <c r="DND46" s="8"/>
      <c r="DNE46" s="8"/>
      <c r="DNF46" s="8"/>
      <c r="DNG46" s="8"/>
      <c r="DNH46" s="8"/>
      <c r="DNI46" s="8"/>
      <c r="DNJ46" s="8"/>
      <c r="DNK46" s="8"/>
      <c r="DNL46" s="8"/>
      <c r="DNM46" s="8"/>
      <c r="DNN46" s="8"/>
      <c r="DNO46" s="8"/>
      <c r="DNP46" s="8"/>
      <c r="DNQ46" s="8"/>
      <c r="DNR46" s="8"/>
      <c r="DNS46" s="8"/>
      <c r="DNT46" s="8"/>
      <c r="DNU46" s="8"/>
      <c r="DNV46" s="8"/>
      <c r="DNW46" s="8"/>
      <c r="DNX46" s="8"/>
      <c r="DNY46" s="8"/>
      <c r="DNZ46" s="8"/>
      <c r="DOA46" s="8"/>
      <c r="DOB46" s="8"/>
      <c r="DOC46" s="8"/>
      <c r="DOD46" s="8"/>
      <c r="DOE46" s="8"/>
      <c r="DOF46" s="8"/>
      <c r="DOG46" s="8"/>
      <c r="DOH46" s="8"/>
      <c r="DOI46" s="8"/>
      <c r="DOJ46" s="8"/>
      <c r="DOK46" s="8"/>
      <c r="DOL46" s="8"/>
      <c r="DOM46" s="8"/>
      <c r="DON46" s="8"/>
      <c r="DOO46" s="8"/>
      <c r="DOP46" s="8"/>
      <c r="DOQ46" s="8"/>
      <c r="DOR46" s="8"/>
      <c r="DOS46" s="8"/>
      <c r="DOT46" s="8"/>
      <c r="DOU46" s="8"/>
      <c r="DOV46" s="8"/>
      <c r="DOW46" s="8"/>
      <c r="DOX46" s="8"/>
      <c r="DOY46" s="8"/>
      <c r="DOZ46" s="8"/>
      <c r="DPA46" s="8"/>
      <c r="DPB46" s="8"/>
      <c r="DPC46" s="8"/>
      <c r="DPD46" s="8"/>
      <c r="DPE46" s="8"/>
      <c r="DPF46" s="8"/>
      <c r="DPG46" s="8"/>
      <c r="DPH46" s="8"/>
      <c r="DPI46" s="8"/>
      <c r="DPJ46" s="8"/>
      <c r="DPK46" s="8"/>
      <c r="DPL46" s="8"/>
      <c r="DPM46" s="8"/>
      <c r="DPN46" s="8"/>
      <c r="DPO46" s="8"/>
      <c r="DPP46" s="8"/>
      <c r="DPQ46" s="8"/>
      <c r="DPR46" s="8"/>
      <c r="DPS46" s="8"/>
      <c r="DPT46" s="8"/>
      <c r="DPU46" s="8"/>
      <c r="DPV46" s="8"/>
      <c r="DPW46" s="8"/>
      <c r="DPX46" s="8"/>
      <c r="DPY46" s="8"/>
      <c r="DPZ46" s="8"/>
      <c r="DQA46" s="8"/>
      <c r="DQB46" s="8"/>
      <c r="DQC46" s="8"/>
      <c r="DQD46" s="8"/>
      <c r="DQE46" s="8"/>
      <c r="DQF46" s="8"/>
      <c r="DQG46" s="8"/>
      <c r="DQH46" s="8"/>
      <c r="DQI46" s="8"/>
      <c r="DQJ46" s="8"/>
      <c r="DQK46" s="8"/>
      <c r="DQL46" s="8"/>
      <c r="DQM46" s="8"/>
      <c r="DQN46" s="8"/>
      <c r="DQO46" s="8"/>
      <c r="DQP46" s="8"/>
      <c r="DQQ46" s="8"/>
      <c r="DQR46" s="8"/>
      <c r="DQS46" s="8"/>
      <c r="DQT46" s="8"/>
      <c r="DQU46" s="8"/>
      <c r="DQV46" s="8"/>
      <c r="DQW46" s="8"/>
      <c r="DQX46" s="8"/>
      <c r="DQY46" s="8"/>
      <c r="DQZ46" s="8"/>
      <c r="DRA46" s="8"/>
      <c r="DRB46" s="8"/>
      <c r="DRC46" s="8"/>
      <c r="DRD46" s="8"/>
      <c r="DRE46" s="8"/>
      <c r="DRF46" s="8"/>
      <c r="DRG46" s="8"/>
      <c r="DRH46" s="8"/>
      <c r="DRI46" s="8"/>
      <c r="DRJ46" s="8"/>
      <c r="DRK46" s="8"/>
      <c r="DRL46" s="8"/>
      <c r="DRM46" s="8"/>
      <c r="DRN46" s="8"/>
      <c r="DRO46" s="8"/>
      <c r="DRP46" s="8"/>
      <c r="DRQ46" s="8"/>
      <c r="DRR46" s="8"/>
      <c r="DRS46" s="8"/>
      <c r="DRT46" s="8"/>
      <c r="DRU46" s="8"/>
      <c r="DRV46" s="8"/>
      <c r="DRW46" s="8"/>
      <c r="DRX46" s="8"/>
      <c r="DRY46" s="8"/>
      <c r="DRZ46" s="8"/>
      <c r="DSA46" s="8"/>
      <c r="DSB46" s="8"/>
      <c r="DSC46" s="8"/>
      <c r="DSD46" s="8"/>
      <c r="DSE46" s="8"/>
      <c r="DSF46" s="8"/>
      <c r="DSG46" s="8"/>
      <c r="DSH46" s="8"/>
      <c r="DSI46" s="8"/>
      <c r="DSJ46" s="8"/>
      <c r="DSK46" s="8"/>
      <c r="DSL46" s="8"/>
      <c r="DSM46" s="8"/>
      <c r="DSN46" s="8"/>
      <c r="DSO46" s="8"/>
      <c r="DSP46" s="8"/>
      <c r="DSQ46" s="8"/>
      <c r="DSR46" s="8"/>
      <c r="DSS46" s="8"/>
      <c r="DST46" s="8"/>
      <c r="DSU46" s="8"/>
      <c r="DSV46" s="8"/>
      <c r="DSW46" s="8"/>
      <c r="DSX46" s="8"/>
      <c r="DSY46" s="8"/>
      <c r="DSZ46" s="8"/>
      <c r="DTA46" s="8"/>
      <c r="DTB46" s="8"/>
      <c r="DTC46" s="8"/>
      <c r="DTD46" s="8"/>
      <c r="DTE46" s="8"/>
      <c r="DTF46" s="8"/>
      <c r="DTG46" s="8"/>
      <c r="DTH46" s="8"/>
      <c r="DTI46" s="8"/>
      <c r="DTJ46" s="8"/>
      <c r="DTK46" s="8"/>
      <c r="DTL46" s="8"/>
      <c r="DTM46" s="8"/>
      <c r="DTN46" s="8"/>
      <c r="DTO46" s="8"/>
      <c r="DTP46" s="8"/>
      <c r="DTQ46" s="8"/>
      <c r="DTR46" s="8"/>
      <c r="DTS46" s="8"/>
      <c r="DTT46" s="8"/>
      <c r="DTU46" s="8"/>
      <c r="DTV46" s="8"/>
      <c r="DTW46" s="8"/>
      <c r="DTX46" s="8"/>
      <c r="DTY46" s="8"/>
      <c r="DTZ46" s="8"/>
      <c r="DUA46" s="8"/>
      <c r="DUB46" s="8"/>
      <c r="DUC46" s="8"/>
      <c r="DUD46" s="8"/>
      <c r="DUE46" s="8"/>
      <c r="DUF46" s="8"/>
      <c r="DUG46" s="8"/>
      <c r="DUH46" s="8"/>
      <c r="DUI46" s="8"/>
      <c r="DUJ46" s="8"/>
      <c r="DUK46" s="8"/>
      <c r="DUL46" s="8"/>
      <c r="DUM46" s="8"/>
      <c r="DUN46" s="8"/>
      <c r="DUO46" s="8"/>
      <c r="DUP46" s="8"/>
      <c r="DUQ46" s="8"/>
      <c r="DUR46" s="8"/>
      <c r="DUS46" s="8"/>
      <c r="DUT46" s="8"/>
      <c r="DUU46" s="8"/>
      <c r="DUV46" s="8"/>
      <c r="DUW46" s="8"/>
      <c r="DUX46" s="8"/>
      <c r="DUY46" s="8"/>
      <c r="DUZ46" s="8"/>
      <c r="DVA46" s="8"/>
      <c r="DVB46" s="8"/>
      <c r="DVC46" s="8"/>
      <c r="DVD46" s="8"/>
      <c r="DVE46" s="8"/>
      <c r="DVF46" s="8"/>
      <c r="DVG46" s="8"/>
      <c r="DVH46" s="8"/>
      <c r="DVI46" s="8"/>
      <c r="DVJ46" s="8"/>
      <c r="DVK46" s="8"/>
      <c r="DVL46" s="8"/>
      <c r="DVM46" s="8"/>
      <c r="DVN46" s="8"/>
      <c r="DVO46" s="8"/>
      <c r="DVP46" s="8"/>
      <c r="DVQ46" s="8"/>
      <c r="DVR46" s="8"/>
      <c r="DVS46" s="8"/>
      <c r="DVT46" s="8"/>
      <c r="DVU46" s="8"/>
      <c r="DVV46" s="8"/>
      <c r="DVW46" s="8"/>
      <c r="DVX46" s="8"/>
      <c r="DVY46" s="8"/>
      <c r="DVZ46" s="8"/>
      <c r="DWA46" s="8"/>
      <c r="DWB46" s="8"/>
      <c r="DWC46" s="8"/>
      <c r="DWD46" s="8"/>
      <c r="DWE46" s="8"/>
      <c r="DWF46" s="8"/>
      <c r="DWG46" s="8"/>
      <c r="DWH46" s="8"/>
      <c r="DWI46" s="8"/>
      <c r="DWJ46" s="8"/>
      <c r="DWK46" s="8"/>
      <c r="DWL46" s="8"/>
      <c r="DWM46" s="8"/>
      <c r="DWN46" s="8"/>
      <c r="DWO46" s="8"/>
      <c r="DWP46" s="8"/>
      <c r="DWQ46" s="8"/>
      <c r="DWR46" s="8"/>
      <c r="DWS46" s="8"/>
      <c r="DWT46" s="8"/>
      <c r="DWU46" s="8"/>
      <c r="DWV46" s="8"/>
      <c r="DWW46" s="8"/>
      <c r="DWX46" s="8"/>
      <c r="DWY46" s="8"/>
      <c r="DWZ46" s="8"/>
      <c r="DXA46" s="8"/>
      <c r="DXB46" s="8"/>
      <c r="DXC46" s="8"/>
      <c r="DXD46" s="8"/>
      <c r="DXE46" s="8"/>
      <c r="DXF46" s="8"/>
      <c r="DXG46" s="8"/>
      <c r="DXH46" s="8"/>
      <c r="DXI46" s="8"/>
      <c r="DXJ46" s="8"/>
      <c r="DXK46" s="8"/>
      <c r="DXL46" s="8"/>
      <c r="DXM46" s="8"/>
      <c r="DXN46" s="8"/>
      <c r="DXO46" s="8"/>
      <c r="DXP46" s="8"/>
      <c r="DXQ46" s="8"/>
      <c r="DXR46" s="8"/>
      <c r="DXS46" s="8"/>
      <c r="DXT46" s="8"/>
      <c r="DXU46" s="8"/>
      <c r="DXV46" s="8"/>
      <c r="DXW46" s="8"/>
      <c r="DXX46" s="8"/>
      <c r="DXY46" s="8"/>
      <c r="DXZ46" s="8"/>
      <c r="DYA46" s="8"/>
      <c r="DYB46" s="8"/>
      <c r="DYC46" s="8"/>
      <c r="DYD46" s="8"/>
      <c r="DYE46" s="8"/>
      <c r="DYF46" s="8"/>
      <c r="DYG46" s="8"/>
      <c r="DYH46" s="8"/>
      <c r="DYI46" s="8"/>
      <c r="DYJ46" s="8"/>
      <c r="DYK46" s="8"/>
      <c r="DYL46" s="8"/>
      <c r="DYM46" s="8"/>
      <c r="DYN46" s="8"/>
      <c r="DYO46" s="8"/>
      <c r="DYP46" s="8"/>
      <c r="DYQ46" s="8"/>
      <c r="DYR46" s="8"/>
      <c r="DYS46" s="8"/>
      <c r="DYT46" s="8"/>
      <c r="DYU46" s="8"/>
      <c r="DYV46" s="8"/>
      <c r="DYW46" s="8"/>
      <c r="DYX46" s="8"/>
      <c r="DYY46" s="8"/>
      <c r="DYZ46" s="8"/>
      <c r="DZA46" s="8"/>
      <c r="DZB46" s="8"/>
      <c r="DZC46" s="8"/>
      <c r="DZD46" s="8"/>
      <c r="DZE46" s="8"/>
      <c r="DZF46" s="8"/>
      <c r="DZG46" s="8"/>
      <c r="DZH46" s="8"/>
      <c r="DZI46" s="8"/>
      <c r="DZJ46" s="8"/>
      <c r="DZK46" s="8"/>
      <c r="DZL46" s="8"/>
      <c r="DZM46" s="8"/>
      <c r="DZN46" s="8"/>
      <c r="DZO46" s="8"/>
      <c r="DZP46" s="8"/>
      <c r="DZQ46" s="8"/>
      <c r="DZR46" s="8"/>
      <c r="DZS46" s="8"/>
      <c r="DZT46" s="8"/>
      <c r="DZU46" s="8"/>
      <c r="DZV46" s="8"/>
      <c r="DZW46" s="8"/>
      <c r="DZX46" s="8"/>
      <c r="DZY46" s="8"/>
      <c r="DZZ46" s="8"/>
      <c r="EAA46" s="8"/>
      <c r="EAB46" s="8"/>
      <c r="EAC46" s="8"/>
      <c r="EAD46" s="8"/>
      <c r="EAE46" s="8"/>
      <c r="EAF46" s="8"/>
      <c r="EAG46" s="8"/>
      <c r="EAH46" s="8"/>
      <c r="EAI46" s="8"/>
      <c r="EAJ46" s="8"/>
      <c r="EAK46" s="8"/>
      <c r="EAL46" s="8"/>
      <c r="EAM46" s="8"/>
      <c r="EAN46" s="8"/>
      <c r="EAO46" s="8"/>
      <c r="EAP46" s="8"/>
      <c r="EAQ46" s="8"/>
      <c r="EAR46" s="8"/>
      <c r="EAS46" s="8"/>
      <c r="EAT46" s="8"/>
      <c r="EAU46" s="8"/>
      <c r="EAV46" s="8"/>
      <c r="EAW46" s="8"/>
      <c r="EAX46" s="8"/>
      <c r="EAY46" s="8"/>
      <c r="EAZ46" s="8"/>
      <c r="EBA46" s="8"/>
      <c r="EBB46" s="8"/>
      <c r="EBC46" s="8"/>
      <c r="EBD46" s="8"/>
      <c r="EBE46" s="8"/>
      <c r="EBF46" s="8"/>
      <c r="EBG46" s="8"/>
      <c r="EBH46" s="8"/>
      <c r="EBI46" s="8"/>
      <c r="EBJ46" s="8"/>
      <c r="EBK46" s="8"/>
      <c r="EBL46" s="8"/>
      <c r="EBM46" s="8"/>
      <c r="EBN46" s="8"/>
      <c r="EBO46" s="8"/>
      <c r="EBP46" s="8"/>
      <c r="EBQ46" s="8"/>
      <c r="EBR46" s="8"/>
      <c r="EBS46" s="8"/>
      <c r="EBT46" s="8"/>
      <c r="EBU46" s="8"/>
      <c r="EBV46" s="8"/>
      <c r="EBW46" s="8"/>
      <c r="EBX46" s="8"/>
      <c r="EBY46" s="8"/>
      <c r="EBZ46" s="8"/>
      <c r="ECA46" s="8"/>
      <c r="ECB46" s="8"/>
      <c r="ECC46" s="8"/>
      <c r="ECD46" s="8"/>
      <c r="ECE46" s="8"/>
      <c r="ECF46" s="8"/>
      <c r="ECG46" s="8"/>
      <c r="ECH46" s="8"/>
      <c r="ECI46" s="8"/>
      <c r="ECJ46" s="8"/>
      <c r="ECK46" s="8"/>
      <c r="ECL46" s="8"/>
      <c r="ECM46" s="8"/>
      <c r="ECN46" s="8"/>
      <c r="ECO46" s="8"/>
      <c r="ECP46" s="8"/>
      <c r="ECQ46" s="8"/>
      <c r="ECR46" s="8"/>
      <c r="ECS46" s="8"/>
      <c r="ECT46" s="8"/>
      <c r="ECU46" s="8"/>
      <c r="ECV46" s="8"/>
      <c r="ECW46" s="8"/>
      <c r="ECX46" s="8"/>
      <c r="ECY46" s="8"/>
      <c r="ECZ46" s="8"/>
      <c r="EDA46" s="8"/>
      <c r="EDB46" s="8"/>
      <c r="EDC46" s="8"/>
      <c r="EDD46" s="8"/>
      <c r="EDE46" s="8"/>
      <c r="EDF46" s="8"/>
      <c r="EDG46" s="8"/>
      <c r="EDH46" s="8"/>
      <c r="EDI46" s="8"/>
      <c r="EDJ46" s="8"/>
      <c r="EDK46" s="8"/>
      <c r="EDL46" s="8"/>
      <c r="EDM46" s="8"/>
      <c r="EDN46" s="8"/>
      <c r="EDO46" s="8"/>
      <c r="EDP46" s="8"/>
      <c r="EDQ46" s="8"/>
      <c r="EDR46" s="8"/>
      <c r="EDS46" s="8"/>
      <c r="EDT46" s="8"/>
      <c r="EDU46" s="8"/>
      <c r="EDV46" s="8"/>
      <c r="EDW46" s="8"/>
      <c r="EDX46" s="8"/>
      <c r="EDY46" s="8"/>
      <c r="EDZ46" s="8"/>
      <c r="EEA46" s="8"/>
      <c r="EEB46" s="8"/>
      <c r="EEC46" s="8"/>
      <c r="EED46" s="8"/>
      <c r="EEE46" s="8"/>
      <c r="EEF46" s="8"/>
      <c r="EEG46" s="8"/>
      <c r="EEH46" s="8"/>
      <c r="EEI46" s="8"/>
      <c r="EEJ46" s="8"/>
      <c r="EEK46" s="8"/>
      <c r="EEL46" s="8"/>
      <c r="EEM46" s="8"/>
      <c r="EEN46" s="8"/>
      <c r="EEO46" s="8"/>
      <c r="EEP46" s="8"/>
      <c r="EEQ46" s="8"/>
      <c r="EER46" s="8"/>
      <c r="EES46" s="8"/>
      <c r="EET46" s="8"/>
      <c r="EEU46" s="8"/>
      <c r="EEV46" s="8"/>
      <c r="EEW46" s="8"/>
      <c r="EEX46" s="8"/>
      <c r="EEY46" s="8"/>
      <c r="EEZ46" s="8"/>
      <c r="EFA46" s="8"/>
      <c r="EFB46" s="8"/>
      <c r="EFC46" s="8"/>
      <c r="EFD46" s="8"/>
      <c r="EFE46" s="8"/>
      <c r="EFF46" s="8"/>
      <c r="EFG46" s="8"/>
      <c r="EFH46" s="8"/>
      <c r="EFI46" s="8"/>
      <c r="EFJ46" s="8"/>
      <c r="EFK46" s="8"/>
      <c r="EFL46" s="8"/>
      <c r="EFM46" s="8"/>
      <c r="EFN46" s="8"/>
      <c r="EFO46" s="8"/>
      <c r="EFP46" s="8"/>
      <c r="EFQ46" s="8"/>
      <c r="EFR46" s="8"/>
      <c r="EFS46" s="8"/>
      <c r="EFT46" s="8"/>
      <c r="EFU46" s="8"/>
      <c r="EFV46" s="8"/>
      <c r="EFW46" s="8"/>
      <c r="EFX46" s="8"/>
      <c r="EFY46" s="8"/>
      <c r="EFZ46" s="8"/>
      <c r="EGA46" s="8"/>
      <c r="EGB46" s="8"/>
      <c r="EGC46" s="8"/>
      <c r="EGD46" s="8"/>
      <c r="EGE46" s="8"/>
      <c r="EGF46" s="8"/>
      <c r="EGG46" s="8"/>
      <c r="EGH46" s="8"/>
      <c r="EGI46" s="8"/>
      <c r="EGJ46" s="8"/>
      <c r="EGK46" s="8"/>
      <c r="EGL46" s="8"/>
      <c r="EGM46" s="8"/>
      <c r="EGN46" s="8"/>
      <c r="EGO46" s="8"/>
      <c r="EGP46" s="8"/>
      <c r="EGQ46" s="8"/>
      <c r="EGR46" s="8"/>
      <c r="EGS46" s="8"/>
      <c r="EGT46" s="8"/>
      <c r="EGU46" s="8"/>
      <c r="EGV46" s="8"/>
      <c r="EGW46" s="8"/>
      <c r="EGX46" s="8"/>
      <c r="EGY46" s="8"/>
      <c r="EGZ46" s="8"/>
      <c r="EHA46" s="8"/>
      <c r="EHB46" s="8"/>
      <c r="EHC46" s="8"/>
      <c r="EHD46" s="8"/>
      <c r="EHE46" s="8"/>
      <c r="EHF46" s="8"/>
      <c r="EHG46" s="8"/>
      <c r="EHH46" s="8"/>
      <c r="EHI46" s="8"/>
      <c r="EHJ46" s="8"/>
      <c r="EHK46" s="8"/>
      <c r="EHL46" s="8"/>
      <c r="EHM46" s="8"/>
      <c r="EHN46" s="8"/>
      <c r="EHO46" s="8"/>
      <c r="EHP46" s="8"/>
      <c r="EHQ46" s="8"/>
      <c r="EHR46" s="8"/>
      <c r="EHS46" s="8"/>
      <c r="EHT46" s="8"/>
      <c r="EHU46" s="8"/>
      <c r="EHV46" s="8"/>
      <c r="EHW46" s="8"/>
      <c r="EHX46" s="8"/>
      <c r="EHY46" s="8"/>
      <c r="EHZ46" s="8"/>
      <c r="EIA46" s="8"/>
      <c r="EIB46" s="8"/>
      <c r="EIC46" s="8"/>
      <c r="EID46" s="8"/>
      <c r="EIE46" s="8"/>
      <c r="EIF46" s="8"/>
      <c r="EIG46" s="8"/>
      <c r="EIH46" s="8"/>
      <c r="EII46" s="8"/>
      <c r="EIJ46" s="8"/>
      <c r="EIK46" s="8"/>
      <c r="EIL46" s="8"/>
      <c r="EIM46" s="8"/>
      <c r="EIN46" s="8"/>
      <c r="EIO46" s="8"/>
      <c r="EIP46" s="8"/>
      <c r="EIQ46" s="8"/>
      <c r="EIR46" s="8"/>
      <c r="EIS46" s="8"/>
      <c r="EIT46" s="8"/>
      <c r="EIU46" s="8"/>
      <c r="EIV46" s="8"/>
      <c r="EIW46" s="8"/>
      <c r="EIX46" s="8"/>
      <c r="EIY46" s="8"/>
      <c r="EIZ46" s="8"/>
      <c r="EJA46" s="8"/>
      <c r="EJB46" s="8"/>
      <c r="EJC46" s="8"/>
      <c r="EJD46" s="8"/>
      <c r="EJE46" s="8"/>
      <c r="EJF46" s="8"/>
      <c r="EJG46" s="8"/>
      <c r="EJH46" s="8"/>
      <c r="EJI46" s="8"/>
      <c r="EJJ46" s="8"/>
      <c r="EJK46" s="8"/>
      <c r="EJL46" s="8"/>
      <c r="EJM46" s="8"/>
      <c r="EJN46" s="8"/>
      <c r="EJO46" s="8"/>
      <c r="EJP46" s="8"/>
      <c r="EJQ46" s="8"/>
      <c r="EJR46" s="8"/>
      <c r="EJS46" s="8"/>
      <c r="EJT46" s="8"/>
      <c r="EJU46" s="8"/>
      <c r="EJV46" s="8"/>
      <c r="EJW46" s="8"/>
      <c r="EJX46" s="8"/>
      <c r="EJY46" s="8"/>
      <c r="EJZ46" s="8"/>
      <c r="EKA46" s="8"/>
      <c r="EKB46" s="8"/>
      <c r="EKC46" s="8"/>
      <c r="EKD46" s="8"/>
      <c r="EKE46" s="8"/>
      <c r="EKF46" s="8"/>
      <c r="EKG46" s="8"/>
      <c r="EKH46" s="8"/>
      <c r="EKI46" s="8"/>
      <c r="EKJ46" s="8"/>
      <c r="EKK46" s="8"/>
      <c r="EKL46" s="8"/>
      <c r="EKM46" s="8"/>
      <c r="EKN46" s="8"/>
      <c r="EKO46" s="8"/>
      <c r="EKP46" s="8"/>
      <c r="EKQ46" s="8"/>
      <c r="EKR46" s="8"/>
      <c r="EKS46" s="8"/>
      <c r="EKT46" s="8"/>
      <c r="EKU46" s="8"/>
      <c r="EKV46" s="8"/>
      <c r="EKW46" s="8"/>
      <c r="EKX46" s="8"/>
      <c r="EKY46" s="8"/>
      <c r="EKZ46" s="8"/>
      <c r="ELA46" s="8"/>
      <c r="ELB46" s="8"/>
      <c r="ELC46" s="8"/>
      <c r="ELD46" s="8"/>
      <c r="ELE46" s="8"/>
      <c r="ELF46" s="8"/>
      <c r="ELG46" s="8"/>
      <c r="ELH46" s="8"/>
      <c r="ELI46" s="8"/>
      <c r="ELJ46" s="8"/>
      <c r="ELK46" s="8"/>
      <c r="ELL46" s="8"/>
      <c r="ELM46" s="8"/>
      <c r="ELN46" s="8"/>
      <c r="ELO46" s="8"/>
      <c r="ELP46" s="8"/>
      <c r="ELQ46" s="8"/>
      <c r="ELR46" s="8"/>
      <c r="ELS46" s="8"/>
      <c r="ELT46" s="8"/>
      <c r="ELU46" s="8"/>
      <c r="ELV46" s="8"/>
      <c r="ELW46" s="8"/>
      <c r="ELX46" s="8"/>
      <c r="ELY46" s="8"/>
      <c r="ELZ46" s="8"/>
      <c r="EMA46" s="8"/>
      <c r="EMB46" s="8"/>
      <c r="EMC46" s="8"/>
      <c r="EMD46" s="8"/>
      <c r="EME46" s="8"/>
      <c r="EMF46" s="8"/>
      <c r="EMG46" s="8"/>
      <c r="EMH46" s="8"/>
      <c r="EMI46" s="8"/>
      <c r="EMJ46" s="8"/>
      <c r="EMK46" s="8"/>
      <c r="EML46" s="8"/>
      <c r="EMM46" s="8"/>
      <c r="EMN46" s="8"/>
      <c r="EMO46" s="8"/>
      <c r="EMP46" s="8"/>
      <c r="EMQ46" s="8"/>
      <c r="EMR46" s="8"/>
      <c r="EMS46" s="8"/>
      <c r="EMT46" s="8"/>
      <c r="EMU46" s="8"/>
      <c r="EMV46" s="8"/>
      <c r="EMW46" s="8"/>
      <c r="EMX46" s="8"/>
      <c r="EMY46" s="8"/>
      <c r="EMZ46" s="8"/>
      <c r="ENA46" s="8"/>
      <c r="ENB46" s="8"/>
      <c r="ENC46" s="8"/>
      <c r="END46" s="8"/>
      <c r="ENE46" s="8"/>
      <c r="ENF46" s="8"/>
      <c r="ENG46" s="8"/>
      <c r="ENH46" s="8"/>
      <c r="ENI46" s="8"/>
      <c r="ENJ46" s="8"/>
      <c r="ENK46" s="8"/>
      <c r="ENL46" s="8"/>
      <c r="ENM46" s="8"/>
      <c r="ENN46" s="8"/>
      <c r="ENO46" s="8"/>
      <c r="ENP46" s="8"/>
      <c r="ENQ46" s="8"/>
      <c r="ENR46" s="8"/>
      <c r="ENS46" s="8"/>
      <c r="ENT46" s="8"/>
      <c r="ENU46" s="8"/>
      <c r="ENV46" s="8"/>
      <c r="ENW46" s="8"/>
      <c r="ENX46" s="8"/>
      <c r="ENY46" s="8"/>
      <c r="ENZ46" s="8"/>
      <c r="EOA46" s="8"/>
      <c r="EOB46" s="8"/>
      <c r="EOC46" s="8"/>
      <c r="EOD46" s="8"/>
      <c r="EOE46" s="8"/>
      <c r="EOF46" s="8"/>
      <c r="EOG46" s="8"/>
      <c r="EOH46" s="8"/>
      <c r="EOI46" s="8"/>
      <c r="EOJ46" s="8"/>
      <c r="EOK46" s="8"/>
      <c r="EOL46" s="8"/>
      <c r="EOM46" s="8"/>
      <c r="EON46" s="8"/>
      <c r="EOO46" s="8"/>
      <c r="EOP46" s="8"/>
      <c r="EOQ46" s="8"/>
      <c r="EOR46" s="8"/>
      <c r="EOS46" s="8"/>
      <c r="EOT46" s="8"/>
      <c r="EOU46" s="8"/>
      <c r="EOV46" s="8"/>
      <c r="EOW46" s="8"/>
      <c r="EOX46" s="8"/>
      <c r="EOY46" s="8"/>
      <c r="EOZ46" s="8"/>
      <c r="EPA46" s="8"/>
      <c r="EPB46" s="8"/>
      <c r="EPC46" s="8"/>
      <c r="EPD46" s="8"/>
      <c r="EPE46" s="8"/>
      <c r="EPF46" s="8"/>
      <c r="EPG46" s="8"/>
      <c r="EPH46" s="8"/>
      <c r="EPI46" s="8"/>
      <c r="EPJ46" s="8"/>
      <c r="EPK46" s="8"/>
      <c r="EPL46" s="8"/>
      <c r="EPM46" s="8"/>
      <c r="EPN46" s="8"/>
      <c r="EPO46" s="8"/>
      <c r="EPP46" s="8"/>
      <c r="EPQ46" s="8"/>
      <c r="EPR46" s="8"/>
      <c r="EPS46" s="8"/>
      <c r="EPT46" s="8"/>
      <c r="EPU46" s="8"/>
      <c r="EPV46" s="8"/>
      <c r="EPW46" s="8"/>
      <c r="EPX46" s="8"/>
      <c r="EPY46" s="8"/>
      <c r="EPZ46" s="8"/>
      <c r="EQA46" s="8"/>
      <c r="EQB46" s="8"/>
      <c r="EQC46" s="8"/>
      <c r="EQD46" s="8"/>
      <c r="EQE46" s="8"/>
      <c r="EQF46" s="8"/>
      <c r="EQG46" s="8"/>
      <c r="EQH46" s="8"/>
      <c r="EQI46" s="8"/>
      <c r="EQJ46" s="8"/>
      <c r="EQK46" s="8"/>
      <c r="EQL46" s="8"/>
      <c r="EQM46" s="8"/>
      <c r="EQN46" s="8"/>
      <c r="EQO46" s="8"/>
      <c r="EQP46" s="8"/>
      <c r="EQQ46" s="8"/>
      <c r="EQR46" s="8"/>
      <c r="EQS46" s="8"/>
      <c r="EQT46" s="8"/>
      <c r="EQU46" s="8"/>
      <c r="EQV46" s="8"/>
      <c r="EQW46" s="8"/>
      <c r="EQX46" s="8"/>
      <c r="EQY46" s="8"/>
      <c r="EQZ46" s="8"/>
      <c r="ERA46" s="8"/>
      <c r="ERB46" s="8"/>
      <c r="ERC46" s="8"/>
      <c r="ERD46" s="8"/>
      <c r="ERE46" s="8"/>
      <c r="ERF46" s="8"/>
      <c r="ERG46" s="8"/>
      <c r="ERH46" s="8"/>
      <c r="ERI46" s="8"/>
      <c r="ERJ46" s="8"/>
      <c r="ERK46" s="8"/>
      <c r="ERL46" s="8"/>
      <c r="ERM46" s="8"/>
      <c r="ERN46" s="8"/>
      <c r="ERO46" s="8"/>
      <c r="ERP46" s="8"/>
      <c r="ERQ46" s="8"/>
      <c r="ERR46" s="8"/>
      <c r="ERS46" s="8"/>
      <c r="ERT46" s="8"/>
      <c r="ERU46" s="8"/>
      <c r="ERV46" s="8"/>
      <c r="ERW46" s="8"/>
      <c r="ERX46" s="8"/>
      <c r="ERY46" s="8"/>
      <c r="ERZ46" s="8"/>
      <c r="ESA46" s="8"/>
      <c r="ESB46" s="8"/>
      <c r="ESC46" s="8"/>
      <c r="ESD46" s="8"/>
      <c r="ESE46" s="8"/>
      <c r="ESF46" s="8"/>
      <c r="ESG46" s="8"/>
      <c r="ESH46" s="8"/>
      <c r="ESI46" s="8"/>
      <c r="ESJ46" s="8"/>
      <c r="ESK46" s="8"/>
      <c r="ESL46" s="8"/>
      <c r="ESM46" s="8"/>
      <c r="ESN46" s="8"/>
      <c r="ESO46" s="8"/>
      <c r="ESP46" s="8"/>
      <c r="ESQ46" s="8"/>
      <c r="ESR46" s="8"/>
      <c r="ESS46" s="8"/>
      <c r="EST46" s="8"/>
      <c r="ESU46" s="8"/>
      <c r="ESV46" s="8"/>
      <c r="ESW46" s="8"/>
      <c r="ESX46" s="8"/>
      <c r="ESY46" s="8"/>
      <c r="ESZ46" s="8"/>
      <c r="ETA46" s="8"/>
      <c r="ETB46" s="8"/>
      <c r="ETC46" s="8"/>
      <c r="ETD46" s="8"/>
      <c r="ETE46" s="8"/>
      <c r="ETF46" s="8"/>
      <c r="ETG46" s="8"/>
      <c r="ETH46" s="8"/>
      <c r="ETI46" s="8"/>
      <c r="ETJ46" s="8"/>
      <c r="ETK46" s="8"/>
      <c r="ETL46" s="8"/>
      <c r="ETM46" s="8"/>
      <c r="ETN46" s="8"/>
      <c r="ETO46" s="8"/>
      <c r="ETP46" s="8"/>
      <c r="ETQ46" s="8"/>
      <c r="ETR46" s="8"/>
      <c r="ETS46" s="8"/>
      <c r="ETT46" s="8"/>
      <c r="ETU46" s="8"/>
      <c r="ETV46" s="8"/>
      <c r="ETW46" s="8"/>
      <c r="ETX46" s="8"/>
      <c r="ETY46" s="8"/>
      <c r="ETZ46" s="8"/>
      <c r="EUA46" s="8"/>
      <c r="EUB46" s="8"/>
      <c r="EUC46" s="8"/>
      <c r="EUD46" s="8"/>
      <c r="EUE46" s="8"/>
      <c r="EUF46" s="8"/>
      <c r="EUG46" s="8"/>
      <c r="EUH46" s="8"/>
      <c r="EUI46" s="8"/>
      <c r="EUJ46" s="8"/>
      <c r="EUK46" s="8"/>
      <c r="EUL46" s="8"/>
      <c r="EUM46" s="8"/>
      <c r="EUN46" s="8"/>
      <c r="EUO46" s="8"/>
      <c r="EUP46" s="8"/>
      <c r="EUQ46" s="8"/>
      <c r="EUR46" s="8"/>
      <c r="EUS46" s="8"/>
      <c r="EUT46" s="8"/>
      <c r="EUU46" s="8"/>
      <c r="EUV46" s="8"/>
      <c r="EUW46" s="8"/>
      <c r="EUX46" s="8"/>
      <c r="EUY46" s="8"/>
      <c r="EUZ46" s="8"/>
      <c r="EVA46" s="8"/>
      <c r="EVB46" s="8"/>
      <c r="EVC46" s="8"/>
      <c r="EVD46" s="8"/>
      <c r="EVE46" s="8"/>
      <c r="EVF46" s="8"/>
      <c r="EVG46" s="8"/>
      <c r="EVH46" s="8"/>
      <c r="EVI46" s="8"/>
      <c r="EVJ46" s="8"/>
      <c r="EVK46" s="8"/>
      <c r="EVL46" s="8"/>
      <c r="EVM46" s="8"/>
      <c r="EVN46" s="8"/>
      <c r="EVO46" s="8"/>
      <c r="EVP46" s="8"/>
      <c r="EVQ46" s="8"/>
      <c r="EVR46" s="8"/>
      <c r="EVS46" s="8"/>
      <c r="EVT46" s="8"/>
      <c r="EVU46" s="8"/>
      <c r="EVV46" s="8"/>
      <c r="EVW46" s="8"/>
      <c r="EVX46" s="8"/>
      <c r="EVY46" s="8"/>
      <c r="EVZ46" s="8"/>
      <c r="EWA46" s="8"/>
      <c r="EWB46" s="8"/>
      <c r="EWC46" s="8"/>
      <c r="EWD46" s="8"/>
      <c r="EWE46" s="8"/>
      <c r="EWF46" s="8"/>
      <c r="EWG46" s="8"/>
      <c r="EWH46" s="8"/>
      <c r="EWI46" s="8"/>
      <c r="EWJ46" s="8"/>
      <c r="EWK46" s="8"/>
      <c r="EWL46" s="8"/>
      <c r="EWM46" s="8"/>
      <c r="EWN46" s="8"/>
      <c r="EWO46" s="8"/>
      <c r="EWP46" s="8"/>
      <c r="EWQ46" s="8"/>
      <c r="EWR46" s="8"/>
      <c r="EWS46" s="8"/>
      <c r="EWT46" s="8"/>
      <c r="EWU46" s="8"/>
      <c r="EWV46" s="8"/>
      <c r="EWW46" s="8"/>
      <c r="EWX46" s="8"/>
      <c r="EWY46" s="8"/>
      <c r="EWZ46" s="8"/>
      <c r="EXA46" s="8"/>
      <c r="EXB46" s="8"/>
      <c r="EXC46" s="8"/>
      <c r="EXD46" s="8"/>
      <c r="EXE46" s="8"/>
      <c r="EXF46" s="8"/>
      <c r="EXG46" s="8"/>
      <c r="EXH46" s="8"/>
      <c r="EXI46" s="8"/>
      <c r="EXJ46" s="8"/>
      <c r="EXK46" s="8"/>
      <c r="EXL46" s="8"/>
      <c r="EXM46" s="8"/>
      <c r="EXN46" s="8"/>
      <c r="EXO46" s="8"/>
      <c r="EXP46" s="8"/>
      <c r="EXQ46" s="8"/>
      <c r="EXR46" s="8"/>
      <c r="EXS46" s="8"/>
      <c r="EXT46" s="8"/>
      <c r="EXU46" s="8"/>
      <c r="EXV46" s="8"/>
      <c r="EXW46" s="8"/>
      <c r="EXX46" s="8"/>
      <c r="EXY46" s="8"/>
      <c r="EXZ46" s="8"/>
      <c r="EYA46" s="8"/>
      <c r="EYB46" s="8"/>
      <c r="EYC46" s="8"/>
      <c r="EYD46" s="8"/>
      <c r="EYE46" s="8"/>
      <c r="EYF46" s="8"/>
      <c r="EYG46" s="8"/>
      <c r="EYH46" s="8"/>
      <c r="EYI46" s="8"/>
      <c r="EYJ46" s="8"/>
      <c r="EYK46" s="8"/>
      <c r="EYL46" s="8"/>
      <c r="EYM46" s="8"/>
      <c r="EYN46" s="8"/>
      <c r="EYO46" s="8"/>
      <c r="EYP46" s="8"/>
      <c r="EYQ46" s="8"/>
      <c r="EYR46" s="8"/>
      <c r="EYS46" s="8"/>
      <c r="EYT46" s="8"/>
      <c r="EYU46" s="8"/>
      <c r="EYV46" s="8"/>
      <c r="EYW46" s="8"/>
      <c r="EYX46" s="8"/>
      <c r="EYY46" s="8"/>
      <c r="EYZ46" s="8"/>
      <c r="EZA46" s="8"/>
      <c r="EZB46" s="8"/>
      <c r="EZC46" s="8"/>
      <c r="EZD46" s="8"/>
      <c r="EZE46" s="8"/>
      <c r="EZF46" s="8"/>
      <c r="EZG46" s="8"/>
      <c r="EZH46" s="8"/>
      <c r="EZI46" s="8"/>
      <c r="EZJ46" s="8"/>
      <c r="EZK46" s="8"/>
      <c r="EZL46" s="8"/>
      <c r="EZM46" s="8"/>
      <c r="EZN46" s="8"/>
      <c r="EZO46" s="8"/>
      <c r="EZP46" s="8"/>
      <c r="EZQ46" s="8"/>
      <c r="EZR46" s="8"/>
      <c r="EZS46" s="8"/>
      <c r="EZT46" s="8"/>
      <c r="EZU46" s="8"/>
      <c r="EZV46" s="8"/>
      <c r="EZW46" s="8"/>
      <c r="EZX46" s="8"/>
      <c r="EZY46" s="8"/>
      <c r="EZZ46" s="8"/>
      <c r="FAA46" s="8"/>
      <c r="FAB46" s="8"/>
      <c r="FAC46" s="8"/>
      <c r="FAD46" s="8"/>
      <c r="FAE46" s="8"/>
      <c r="FAF46" s="8"/>
      <c r="FAG46" s="8"/>
      <c r="FAH46" s="8"/>
      <c r="FAI46" s="8"/>
      <c r="FAJ46" s="8"/>
      <c r="FAK46" s="8"/>
      <c r="FAL46" s="8"/>
      <c r="FAM46" s="8"/>
      <c r="FAN46" s="8"/>
      <c r="FAO46" s="8"/>
      <c r="FAP46" s="8"/>
      <c r="FAQ46" s="8"/>
      <c r="FAR46" s="8"/>
      <c r="FAS46" s="8"/>
      <c r="FAT46" s="8"/>
      <c r="FAU46" s="8"/>
      <c r="FAV46" s="8"/>
      <c r="FAW46" s="8"/>
      <c r="FAX46" s="8"/>
      <c r="FAY46" s="8"/>
      <c r="FAZ46" s="8"/>
      <c r="FBA46" s="8"/>
      <c r="FBB46" s="8"/>
      <c r="FBC46" s="8"/>
      <c r="FBD46" s="8"/>
      <c r="FBE46" s="8"/>
      <c r="FBF46" s="8"/>
      <c r="FBG46" s="8"/>
      <c r="FBH46" s="8"/>
      <c r="FBI46" s="8"/>
      <c r="FBJ46" s="8"/>
      <c r="FBK46" s="8"/>
      <c r="FBL46" s="8"/>
      <c r="FBM46" s="8"/>
      <c r="FBN46" s="8"/>
      <c r="FBO46" s="8"/>
      <c r="FBP46" s="8"/>
      <c r="FBQ46" s="8"/>
      <c r="FBR46" s="8"/>
      <c r="FBS46" s="8"/>
      <c r="FBT46" s="8"/>
      <c r="FBU46" s="8"/>
      <c r="FBV46" s="8"/>
      <c r="FBW46" s="8"/>
      <c r="FBX46" s="8"/>
      <c r="FBY46" s="8"/>
      <c r="FBZ46" s="8"/>
      <c r="FCA46" s="8"/>
      <c r="FCB46" s="8"/>
      <c r="FCC46" s="8"/>
      <c r="FCD46" s="8"/>
      <c r="FCE46" s="8"/>
      <c r="FCF46" s="8"/>
      <c r="FCG46" s="8"/>
      <c r="FCH46" s="8"/>
      <c r="FCI46" s="8"/>
      <c r="FCJ46" s="8"/>
      <c r="FCK46" s="8"/>
      <c r="FCL46" s="8"/>
      <c r="FCM46" s="8"/>
      <c r="FCN46" s="8"/>
      <c r="FCO46" s="8"/>
      <c r="FCP46" s="8"/>
      <c r="FCQ46" s="8"/>
      <c r="FCR46" s="8"/>
      <c r="FCS46" s="8"/>
      <c r="FCT46" s="8"/>
      <c r="FCU46" s="8"/>
      <c r="FCV46" s="8"/>
      <c r="FCW46" s="8"/>
      <c r="FCX46" s="8"/>
      <c r="FCY46" s="8"/>
      <c r="FCZ46" s="8"/>
      <c r="FDA46" s="8"/>
      <c r="FDB46" s="8"/>
      <c r="FDC46" s="8"/>
      <c r="FDD46" s="8"/>
      <c r="FDE46" s="8"/>
      <c r="FDF46" s="8"/>
      <c r="FDG46" s="8"/>
      <c r="FDH46" s="8"/>
      <c r="FDI46" s="8"/>
      <c r="FDJ46" s="8"/>
      <c r="FDK46" s="8"/>
      <c r="FDL46" s="8"/>
      <c r="FDM46" s="8"/>
      <c r="FDN46" s="8"/>
      <c r="FDO46" s="8"/>
      <c r="FDP46" s="8"/>
      <c r="FDQ46" s="8"/>
      <c r="FDR46" s="8"/>
      <c r="FDS46" s="8"/>
      <c r="FDT46" s="8"/>
      <c r="FDU46" s="8"/>
      <c r="FDV46" s="8"/>
      <c r="FDW46" s="8"/>
      <c r="FDX46" s="8"/>
      <c r="FDY46" s="8"/>
      <c r="FDZ46" s="8"/>
      <c r="FEA46" s="8"/>
      <c r="FEB46" s="8"/>
      <c r="FEC46" s="8"/>
      <c r="FED46" s="8"/>
      <c r="FEE46" s="8"/>
      <c r="FEF46" s="8"/>
      <c r="FEG46" s="8"/>
      <c r="FEH46" s="8"/>
      <c r="FEI46" s="8"/>
      <c r="FEJ46" s="8"/>
      <c r="FEK46" s="8"/>
      <c r="FEL46" s="8"/>
      <c r="FEM46" s="8"/>
      <c r="FEN46" s="8"/>
      <c r="FEO46" s="8"/>
      <c r="FEP46" s="8"/>
      <c r="FEQ46" s="8"/>
      <c r="FER46" s="8"/>
      <c r="FES46" s="8"/>
      <c r="FET46" s="8"/>
      <c r="FEU46" s="8"/>
      <c r="FEV46" s="8"/>
      <c r="FEW46" s="8"/>
      <c r="FEX46" s="8"/>
      <c r="FEY46" s="8"/>
      <c r="FEZ46" s="8"/>
      <c r="FFA46" s="8"/>
      <c r="FFB46" s="8"/>
      <c r="FFC46" s="8"/>
      <c r="FFD46" s="8"/>
      <c r="FFE46" s="8"/>
      <c r="FFF46" s="8"/>
      <c r="FFG46" s="8"/>
      <c r="FFH46" s="8"/>
      <c r="FFI46" s="8"/>
      <c r="FFJ46" s="8"/>
      <c r="FFK46" s="8"/>
      <c r="FFL46" s="8"/>
      <c r="FFM46" s="8"/>
      <c r="FFN46" s="8"/>
      <c r="FFO46" s="8"/>
      <c r="FFP46" s="8"/>
      <c r="FFQ46" s="8"/>
      <c r="FFR46" s="8"/>
      <c r="FFS46" s="8"/>
      <c r="FFT46" s="8"/>
      <c r="FFU46" s="8"/>
      <c r="FFV46" s="8"/>
      <c r="FFW46" s="8"/>
      <c r="FFX46" s="8"/>
      <c r="FFY46" s="8"/>
      <c r="FFZ46" s="8"/>
      <c r="FGA46" s="8"/>
      <c r="FGB46" s="8"/>
      <c r="FGC46" s="8"/>
      <c r="FGD46" s="8"/>
      <c r="FGE46" s="8"/>
      <c r="FGF46" s="8"/>
      <c r="FGG46" s="8"/>
      <c r="FGH46" s="8"/>
      <c r="FGI46" s="8"/>
      <c r="FGJ46" s="8"/>
      <c r="FGK46" s="8"/>
      <c r="FGL46" s="8"/>
      <c r="FGM46" s="8"/>
      <c r="FGN46" s="8"/>
      <c r="FGO46" s="8"/>
      <c r="FGP46" s="8"/>
      <c r="FGQ46" s="8"/>
      <c r="FGR46" s="8"/>
      <c r="FGS46" s="8"/>
      <c r="FGT46" s="8"/>
      <c r="FGU46" s="8"/>
      <c r="FGV46" s="8"/>
      <c r="FGW46" s="8"/>
      <c r="FGX46" s="8"/>
      <c r="FGY46" s="8"/>
      <c r="FGZ46" s="8"/>
      <c r="FHA46" s="8"/>
      <c r="FHB46" s="8"/>
      <c r="FHC46" s="8"/>
      <c r="FHD46" s="8"/>
      <c r="FHE46" s="8"/>
      <c r="FHF46" s="8"/>
      <c r="FHG46" s="8"/>
      <c r="FHH46" s="8"/>
      <c r="FHI46" s="8"/>
      <c r="FHJ46" s="8"/>
      <c r="FHK46" s="8"/>
      <c r="FHL46" s="8"/>
      <c r="FHM46" s="8"/>
      <c r="FHN46" s="8"/>
      <c r="FHO46" s="8"/>
      <c r="FHP46" s="8"/>
      <c r="FHQ46" s="8"/>
      <c r="FHR46" s="8"/>
      <c r="FHS46" s="8"/>
      <c r="FHT46" s="8"/>
      <c r="FHU46" s="8"/>
      <c r="FHV46" s="8"/>
      <c r="FHW46" s="8"/>
      <c r="FHX46" s="8"/>
      <c r="FHY46" s="8"/>
      <c r="FHZ46" s="8"/>
      <c r="FIA46" s="8"/>
      <c r="FIB46" s="8"/>
      <c r="FIC46" s="8"/>
      <c r="FID46" s="8"/>
      <c r="FIE46" s="8"/>
      <c r="FIF46" s="8"/>
      <c r="FIG46" s="8"/>
      <c r="FIH46" s="8"/>
      <c r="FII46" s="8"/>
      <c r="FIJ46" s="8"/>
      <c r="FIK46" s="8"/>
      <c r="FIL46" s="8"/>
      <c r="FIM46" s="8"/>
      <c r="FIN46" s="8"/>
      <c r="FIO46" s="8"/>
      <c r="FIP46" s="8"/>
      <c r="FIQ46" s="8"/>
      <c r="FIR46" s="8"/>
      <c r="FIS46" s="8"/>
      <c r="FIT46" s="8"/>
      <c r="FIU46" s="8"/>
      <c r="FIV46" s="8"/>
      <c r="FIW46" s="8"/>
      <c r="FIX46" s="8"/>
      <c r="FIY46" s="8"/>
      <c r="FIZ46" s="8"/>
      <c r="FJA46" s="8"/>
      <c r="FJB46" s="8"/>
      <c r="FJC46" s="8"/>
      <c r="FJD46" s="8"/>
      <c r="FJE46" s="8"/>
      <c r="FJF46" s="8"/>
      <c r="FJG46" s="8"/>
      <c r="FJH46" s="8"/>
      <c r="FJI46" s="8"/>
      <c r="FJJ46" s="8"/>
      <c r="FJK46" s="8"/>
      <c r="FJL46" s="8"/>
      <c r="FJM46" s="8"/>
      <c r="FJN46" s="8"/>
      <c r="FJO46" s="8"/>
      <c r="FJP46" s="8"/>
      <c r="FJQ46" s="8"/>
      <c r="FJR46" s="8"/>
      <c r="FJS46" s="8"/>
      <c r="FJT46" s="8"/>
      <c r="FJU46" s="8"/>
      <c r="FJV46" s="8"/>
      <c r="FJW46" s="8"/>
      <c r="FJX46" s="8"/>
      <c r="FJY46" s="8"/>
      <c r="FJZ46" s="8"/>
      <c r="FKA46" s="8"/>
      <c r="FKB46" s="8"/>
      <c r="FKC46" s="8"/>
      <c r="FKD46" s="8"/>
      <c r="FKE46" s="8"/>
      <c r="FKF46" s="8"/>
      <c r="FKG46" s="8"/>
      <c r="FKH46" s="8"/>
      <c r="FKI46" s="8"/>
      <c r="FKJ46" s="8"/>
      <c r="FKK46" s="8"/>
      <c r="FKL46" s="8"/>
      <c r="FKM46" s="8"/>
      <c r="FKN46" s="8"/>
      <c r="FKO46" s="8"/>
      <c r="FKP46" s="8"/>
      <c r="FKQ46" s="8"/>
      <c r="FKR46" s="8"/>
      <c r="FKS46" s="8"/>
      <c r="FKT46" s="8"/>
      <c r="FKU46" s="8"/>
      <c r="FKV46" s="8"/>
      <c r="FKW46" s="8"/>
      <c r="FKX46" s="8"/>
      <c r="FKY46" s="8"/>
      <c r="FKZ46" s="8"/>
      <c r="FLA46" s="8"/>
      <c r="FLB46" s="8"/>
      <c r="FLC46" s="8"/>
      <c r="FLD46" s="8"/>
      <c r="FLE46" s="8"/>
      <c r="FLF46" s="8"/>
      <c r="FLG46" s="8"/>
      <c r="FLH46" s="8"/>
      <c r="FLI46" s="8"/>
      <c r="FLJ46" s="8"/>
      <c r="FLK46" s="8"/>
      <c r="FLL46" s="8"/>
      <c r="FLM46" s="8"/>
      <c r="FLN46" s="8"/>
      <c r="FLO46" s="8"/>
      <c r="FLP46" s="8"/>
      <c r="FLQ46" s="8"/>
      <c r="FLR46" s="8"/>
      <c r="FLS46" s="8"/>
      <c r="FLT46" s="8"/>
      <c r="FLU46" s="8"/>
      <c r="FLV46" s="8"/>
      <c r="FLW46" s="8"/>
      <c r="FLX46" s="8"/>
      <c r="FLY46" s="8"/>
      <c r="FLZ46" s="8"/>
      <c r="FMA46" s="8"/>
      <c r="FMB46" s="8"/>
      <c r="FMC46" s="8"/>
      <c r="FMD46" s="8"/>
      <c r="FME46" s="8"/>
      <c r="FMF46" s="8"/>
      <c r="FMG46" s="8"/>
      <c r="FMH46" s="8"/>
      <c r="FMI46" s="8"/>
      <c r="FMJ46" s="8"/>
      <c r="FMK46" s="8"/>
      <c r="FML46" s="8"/>
      <c r="FMM46" s="8"/>
      <c r="FMN46" s="8"/>
      <c r="FMO46" s="8"/>
      <c r="FMP46" s="8"/>
      <c r="FMQ46" s="8"/>
      <c r="FMR46" s="8"/>
      <c r="FMS46" s="8"/>
      <c r="FMT46" s="8"/>
      <c r="FMU46" s="8"/>
      <c r="FMV46" s="8"/>
      <c r="FMW46" s="8"/>
      <c r="FMX46" s="8"/>
      <c r="FMY46" s="8"/>
      <c r="FMZ46" s="8"/>
      <c r="FNA46" s="8"/>
      <c r="FNB46" s="8"/>
      <c r="FNC46" s="8"/>
      <c r="FND46" s="8"/>
      <c r="FNE46" s="8"/>
      <c r="FNF46" s="8"/>
      <c r="FNG46" s="8"/>
      <c r="FNH46" s="8"/>
      <c r="FNI46" s="8"/>
      <c r="FNJ46" s="8"/>
      <c r="FNK46" s="8"/>
      <c r="FNL46" s="8"/>
      <c r="FNM46" s="8"/>
      <c r="FNN46" s="8"/>
      <c r="FNO46" s="8"/>
      <c r="FNP46" s="8"/>
      <c r="FNQ46" s="8"/>
      <c r="FNR46" s="8"/>
      <c r="FNS46" s="8"/>
      <c r="FNT46" s="8"/>
      <c r="FNU46" s="8"/>
      <c r="FNV46" s="8"/>
      <c r="FNW46" s="8"/>
      <c r="FNX46" s="8"/>
      <c r="FNY46" s="8"/>
      <c r="FNZ46" s="8"/>
      <c r="FOA46" s="8"/>
      <c r="FOB46" s="8"/>
      <c r="FOC46" s="8"/>
      <c r="FOD46" s="8"/>
      <c r="FOE46" s="8"/>
      <c r="FOF46" s="8"/>
      <c r="FOG46" s="8"/>
      <c r="FOH46" s="8"/>
      <c r="FOI46" s="8"/>
      <c r="FOJ46" s="8"/>
      <c r="FOK46" s="8"/>
      <c r="FOL46" s="8"/>
      <c r="FOM46" s="8"/>
      <c r="FON46" s="8"/>
      <c r="FOO46" s="8"/>
      <c r="FOP46" s="8"/>
      <c r="FOQ46" s="8"/>
      <c r="FOR46" s="8"/>
      <c r="FOS46" s="8"/>
      <c r="FOT46" s="8"/>
      <c r="FOU46" s="8"/>
      <c r="FOV46" s="8"/>
      <c r="FOW46" s="8"/>
      <c r="FOX46" s="8"/>
      <c r="FOY46" s="8"/>
      <c r="FOZ46" s="8"/>
      <c r="FPA46" s="8"/>
      <c r="FPB46" s="8"/>
      <c r="FPC46" s="8"/>
      <c r="FPD46" s="8"/>
      <c r="FPE46" s="8"/>
      <c r="FPF46" s="8"/>
      <c r="FPG46" s="8"/>
      <c r="FPH46" s="8"/>
      <c r="FPI46" s="8"/>
      <c r="FPJ46" s="8"/>
      <c r="FPK46" s="8"/>
      <c r="FPL46" s="8"/>
      <c r="FPM46" s="8"/>
      <c r="FPN46" s="8"/>
      <c r="FPO46" s="8"/>
      <c r="FPP46" s="8"/>
      <c r="FPQ46" s="8"/>
      <c r="FPR46" s="8"/>
      <c r="FPS46" s="8"/>
      <c r="FPT46" s="8"/>
      <c r="FPU46" s="8"/>
      <c r="FPV46" s="8"/>
      <c r="FPW46" s="8"/>
      <c r="FPX46" s="8"/>
      <c r="FPY46" s="8"/>
      <c r="FPZ46" s="8"/>
      <c r="FQA46" s="8"/>
      <c r="FQB46" s="8"/>
      <c r="FQC46" s="8"/>
      <c r="FQD46" s="8"/>
      <c r="FQE46" s="8"/>
      <c r="FQF46" s="8"/>
      <c r="FQG46" s="8"/>
      <c r="FQH46" s="8"/>
      <c r="FQI46" s="8"/>
      <c r="FQJ46" s="8"/>
      <c r="FQK46" s="8"/>
      <c r="FQL46" s="8"/>
      <c r="FQM46" s="8"/>
      <c r="FQN46" s="8"/>
      <c r="FQO46" s="8"/>
      <c r="FQP46" s="8"/>
      <c r="FQQ46" s="8"/>
      <c r="FQR46" s="8"/>
      <c r="FQS46" s="8"/>
      <c r="FQT46" s="8"/>
      <c r="FQU46" s="8"/>
      <c r="FQV46" s="8"/>
      <c r="FQW46" s="8"/>
      <c r="FQX46" s="8"/>
      <c r="FQY46" s="8"/>
      <c r="FQZ46" s="8"/>
      <c r="FRA46" s="8"/>
      <c r="FRB46" s="8"/>
      <c r="FRC46" s="8"/>
      <c r="FRD46" s="8"/>
      <c r="FRE46" s="8"/>
      <c r="FRF46" s="8"/>
      <c r="FRG46" s="8"/>
      <c r="FRH46" s="8"/>
      <c r="FRI46" s="8"/>
      <c r="FRJ46" s="8"/>
      <c r="FRK46" s="8"/>
      <c r="FRL46" s="8"/>
      <c r="FRM46" s="8"/>
      <c r="FRN46" s="8"/>
      <c r="FRO46" s="8"/>
      <c r="FRP46" s="8"/>
      <c r="FRQ46" s="8"/>
      <c r="FRR46" s="8"/>
      <c r="FRS46" s="8"/>
      <c r="FRT46" s="8"/>
      <c r="FRU46" s="8"/>
      <c r="FRV46" s="8"/>
      <c r="FRW46" s="8"/>
      <c r="FRX46" s="8"/>
      <c r="FRY46" s="8"/>
      <c r="FRZ46" s="8"/>
      <c r="FSA46" s="8"/>
      <c r="FSB46" s="8"/>
      <c r="FSC46" s="8"/>
      <c r="FSD46" s="8"/>
      <c r="FSE46" s="8"/>
      <c r="FSF46" s="8"/>
      <c r="FSG46" s="8"/>
      <c r="FSH46" s="8"/>
      <c r="FSI46" s="8"/>
      <c r="FSJ46" s="8"/>
      <c r="FSK46" s="8"/>
      <c r="FSL46" s="8"/>
      <c r="FSM46" s="8"/>
      <c r="FSN46" s="8"/>
      <c r="FSO46" s="8"/>
      <c r="FSP46" s="8"/>
      <c r="FSQ46" s="8"/>
      <c r="FSR46" s="8"/>
      <c r="FSS46" s="8"/>
      <c r="FST46" s="8"/>
      <c r="FSU46" s="8"/>
      <c r="FSV46" s="8"/>
      <c r="FSW46" s="8"/>
      <c r="FSX46" s="8"/>
      <c r="FSY46" s="8"/>
      <c r="FSZ46" s="8"/>
      <c r="FTA46" s="8"/>
      <c r="FTB46" s="8"/>
      <c r="FTC46" s="8"/>
      <c r="FTD46" s="8"/>
      <c r="FTE46" s="8"/>
      <c r="FTF46" s="8"/>
      <c r="FTG46" s="8"/>
      <c r="FTH46" s="8"/>
      <c r="FTI46" s="8"/>
      <c r="FTJ46" s="8"/>
      <c r="FTK46" s="8"/>
      <c r="FTL46" s="8"/>
      <c r="FTM46" s="8"/>
      <c r="FTN46" s="8"/>
      <c r="FTO46" s="8"/>
      <c r="FTP46" s="8"/>
      <c r="FTQ46" s="8"/>
      <c r="FTR46" s="8"/>
      <c r="FTS46" s="8"/>
      <c r="FTT46" s="8"/>
      <c r="FTU46" s="8"/>
      <c r="FTV46" s="8"/>
      <c r="FTW46" s="8"/>
      <c r="FTX46" s="8"/>
      <c r="FTY46" s="8"/>
      <c r="FTZ46" s="8"/>
      <c r="FUA46" s="8"/>
      <c r="FUB46" s="8"/>
      <c r="FUC46" s="8"/>
      <c r="FUD46" s="8"/>
      <c r="FUE46" s="8"/>
      <c r="FUF46" s="8"/>
      <c r="FUG46" s="8"/>
      <c r="FUH46" s="8"/>
      <c r="FUI46" s="8"/>
      <c r="FUJ46" s="8"/>
      <c r="FUK46" s="8"/>
      <c r="FUL46" s="8"/>
      <c r="FUM46" s="8"/>
      <c r="FUN46" s="8"/>
      <c r="FUO46" s="8"/>
      <c r="FUP46" s="8"/>
      <c r="FUQ46" s="8"/>
      <c r="FUR46" s="8"/>
      <c r="FUS46" s="8"/>
      <c r="FUT46" s="8"/>
      <c r="FUU46" s="8"/>
      <c r="FUV46" s="8"/>
      <c r="FUW46" s="8"/>
      <c r="FUX46" s="8"/>
      <c r="FUY46" s="8"/>
      <c r="FUZ46" s="8"/>
      <c r="FVA46" s="8"/>
      <c r="FVB46" s="8"/>
      <c r="FVC46" s="8"/>
      <c r="FVD46" s="8"/>
      <c r="FVE46" s="8"/>
      <c r="FVF46" s="8"/>
      <c r="FVG46" s="8"/>
      <c r="FVH46" s="8"/>
      <c r="FVI46" s="8"/>
      <c r="FVJ46" s="8"/>
      <c r="FVK46" s="8"/>
      <c r="FVL46" s="8"/>
      <c r="FVM46" s="8"/>
      <c r="FVN46" s="8"/>
      <c r="FVO46" s="8"/>
      <c r="FVP46" s="8"/>
      <c r="FVQ46" s="8"/>
      <c r="FVR46" s="8"/>
      <c r="FVS46" s="8"/>
      <c r="FVT46" s="8"/>
      <c r="FVU46" s="8"/>
      <c r="FVV46" s="8"/>
      <c r="FVW46" s="8"/>
      <c r="FVX46" s="8"/>
      <c r="FVY46" s="8"/>
      <c r="FVZ46" s="8"/>
      <c r="FWA46" s="8"/>
      <c r="FWB46" s="8"/>
      <c r="FWC46" s="8"/>
      <c r="FWD46" s="8"/>
      <c r="FWE46" s="8"/>
      <c r="FWF46" s="8"/>
      <c r="FWG46" s="8"/>
      <c r="FWH46" s="8"/>
      <c r="FWI46" s="8"/>
      <c r="FWJ46" s="8"/>
      <c r="FWK46" s="8"/>
      <c r="FWL46" s="8"/>
      <c r="FWM46" s="8"/>
      <c r="FWN46" s="8"/>
      <c r="FWO46" s="8"/>
      <c r="FWP46" s="8"/>
      <c r="FWQ46" s="8"/>
      <c r="FWR46" s="8"/>
      <c r="FWS46" s="8"/>
      <c r="FWT46" s="8"/>
      <c r="FWU46" s="8"/>
      <c r="FWV46" s="8"/>
      <c r="FWW46" s="8"/>
      <c r="FWX46" s="8"/>
      <c r="FWY46" s="8"/>
      <c r="FWZ46" s="8"/>
      <c r="FXA46" s="8"/>
      <c r="FXB46" s="8"/>
      <c r="FXC46" s="8"/>
      <c r="FXD46" s="8"/>
      <c r="FXE46" s="8"/>
      <c r="FXF46" s="8"/>
      <c r="FXG46" s="8"/>
      <c r="FXH46" s="8"/>
      <c r="FXI46" s="8"/>
      <c r="FXJ46" s="8"/>
      <c r="FXK46" s="8"/>
      <c r="FXL46" s="8"/>
      <c r="FXM46" s="8"/>
      <c r="FXN46" s="8"/>
      <c r="FXO46" s="8"/>
      <c r="FXP46" s="8"/>
      <c r="FXQ46" s="8"/>
      <c r="FXR46" s="8"/>
      <c r="FXS46" s="8"/>
      <c r="FXT46" s="8"/>
      <c r="FXU46" s="8"/>
      <c r="FXV46" s="8"/>
      <c r="FXW46" s="8"/>
      <c r="FXX46" s="8"/>
      <c r="FXY46" s="8"/>
      <c r="FXZ46" s="8"/>
      <c r="FYA46" s="8"/>
      <c r="FYB46" s="8"/>
      <c r="FYC46" s="8"/>
      <c r="FYD46" s="8"/>
      <c r="FYE46" s="8"/>
      <c r="FYF46" s="8"/>
      <c r="FYG46" s="8"/>
      <c r="FYH46" s="8"/>
      <c r="FYI46" s="8"/>
      <c r="FYJ46" s="8"/>
      <c r="FYK46" s="8"/>
      <c r="FYL46" s="8"/>
      <c r="FYM46" s="8"/>
      <c r="FYN46" s="8"/>
      <c r="FYO46" s="8"/>
      <c r="FYP46" s="8"/>
      <c r="FYQ46" s="8"/>
      <c r="FYR46" s="8"/>
      <c r="FYS46" s="8"/>
      <c r="FYT46" s="8"/>
      <c r="FYU46" s="8"/>
      <c r="FYV46" s="8"/>
      <c r="FYW46" s="8"/>
      <c r="FYX46" s="8"/>
      <c r="FYY46" s="8"/>
      <c r="FYZ46" s="8"/>
      <c r="FZA46" s="8"/>
      <c r="FZB46" s="8"/>
      <c r="FZC46" s="8"/>
      <c r="FZD46" s="8"/>
      <c r="FZE46" s="8"/>
      <c r="FZF46" s="8"/>
      <c r="FZG46" s="8"/>
      <c r="FZH46" s="8"/>
      <c r="FZI46" s="8"/>
      <c r="FZJ46" s="8"/>
      <c r="FZK46" s="8"/>
      <c r="FZL46" s="8"/>
      <c r="FZM46" s="8"/>
      <c r="FZN46" s="8"/>
      <c r="FZO46" s="8"/>
      <c r="FZP46" s="8"/>
      <c r="FZQ46" s="8"/>
      <c r="FZR46" s="8"/>
      <c r="FZS46" s="8"/>
      <c r="FZT46" s="8"/>
      <c r="FZU46" s="8"/>
      <c r="FZV46" s="8"/>
      <c r="FZW46" s="8"/>
      <c r="FZX46" s="8"/>
      <c r="FZY46" s="8"/>
      <c r="FZZ46" s="8"/>
      <c r="GAA46" s="8"/>
      <c r="GAB46" s="8"/>
      <c r="GAC46" s="8"/>
      <c r="GAD46" s="8"/>
      <c r="GAE46" s="8"/>
      <c r="GAF46" s="8"/>
      <c r="GAG46" s="8"/>
      <c r="GAH46" s="8"/>
      <c r="GAI46" s="8"/>
      <c r="GAJ46" s="8"/>
      <c r="GAK46" s="8"/>
      <c r="GAL46" s="8"/>
      <c r="GAM46" s="8"/>
      <c r="GAN46" s="8"/>
      <c r="GAO46" s="8"/>
      <c r="GAP46" s="8"/>
      <c r="GAQ46" s="8"/>
      <c r="GAR46" s="8"/>
      <c r="GAS46" s="8"/>
      <c r="GAT46" s="8"/>
      <c r="GAU46" s="8"/>
      <c r="GAV46" s="8"/>
      <c r="GAW46" s="8"/>
      <c r="GAX46" s="8"/>
      <c r="GAY46" s="8"/>
      <c r="GAZ46" s="8"/>
      <c r="GBA46" s="8"/>
      <c r="GBB46" s="8"/>
      <c r="GBC46" s="8"/>
      <c r="GBD46" s="8"/>
      <c r="GBE46" s="8"/>
      <c r="GBF46" s="8"/>
      <c r="GBG46" s="8"/>
      <c r="GBH46" s="8"/>
      <c r="GBI46" s="8"/>
      <c r="GBJ46" s="8"/>
      <c r="GBK46" s="8"/>
      <c r="GBL46" s="8"/>
      <c r="GBM46" s="8"/>
      <c r="GBN46" s="8"/>
      <c r="GBO46" s="8"/>
      <c r="GBP46" s="8"/>
      <c r="GBQ46" s="8"/>
      <c r="GBR46" s="8"/>
      <c r="GBS46" s="8"/>
      <c r="GBT46" s="8"/>
      <c r="GBU46" s="8"/>
      <c r="GBV46" s="8"/>
      <c r="GBW46" s="8"/>
      <c r="GBX46" s="8"/>
      <c r="GBY46" s="8"/>
      <c r="GBZ46" s="8"/>
      <c r="GCA46" s="8"/>
      <c r="GCB46" s="8"/>
      <c r="GCC46" s="8"/>
      <c r="GCD46" s="8"/>
      <c r="GCE46" s="8"/>
      <c r="GCF46" s="8"/>
      <c r="GCG46" s="8"/>
      <c r="GCH46" s="8"/>
      <c r="GCI46" s="8"/>
      <c r="GCJ46" s="8"/>
      <c r="GCK46" s="8"/>
      <c r="GCL46" s="8"/>
      <c r="GCM46" s="8"/>
      <c r="GCN46" s="8"/>
      <c r="GCO46" s="8"/>
      <c r="GCP46" s="8"/>
      <c r="GCQ46" s="8"/>
      <c r="GCR46" s="8"/>
      <c r="GCS46" s="8"/>
      <c r="GCT46" s="8"/>
      <c r="GCU46" s="8"/>
      <c r="GCV46" s="8"/>
      <c r="GCW46" s="8"/>
      <c r="GCX46" s="8"/>
      <c r="GCY46" s="8"/>
      <c r="GCZ46" s="8"/>
      <c r="GDA46" s="8"/>
      <c r="GDB46" s="8"/>
      <c r="GDC46" s="8"/>
      <c r="GDD46" s="8"/>
      <c r="GDE46" s="8"/>
      <c r="GDF46" s="8"/>
      <c r="GDG46" s="8"/>
      <c r="GDH46" s="8"/>
      <c r="GDI46" s="8"/>
      <c r="GDJ46" s="8"/>
      <c r="GDK46" s="8"/>
      <c r="GDL46" s="8"/>
      <c r="GDM46" s="8"/>
      <c r="GDN46" s="8"/>
      <c r="GDO46" s="8"/>
      <c r="GDP46" s="8"/>
      <c r="GDQ46" s="8"/>
      <c r="GDR46" s="8"/>
      <c r="GDS46" s="8"/>
      <c r="GDT46" s="8"/>
      <c r="GDU46" s="8"/>
      <c r="GDV46" s="8"/>
      <c r="GDW46" s="8"/>
      <c r="GDX46" s="8"/>
      <c r="GDY46" s="8"/>
      <c r="GDZ46" s="8"/>
      <c r="GEA46" s="8"/>
      <c r="GEB46" s="8"/>
      <c r="GEC46" s="8"/>
      <c r="GED46" s="8"/>
      <c r="GEE46" s="8"/>
      <c r="GEF46" s="8"/>
      <c r="GEG46" s="8"/>
      <c r="GEH46" s="8"/>
      <c r="GEI46" s="8"/>
      <c r="GEJ46" s="8"/>
      <c r="GEK46" s="8"/>
      <c r="GEL46" s="8"/>
      <c r="GEM46" s="8"/>
      <c r="GEN46" s="8"/>
      <c r="GEO46" s="8"/>
      <c r="GEP46" s="8"/>
      <c r="GEQ46" s="8"/>
      <c r="GER46" s="8"/>
      <c r="GES46" s="8"/>
      <c r="GET46" s="8"/>
      <c r="GEU46" s="8"/>
      <c r="GEV46" s="8"/>
      <c r="GEW46" s="8"/>
      <c r="GEX46" s="8"/>
      <c r="GEY46" s="8"/>
      <c r="GEZ46" s="8"/>
      <c r="GFA46" s="8"/>
      <c r="GFB46" s="8"/>
      <c r="GFC46" s="8"/>
      <c r="GFD46" s="8"/>
      <c r="GFE46" s="8"/>
      <c r="GFF46" s="8"/>
      <c r="GFG46" s="8"/>
      <c r="GFH46" s="8"/>
      <c r="GFI46" s="8"/>
      <c r="GFJ46" s="8"/>
      <c r="GFK46" s="8"/>
      <c r="GFL46" s="8"/>
      <c r="GFM46" s="8"/>
      <c r="GFN46" s="8"/>
      <c r="GFO46" s="8"/>
      <c r="GFP46" s="8"/>
      <c r="GFQ46" s="8"/>
      <c r="GFR46" s="8"/>
      <c r="GFS46" s="8"/>
      <c r="GFT46" s="8"/>
      <c r="GFU46" s="8"/>
      <c r="GFV46" s="8"/>
      <c r="GFW46" s="8"/>
      <c r="GFX46" s="8"/>
      <c r="GFY46" s="8"/>
      <c r="GFZ46" s="8"/>
      <c r="GGA46" s="8"/>
      <c r="GGB46" s="8"/>
      <c r="GGC46" s="8"/>
      <c r="GGD46" s="8"/>
      <c r="GGE46" s="8"/>
      <c r="GGF46" s="8"/>
      <c r="GGG46" s="8"/>
      <c r="GGH46" s="8"/>
      <c r="GGI46" s="8"/>
      <c r="GGJ46" s="8"/>
      <c r="GGK46" s="8"/>
      <c r="GGL46" s="8"/>
      <c r="GGM46" s="8"/>
      <c r="GGN46" s="8"/>
      <c r="GGO46" s="8"/>
      <c r="GGP46" s="8"/>
      <c r="GGQ46" s="8"/>
      <c r="GGR46" s="8"/>
      <c r="GGS46" s="8"/>
      <c r="GGT46" s="8"/>
      <c r="GGU46" s="8"/>
      <c r="GGV46" s="8"/>
      <c r="GGW46" s="8"/>
      <c r="GGX46" s="8"/>
      <c r="GGY46" s="8"/>
      <c r="GGZ46" s="8"/>
      <c r="GHA46" s="8"/>
      <c r="GHB46" s="8"/>
      <c r="GHC46" s="8"/>
      <c r="GHD46" s="8"/>
      <c r="GHE46" s="8"/>
      <c r="GHF46" s="8"/>
      <c r="GHG46" s="8"/>
      <c r="GHH46" s="8"/>
      <c r="GHI46" s="8"/>
      <c r="GHJ46" s="8"/>
      <c r="GHK46" s="8"/>
      <c r="GHL46" s="8"/>
      <c r="GHM46" s="8"/>
      <c r="GHN46" s="8"/>
      <c r="GHO46" s="8"/>
      <c r="GHP46" s="8"/>
      <c r="GHQ46" s="8"/>
      <c r="GHR46" s="8"/>
      <c r="GHS46" s="8"/>
      <c r="GHT46" s="8"/>
      <c r="GHU46" s="8"/>
      <c r="GHV46" s="8"/>
      <c r="GHW46" s="8"/>
      <c r="GHX46" s="8"/>
      <c r="GHY46" s="8"/>
      <c r="GHZ46" s="8"/>
      <c r="GIA46" s="8"/>
      <c r="GIB46" s="8"/>
      <c r="GIC46" s="8"/>
      <c r="GID46" s="8"/>
      <c r="GIE46" s="8"/>
      <c r="GIF46" s="8"/>
      <c r="GIG46" s="8"/>
      <c r="GIH46" s="8"/>
      <c r="GII46" s="8"/>
      <c r="GIJ46" s="8"/>
      <c r="GIK46" s="8"/>
      <c r="GIL46" s="8"/>
      <c r="GIM46" s="8"/>
      <c r="GIN46" s="8"/>
      <c r="GIO46" s="8"/>
      <c r="GIP46" s="8"/>
      <c r="GIQ46" s="8"/>
      <c r="GIR46" s="8"/>
      <c r="GIS46" s="8"/>
      <c r="GIT46" s="8"/>
      <c r="GIU46" s="8"/>
      <c r="GIV46" s="8"/>
      <c r="GIW46" s="8"/>
      <c r="GIX46" s="8"/>
      <c r="GIY46" s="8"/>
      <c r="GIZ46" s="8"/>
      <c r="GJA46" s="8"/>
      <c r="GJB46" s="8"/>
      <c r="GJC46" s="8"/>
      <c r="GJD46" s="8"/>
      <c r="GJE46" s="8"/>
      <c r="GJF46" s="8"/>
      <c r="GJG46" s="8"/>
      <c r="GJH46" s="8"/>
      <c r="GJI46" s="8"/>
      <c r="GJJ46" s="8"/>
      <c r="GJK46" s="8"/>
      <c r="GJL46" s="8"/>
      <c r="GJM46" s="8"/>
      <c r="GJN46" s="8"/>
      <c r="GJO46" s="8"/>
      <c r="GJP46" s="8"/>
      <c r="GJQ46" s="8"/>
      <c r="GJR46" s="8"/>
      <c r="GJS46" s="8"/>
      <c r="GJT46" s="8"/>
      <c r="GJU46" s="8"/>
      <c r="GJV46" s="8"/>
      <c r="GJW46" s="8"/>
      <c r="GJX46" s="8"/>
      <c r="GJY46" s="8"/>
      <c r="GJZ46" s="8"/>
      <c r="GKA46" s="8"/>
      <c r="GKB46" s="8"/>
      <c r="GKC46" s="8"/>
      <c r="GKD46" s="8"/>
      <c r="GKE46" s="8"/>
      <c r="GKF46" s="8"/>
      <c r="GKG46" s="8"/>
      <c r="GKH46" s="8"/>
      <c r="GKI46" s="8"/>
      <c r="GKJ46" s="8"/>
      <c r="GKK46" s="8"/>
      <c r="GKL46" s="8"/>
      <c r="GKM46" s="8"/>
      <c r="GKN46" s="8"/>
      <c r="GKO46" s="8"/>
      <c r="GKP46" s="8"/>
      <c r="GKQ46" s="8"/>
      <c r="GKR46" s="8"/>
      <c r="GKS46" s="8"/>
      <c r="GKT46" s="8"/>
      <c r="GKU46" s="8"/>
      <c r="GKV46" s="8"/>
      <c r="GKW46" s="8"/>
      <c r="GKX46" s="8"/>
      <c r="GKY46" s="8"/>
      <c r="GKZ46" s="8"/>
      <c r="GLA46" s="8"/>
      <c r="GLB46" s="8"/>
      <c r="GLC46" s="8"/>
      <c r="GLD46" s="8"/>
      <c r="GLE46" s="8"/>
      <c r="GLF46" s="8"/>
      <c r="GLG46" s="8"/>
      <c r="GLH46" s="8"/>
      <c r="GLI46" s="8"/>
      <c r="GLJ46" s="8"/>
      <c r="GLK46" s="8"/>
      <c r="GLL46" s="8"/>
      <c r="GLM46" s="8"/>
      <c r="GLN46" s="8"/>
      <c r="GLO46" s="8"/>
      <c r="GLP46" s="8"/>
      <c r="GLQ46" s="8"/>
      <c r="GLR46" s="8"/>
      <c r="GLS46" s="8"/>
      <c r="GLT46" s="8"/>
      <c r="GLU46" s="8"/>
      <c r="GLV46" s="8"/>
      <c r="GLW46" s="8"/>
      <c r="GLX46" s="8"/>
      <c r="GLY46" s="8"/>
      <c r="GLZ46" s="8"/>
      <c r="GMA46" s="8"/>
      <c r="GMB46" s="8"/>
      <c r="GMC46" s="8"/>
      <c r="GMD46" s="8"/>
      <c r="GME46" s="8"/>
      <c r="GMF46" s="8"/>
      <c r="GMG46" s="8"/>
      <c r="GMH46" s="8"/>
      <c r="GMI46" s="8"/>
      <c r="GMJ46" s="8"/>
      <c r="GMK46" s="8"/>
      <c r="GML46" s="8"/>
      <c r="GMM46" s="8"/>
      <c r="GMN46" s="8"/>
      <c r="GMO46" s="8"/>
      <c r="GMP46" s="8"/>
      <c r="GMQ46" s="8"/>
      <c r="GMR46" s="8"/>
      <c r="GMS46" s="8"/>
      <c r="GMT46" s="8"/>
      <c r="GMU46" s="8"/>
      <c r="GMV46" s="8"/>
      <c r="GMW46" s="8"/>
      <c r="GMX46" s="8"/>
      <c r="GMY46" s="8"/>
      <c r="GMZ46" s="8"/>
      <c r="GNA46" s="8"/>
      <c r="GNB46" s="8"/>
      <c r="GNC46" s="8"/>
      <c r="GND46" s="8"/>
      <c r="GNE46" s="8"/>
      <c r="GNF46" s="8"/>
      <c r="GNG46" s="8"/>
      <c r="GNH46" s="8"/>
      <c r="GNI46" s="8"/>
      <c r="GNJ46" s="8"/>
      <c r="GNK46" s="8"/>
      <c r="GNL46" s="8"/>
      <c r="GNM46" s="8"/>
      <c r="GNN46" s="8"/>
      <c r="GNO46" s="8"/>
      <c r="GNP46" s="8"/>
      <c r="GNQ46" s="8"/>
      <c r="GNR46" s="8"/>
      <c r="GNS46" s="8"/>
      <c r="GNT46" s="8"/>
      <c r="GNU46" s="8"/>
      <c r="GNV46" s="8"/>
      <c r="GNW46" s="8"/>
      <c r="GNX46" s="8"/>
      <c r="GNY46" s="8"/>
      <c r="GNZ46" s="8"/>
      <c r="GOA46" s="8"/>
      <c r="GOB46" s="8"/>
      <c r="GOC46" s="8"/>
      <c r="GOD46" s="8"/>
      <c r="GOE46" s="8"/>
      <c r="GOF46" s="8"/>
      <c r="GOG46" s="8"/>
      <c r="GOH46" s="8"/>
      <c r="GOI46" s="8"/>
      <c r="GOJ46" s="8"/>
      <c r="GOK46" s="8"/>
      <c r="GOL46" s="8"/>
      <c r="GOM46" s="8"/>
      <c r="GON46" s="8"/>
      <c r="GOO46" s="8"/>
      <c r="GOP46" s="8"/>
      <c r="GOQ46" s="8"/>
      <c r="GOR46" s="8"/>
      <c r="GOS46" s="8"/>
      <c r="GOT46" s="8"/>
      <c r="GOU46" s="8"/>
      <c r="GOV46" s="8"/>
      <c r="GOW46" s="8"/>
      <c r="GOX46" s="8"/>
      <c r="GOY46" s="8"/>
      <c r="GOZ46" s="8"/>
      <c r="GPA46" s="8"/>
      <c r="GPB46" s="8"/>
      <c r="GPC46" s="8"/>
      <c r="GPD46" s="8"/>
      <c r="GPE46" s="8"/>
      <c r="GPF46" s="8"/>
      <c r="GPG46" s="8"/>
      <c r="GPH46" s="8"/>
      <c r="GPI46" s="8"/>
      <c r="GPJ46" s="8"/>
      <c r="GPK46" s="8"/>
      <c r="GPL46" s="8"/>
      <c r="GPM46" s="8"/>
      <c r="GPN46" s="8"/>
      <c r="GPO46" s="8"/>
      <c r="GPP46" s="8"/>
      <c r="GPQ46" s="8"/>
      <c r="GPR46" s="8"/>
      <c r="GPS46" s="8"/>
      <c r="GPT46" s="8"/>
      <c r="GPU46" s="8"/>
      <c r="GPV46" s="8"/>
      <c r="GPW46" s="8"/>
      <c r="GPX46" s="8"/>
      <c r="GPY46" s="8"/>
      <c r="GPZ46" s="8"/>
      <c r="GQA46" s="8"/>
      <c r="GQB46" s="8"/>
      <c r="GQC46" s="8"/>
      <c r="GQD46" s="8"/>
      <c r="GQE46" s="8"/>
      <c r="GQF46" s="8"/>
      <c r="GQG46" s="8"/>
      <c r="GQH46" s="8"/>
      <c r="GQI46" s="8"/>
      <c r="GQJ46" s="8"/>
      <c r="GQK46" s="8"/>
      <c r="GQL46" s="8"/>
      <c r="GQM46" s="8"/>
      <c r="GQN46" s="8"/>
      <c r="GQO46" s="8"/>
      <c r="GQP46" s="8"/>
      <c r="GQQ46" s="8"/>
      <c r="GQR46" s="8"/>
      <c r="GQS46" s="8"/>
      <c r="GQT46" s="8"/>
      <c r="GQU46" s="8"/>
      <c r="GQV46" s="8"/>
      <c r="GQW46" s="8"/>
      <c r="GQX46" s="8"/>
      <c r="GQY46" s="8"/>
      <c r="GQZ46" s="8"/>
      <c r="GRA46" s="8"/>
      <c r="GRB46" s="8"/>
      <c r="GRC46" s="8"/>
      <c r="GRD46" s="8"/>
      <c r="GRE46" s="8"/>
      <c r="GRF46" s="8"/>
      <c r="GRG46" s="8"/>
      <c r="GRH46" s="8"/>
      <c r="GRI46" s="8"/>
      <c r="GRJ46" s="8"/>
      <c r="GRK46" s="8"/>
      <c r="GRL46" s="8"/>
      <c r="GRM46" s="8"/>
      <c r="GRN46" s="8"/>
      <c r="GRO46" s="8"/>
      <c r="GRP46" s="8"/>
      <c r="GRQ46" s="8"/>
      <c r="GRR46" s="8"/>
      <c r="GRS46" s="8"/>
      <c r="GRT46" s="8"/>
      <c r="GRU46" s="8"/>
      <c r="GRV46" s="8"/>
      <c r="GRW46" s="8"/>
      <c r="GRX46" s="8"/>
      <c r="GRY46" s="8"/>
      <c r="GRZ46" s="8"/>
      <c r="GSA46" s="8"/>
      <c r="GSB46" s="8"/>
      <c r="GSC46" s="8"/>
      <c r="GSD46" s="8"/>
      <c r="GSE46" s="8"/>
      <c r="GSF46" s="8"/>
      <c r="GSG46" s="8"/>
      <c r="GSH46" s="8"/>
      <c r="GSI46" s="8"/>
      <c r="GSJ46" s="8"/>
      <c r="GSK46" s="8"/>
      <c r="GSL46" s="8"/>
      <c r="GSM46" s="8"/>
      <c r="GSN46" s="8"/>
      <c r="GSO46" s="8"/>
      <c r="GSP46" s="8"/>
      <c r="GSQ46" s="8"/>
      <c r="GSR46" s="8"/>
      <c r="GSS46" s="8"/>
      <c r="GST46" s="8"/>
      <c r="GSU46" s="8"/>
      <c r="GSV46" s="8"/>
      <c r="GSW46" s="8"/>
      <c r="GSX46" s="8"/>
      <c r="GSY46" s="8"/>
      <c r="GSZ46" s="8"/>
      <c r="GTA46" s="8"/>
      <c r="GTB46" s="8"/>
      <c r="GTC46" s="8"/>
      <c r="GTD46" s="8"/>
      <c r="GTE46" s="8"/>
      <c r="GTF46" s="8"/>
      <c r="GTG46" s="8"/>
      <c r="GTH46" s="8"/>
      <c r="GTI46" s="8"/>
      <c r="GTJ46" s="8"/>
      <c r="GTK46" s="8"/>
      <c r="GTL46" s="8"/>
      <c r="GTM46" s="8"/>
      <c r="GTN46" s="8"/>
      <c r="GTO46" s="8"/>
      <c r="GTP46" s="8"/>
      <c r="GTQ46" s="8"/>
      <c r="GTR46" s="8"/>
      <c r="GTS46" s="8"/>
      <c r="GTT46" s="8"/>
      <c r="GTU46" s="8"/>
      <c r="GTV46" s="8"/>
      <c r="GTW46" s="8"/>
      <c r="GTX46" s="8"/>
      <c r="GTY46" s="8"/>
      <c r="GTZ46" s="8"/>
      <c r="GUA46" s="8"/>
      <c r="GUB46" s="8"/>
      <c r="GUC46" s="8"/>
      <c r="GUD46" s="8"/>
      <c r="GUE46" s="8"/>
      <c r="GUF46" s="8"/>
      <c r="GUG46" s="8"/>
      <c r="GUH46" s="8"/>
      <c r="GUI46" s="8"/>
      <c r="GUJ46" s="8"/>
      <c r="GUK46" s="8"/>
      <c r="GUL46" s="8"/>
      <c r="GUM46" s="8"/>
      <c r="GUN46" s="8"/>
      <c r="GUO46" s="8"/>
      <c r="GUP46" s="8"/>
      <c r="GUQ46" s="8"/>
      <c r="GUR46" s="8"/>
      <c r="GUS46" s="8"/>
      <c r="GUT46" s="8"/>
      <c r="GUU46" s="8"/>
      <c r="GUV46" s="8"/>
      <c r="GUW46" s="8"/>
      <c r="GUX46" s="8"/>
      <c r="GUY46" s="8"/>
      <c r="GUZ46" s="8"/>
      <c r="GVA46" s="8"/>
      <c r="GVB46" s="8"/>
      <c r="GVC46" s="8"/>
      <c r="GVD46" s="8"/>
      <c r="GVE46" s="8"/>
      <c r="GVF46" s="8"/>
      <c r="GVG46" s="8"/>
      <c r="GVH46" s="8"/>
      <c r="GVI46" s="8"/>
      <c r="GVJ46" s="8"/>
      <c r="GVK46" s="8"/>
      <c r="GVL46" s="8"/>
      <c r="GVM46" s="8"/>
      <c r="GVN46" s="8"/>
      <c r="GVO46" s="8"/>
      <c r="GVP46" s="8"/>
      <c r="GVQ46" s="8"/>
      <c r="GVR46" s="8"/>
      <c r="GVS46" s="8"/>
      <c r="GVT46" s="8"/>
      <c r="GVU46" s="8"/>
      <c r="GVV46" s="8"/>
      <c r="GVW46" s="8"/>
      <c r="GVX46" s="8"/>
      <c r="GVY46" s="8"/>
      <c r="GVZ46" s="8"/>
      <c r="GWA46" s="8"/>
      <c r="GWB46" s="8"/>
      <c r="GWC46" s="8"/>
      <c r="GWD46" s="8"/>
      <c r="GWE46" s="8"/>
      <c r="GWF46" s="8"/>
      <c r="GWG46" s="8"/>
      <c r="GWH46" s="8"/>
      <c r="GWI46" s="8"/>
      <c r="GWJ46" s="8"/>
      <c r="GWK46" s="8"/>
      <c r="GWL46" s="8"/>
      <c r="GWM46" s="8"/>
      <c r="GWN46" s="8"/>
      <c r="GWO46" s="8"/>
      <c r="GWP46" s="8"/>
      <c r="GWQ46" s="8"/>
      <c r="GWR46" s="8"/>
      <c r="GWS46" s="8"/>
      <c r="GWT46" s="8"/>
      <c r="GWU46" s="8"/>
      <c r="GWV46" s="8"/>
      <c r="GWW46" s="8"/>
      <c r="GWX46" s="8"/>
      <c r="GWY46" s="8"/>
      <c r="GWZ46" s="8"/>
      <c r="GXA46" s="8"/>
      <c r="GXB46" s="8"/>
      <c r="GXC46" s="8"/>
      <c r="GXD46" s="8"/>
      <c r="GXE46" s="8"/>
      <c r="GXF46" s="8"/>
      <c r="GXG46" s="8"/>
      <c r="GXH46" s="8"/>
      <c r="GXI46" s="8"/>
      <c r="GXJ46" s="8"/>
      <c r="GXK46" s="8"/>
      <c r="GXL46" s="8"/>
      <c r="GXM46" s="8"/>
      <c r="GXN46" s="8"/>
      <c r="GXO46" s="8"/>
      <c r="GXP46" s="8"/>
      <c r="GXQ46" s="8"/>
      <c r="GXR46" s="8"/>
      <c r="GXS46" s="8"/>
      <c r="GXT46" s="8"/>
      <c r="GXU46" s="8"/>
      <c r="GXV46" s="8"/>
      <c r="GXW46" s="8"/>
      <c r="GXX46" s="8"/>
      <c r="GXY46" s="8"/>
      <c r="GXZ46" s="8"/>
      <c r="GYA46" s="8"/>
      <c r="GYB46" s="8"/>
      <c r="GYC46" s="8"/>
      <c r="GYD46" s="8"/>
      <c r="GYE46" s="8"/>
      <c r="GYF46" s="8"/>
      <c r="GYG46" s="8"/>
      <c r="GYH46" s="8"/>
      <c r="GYI46" s="8"/>
      <c r="GYJ46" s="8"/>
      <c r="GYK46" s="8"/>
      <c r="GYL46" s="8"/>
      <c r="GYM46" s="8"/>
      <c r="GYN46" s="8"/>
      <c r="GYO46" s="8"/>
      <c r="GYP46" s="8"/>
      <c r="GYQ46" s="8"/>
      <c r="GYR46" s="8"/>
      <c r="GYS46" s="8"/>
      <c r="GYT46" s="8"/>
      <c r="GYU46" s="8"/>
      <c r="GYV46" s="8"/>
      <c r="GYW46" s="8"/>
      <c r="GYX46" s="8"/>
      <c r="GYY46" s="8"/>
      <c r="GYZ46" s="8"/>
      <c r="GZA46" s="8"/>
      <c r="GZB46" s="8"/>
      <c r="GZC46" s="8"/>
      <c r="GZD46" s="8"/>
      <c r="GZE46" s="8"/>
      <c r="GZF46" s="8"/>
      <c r="GZG46" s="8"/>
      <c r="GZH46" s="8"/>
      <c r="GZI46" s="8"/>
      <c r="GZJ46" s="8"/>
      <c r="GZK46" s="8"/>
      <c r="GZL46" s="8"/>
      <c r="GZM46" s="8"/>
      <c r="GZN46" s="8"/>
      <c r="GZO46" s="8"/>
      <c r="GZP46" s="8"/>
      <c r="GZQ46" s="8"/>
      <c r="GZR46" s="8"/>
      <c r="GZS46" s="8"/>
      <c r="GZT46" s="8"/>
      <c r="GZU46" s="8"/>
      <c r="GZV46" s="8"/>
      <c r="GZW46" s="8"/>
      <c r="GZX46" s="8"/>
      <c r="GZY46" s="8"/>
      <c r="GZZ46" s="8"/>
      <c r="HAA46" s="8"/>
      <c r="HAB46" s="8"/>
      <c r="HAC46" s="8"/>
      <c r="HAD46" s="8"/>
      <c r="HAE46" s="8"/>
      <c r="HAF46" s="8"/>
      <c r="HAG46" s="8"/>
      <c r="HAH46" s="8"/>
      <c r="HAI46" s="8"/>
      <c r="HAJ46" s="8"/>
      <c r="HAK46" s="8"/>
      <c r="HAL46" s="8"/>
      <c r="HAM46" s="8"/>
      <c r="HAN46" s="8"/>
      <c r="HAO46" s="8"/>
      <c r="HAP46" s="8"/>
      <c r="HAQ46" s="8"/>
      <c r="HAR46" s="8"/>
      <c r="HAS46" s="8"/>
      <c r="HAT46" s="8"/>
      <c r="HAU46" s="8"/>
      <c r="HAV46" s="8"/>
      <c r="HAW46" s="8"/>
      <c r="HAX46" s="8"/>
      <c r="HAY46" s="8"/>
      <c r="HAZ46" s="8"/>
      <c r="HBA46" s="8"/>
      <c r="HBB46" s="8"/>
      <c r="HBC46" s="8"/>
      <c r="HBD46" s="8"/>
      <c r="HBE46" s="8"/>
      <c r="HBF46" s="8"/>
      <c r="HBG46" s="8"/>
      <c r="HBH46" s="8"/>
      <c r="HBI46" s="8"/>
      <c r="HBJ46" s="8"/>
      <c r="HBK46" s="8"/>
      <c r="HBL46" s="8"/>
      <c r="HBM46" s="8"/>
      <c r="HBN46" s="8"/>
      <c r="HBO46" s="8"/>
      <c r="HBP46" s="8"/>
      <c r="HBQ46" s="8"/>
      <c r="HBR46" s="8"/>
      <c r="HBS46" s="8"/>
      <c r="HBT46" s="8"/>
      <c r="HBU46" s="8"/>
      <c r="HBV46" s="8"/>
      <c r="HBW46" s="8"/>
      <c r="HBX46" s="8"/>
      <c r="HBY46" s="8"/>
      <c r="HBZ46" s="8"/>
      <c r="HCA46" s="8"/>
      <c r="HCB46" s="8"/>
      <c r="HCC46" s="8"/>
      <c r="HCD46" s="8"/>
      <c r="HCE46" s="8"/>
      <c r="HCF46" s="8"/>
      <c r="HCG46" s="8"/>
      <c r="HCH46" s="8"/>
      <c r="HCI46" s="8"/>
      <c r="HCJ46" s="8"/>
      <c r="HCK46" s="8"/>
      <c r="HCL46" s="8"/>
      <c r="HCM46" s="8"/>
      <c r="HCN46" s="8"/>
      <c r="HCO46" s="8"/>
      <c r="HCP46" s="8"/>
      <c r="HCQ46" s="8"/>
      <c r="HCR46" s="8"/>
      <c r="HCS46" s="8"/>
      <c r="HCT46" s="8"/>
      <c r="HCU46" s="8"/>
      <c r="HCV46" s="8"/>
      <c r="HCW46" s="8"/>
      <c r="HCX46" s="8"/>
      <c r="HCY46" s="8"/>
      <c r="HCZ46" s="8"/>
      <c r="HDA46" s="8"/>
      <c r="HDB46" s="8"/>
      <c r="HDC46" s="8"/>
      <c r="HDD46" s="8"/>
      <c r="HDE46" s="8"/>
      <c r="HDF46" s="8"/>
      <c r="HDG46" s="8"/>
      <c r="HDH46" s="8"/>
      <c r="HDI46" s="8"/>
      <c r="HDJ46" s="8"/>
      <c r="HDK46" s="8"/>
      <c r="HDL46" s="8"/>
      <c r="HDM46" s="8"/>
      <c r="HDN46" s="8"/>
      <c r="HDO46" s="8"/>
      <c r="HDP46" s="8"/>
      <c r="HDQ46" s="8"/>
      <c r="HDR46" s="8"/>
      <c r="HDS46" s="8"/>
      <c r="HDT46" s="8"/>
      <c r="HDU46" s="8"/>
      <c r="HDV46" s="8"/>
      <c r="HDW46" s="8"/>
      <c r="HDX46" s="8"/>
      <c r="HDY46" s="8"/>
      <c r="HDZ46" s="8"/>
      <c r="HEA46" s="8"/>
      <c r="HEB46" s="8"/>
      <c r="HEC46" s="8"/>
      <c r="HED46" s="8"/>
      <c r="HEE46" s="8"/>
      <c r="HEF46" s="8"/>
      <c r="HEG46" s="8"/>
      <c r="HEH46" s="8"/>
      <c r="HEI46" s="8"/>
      <c r="HEJ46" s="8"/>
      <c r="HEK46" s="8"/>
      <c r="HEL46" s="8"/>
      <c r="HEM46" s="8"/>
      <c r="HEN46" s="8"/>
      <c r="HEO46" s="8"/>
      <c r="HEP46" s="8"/>
      <c r="HEQ46" s="8"/>
      <c r="HER46" s="8"/>
      <c r="HES46" s="8"/>
      <c r="HET46" s="8"/>
      <c r="HEU46" s="8"/>
      <c r="HEV46" s="8"/>
      <c r="HEW46" s="8"/>
      <c r="HEX46" s="8"/>
      <c r="HEY46" s="8"/>
      <c r="HEZ46" s="8"/>
      <c r="HFA46" s="8"/>
      <c r="HFB46" s="8"/>
      <c r="HFC46" s="8"/>
      <c r="HFD46" s="8"/>
      <c r="HFE46" s="8"/>
      <c r="HFF46" s="8"/>
      <c r="HFG46" s="8"/>
      <c r="HFH46" s="8"/>
      <c r="HFI46" s="8"/>
      <c r="HFJ46" s="8"/>
      <c r="HFK46" s="8"/>
      <c r="HFL46" s="8"/>
      <c r="HFM46" s="8"/>
      <c r="HFN46" s="8"/>
      <c r="HFO46" s="8"/>
      <c r="HFP46" s="8"/>
      <c r="HFQ46" s="8"/>
      <c r="HFR46" s="8"/>
      <c r="HFS46" s="8"/>
      <c r="HFT46" s="8"/>
      <c r="HFU46" s="8"/>
      <c r="HFV46" s="8"/>
      <c r="HFW46" s="8"/>
      <c r="HFX46" s="8"/>
      <c r="HFY46" s="8"/>
      <c r="HFZ46" s="8"/>
      <c r="HGA46" s="8"/>
      <c r="HGB46" s="8"/>
      <c r="HGC46" s="8"/>
      <c r="HGD46" s="8"/>
      <c r="HGE46" s="8"/>
      <c r="HGF46" s="8"/>
      <c r="HGG46" s="8"/>
      <c r="HGH46" s="8"/>
      <c r="HGI46" s="8"/>
      <c r="HGJ46" s="8"/>
      <c r="HGK46" s="8"/>
      <c r="HGL46" s="8"/>
      <c r="HGM46" s="8"/>
      <c r="HGN46" s="8"/>
      <c r="HGO46" s="8"/>
      <c r="HGP46" s="8"/>
      <c r="HGQ46" s="8"/>
      <c r="HGR46" s="8"/>
      <c r="HGS46" s="8"/>
      <c r="HGT46" s="8"/>
      <c r="HGU46" s="8"/>
      <c r="HGV46" s="8"/>
      <c r="HGW46" s="8"/>
      <c r="HGX46" s="8"/>
      <c r="HGY46" s="8"/>
      <c r="HGZ46" s="8"/>
      <c r="HHA46" s="8"/>
      <c r="HHB46" s="8"/>
      <c r="HHC46" s="8"/>
      <c r="HHD46" s="8"/>
      <c r="HHE46" s="8"/>
      <c r="HHF46" s="8"/>
      <c r="HHG46" s="8"/>
      <c r="HHH46" s="8"/>
      <c r="HHI46" s="8"/>
      <c r="HHJ46" s="8"/>
      <c r="HHK46" s="8"/>
      <c r="HHL46" s="8"/>
      <c r="HHM46" s="8"/>
      <c r="HHN46" s="8"/>
      <c r="HHO46" s="8"/>
      <c r="HHP46" s="8"/>
      <c r="HHQ46" s="8"/>
      <c r="HHR46" s="8"/>
      <c r="HHS46" s="8"/>
      <c r="HHT46" s="8"/>
      <c r="HHU46" s="8"/>
      <c r="HHV46" s="8"/>
      <c r="HHW46" s="8"/>
      <c r="HHX46" s="8"/>
      <c r="HHY46" s="8"/>
      <c r="HHZ46" s="8"/>
      <c r="HIA46" s="8"/>
      <c r="HIB46" s="8"/>
      <c r="HIC46" s="8"/>
      <c r="HID46" s="8"/>
      <c r="HIE46" s="8"/>
      <c r="HIF46" s="8"/>
      <c r="HIG46" s="8"/>
      <c r="HIH46" s="8"/>
      <c r="HII46" s="8"/>
      <c r="HIJ46" s="8"/>
      <c r="HIK46" s="8"/>
      <c r="HIL46" s="8"/>
      <c r="HIM46" s="8"/>
      <c r="HIN46" s="8"/>
      <c r="HIO46" s="8"/>
      <c r="HIP46" s="8"/>
      <c r="HIQ46" s="8"/>
      <c r="HIR46" s="8"/>
      <c r="HIS46" s="8"/>
      <c r="HIT46" s="8"/>
      <c r="HIU46" s="8"/>
      <c r="HIV46" s="8"/>
      <c r="HIW46" s="8"/>
      <c r="HIX46" s="8"/>
      <c r="HIY46" s="8"/>
      <c r="HIZ46" s="8"/>
      <c r="HJA46" s="8"/>
      <c r="HJB46" s="8"/>
      <c r="HJC46" s="8"/>
      <c r="HJD46" s="8"/>
      <c r="HJE46" s="8"/>
      <c r="HJF46" s="8"/>
      <c r="HJG46" s="8"/>
      <c r="HJH46" s="8"/>
      <c r="HJI46" s="8"/>
      <c r="HJJ46" s="8"/>
      <c r="HJK46" s="8"/>
      <c r="HJL46" s="8"/>
      <c r="HJM46" s="8"/>
      <c r="HJN46" s="8"/>
      <c r="HJO46" s="8"/>
      <c r="HJP46" s="8"/>
      <c r="HJQ46" s="8"/>
      <c r="HJR46" s="8"/>
      <c r="HJS46" s="8"/>
      <c r="HJT46" s="8"/>
      <c r="HJU46" s="8"/>
      <c r="HJV46" s="8"/>
      <c r="HJW46" s="8"/>
      <c r="HJX46" s="8"/>
      <c r="HJY46" s="8"/>
      <c r="HJZ46" s="8"/>
      <c r="HKA46" s="8"/>
      <c r="HKB46" s="8"/>
      <c r="HKC46" s="8"/>
      <c r="HKD46" s="8"/>
      <c r="HKE46" s="8"/>
      <c r="HKF46" s="8"/>
      <c r="HKG46" s="8"/>
      <c r="HKH46" s="8"/>
      <c r="HKI46" s="8"/>
      <c r="HKJ46" s="8"/>
      <c r="HKK46" s="8"/>
      <c r="HKL46" s="8"/>
      <c r="HKM46" s="8"/>
      <c r="HKN46" s="8"/>
      <c r="HKO46" s="8"/>
      <c r="HKP46" s="8"/>
      <c r="HKQ46" s="8"/>
      <c r="HKR46" s="8"/>
      <c r="HKS46" s="8"/>
      <c r="HKT46" s="8"/>
      <c r="HKU46" s="8"/>
      <c r="HKV46" s="8"/>
      <c r="HKW46" s="8"/>
      <c r="HKX46" s="8"/>
      <c r="HKY46" s="8"/>
      <c r="HKZ46" s="8"/>
      <c r="HLA46" s="8"/>
      <c r="HLB46" s="8"/>
      <c r="HLC46" s="8"/>
      <c r="HLD46" s="8"/>
      <c r="HLE46" s="8"/>
      <c r="HLF46" s="8"/>
      <c r="HLG46" s="8"/>
      <c r="HLH46" s="8"/>
      <c r="HLI46" s="8"/>
      <c r="HLJ46" s="8"/>
      <c r="HLK46" s="8"/>
      <c r="HLL46" s="8"/>
      <c r="HLM46" s="8"/>
      <c r="HLN46" s="8"/>
      <c r="HLO46" s="8"/>
      <c r="HLP46" s="8"/>
      <c r="HLQ46" s="8"/>
      <c r="HLR46" s="8"/>
      <c r="HLS46" s="8"/>
      <c r="HLT46" s="8"/>
      <c r="HLU46" s="8"/>
      <c r="HLV46" s="8"/>
      <c r="HLW46" s="8"/>
      <c r="HLX46" s="8"/>
      <c r="HLY46" s="8"/>
      <c r="HLZ46" s="8"/>
      <c r="HMA46" s="8"/>
      <c r="HMB46" s="8"/>
      <c r="HMC46" s="8"/>
      <c r="HMD46" s="8"/>
      <c r="HME46" s="8"/>
      <c r="HMF46" s="8"/>
      <c r="HMG46" s="8"/>
      <c r="HMH46" s="8"/>
      <c r="HMI46" s="8"/>
      <c r="HMJ46" s="8"/>
      <c r="HMK46" s="8"/>
      <c r="HML46" s="8"/>
      <c r="HMM46" s="8"/>
      <c r="HMN46" s="8"/>
      <c r="HMO46" s="8"/>
      <c r="HMP46" s="8"/>
      <c r="HMQ46" s="8"/>
      <c r="HMR46" s="8"/>
      <c r="HMS46" s="8"/>
      <c r="HMT46" s="8"/>
      <c r="HMU46" s="8"/>
      <c r="HMV46" s="8"/>
      <c r="HMW46" s="8"/>
      <c r="HMX46" s="8"/>
      <c r="HMY46" s="8"/>
      <c r="HMZ46" s="8"/>
      <c r="HNA46" s="8"/>
      <c r="HNB46" s="8"/>
      <c r="HNC46" s="8"/>
      <c r="HND46" s="8"/>
      <c r="HNE46" s="8"/>
      <c r="HNF46" s="8"/>
      <c r="HNG46" s="8"/>
      <c r="HNH46" s="8"/>
      <c r="HNI46" s="8"/>
      <c r="HNJ46" s="8"/>
      <c r="HNK46" s="8"/>
      <c r="HNL46" s="8"/>
      <c r="HNM46" s="8"/>
      <c r="HNN46" s="8"/>
      <c r="HNO46" s="8"/>
      <c r="HNP46" s="8"/>
      <c r="HNQ46" s="8"/>
      <c r="HNR46" s="8"/>
      <c r="HNS46" s="8"/>
      <c r="HNT46" s="8"/>
      <c r="HNU46" s="8"/>
      <c r="HNV46" s="8"/>
      <c r="HNW46" s="8"/>
      <c r="HNX46" s="8"/>
      <c r="HNY46" s="8"/>
      <c r="HNZ46" s="8"/>
      <c r="HOA46" s="8"/>
      <c r="HOB46" s="8"/>
      <c r="HOC46" s="8"/>
      <c r="HOD46" s="8"/>
      <c r="HOE46" s="8"/>
      <c r="HOF46" s="8"/>
      <c r="HOG46" s="8"/>
      <c r="HOH46" s="8"/>
      <c r="HOI46" s="8"/>
      <c r="HOJ46" s="8"/>
      <c r="HOK46" s="8"/>
      <c r="HOL46" s="8"/>
      <c r="HOM46" s="8"/>
      <c r="HON46" s="8"/>
      <c r="HOO46" s="8"/>
      <c r="HOP46" s="8"/>
      <c r="HOQ46" s="8"/>
      <c r="HOR46" s="8"/>
      <c r="HOS46" s="8"/>
      <c r="HOT46" s="8"/>
      <c r="HOU46" s="8"/>
      <c r="HOV46" s="8"/>
      <c r="HOW46" s="8"/>
      <c r="HOX46" s="8"/>
      <c r="HOY46" s="8"/>
      <c r="HOZ46" s="8"/>
      <c r="HPA46" s="8"/>
      <c r="HPB46" s="8"/>
      <c r="HPC46" s="8"/>
      <c r="HPD46" s="8"/>
      <c r="HPE46" s="8"/>
      <c r="HPF46" s="8"/>
      <c r="HPG46" s="8"/>
      <c r="HPH46" s="8"/>
      <c r="HPI46" s="8"/>
      <c r="HPJ46" s="8"/>
      <c r="HPK46" s="8"/>
      <c r="HPL46" s="8"/>
      <c r="HPM46" s="8"/>
      <c r="HPN46" s="8"/>
      <c r="HPO46" s="8"/>
      <c r="HPP46" s="8"/>
      <c r="HPQ46" s="8"/>
      <c r="HPR46" s="8"/>
      <c r="HPS46" s="8"/>
      <c r="HPT46" s="8"/>
      <c r="HPU46" s="8"/>
      <c r="HPV46" s="8"/>
      <c r="HPW46" s="8"/>
      <c r="HPX46" s="8"/>
      <c r="HPY46" s="8"/>
      <c r="HPZ46" s="8"/>
      <c r="HQA46" s="8"/>
      <c r="HQB46" s="8"/>
      <c r="HQC46" s="8"/>
      <c r="HQD46" s="8"/>
      <c r="HQE46" s="8"/>
      <c r="HQF46" s="8"/>
      <c r="HQG46" s="8"/>
      <c r="HQH46" s="8"/>
      <c r="HQI46" s="8"/>
      <c r="HQJ46" s="8"/>
      <c r="HQK46" s="8"/>
      <c r="HQL46" s="8"/>
      <c r="HQM46" s="8"/>
      <c r="HQN46" s="8"/>
      <c r="HQO46" s="8"/>
      <c r="HQP46" s="8"/>
      <c r="HQQ46" s="8"/>
      <c r="HQR46" s="8"/>
      <c r="HQS46" s="8"/>
      <c r="HQT46" s="8"/>
      <c r="HQU46" s="8"/>
      <c r="HQV46" s="8"/>
      <c r="HQW46" s="8"/>
      <c r="HQX46" s="8"/>
      <c r="HQY46" s="8"/>
      <c r="HQZ46" s="8"/>
      <c r="HRA46" s="8"/>
      <c r="HRB46" s="8"/>
      <c r="HRC46" s="8"/>
      <c r="HRD46" s="8"/>
      <c r="HRE46" s="8"/>
      <c r="HRF46" s="8"/>
      <c r="HRG46" s="8"/>
      <c r="HRH46" s="8"/>
      <c r="HRI46" s="8"/>
      <c r="HRJ46" s="8"/>
      <c r="HRK46" s="8"/>
      <c r="HRL46" s="8"/>
      <c r="HRM46" s="8"/>
      <c r="HRN46" s="8"/>
      <c r="HRO46" s="8"/>
      <c r="HRP46" s="8"/>
      <c r="HRQ46" s="8"/>
      <c r="HRR46" s="8"/>
      <c r="HRS46" s="8"/>
      <c r="HRT46" s="8"/>
      <c r="HRU46" s="8"/>
      <c r="HRV46" s="8"/>
      <c r="HRW46" s="8"/>
      <c r="HRX46" s="8"/>
      <c r="HRY46" s="8"/>
      <c r="HRZ46" s="8"/>
      <c r="HSA46" s="8"/>
      <c r="HSB46" s="8"/>
      <c r="HSC46" s="8"/>
      <c r="HSD46" s="8"/>
      <c r="HSE46" s="8"/>
      <c r="HSF46" s="8"/>
      <c r="HSG46" s="8"/>
      <c r="HSH46" s="8"/>
      <c r="HSI46" s="8"/>
      <c r="HSJ46" s="8"/>
      <c r="HSK46" s="8"/>
      <c r="HSL46" s="8"/>
      <c r="HSM46" s="8"/>
      <c r="HSN46" s="8"/>
      <c r="HSO46" s="8"/>
      <c r="HSP46" s="8"/>
      <c r="HSQ46" s="8"/>
      <c r="HSR46" s="8"/>
      <c r="HSS46" s="8"/>
      <c r="HST46" s="8"/>
      <c r="HSU46" s="8"/>
      <c r="HSV46" s="8"/>
      <c r="HSW46" s="8"/>
      <c r="HSX46" s="8"/>
      <c r="HSY46" s="8"/>
      <c r="HSZ46" s="8"/>
      <c r="HTA46" s="8"/>
      <c r="HTB46" s="8"/>
      <c r="HTC46" s="8"/>
      <c r="HTD46" s="8"/>
      <c r="HTE46" s="8"/>
      <c r="HTF46" s="8"/>
      <c r="HTG46" s="8"/>
      <c r="HTH46" s="8"/>
      <c r="HTI46" s="8"/>
      <c r="HTJ46" s="8"/>
      <c r="HTK46" s="8"/>
      <c r="HTL46" s="8"/>
      <c r="HTM46" s="8"/>
      <c r="HTN46" s="8"/>
      <c r="HTO46" s="8"/>
      <c r="HTP46" s="8"/>
      <c r="HTQ46" s="8"/>
      <c r="HTR46" s="8"/>
      <c r="HTS46" s="8"/>
      <c r="HTT46" s="8"/>
      <c r="HTU46" s="8"/>
      <c r="HTV46" s="8"/>
      <c r="HTW46" s="8"/>
      <c r="HTX46" s="8"/>
      <c r="HTY46" s="8"/>
      <c r="HTZ46" s="8"/>
      <c r="HUA46" s="8"/>
      <c r="HUB46" s="8"/>
      <c r="HUC46" s="8"/>
      <c r="HUD46" s="8"/>
      <c r="HUE46" s="8"/>
      <c r="HUF46" s="8"/>
      <c r="HUG46" s="8"/>
      <c r="HUH46" s="8"/>
      <c r="HUI46" s="8"/>
      <c r="HUJ46" s="8"/>
      <c r="HUK46" s="8"/>
      <c r="HUL46" s="8"/>
      <c r="HUM46" s="8"/>
      <c r="HUN46" s="8"/>
      <c r="HUO46" s="8"/>
      <c r="HUP46" s="8"/>
      <c r="HUQ46" s="8"/>
      <c r="HUR46" s="8"/>
      <c r="HUS46" s="8"/>
      <c r="HUT46" s="8"/>
      <c r="HUU46" s="8"/>
      <c r="HUV46" s="8"/>
      <c r="HUW46" s="8"/>
      <c r="HUX46" s="8"/>
      <c r="HUY46" s="8"/>
      <c r="HUZ46" s="8"/>
      <c r="HVA46" s="8"/>
      <c r="HVB46" s="8"/>
      <c r="HVC46" s="8"/>
      <c r="HVD46" s="8"/>
      <c r="HVE46" s="8"/>
      <c r="HVF46" s="8"/>
      <c r="HVG46" s="8"/>
      <c r="HVH46" s="8"/>
      <c r="HVI46" s="8"/>
      <c r="HVJ46" s="8"/>
      <c r="HVK46" s="8"/>
      <c r="HVL46" s="8"/>
      <c r="HVM46" s="8"/>
      <c r="HVN46" s="8"/>
      <c r="HVO46" s="8"/>
      <c r="HVP46" s="8"/>
      <c r="HVQ46" s="8"/>
      <c r="HVR46" s="8"/>
      <c r="HVS46" s="8"/>
      <c r="HVT46" s="8"/>
      <c r="HVU46" s="8"/>
      <c r="HVV46" s="8"/>
      <c r="HVW46" s="8"/>
      <c r="HVX46" s="8"/>
      <c r="HVY46" s="8"/>
      <c r="HVZ46" s="8"/>
      <c r="HWA46" s="8"/>
      <c r="HWB46" s="8"/>
      <c r="HWC46" s="8"/>
      <c r="HWD46" s="8"/>
      <c r="HWE46" s="8"/>
      <c r="HWF46" s="8"/>
      <c r="HWG46" s="8"/>
      <c r="HWH46" s="8"/>
      <c r="HWI46" s="8"/>
      <c r="HWJ46" s="8"/>
      <c r="HWK46" s="8"/>
      <c r="HWL46" s="8"/>
      <c r="HWM46" s="8"/>
      <c r="HWN46" s="8"/>
      <c r="HWO46" s="8"/>
      <c r="HWP46" s="8"/>
      <c r="HWQ46" s="8"/>
      <c r="HWR46" s="8"/>
      <c r="HWS46" s="8"/>
      <c r="HWT46" s="8"/>
      <c r="HWU46" s="8"/>
      <c r="HWV46" s="8"/>
      <c r="HWW46" s="8"/>
      <c r="HWX46" s="8"/>
      <c r="HWY46" s="8"/>
      <c r="HWZ46" s="8"/>
      <c r="HXA46" s="8"/>
      <c r="HXB46" s="8"/>
      <c r="HXC46" s="8"/>
      <c r="HXD46" s="8"/>
      <c r="HXE46" s="8"/>
      <c r="HXF46" s="8"/>
      <c r="HXG46" s="8"/>
      <c r="HXH46" s="8"/>
      <c r="HXI46" s="8"/>
      <c r="HXJ46" s="8"/>
      <c r="HXK46" s="8"/>
      <c r="HXL46" s="8"/>
      <c r="HXM46" s="8"/>
      <c r="HXN46" s="8"/>
      <c r="HXO46" s="8"/>
      <c r="HXP46" s="8"/>
      <c r="HXQ46" s="8"/>
      <c r="HXR46" s="8"/>
      <c r="HXS46" s="8"/>
      <c r="HXT46" s="8"/>
      <c r="HXU46" s="8"/>
      <c r="HXV46" s="8"/>
      <c r="HXW46" s="8"/>
      <c r="HXX46" s="8"/>
      <c r="HXY46" s="8"/>
      <c r="HXZ46" s="8"/>
      <c r="HYA46" s="8"/>
      <c r="HYB46" s="8"/>
      <c r="HYC46" s="8"/>
      <c r="HYD46" s="8"/>
      <c r="HYE46" s="8"/>
      <c r="HYF46" s="8"/>
      <c r="HYG46" s="8"/>
      <c r="HYH46" s="8"/>
      <c r="HYI46" s="8"/>
      <c r="HYJ46" s="8"/>
      <c r="HYK46" s="8"/>
      <c r="HYL46" s="8"/>
      <c r="HYM46" s="8"/>
      <c r="HYN46" s="8"/>
      <c r="HYO46" s="8"/>
      <c r="HYP46" s="8"/>
      <c r="HYQ46" s="8"/>
      <c r="HYR46" s="8"/>
      <c r="HYS46" s="8"/>
      <c r="HYT46" s="8"/>
      <c r="HYU46" s="8"/>
      <c r="HYV46" s="8"/>
      <c r="HYW46" s="8"/>
      <c r="HYX46" s="8"/>
      <c r="HYY46" s="8"/>
      <c r="HYZ46" s="8"/>
      <c r="HZA46" s="8"/>
      <c r="HZB46" s="8"/>
      <c r="HZC46" s="8"/>
      <c r="HZD46" s="8"/>
      <c r="HZE46" s="8"/>
      <c r="HZF46" s="8"/>
      <c r="HZG46" s="8"/>
      <c r="HZH46" s="8"/>
      <c r="HZI46" s="8"/>
      <c r="HZJ46" s="8"/>
      <c r="HZK46" s="8"/>
      <c r="HZL46" s="8"/>
      <c r="HZM46" s="8"/>
      <c r="HZN46" s="8"/>
      <c r="HZO46" s="8"/>
      <c r="HZP46" s="8"/>
      <c r="HZQ46" s="8"/>
      <c r="HZR46" s="8"/>
      <c r="HZS46" s="8"/>
      <c r="HZT46" s="8"/>
      <c r="HZU46" s="8"/>
      <c r="HZV46" s="8"/>
      <c r="HZW46" s="8"/>
      <c r="HZX46" s="8"/>
      <c r="HZY46" s="8"/>
      <c r="HZZ46" s="8"/>
      <c r="IAA46" s="8"/>
      <c r="IAB46" s="8"/>
      <c r="IAC46" s="8"/>
      <c r="IAD46" s="8"/>
      <c r="IAE46" s="8"/>
      <c r="IAF46" s="8"/>
      <c r="IAG46" s="8"/>
      <c r="IAH46" s="8"/>
      <c r="IAI46" s="8"/>
      <c r="IAJ46" s="8"/>
      <c r="IAK46" s="8"/>
      <c r="IAL46" s="8"/>
      <c r="IAM46" s="8"/>
      <c r="IAN46" s="8"/>
      <c r="IAO46" s="8"/>
      <c r="IAP46" s="8"/>
      <c r="IAQ46" s="8"/>
      <c r="IAR46" s="8"/>
      <c r="IAS46" s="8"/>
      <c r="IAT46" s="8"/>
      <c r="IAU46" s="8"/>
      <c r="IAV46" s="8"/>
      <c r="IAW46" s="8"/>
      <c r="IAX46" s="8"/>
      <c r="IAY46" s="8"/>
      <c r="IAZ46" s="8"/>
      <c r="IBA46" s="8"/>
      <c r="IBB46" s="8"/>
      <c r="IBC46" s="8"/>
      <c r="IBD46" s="8"/>
      <c r="IBE46" s="8"/>
      <c r="IBF46" s="8"/>
      <c r="IBG46" s="8"/>
      <c r="IBH46" s="8"/>
      <c r="IBI46" s="8"/>
      <c r="IBJ46" s="8"/>
      <c r="IBK46" s="8"/>
      <c r="IBL46" s="8"/>
      <c r="IBM46" s="8"/>
      <c r="IBN46" s="8"/>
      <c r="IBO46" s="8"/>
      <c r="IBP46" s="8"/>
      <c r="IBQ46" s="8"/>
      <c r="IBR46" s="8"/>
      <c r="IBS46" s="8"/>
      <c r="IBT46" s="8"/>
      <c r="IBU46" s="8"/>
      <c r="IBV46" s="8"/>
      <c r="IBW46" s="8"/>
      <c r="IBX46" s="8"/>
      <c r="IBY46" s="8"/>
      <c r="IBZ46" s="8"/>
      <c r="ICA46" s="8"/>
      <c r="ICB46" s="8"/>
      <c r="ICC46" s="8"/>
      <c r="ICD46" s="8"/>
      <c r="ICE46" s="8"/>
      <c r="ICF46" s="8"/>
      <c r="ICG46" s="8"/>
      <c r="ICH46" s="8"/>
      <c r="ICI46" s="8"/>
      <c r="ICJ46" s="8"/>
      <c r="ICK46" s="8"/>
      <c r="ICL46" s="8"/>
      <c r="ICM46" s="8"/>
      <c r="ICN46" s="8"/>
      <c r="ICO46" s="8"/>
      <c r="ICP46" s="8"/>
      <c r="ICQ46" s="8"/>
      <c r="ICR46" s="8"/>
      <c r="ICS46" s="8"/>
      <c r="ICT46" s="8"/>
      <c r="ICU46" s="8"/>
      <c r="ICV46" s="8"/>
      <c r="ICW46" s="8"/>
      <c r="ICX46" s="8"/>
      <c r="ICY46" s="8"/>
      <c r="ICZ46" s="8"/>
      <c r="IDA46" s="8"/>
      <c r="IDB46" s="8"/>
      <c r="IDC46" s="8"/>
      <c r="IDD46" s="8"/>
      <c r="IDE46" s="8"/>
      <c r="IDF46" s="8"/>
      <c r="IDG46" s="8"/>
      <c r="IDH46" s="8"/>
      <c r="IDI46" s="8"/>
      <c r="IDJ46" s="8"/>
      <c r="IDK46" s="8"/>
      <c r="IDL46" s="8"/>
      <c r="IDM46" s="8"/>
      <c r="IDN46" s="8"/>
      <c r="IDO46" s="8"/>
      <c r="IDP46" s="8"/>
      <c r="IDQ46" s="8"/>
      <c r="IDR46" s="8"/>
      <c r="IDS46" s="8"/>
      <c r="IDT46" s="8"/>
      <c r="IDU46" s="8"/>
      <c r="IDV46" s="8"/>
      <c r="IDW46" s="8"/>
      <c r="IDX46" s="8"/>
      <c r="IDY46" s="8"/>
      <c r="IDZ46" s="8"/>
      <c r="IEA46" s="8"/>
      <c r="IEB46" s="8"/>
      <c r="IEC46" s="8"/>
      <c r="IED46" s="8"/>
      <c r="IEE46" s="8"/>
      <c r="IEF46" s="8"/>
      <c r="IEG46" s="8"/>
      <c r="IEH46" s="8"/>
      <c r="IEI46" s="8"/>
      <c r="IEJ46" s="8"/>
      <c r="IEK46" s="8"/>
      <c r="IEL46" s="8"/>
      <c r="IEM46" s="8"/>
      <c r="IEN46" s="8"/>
      <c r="IEO46" s="8"/>
      <c r="IEP46" s="8"/>
      <c r="IEQ46" s="8"/>
      <c r="IER46" s="8"/>
      <c r="IES46" s="8"/>
      <c r="IET46" s="8"/>
      <c r="IEU46" s="8"/>
      <c r="IEV46" s="8"/>
      <c r="IEW46" s="8"/>
      <c r="IEX46" s="8"/>
      <c r="IEY46" s="8"/>
      <c r="IEZ46" s="8"/>
      <c r="IFA46" s="8"/>
      <c r="IFB46" s="8"/>
      <c r="IFC46" s="8"/>
      <c r="IFD46" s="8"/>
      <c r="IFE46" s="8"/>
      <c r="IFF46" s="8"/>
      <c r="IFG46" s="8"/>
      <c r="IFH46" s="8"/>
      <c r="IFI46" s="8"/>
      <c r="IFJ46" s="8"/>
      <c r="IFK46" s="8"/>
      <c r="IFL46" s="8"/>
      <c r="IFM46" s="8"/>
      <c r="IFN46" s="8"/>
      <c r="IFO46" s="8"/>
      <c r="IFP46" s="8"/>
      <c r="IFQ46" s="8"/>
      <c r="IFR46" s="8"/>
      <c r="IFS46" s="8"/>
      <c r="IFT46" s="8"/>
      <c r="IFU46" s="8"/>
      <c r="IFV46" s="8"/>
      <c r="IFW46" s="8"/>
      <c r="IFX46" s="8"/>
      <c r="IFY46" s="8"/>
      <c r="IFZ46" s="8"/>
      <c r="IGA46" s="8"/>
      <c r="IGB46" s="8"/>
      <c r="IGC46" s="8"/>
      <c r="IGD46" s="8"/>
      <c r="IGE46" s="8"/>
      <c r="IGF46" s="8"/>
      <c r="IGG46" s="8"/>
      <c r="IGH46" s="8"/>
      <c r="IGI46" s="8"/>
      <c r="IGJ46" s="8"/>
      <c r="IGK46" s="8"/>
      <c r="IGL46" s="8"/>
      <c r="IGM46" s="8"/>
      <c r="IGN46" s="8"/>
      <c r="IGO46" s="8"/>
      <c r="IGP46" s="8"/>
      <c r="IGQ46" s="8"/>
      <c r="IGR46" s="8"/>
      <c r="IGS46" s="8"/>
      <c r="IGT46" s="8"/>
      <c r="IGU46" s="8"/>
      <c r="IGV46" s="8"/>
      <c r="IGW46" s="8"/>
      <c r="IGX46" s="8"/>
      <c r="IGY46" s="8"/>
      <c r="IGZ46" s="8"/>
      <c r="IHA46" s="8"/>
      <c r="IHB46" s="8"/>
      <c r="IHC46" s="8"/>
      <c r="IHD46" s="8"/>
      <c r="IHE46" s="8"/>
      <c r="IHF46" s="8"/>
      <c r="IHG46" s="8"/>
      <c r="IHH46" s="8"/>
      <c r="IHI46" s="8"/>
      <c r="IHJ46" s="8"/>
      <c r="IHK46" s="8"/>
      <c r="IHL46" s="8"/>
      <c r="IHM46" s="8"/>
      <c r="IHN46" s="8"/>
      <c r="IHO46" s="8"/>
      <c r="IHP46" s="8"/>
      <c r="IHQ46" s="8"/>
      <c r="IHR46" s="8"/>
      <c r="IHS46" s="8"/>
      <c r="IHT46" s="8"/>
      <c r="IHU46" s="8"/>
      <c r="IHV46" s="8"/>
      <c r="IHW46" s="8"/>
      <c r="IHX46" s="8"/>
      <c r="IHY46" s="8"/>
      <c r="IHZ46" s="8"/>
      <c r="IIA46" s="8"/>
      <c r="IIB46" s="8"/>
      <c r="IIC46" s="8"/>
      <c r="IID46" s="8"/>
      <c r="IIE46" s="8"/>
      <c r="IIF46" s="8"/>
      <c r="IIG46" s="8"/>
      <c r="IIH46" s="8"/>
      <c r="III46" s="8"/>
      <c r="IIJ46" s="8"/>
      <c r="IIK46" s="8"/>
      <c r="IIL46" s="8"/>
      <c r="IIM46" s="8"/>
      <c r="IIN46" s="8"/>
      <c r="IIO46" s="8"/>
      <c r="IIP46" s="8"/>
      <c r="IIQ46" s="8"/>
      <c r="IIR46" s="8"/>
      <c r="IIS46" s="8"/>
      <c r="IIT46" s="8"/>
      <c r="IIU46" s="8"/>
      <c r="IIV46" s="8"/>
      <c r="IIW46" s="8"/>
      <c r="IIX46" s="8"/>
      <c r="IIY46" s="8"/>
      <c r="IIZ46" s="8"/>
      <c r="IJA46" s="8"/>
      <c r="IJB46" s="8"/>
      <c r="IJC46" s="8"/>
      <c r="IJD46" s="8"/>
      <c r="IJE46" s="8"/>
      <c r="IJF46" s="8"/>
      <c r="IJG46" s="8"/>
      <c r="IJH46" s="8"/>
      <c r="IJI46" s="8"/>
      <c r="IJJ46" s="8"/>
      <c r="IJK46" s="8"/>
      <c r="IJL46" s="8"/>
      <c r="IJM46" s="8"/>
      <c r="IJN46" s="8"/>
      <c r="IJO46" s="8"/>
      <c r="IJP46" s="8"/>
      <c r="IJQ46" s="8"/>
      <c r="IJR46" s="8"/>
      <c r="IJS46" s="8"/>
      <c r="IJT46" s="8"/>
      <c r="IJU46" s="8"/>
      <c r="IJV46" s="8"/>
      <c r="IJW46" s="8"/>
      <c r="IJX46" s="8"/>
      <c r="IJY46" s="8"/>
      <c r="IJZ46" s="8"/>
      <c r="IKA46" s="8"/>
      <c r="IKB46" s="8"/>
      <c r="IKC46" s="8"/>
      <c r="IKD46" s="8"/>
      <c r="IKE46" s="8"/>
      <c r="IKF46" s="8"/>
      <c r="IKG46" s="8"/>
      <c r="IKH46" s="8"/>
      <c r="IKI46" s="8"/>
      <c r="IKJ46" s="8"/>
      <c r="IKK46" s="8"/>
      <c r="IKL46" s="8"/>
      <c r="IKM46" s="8"/>
      <c r="IKN46" s="8"/>
      <c r="IKO46" s="8"/>
      <c r="IKP46" s="8"/>
      <c r="IKQ46" s="8"/>
      <c r="IKR46" s="8"/>
      <c r="IKS46" s="8"/>
      <c r="IKT46" s="8"/>
      <c r="IKU46" s="8"/>
      <c r="IKV46" s="8"/>
      <c r="IKW46" s="8"/>
      <c r="IKX46" s="8"/>
      <c r="IKY46" s="8"/>
      <c r="IKZ46" s="8"/>
      <c r="ILA46" s="8"/>
      <c r="ILB46" s="8"/>
      <c r="ILC46" s="8"/>
      <c r="ILD46" s="8"/>
      <c r="ILE46" s="8"/>
      <c r="ILF46" s="8"/>
      <c r="ILG46" s="8"/>
      <c r="ILH46" s="8"/>
      <c r="ILI46" s="8"/>
      <c r="ILJ46" s="8"/>
      <c r="ILK46" s="8"/>
      <c r="ILL46" s="8"/>
      <c r="ILM46" s="8"/>
      <c r="ILN46" s="8"/>
      <c r="ILO46" s="8"/>
      <c r="ILP46" s="8"/>
      <c r="ILQ46" s="8"/>
      <c r="ILR46" s="8"/>
      <c r="ILS46" s="8"/>
      <c r="ILT46" s="8"/>
      <c r="ILU46" s="8"/>
      <c r="ILV46" s="8"/>
      <c r="ILW46" s="8"/>
      <c r="ILX46" s="8"/>
      <c r="ILY46" s="8"/>
      <c r="ILZ46" s="8"/>
      <c r="IMA46" s="8"/>
      <c r="IMB46" s="8"/>
      <c r="IMC46" s="8"/>
      <c r="IMD46" s="8"/>
      <c r="IME46" s="8"/>
      <c r="IMF46" s="8"/>
      <c r="IMG46" s="8"/>
      <c r="IMH46" s="8"/>
      <c r="IMI46" s="8"/>
      <c r="IMJ46" s="8"/>
      <c r="IMK46" s="8"/>
      <c r="IML46" s="8"/>
      <c r="IMM46" s="8"/>
      <c r="IMN46" s="8"/>
      <c r="IMO46" s="8"/>
      <c r="IMP46" s="8"/>
      <c r="IMQ46" s="8"/>
      <c r="IMR46" s="8"/>
      <c r="IMS46" s="8"/>
      <c r="IMT46" s="8"/>
      <c r="IMU46" s="8"/>
      <c r="IMV46" s="8"/>
      <c r="IMW46" s="8"/>
      <c r="IMX46" s="8"/>
      <c r="IMY46" s="8"/>
      <c r="IMZ46" s="8"/>
      <c r="INA46" s="8"/>
      <c r="INB46" s="8"/>
      <c r="INC46" s="8"/>
      <c r="IND46" s="8"/>
      <c r="INE46" s="8"/>
      <c r="INF46" s="8"/>
      <c r="ING46" s="8"/>
      <c r="INH46" s="8"/>
      <c r="INI46" s="8"/>
      <c r="INJ46" s="8"/>
      <c r="INK46" s="8"/>
      <c r="INL46" s="8"/>
      <c r="INM46" s="8"/>
      <c r="INN46" s="8"/>
      <c r="INO46" s="8"/>
      <c r="INP46" s="8"/>
      <c r="INQ46" s="8"/>
      <c r="INR46" s="8"/>
      <c r="INS46" s="8"/>
      <c r="INT46" s="8"/>
      <c r="INU46" s="8"/>
      <c r="INV46" s="8"/>
      <c r="INW46" s="8"/>
      <c r="INX46" s="8"/>
      <c r="INY46" s="8"/>
      <c r="INZ46" s="8"/>
      <c r="IOA46" s="8"/>
      <c r="IOB46" s="8"/>
      <c r="IOC46" s="8"/>
      <c r="IOD46" s="8"/>
      <c r="IOE46" s="8"/>
      <c r="IOF46" s="8"/>
      <c r="IOG46" s="8"/>
      <c r="IOH46" s="8"/>
      <c r="IOI46" s="8"/>
      <c r="IOJ46" s="8"/>
      <c r="IOK46" s="8"/>
      <c r="IOL46" s="8"/>
      <c r="IOM46" s="8"/>
      <c r="ION46" s="8"/>
      <c r="IOO46" s="8"/>
      <c r="IOP46" s="8"/>
      <c r="IOQ46" s="8"/>
      <c r="IOR46" s="8"/>
      <c r="IOS46" s="8"/>
      <c r="IOT46" s="8"/>
      <c r="IOU46" s="8"/>
      <c r="IOV46" s="8"/>
      <c r="IOW46" s="8"/>
      <c r="IOX46" s="8"/>
      <c r="IOY46" s="8"/>
      <c r="IOZ46" s="8"/>
      <c r="IPA46" s="8"/>
      <c r="IPB46" s="8"/>
      <c r="IPC46" s="8"/>
      <c r="IPD46" s="8"/>
      <c r="IPE46" s="8"/>
      <c r="IPF46" s="8"/>
      <c r="IPG46" s="8"/>
      <c r="IPH46" s="8"/>
      <c r="IPI46" s="8"/>
      <c r="IPJ46" s="8"/>
      <c r="IPK46" s="8"/>
      <c r="IPL46" s="8"/>
      <c r="IPM46" s="8"/>
      <c r="IPN46" s="8"/>
      <c r="IPO46" s="8"/>
      <c r="IPP46" s="8"/>
      <c r="IPQ46" s="8"/>
      <c r="IPR46" s="8"/>
      <c r="IPS46" s="8"/>
      <c r="IPT46" s="8"/>
      <c r="IPU46" s="8"/>
      <c r="IPV46" s="8"/>
      <c r="IPW46" s="8"/>
      <c r="IPX46" s="8"/>
      <c r="IPY46" s="8"/>
      <c r="IPZ46" s="8"/>
      <c r="IQA46" s="8"/>
      <c r="IQB46" s="8"/>
      <c r="IQC46" s="8"/>
      <c r="IQD46" s="8"/>
      <c r="IQE46" s="8"/>
      <c r="IQF46" s="8"/>
      <c r="IQG46" s="8"/>
      <c r="IQH46" s="8"/>
      <c r="IQI46" s="8"/>
      <c r="IQJ46" s="8"/>
      <c r="IQK46" s="8"/>
      <c r="IQL46" s="8"/>
      <c r="IQM46" s="8"/>
      <c r="IQN46" s="8"/>
      <c r="IQO46" s="8"/>
      <c r="IQP46" s="8"/>
      <c r="IQQ46" s="8"/>
      <c r="IQR46" s="8"/>
      <c r="IQS46" s="8"/>
      <c r="IQT46" s="8"/>
      <c r="IQU46" s="8"/>
      <c r="IQV46" s="8"/>
      <c r="IQW46" s="8"/>
      <c r="IQX46" s="8"/>
      <c r="IQY46" s="8"/>
      <c r="IQZ46" s="8"/>
      <c r="IRA46" s="8"/>
      <c r="IRB46" s="8"/>
      <c r="IRC46" s="8"/>
      <c r="IRD46" s="8"/>
      <c r="IRE46" s="8"/>
      <c r="IRF46" s="8"/>
      <c r="IRG46" s="8"/>
      <c r="IRH46" s="8"/>
      <c r="IRI46" s="8"/>
      <c r="IRJ46" s="8"/>
      <c r="IRK46" s="8"/>
      <c r="IRL46" s="8"/>
      <c r="IRM46" s="8"/>
      <c r="IRN46" s="8"/>
      <c r="IRO46" s="8"/>
      <c r="IRP46" s="8"/>
      <c r="IRQ46" s="8"/>
      <c r="IRR46" s="8"/>
      <c r="IRS46" s="8"/>
      <c r="IRT46" s="8"/>
      <c r="IRU46" s="8"/>
      <c r="IRV46" s="8"/>
      <c r="IRW46" s="8"/>
      <c r="IRX46" s="8"/>
      <c r="IRY46" s="8"/>
      <c r="IRZ46" s="8"/>
      <c r="ISA46" s="8"/>
      <c r="ISB46" s="8"/>
      <c r="ISC46" s="8"/>
      <c r="ISD46" s="8"/>
      <c r="ISE46" s="8"/>
      <c r="ISF46" s="8"/>
      <c r="ISG46" s="8"/>
      <c r="ISH46" s="8"/>
      <c r="ISI46" s="8"/>
      <c r="ISJ46" s="8"/>
      <c r="ISK46" s="8"/>
      <c r="ISL46" s="8"/>
      <c r="ISM46" s="8"/>
      <c r="ISN46" s="8"/>
      <c r="ISO46" s="8"/>
      <c r="ISP46" s="8"/>
      <c r="ISQ46" s="8"/>
      <c r="ISR46" s="8"/>
      <c r="ISS46" s="8"/>
      <c r="IST46" s="8"/>
      <c r="ISU46" s="8"/>
      <c r="ISV46" s="8"/>
      <c r="ISW46" s="8"/>
      <c r="ISX46" s="8"/>
      <c r="ISY46" s="8"/>
      <c r="ISZ46" s="8"/>
      <c r="ITA46" s="8"/>
      <c r="ITB46" s="8"/>
      <c r="ITC46" s="8"/>
      <c r="ITD46" s="8"/>
      <c r="ITE46" s="8"/>
      <c r="ITF46" s="8"/>
      <c r="ITG46" s="8"/>
      <c r="ITH46" s="8"/>
      <c r="ITI46" s="8"/>
      <c r="ITJ46" s="8"/>
      <c r="ITK46" s="8"/>
      <c r="ITL46" s="8"/>
      <c r="ITM46" s="8"/>
      <c r="ITN46" s="8"/>
      <c r="ITO46" s="8"/>
      <c r="ITP46" s="8"/>
      <c r="ITQ46" s="8"/>
      <c r="ITR46" s="8"/>
      <c r="ITS46" s="8"/>
      <c r="ITT46" s="8"/>
      <c r="ITU46" s="8"/>
      <c r="ITV46" s="8"/>
      <c r="ITW46" s="8"/>
      <c r="ITX46" s="8"/>
      <c r="ITY46" s="8"/>
      <c r="ITZ46" s="8"/>
      <c r="IUA46" s="8"/>
      <c r="IUB46" s="8"/>
      <c r="IUC46" s="8"/>
      <c r="IUD46" s="8"/>
      <c r="IUE46" s="8"/>
      <c r="IUF46" s="8"/>
      <c r="IUG46" s="8"/>
      <c r="IUH46" s="8"/>
      <c r="IUI46" s="8"/>
      <c r="IUJ46" s="8"/>
      <c r="IUK46" s="8"/>
      <c r="IUL46" s="8"/>
      <c r="IUM46" s="8"/>
      <c r="IUN46" s="8"/>
      <c r="IUO46" s="8"/>
      <c r="IUP46" s="8"/>
      <c r="IUQ46" s="8"/>
      <c r="IUR46" s="8"/>
      <c r="IUS46" s="8"/>
      <c r="IUT46" s="8"/>
      <c r="IUU46" s="8"/>
      <c r="IUV46" s="8"/>
      <c r="IUW46" s="8"/>
      <c r="IUX46" s="8"/>
      <c r="IUY46" s="8"/>
      <c r="IUZ46" s="8"/>
      <c r="IVA46" s="8"/>
      <c r="IVB46" s="8"/>
      <c r="IVC46" s="8"/>
      <c r="IVD46" s="8"/>
      <c r="IVE46" s="8"/>
      <c r="IVF46" s="8"/>
      <c r="IVG46" s="8"/>
      <c r="IVH46" s="8"/>
      <c r="IVI46" s="8"/>
      <c r="IVJ46" s="8"/>
      <c r="IVK46" s="8"/>
      <c r="IVL46" s="8"/>
      <c r="IVM46" s="8"/>
      <c r="IVN46" s="8"/>
      <c r="IVO46" s="8"/>
      <c r="IVP46" s="8"/>
      <c r="IVQ46" s="8"/>
      <c r="IVR46" s="8"/>
      <c r="IVS46" s="8"/>
      <c r="IVT46" s="8"/>
      <c r="IVU46" s="8"/>
      <c r="IVV46" s="8"/>
      <c r="IVW46" s="8"/>
      <c r="IVX46" s="8"/>
      <c r="IVY46" s="8"/>
      <c r="IVZ46" s="8"/>
      <c r="IWA46" s="8"/>
      <c r="IWB46" s="8"/>
      <c r="IWC46" s="8"/>
      <c r="IWD46" s="8"/>
      <c r="IWE46" s="8"/>
      <c r="IWF46" s="8"/>
      <c r="IWG46" s="8"/>
      <c r="IWH46" s="8"/>
      <c r="IWI46" s="8"/>
      <c r="IWJ46" s="8"/>
      <c r="IWK46" s="8"/>
      <c r="IWL46" s="8"/>
      <c r="IWM46" s="8"/>
      <c r="IWN46" s="8"/>
      <c r="IWO46" s="8"/>
      <c r="IWP46" s="8"/>
      <c r="IWQ46" s="8"/>
      <c r="IWR46" s="8"/>
      <c r="IWS46" s="8"/>
      <c r="IWT46" s="8"/>
      <c r="IWU46" s="8"/>
      <c r="IWV46" s="8"/>
      <c r="IWW46" s="8"/>
      <c r="IWX46" s="8"/>
      <c r="IWY46" s="8"/>
      <c r="IWZ46" s="8"/>
      <c r="IXA46" s="8"/>
      <c r="IXB46" s="8"/>
      <c r="IXC46" s="8"/>
      <c r="IXD46" s="8"/>
      <c r="IXE46" s="8"/>
      <c r="IXF46" s="8"/>
      <c r="IXG46" s="8"/>
      <c r="IXH46" s="8"/>
      <c r="IXI46" s="8"/>
      <c r="IXJ46" s="8"/>
      <c r="IXK46" s="8"/>
      <c r="IXL46" s="8"/>
      <c r="IXM46" s="8"/>
      <c r="IXN46" s="8"/>
      <c r="IXO46" s="8"/>
      <c r="IXP46" s="8"/>
      <c r="IXQ46" s="8"/>
      <c r="IXR46" s="8"/>
      <c r="IXS46" s="8"/>
      <c r="IXT46" s="8"/>
      <c r="IXU46" s="8"/>
      <c r="IXV46" s="8"/>
      <c r="IXW46" s="8"/>
      <c r="IXX46" s="8"/>
      <c r="IXY46" s="8"/>
      <c r="IXZ46" s="8"/>
      <c r="IYA46" s="8"/>
      <c r="IYB46" s="8"/>
      <c r="IYC46" s="8"/>
      <c r="IYD46" s="8"/>
      <c r="IYE46" s="8"/>
      <c r="IYF46" s="8"/>
      <c r="IYG46" s="8"/>
      <c r="IYH46" s="8"/>
      <c r="IYI46" s="8"/>
      <c r="IYJ46" s="8"/>
      <c r="IYK46" s="8"/>
      <c r="IYL46" s="8"/>
      <c r="IYM46" s="8"/>
      <c r="IYN46" s="8"/>
      <c r="IYO46" s="8"/>
      <c r="IYP46" s="8"/>
      <c r="IYQ46" s="8"/>
      <c r="IYR46" s="8"/>
      <c r="IYS46" s="8"/>
      <c r="IYT46" s="8"/>
      <c r="IYU46" s="8"/>
      <c r="IYV46" s="8"/>
      <c r="IYW46" s="8"/>
      <c r="IYX46" s="8"/>
      <c r="IYY46" s="8"/>
      <c r="IYZ46" s="8"/>
      <c r="IZA46" s="8"/>
      <c r="IZB46" s="8"/>
      <c r="IZC46" s="8"/>
      <c r="IZD46" s="8"/>
      <c r="IZE46" s="8"/>
      <c r="IZF46" s="8"/>
      <c r="IZG46" s="8"/>
      <c r="IZH46" s="8"/>
      <c r="IZI46" s="8"/>
      <c r="IZJ46" s="8"/>
      <c r="IZK46" s="8"/>
      <c r="IZL46" s="8"/>
      <c r="IZM46" s="8"/>
      <c r="IZN46" s="8"/>
      <c r="IZO46" s="8"/>
      <c r="IZP46" s="8"/>
      <c r="IZQ46" s="8"/>
      <c r="IZR46" s="8"/>
      <c r="IZS46" s="8"/>
      <c r="IZT46" s="8"/>
      <c r="IZU46" s="8"/>
      <c r="IZV46" s="8"/>
      <c r="IZW46" s="8"/>
      <c r="IZX46" s="8"/>
      <c r="IZY46" s="8"/>
      <c r="IZZ46" s="8"/>
      <c r="JAA46" s="8"/>
      <c r="JAB46" s="8"/>
      <c r="JAC46" s="8"/>
      <c r="JAD46" s="8"/>
      <c r="JAE46" s="8"/>
      <c r="JAF46" s="8"/>
      <c r="JAG46" s="8"/>
      <c r="JAH46" s="8"/>
      <c r="JAI46" s="8"/>
      <c r="JAJ46" s="8"/>
      <c r="JAK46" s="8"/>
      <c r="JAL46" s="8"/>
      <c r="JAM46" s="8"/>
      <c r="JAN46" s="8"/>
      <c r="JAO46" s="8"/>
      <c r="JAP46" s="8"/>
      <c r="JAQ46" s="8"/>
      <c r="JAR46" s="8"/>
      <c r="JAS46" s="8"/>
      <c r="JAT46" s="8"/>
      <c r="JAU46" s="8"/>
      <c r="JAV46" s="8"/>
      <c r="JAW46" s="8"/>
      <c r="JAX46" s="8"/>
      <c r="JAY46" s="8"/>
      <c r="JAZ46" s="8"/>
      <c r="JBA46" s="8"/>
      <c r="JBB46" s="8"/>
      <c r="JBC46" s="8"/>
      <c r="JBD46" s="8"/>
      <c r="JBE46" s="8"/>
      <c r="JBF46" s="8"/>
      <c r="JBG46" s="8"/>
      <c r="JBH46" s="8"/>
      <c r="JBI46" s="8"/>
      <c r="JBJ46" s="8"/>
      <c r="JBK46" s="8"/>
      <c r="JBL46" s="8"/>
      <c r="JBM46" s="8"/>
      <c r="JBN46" s="8"/>
      <c r="JBO46" s="8"/>
      <c r="JBP46" s="8"/>
      <c r="JBQ46" s="8"/>
      <c r="JBR46" s="8"/>
      <c r="JBS46" s="8"/>
      <c r="JBT46" s="8"/>
      <c r="JBU46" s="8"/>
      <c r="JBV46" s="8"/>
      <c r="JBW46" s="8"/>
      <c r="JBX46" s="8"/>
      <c r="JBY46" s="8"/>
      <c r="JBZ46" s="8"/>
      <c r="JCA46" s="8"/>
      <c r="JCB46" s="8"/>
      <c r="JCC46" s="8"/>
      <c r="JCD46" s="8"/>
      <c r="JCE46" s="8"/>
      <c r="JCF46" s="8"/>
      <c r="JCG46" s="8"/>
      <c r="JCH46" s="8"/>
      <c r="JCI46" s="8"/>
      <c r="JCJ46" s="8"/>
      <c r="JCK46" s="8"/>
      <c r="JCL46" s="8"/>
      <c r="JCM46" s="8"/>
      <c r="JCN46" s="8"/>
      <c r="JCO46" s="8"/>
      <c r="JCP46" s="8"/>
      <c r="JCQ46" s="8"/>
      <c r="JCR46" s="8"/>
      <c r="JCS46" s="8"/>
      <c r="JCT46" s="8"/>
      <c r="JCU46" s="8"/>
      <c r="JCV46" s="8"/>
      <c r="JCW46" s="8"/>
      <c r="JCX46" s="8"/>
      <c r="JCY46" s="8"/>
      <c r="JCZ46" s="8"/>
      <c r="JDA46" s="8"/>
      <c r="JDB46" s="8"/>
      <c r="JDC46" s="8"/>
      <c r="JDD46" s="8"/>
      <c r="JDE46" s="8"/>
      <c r="JDF46" s="8"/>
      <c r="JDG46" s="8"/>
      <c r="JDH46" s="8"/>
      <c r="JDI46" s="8"/>
      <c r="JDJ46" s="8"/>
      <c r="JDK46" s="8"/>
      <c r="JDL46" s="8"/>
      <c r="JDM46" s="8"/>
      <c r="JDN46" s="8"/>
      <c r="JDO46" s="8"/>
      <c r="JDP46" s="8"/>
      <c r="JDQ46" s="8"/>
      <c r="JDR46" s="8"/>
      <c r="JDS46" s="8"/>
      <c r="JDT46" s="8"/>
      <c r="JDU46" s="8"/>
      <c r="JDV46" s="8"/>
      <c r="JDW46" s="8"/>
      <c r="JDX46" s="8"/>
      <c r="JDY46" s="8"/>
      <c r="JDZ46" s="8"/>
      <c r="JEA46" s="8"/>
      <c r="JEB46" s="8"/>
      <c r="JEC46" s="8"/>
      <c r="JED46" s="8"/>
      <c r="JEE46" s="8"/>
      <c r="JEF46" s="8"/>
      <c r="JEG46" s="8"/>
      <c r="JEH46" s="8"/>
      <c r="JEI46" s="8"/>
      <c r="JEJ46" s="8"/>
      <c r="JEK46" s="8"/>
      <c r="JEL46" s="8"/>
      <c r="JEM46" s="8"/>
      <c r="JEN46" s="8"/>
      <c r="JEO46" s="8"/>
      <c r="JEP46" s="8"/>
      <c r="JEQ46" s="8"/>
      <c r="JER46" s="8"/>
      <c r="JES46" s="8"/>
      <c r="JET46" s="8"/>
      <c r="JEU46" s="8"/>
      <c r="JEV46" s="8"/>
      <c r="JEW46" s="8"/>
      <c r="JEX46" s="8"/>
      <c r="JEY46" s="8"/>
      <c r="JEZ46" s="8"/>
      <c r="JFA46" s="8"/>
      <c r="JFB46" s="8"/>
      <c r="JFC46" s="8"/>
      <c r="JFD46" s="8"/>
      <c r="JFE46" s="8"/>
      <c r="JFF46" s="8"/>
      <c r="JFG46" s="8"/>
      <c r="JFH46" s="8"/>
      <c r="JFI46" s="8"/>
      <c r="JFJ46" s="8"/>
      <c r="JFK46" s="8"/>
      <c r="JFL46" s="8"/>
      <c r="JFM46" s="8"/>
      <c r="JFN46" s="8"/>
      <c r="JFO46" s="8"/>
      <c r="JFP46" s="8"/>
      <c r="JFQ46" s="8"/>
      <c r="JFR46" s="8"/>
      <c r="JFS46" s="8"/>
      <c r="JFT46" s="8"/>
      <c r="JFU46" s="8"/>
      <c r="JFV46" s="8"/>
      <c r="JFW46" s="8"/>
      <c r="JFX46" s="8"/>
      <c r="JFY46" s="8"/>
      <c r="JFZ46" s="8"/>
      <c r="JGA46" s="8"/>
      <c r="JGB46" s="8"/>
      <c r="JGC46" s="8"/>
      <c r="JGD46" s="8"/>
      <c r="JGE46" s="8"/>
      <c r="JGF46" s="8"/>
      <c r="JGG46" s="8"/>
      <c r="JGH46" s="8"/>
      <c r="JGI46" s="8"/>
      <c r="JGJ46" s="8"/>
      <c r="JGK46" s="8"/>
      <c r="JGL46" s="8"/>
      <c r="JGM46" s="8"/>
      <c r="JGN46" s="8"/>
      <c r="JGO46" s="8"/>
      <c r="JGP46" s="8"/>
      <c r="JGQ46" s="8"/>
      <c r="JGR46" s="8"/>
      <c r="JGS46" s="8"/>
      <c r="JGT46" s="8"/>
      <c r="JGU46" s="8"/>
      <c r="JGV46" s="8"/>
      <c r="JGW46" s="8"/>
      <c r="JGX46" s="8"/>
      <c r="JGY46" s="8"/>
      <c r="JGZ46" s="8"/>
      <c r="JHA46" s="8"/>
      <c r="JHB46" s="8"/>
      <c r="JHC46" s="8"/>
      <c r="JHD46" s="8"/>
      <c r="JHE46" s="8"/>
      <c r="JHF46" s="8"/>
      <c r="JHG46" s="8"/>
      <c r="JHH46" s="8"/>
      <c r="JHI46" s="8"/>
      <c r="JHJ46" s="8"/>
      <c r="JHK46" s="8"/>
      <c r="JHL46" s="8"/>
      <c r="JHM46" s="8"/>
      <c r="JHN46" s="8"/>
      <c r="JHO46" s="8"/>
      <c r="JHP46" s="8"/>
      <c r="JHQ46" s="8"/>
      <c r="JHR46" s="8"/>
      <c r="JHS46" s="8"/>
      <c r="JHT46" s="8"/>
      <c r="JHU46" s="8"/>
      <c r="JHV46" s="8"/>
      <c r="JHW46" s="8"/>
      <c r="JHX46" s="8"/>
      <c r="JHY46" s="8"/>
      <c r="JHZ46" s="8"/>
      <c r="JIA46" s="8"/>
      <c r="JIB46" s="8"/>
      <c r="JIC46" s="8"/>
      <c r="JID46" s="8"/>
      <c r="JIE46" s="8"/>
      <c r="JIF46" s="8"/>
      <c r="JIG46" s="8"/>
      <c r="JIH46" s="8"/>
      <c r="JII46" s="8"/>
      <c r="JIJ46" s="8"/>
      <c r="JIK46" s="8"/>
      <c r="JIL46" s="8"/>
      <c r="JIM46" s="8"/>
      <c r="JIN46" s="8"/>
      <c r="JIO46" s="8"/>
      <c r="JIP46" s="8"/>
      <c r="JIQ46" s="8"/>
      <c r="JIR46" s="8"/>
      <c r="JIS46" s="8"/>
      <c r="JIT46" s="8"/>
      <c r="JIU46" s="8"/>
      <c r="JIV46" s="8"/>
      <c r="JIW46" s="8"/>
      <c r="JIX46" s="8"/>
      <c r="JIY46" s="8"/>
      <c r="JIZ46" s="8"/>
      <c r="JJA46" s="8"/>
      <c r="JJB46" s="8"/>
      <c r="JJC46" s="8"/>
      <c r="JJD46" s="8"/>
      <c r="JJE46" s="8"/>
      <c r="JJF46" s="8"/>
      <c r="JJG46" s="8"/>
      <c r="JJH46" s="8"/>
      <c r="JJI46" s="8"/>
      <c r="JJJ46" s="8"/>
      <c r="JJK46" s="8"/>
      <c r="JJL46" s="8"/>
      <c r="JJM46" s="8"/>
      <c r="JJN46" s="8"/>
      <c r="JJO46" s="8"/>
      <c r="JJP46" s="8"/>
      <c r="JJQ46" s="8"/>
      <c r="JJR46" s="8"/>
      <c r="JJS46" s="8"/>
      <c r="JJT46" s="8"/>
      <c r="JJU46" s="8"/>
      <c r="JJV46" s="8"/>
      <c r="JJW46" s="8"/>
      <c r="JJX46" s="8"/>
      <c r="JJY46" s="8"/>
      <c r="JJZ46" s="8"/>
      <c r="JKA46" s="8"/>
      <c r="JKB46" s="8"/>
      <c r="JKC46" s="8"/>
      <c r="JKD46" s="8"/>
      <c r="JKE46" s="8"/>
      <c r="JKF46" s="8"/>
      <c r="JKG46" s="8"/>
      <c r="JKH46" s="8"/>
      <c r="JKI46" s="8"/>
      <c r="JKJ46" s="8"/>
      <c r="JKK46" s="8"/>
      <c r="JKL46" s="8"/>
      <c r="JKM46" s="8"/>
      <c r="JKN46" s="8"/>
      <c r="JKO46" s="8"/>
      <c r="JKP46" s="8"/>
      <c r="JKQ46" s="8"/>
      <c r="JKR46" s="8"/>
      <c r="JKS46" s="8"/>
      <c r="JKT46" s="8"/>
      <c r="JKU46" s="8"/>
      <c r="JKV46" s="8"/>
      <c r="JKW46" s="8"/>
      <c r="JKX46" s="8"/>
      <c r="JKY46" s="8"/>
      <c r="JKZ46" s="8"/>
      <c r="JLA46" s="8"/>
      <c r="JLB46" s="8"/>
      <c r="JLC46" s="8"/>
      <c r="JLD46" s="8"/>
      <c r="JLE46" s="8"/>
      <c r="JLF46" s="8"/>
      <c r="JLG46" s="8"/>
      <c r="JLH46" s="8"/>
      <c r="JLI46" s="8"/>
      <c r="JLJ46" s="8"/>
      <c r="JLK46" s="8"/>
      <c r="JLL46" s="8"/>
      <c r="JLM46" s="8"/>
      <c r="JLN46" s="8"/>
      <c r="JLO46" s="8"/>
      <c r="JLP46" s="8"/>
      <c r="JLQ46" s="8"/>
      <c r="JLR46" s="8"/>
      <c r="JLS46" s="8"/>
      <c r="JLT46" s="8"/>
      <c r="JLU46" s="8"/>
      <c r="JLV46" s="8"/>
      <c r="JLW46" s="8"/>
      <c r="JLX46" s="8"/>
      <c r="JLY46" s="8"/>
      <c r="JLZ46" s="8"/>
      <c r="JMA46" s="8"/>
      <c r="JMB46" s="8"/>
      <c r="JMC46" s="8"/>
      <c r="JMD46" s="8"/>
      <c r="JME46" s="8"/>
      <c r="JMF46" s="8"/>
      <c r="JMG46" s="8"/>
      <c r="JMH46" s="8"/>
      <c r="JMI46" s="8"/>
      <c r="JMJ46" s="8"/>
      <c r="JMK46" s="8"/>
      <c r="JML46" s="8"/>
      <c r="JMM46" s="8"/>
      <c r="JMN46" s="8"/>
      <c r="JMO46" s="8"/>
      <c r="JMP46" s="8"/>
      <c r="JMQ46" s="8"/>
      <c r="JMR46" s="8"/>
      <c r="JMS46" s="8"/>
      <c r="JMT46" s="8"/>
      <c r="JMU46" s="8"/>
      <c r="JMV46" s="8"/>
      <c r="JMW46" s="8"/>
      <c r="JMX46" s="8"/>
      <c r="JMY46" s="8"/>
      <c r="JMZ46" s="8"/>
      <c r="JNA46" s="8"/>
      <c r="JNB46" s="8"/>
      <c r="JNC46" s="8"/>
      <c r="JND46" s="8"/>
      <c r="JNE46" s="8"/>
      <c r="JNF46" s="8"/>
      <c r="JNG46" s="8"/>
      <c r="JNH46" s="8"/>
      <c r="JNI46" s="8"/>
      <c r="JNJ46" s="8"/>
      <c r="JNK46" s="8"/>
      <c r="JNL46" s="8"/>
      <c r="JNM46" s="8"/>
      <c r="JNN46" s="8"/>
      <c r="JNO46" s="8"/>
      <c r="JNP46" s="8"/>
      <c r="JNQ46" s="8"/>
      <c r="JNR46" s="8"/>
      <c r="JNS46" s="8"/>
      <c r="JNT46" s="8"/>
      <c r="JNU46" s="8"/>
      <c r="JNV46" s="8"/>
      <c r="JNW46" s="8"/>
      <c r="JNX46" s="8"/>
      <c r="JNY46" s="8"/>
      <c r="JNZ46" s="8"/>
      <c r="JOA46" s="8"/>
      <c r="JOB46" s="8"/>
      <c r="JOC46" s="8"/>
      <c r="JOD46" s="8"/>
      <c r="JOE46" s="8"/>
      <c r="JOF46" s="8"/>
      <c r="JOG46" s="8"/>
      <c r="JOH46" s="8"/>
      <c r="JOI46" s="8"/>
      <c r="JOJ46" s="8"/>
      <c r="JOK46" s="8"/>
      <c r="JOL46" s="8"/>
      <c r="JOM46" s="8"/>
      <c r="JON46" s="8"/>
      <c r="JOO46" s="8"/>
      <c r="JOP46" s="8"/>
      <c r="JOQ46" s="8"/>
      <c r="JOR46" s="8"/>
      <c r="JOS46" s="8"/>
      <c r="JOT46" s="8"/>
      <c r="JOU46" s="8"/>
      <c r="JOV46" s="8"/>
      <c r="JOW46" s="8"/>
      <c r="JOX46" s="8"/>
      <c r="JOY46" s="8"/>
      <c r="JOZ46" s="8"/>
      <c r="JPA46" s="8"/>
      <c r="JPB46" s="8"/>
      <c r="JPC46" s="8"/>
      <c r="JPD46" s="8"/>
      <c r="JPE46" s="8"/>
      <c r="JPF46" s="8"/>
      <c r="JPG46" s="8"/>
      <c r="JPH46" s="8"/>
      <c r="JPI46" s="8"/>
      <c r="JPJ46" s="8"/>
      <c r="JPK46" s="8"/>
      <c r="JPL46" s="8"/>
      <c r="JPM46" s="8"/>
      <c r="JPN46" s="8"/>
      <c r="JPO46" s="8"/>
      <c r="JPP46" s="8"/>
      <c r="JPQ46" s="8"/>
      <c r="JPR46" s="8"/>
      <c r="JPS46" s="8"/>
      <c r="JPT46" s="8"/>
      <c r="JPU46" s="8"/>
      <c r="JPV46" s="8"/>
      <c r="JPW46" s="8"/>
      <c r="JPX46" s="8"/>
      <c r="JPY46" s="8"/>
      <c r="JPZ46" s="8"/>
      <c r="JQA46" s="8"/>
      <c r="JQB46" s="8"/>
      <c r="JQC46" s="8"/>
      <c r="JQD46" s="8"/>
      <c r="JQE46" s="8"/>
      <c r="JQF46" s="8"/>
      <c r="JQG46" s="8"/>
      <c r="JQH46" s="8"/>
      <c r="JQI46" s="8"/>
      <c r="JQJ46" s="8"/>
      <c r="JQK46" s="8"/>
      <c r="JQL46" s="8"/>
      <c r="JQM46" s="8"/>
      <c r="JQN46" s="8"/>
      <c r="JQO46" s="8"/>
      <c r="JQP46" s="8"/>
      <c r="JQQ46" s="8"/>
      <c r="JQR46" s="8"/>
      <c r="JQS46" s="8"/>
      <c r="JQT46" s="8"/>
      <c r="JQU46" s="8"/>
      <c r="JQV46" s="8"/>
      <c r="JQW46" s="8"/>
      <c r="JQX46" s="8"/>
      <c r="JQY46" s="8"/>
      <c r="JQZ46" s="8"/>
      <c r="JRA46" s="8"/>
      <c r="JRB46" s="8"/>
      <c r="JRC46" s="8"/>
      <c r="JRD46" s="8"/>
      <c r="JRE46" s="8"/>
      <c r="JRF46" s="8"/>
      <c r="JRG46" s="8"/>
      <c r="JRH46" s="8"/>
      <c r="JRI46" s="8"/>
      <c r="JRJ46" s="8"/>
      <c r="JRK46" s="8"/>
      <c r="JRL46" s="8"/>
      <c r="JRM46" s="8"/>
      <c r="JRN46" s="8"/>
      <c r="JRO46" s="8"/>
      <c r="JRP46" s="8"/>
      <c r="JRQ46" s="8"/>
      <c r="JRR46" s="8"/>
      <c r="JRS46" s="8"/>
      <c r="JRT46" s="8"/>
      <c r="JRU46" s="8"/>
      <c r="JRV46" s="8"/>
      <c r="JRW46" s="8"/>
      <c r="JRX46" s="8"/>
      <c r="JRY46" s="8"/>
      <c r="JRZ46" s="8"/>
      <c r="JSA46" s="8"/>
      <c r="JSB46" s="8"/>
      <c r="JSC46" s="8"/>
      <c r="JSD46" s="8"/>
      <c r="JSE46" s="8"/>
      <c r="JSF46" s="8"/>
      <c r="JSG46" s="8"/>
      <c r="JSH46" s="8"/>
      <c r="JSI46" s="8"/>
      <c r="JSJ46" s="8"/>
      <c r="JSK46" s="8"/>
      <c r="JSL46" s="8"/>
      <c r="JSM46" s="8"/>
      <c r="JSN46" s="8"/>
      <c r="JSO46" s="8"/>
      <c r="JSP46" s="8"/>
      <c r="JSQ46" s="8"/>
      <c r="JSR46" s="8"/>
      <c r="JSS46" s="8"/>
      <c r="JST46" s="8"/>
      <c r="JSU46" s="8"/>
      <c r="JSV46" s="8"/>
      <c r="JSW46" s="8"/>
      <c r="JSX46" s="8"/>
      <c r="JSY46" s="8"/>
      <c r="JSZ46" s="8"/>
      <c r="JTA46" s="8"/>
      <c r="JTB46" s="8"/>
      <c r="JTC46" s="8"/>
      <c r="JTD46" s="8"/>
      <c r="JTE46" s="8"/>
      <c r="JTF46" s="8"/>
      <c r="JTG46" s="8"/>
      <c r="JTH46" s="8"/>
      <c r="JTI46" s="8"/>
      <c r="JTJ46" s="8"/>
      <c r="JTK46" s="8"/>
      <c r="JTL46" s="8"/>
      <c r="JTM46" s="8"/>
      <c r="JTN46" s="8"/>
      <c r="JTO46" s="8"/>
      <c r="JTP46" s="8"/>
      <c r="JTQ46" s="8"/>
      <c r="JTR46" s="8"/>
      <c r="JTS46" s="8"/>
      <c r="JTT46" s="8"/>
      <c r="JTU46" s="8"/>
      <c r="JTV46" s="8"/>
      <c r="JTW46" s="8"/>
      <c r="JTX46" s="8"/>
      <c r="JTY46" s="8"/>
      <c r="JTZ46" s="8"/>
      <c r="JUA46" s="8"/>
      <c r="JUB46" s="8"/>
      <c r="JUC46" s="8"/>
      <c r="JUD46" s="8"/>
      <c r="JUE46" s="8"/>
      <c r="JUF46" s="8"/>
      <c r="JUG46" s="8"/>
      <c r="JUH46" s="8"/>
      <c r="JUI46" s="8"/>
      <c r="JUJ46" s="8"/>
      <c r="JUK46" s="8"/>
      <c r="JUL46" s="8"/>
      <c r="JUM46" s="8"/>
      <c r="JUN46" s="8"/>
      <c r="JUO46" s="8"/>
      <c r="JUP46" s="8"/>
      <c r="JUQ46" s="8"/>
      <c r="JUR46" s="8"/>
      <c r="JUS46" s="8"/>
      <c r="JUT46" s="8"/>
      <c r="JUU46" s="8"/>
      <c r="JUV46" s="8"/>
      <c r="JUW46" s="8"/>
      <c r="JUX46" s="8"/>
      <c r="JUY46" s="8"/>
      <c r="JUZ46" s="8"/>
      <c r="JVA46" s="8"/>
      <c r="JVB46" s="8"/>
      <c r="JVC46" s="8"/>
      <c r="JVD46" s="8"/>
      <c r="JVE46" s="8"/>
      <c r="JVF46" s="8"/>
      <c r="JVG46" s="8"/>
      <c r="JVH46" s="8"/>
      <c r="JVI46" s="8"/>
      <c r="JVJ46" s="8"/>
      <c r="JVK46" s="8"/>
      <c r="JVL46" s="8"/>
      <c r="JVM46" s="8"/>
      <c r="JVN46" s="8"/>
      <c r="JVO46" s="8"/>
      <c r="JVP46" s="8"/>
      <c r="JVQ46" s="8"/>
      <c r="JVR46" s="8"/>
      <c r="JVS46" s="8"/>
      <c r="JVT46" s="8"/>
      <c r="JVU46" s="8"/>
      <c r="JVV46" s="8"/>
      <c r="JVW46" s="8"/>
      <c r="JVX46" s="8"/>
      <c r="JVY46" s="8"/>
      <c r="JVZ46" s="8"/>
      <c r="JWA46" s="8"/>
      <c r="JWB46" s="8"/>
      <c r="JWC46" s="8"/>
      <c r="JWD46" s="8"/>
      <c r="JWE46" s="8"/>
      <c r="JWF46" s="8"/>
      <c r="JWG46" s="8"/>
      <c r="JWH46" s="8"/>
      <c r="JWI46" s="8"/>
      <c r="JWJ46" s="8"/>
      <c r="JWK46" s="8"/>
      <c r="JWL46" s="8"/>
      <c r="JWM46" s="8"/>
      <c r="JWN46" s="8"/>
      <c r="JWO46" s="8"/>
      <c r="JWP46" s="8"/>
      <c r="JWQ46" s="8"/>
      <c r="JWR46" s="8"/>
      <c r="JWS46" s="8"/>
      <c r="JWT46" s="8"/>
      <c r="JWU46" s="8"/>
      <c r="JWV46" s="8"/>
      <c r="JWW46" s="8"/>
      <c r="JWX46" s="8"/>
      <c r="JWY46" s="8"/>
      <c r="JWZ46" s="8"/>
      <c r="JXA46" s="8"/>
      <c r="JXB46" s="8"/>
      <c r="JXC46" s="8"/>
      <c r="JXD46" s="8"/>
      <c r="JXE46" s="8"/>
      <c r="JXF46" s="8"/>
      <c r="JXG46" s="8"/>
      <c r="JXH46" s="8"/>
      <c r="JXI46" s="8"/>
      <c r="JXJ46" s="8"/>
      <c r="JXK46" s="8"/>
      <c r="JXL46" s="8"/>
      <c r="JXM46" s="8"/>
      <c r="JXN46" s="8"/>
      <c r="JXO46" s="8"/>
      <c r="JXP46" s="8"/>
      <c r="JXQ46" s="8"/>
      <c r="JXR46" s="8"/>
      <c r="JXS46" s="8"/>
      <c r="JXT46" s="8"/>
      <c r="JXU46" s="8"/>
      <c r="JXV46" s="8"/>
      <c r="JXW46" s="8"/>
      <c r="JXX46" s="8"/>
      <c r="JXY46" s="8"/>
      <c r="JXZ46" s="8"/>
      <c r="JYA46" s="8"/>
      <c r="JYB46" s="8"/>
      <c r="JYC46" s="8"/>
      <c r="JYD46" s="8"/>
      <c r="JYE46" s="8"/>
      <c r="JYF46" s="8"/>
      <c r="JYG46" s="8"/>
      <c r="JYH46" s="8"/>
      <c r="JYI46" s="8"/>
      <c r="JYJ46" s="8"/>
      <c r="JYK46" s="8"/>
      <c r="JYL46" s="8"/>
      <c r="JYM46" s="8"/>
      <c r="JYN46" s="8"/>
      <c r="JYO46" s="8"/>
      <c r="JYP46" s="8"/>
      <c r="JYQ46" s="8"/>
      <c r="JYR46" s="8"/>
      <c r="JYS46" s="8"/>
      <c r="JYT46" s="8"/>
      <c r="JYU46" s="8"/>
      <c r="JYV46" s="8"/>
      <c r="JYW46" s="8"/>
      <c r="JYX46" s="8"/>
      <c r="JYY46" s="8"/>
      <c r="JYZ46" s="8"/>
      <c r="JZA46" s="8"/>
      <c r="JZB46" s="8"/>
      <c r="JZC46" s="8"/>
      <c r="JZD46" s="8"/>
      <c r="JZE46" s="8"/>
      <c r="JZF46" s="8"/>
      <c r="JZG46" s="8"/>
      <c r="JZH46" s="8"/>
      <c r="JZI46" s="8"/>
      <c r="JZJ46" s="8"/>
      <c r="JZK46" s="8"/>
      <c r="JZL46" s="8"/>
      <c r="JZM46" s="8"/>
      <c r="JZN46" s="8"/>
      <c r="JZO46" s="8"/>
      <c r="JZP46" s="8"/>
      <c r="JZQ46" s="8"/>
      <c r="JZR46" s="8"/>
      <c r="JZS46" s="8"/>
      <c r="JZT46" s="8"/>
      <c r="JZU46" s="8"/>
      <c r="JZV46" s="8"/>
      <c r="JZW46" s="8"/>
      <c r="JZX46" s="8"/>
      <c r="JZY46" s="8"/>
      <c r="JZZ46" s="8"/>
      <c r="KAA46" s="8"/>
      <c r="KAB46" s="8"/>
      <c r="KAC46" s="8"/>
      <c r="KAD46" s="8"/>
      <c r="KAE46" s="8"/>
      <c r="KAF46" s="8"/>
      <c r="KAG46" s="8"/>
      <c r="KAH46" s="8"/>
      <c r="KAI46" s="8"/>
      <c r="KAJ46" s="8"/>
      <c r="KAK46" s="8"/>
      <c r="KAL46" s="8"/>
      <c r="KAM46" s="8"/>
      <c r="KAN46" s="8"/>
      <c r="KAO46" s="8"/>
      <c r="KAP46" s="8"/>
      <c r="KAQ46" s="8"/>
      <c r="KAR46" s="8"/>
      <c r="KAS46" s="8"/>
      <c r="KAT46" s="8"/>
      <c r="KAU46" s="8"/>
      <c r="KAV46" s="8"/>
      <c r="KAW46" s="8"/>
      <c r="KAX46" s="8"/>
      <c r="KAY46" s="8"/>
      <c r="KAZ46" s="8"/>
      <c r="KBA46" s="8"/>
      <c r="KBB46" s="8"/>
      <c r="KBC46" s="8"/>
      <c r="KBD46" s="8"/>
      <c r="KBE46" s="8"/>
      <c r="KBF46" s="8"/>
      <c r="KBG46" s="8"/>
      <c r="KBH46" s="8"/>
      <c r="KBI46" s="8"/>
      <c r="KBJ46" s="8"/>
      <c r="KBK46" s="8"/>
      <c r="KBL46" s="8"/>
      <c r="KBM46" s="8"/>
      <c r="KBN46" s="8"/>
      <c r="KBO46" s="8"/>
      <c r="KBP46" s="8"/>
      <c r="KBQ46" s="8"/>
      <c r="KBR46" s="8"/>
      <c r="KBS46" s="8"/>
      <c r="KBT46" s="8"/>
      <c r="KBU46" s="8"/>
      <c r="KBV46" s="8"/>
      <c r="KBW46" s="8"/>
      <c r="KBX46" s="8"/>
      <c r="KBY46" s="8"/>
      <c r="KBZ46" s="8"/>
      <c r="KCA46" s="8"/>
      <c r="KCB46" s="8"/>
      <c r="KCC46" s="8"/>
      <c r="KCD46" s="8"/>
      <c r="KCE46" s="8"/>
      <c r="KCF46" s="8"/>
      <c r="KCG46" s="8"/>
      <c r="KCH46" s="8"/>
      <c r="KCI46" s="8"/>
      <c r="KCJ46" s="8"/>
      <c r="KCK46" s="8"/>
      <c r="KCL46" s="8"/>
      <c r="KCM46" s="8"/>
      <c r="KCN46" s="8"/>
      <c r="KCO46" s="8"/>
      <c r="KCP46" s="8"/>
      <c r="KCQ46" s="8"/>
      <c r="KCR46" s="8"/>
      <c r="KCS46" s="8"/>
      <c r="KCT46" s="8"/>
      <c r="KCU46" s="8"/>
      <c r="KCV46" s="8"/>
      <c r="KCW46" s="8"/>
      <c r="KCX46" s="8"/>
      <c r="KCY46" s="8"/>
      <c r="KCZ46" s="8"/>
      <c r="KDA46" s="8"/>
      <c r="KDB46" s="8"/>
      <c r="KDC46" s="8"/>
      <c r="KDD46" s="8"/>
      <c r="KDE46" s="8"/>
      <c r="KDF46" s="8"/>
      <c r="KDG46" s="8"/>
      <c r="KDH46" s="8"/>
      <c r="KDI46" s="8"/>
      <c r="KDJ46" s="8"/>
      <c r="KDK46" s="8"/>
      <c r="KDL46" s="8"/>
      <c r="KDM46" s="8"/>
      <c r="KDN46" s="8"/>
      <c r="KDO46" s="8"/>
      <c r="KDP46" s="8"/>
      <c r="KDQ46" s="8"/>
      <c r="KDR46" s="8"/>
      <c r="KDS46" s="8"/>
      <c r="KDT46" s="8"/>
      <c r="KDU46" s="8"/>
      <c r="KDV46" s="8"/>
      <c r="KDW46" s="8"/>
      <c r="KDX46" s="8"/>
      <c r="KDY46" s="8"/>
      <c r="KDZ46" s="8"/>
      <c r="KEA46" s="8"/>
      <c r="KEB46" s="8"/>
      <c r="KEC46" s="8"/>
      <c r="KED46" s="8"/>
      <c r="KEE46" s="8"/>
      <c r="KEF46" s="8"/>
      <c r="KEG46" s="8"/>
      <c r="KEH46" s="8"/>
      <c r="KEI46" s="8"/>
      <c r="KEJ46" s="8"/>
      <c r="KEK46" s="8"/>
      <c r="KEL46" s="8"/>
      <c r="KEM46" s="8"/>
      <c r="KEN46" s="8"/>
      <c r="KEO46" s="8"/>
      <c r="KEP46" s="8"/>
      <c r="KEQ46" s="8"/>
      <c r="KER46" s="8"/>
      <c r="KES46" s="8"/>
      <c r="KET46" s="8"/>
      <c r="KEU46" s="8"/>
      <c r="KEV46" s="8"/>
      <c r="KEW46" s="8"/>
      <c r="KEX46" s="8"/>
      <c r="KEY46" s="8"/>
      <c r="KEZ46" s="8"/>
      <c r="KFA46" s="8"/>
      <c r="KFB46" s="8"/>
      <c r="KFC46" s="8"/>
      <c r="KFD46" s="8"/>
      <c r="KFE46" s="8"/>
      <c r="KFF46" s="8"/>
      <c r="KFG46" s="8"/>
      <c r="KFH46" s="8"/>
      <c r="KFI46" s="8"/>
      <c r="KFJ46" s="8"/>
      <c r="KFK46" s="8"/>
      <c r="KFL46" s="8"/>
      <c r="KFM46" s="8"/>
      <c r="KFN46" s="8"/>
      <c r="KFO46" s="8"/>
      <c r="KFP46" s="8"/>
      <c r="KFQ46" s="8"/>
      <c r="KFR46" s="8"/>
      <c r="KFS46" s="8"/>
      <c r="KFT46" s="8"/>
      <c r="KFU46" s="8"/>
      <c r="KFV46" s="8"/>
      <c r="KFW46" s="8"/>
      <c r="KFX46" s="8"/>
      <c r="KFY46" s="8"/>
      <c r="KFZ46" s="8"/>
      <c r="KGA46" s="8"/>
      <c r="KGB46" s="8"/>
      <c r="KGC46" s="8"/>
      <c r="KGD46" s="8"/>
      <c r="KGE46" s="8"/>
      <c r="KGF46" s="8"/>
      <c r="KGG46" s="8"/>
      <c r="KGH46" s="8"/>
      <c r="KGI46" s="8"/>
      <c r="KGJ46" s="8"/>
      <c r="KGK46" s="8"/>
      <c r="KGL46" s="8"/>
      <c r="KGM46" s="8"/>
      <c r="KGN46" s="8"/>
      <c r="KGO46" s="8"/>
      <c r="KGP46" s="8"/>
      <c r="KGQ46" s="8"/>
      <c r="KGR46" s="8"/>
      <c r="KGS46" s="8"/>
      <c r="KGT46" s="8"/>
      <c r="KGU46" s="8"/>
      <c r="KGV46" s="8"/>
      <c r="KGW46" s="8"/>
      <c r="KGX46" s="8"/>
      <c r="KGY46" s="8"/>
      <c r="KGZ46" s="8"/>
      <c r="KHA46" s="8"/>
      <c r="KHB46" s="8"/>
      <c r="KHC46" s="8"/>
      <c r="KHD46" s="8"/>
      <c r="KHE46" s="8"/>
      <c r="KHF46" s="8"/>
      <c r="KHG46" s="8"/>
      <c r="KHH46" s="8"/>
      <c r="KHI46" s="8"/>
      <c r="KHJ46" s="8"/>
      <c r="KHK46" s="8"/>
      <c r="KHL46" s="8"/>
      <c r="KHM46" s="8"/>
      <c r="KHN46" s="8"/>
      <c r="KHO46" s="8"/>
      <c r="KHP46" s="8"/>
      <c r="KHQ46" s="8"/>
      <c r="KHR46" s="8"/>
      <c r="KHS46" s="8"/>
      <c r="KHT46" s="8"/>
      <c r="KHU46" s="8"/>
      <c r="KHV46" s="8"/>
      <c r="KHW46" s="8"/>
      <c r="KHX46" s="8"/>
      <c r="KHY46" s="8"/>
      <c r="KHZ46" s="8"/>
      <c r="KIA46" s="8"/>
      <c r="KIB46" s="8"/>
      <c r="KIC46" s="8"/>
      <c r="KID46" s="8"/>
      <c r="KIE46" s="8"/>
      <c r="KIF46" s="8"/>
      <c r="KIG46" s="8"/>
      <c r="KIH46" s="8"/>
      <c r="KII46" s="8"/>
      <c r="KIJ46" s="8"/>
      <c r="KIK46" s="8"/>
      <c r="KIL46" s="8"/>
      <c r="KIM46" s="8"/>
      <c r="KIN46" s="8"/>
      <c r="KIO46" s="8"/>
      <c r="KIP46" s="8"/>
      <c r="KIQ46" s="8"/>
      <c r="KIR46" s="8"/>
      <c r="KIS46" s="8"/>
      <c r="KIT46" s="8"/>
      <c r="KIU46" s="8"/>
      <c r="KIV46" s="8"/>
      <c r="KIW46" s="8"/>
      <c r="KIX46" s="8"/>
      <c r="KIY46" s="8"/>
      <c r="KIZ46" s="8"/>
      <c r="KJA46" s="8"/>
      <c r="KJB46" s="8"/>
      <c r="KJC46" s="8"/>
      <c r="KJD46" s="8"/>
      <c r="KJE46" s="8"/>
      <c r="KJF46" s="8"/>
      <c r="KJG46" s="8"/>
      <c r="KJH46" s="8"/>
      <c r="KJI46" s="8"/>
      <c r="KJJ46" s="8"/>
      <c r="KJK46" s="8"/>
      <c r="KJL46" s="8"/>
      <c r="KJM46" s="8"/>
      <c r="KJN46" s="8"/>
      <c r="KJO46" s="8"/>
      <c r="KJP46" s="8"/>
      <c r="KJQ46" s="8"/>
      <c r="KJR46" s="8"/>
      <c r="KJS46" s="8"/>
      <c r="KJT46" s="8"/>
      <c r="KJU46" s="8"/>
      <c r="KJV46" s="8"/>
      <c r="KJW46" s="8"/>
      <c r="KJX46" s="8"/>
      <c r="KJY46" s="8"/>
      <c r="KJZ46" s="8"/>
      <c r="KKA46" s="8"/>
      <c r="KKB46" s="8"/>
      <c r="KKC46" s="8"/>
      <c r="KKD46" s="8"/>
      <c r="KKE46" s="8"/>
      <c r="KKF46" s="8"/>
      <c r="KKG46" s="8"/>
      <c r="KKH46" s="8"/>
      <c r="KKI46" s="8"/>
      <c r="KKJ46" s="8"/>
      <c r="KKK46" s="8"/>
      <c r="KKL46" s="8"/>
      <c r="KKM46" s="8"/>
      <c r="KKN46" s="8"/>
      <c r="KKO46" s="8"/>
      <c r="KKP46" s="8"/>
      <c r="KKQ46" s="8"/>
      <c r="KKR46" s="8"/>
      <c r="KKS46" s="8"/>
      <c r="KKT46" s="8"/>
      <c r="KKU46" s="8"/>
      <c r="KKV46" s="8"/>
      <c r="KKW46" s="8"/>
      <c r="KKX46" s="8"/>
      <c r="KKY46" s="8"/>
      <c r="KKZ46" s="8"/>
      <c r="KLA46" s="8"/>
      <c r="KLB46" s="8"/>
      <c r="KLC46" s="8"/>
      <c r="KLD46" s="8"/>
      <c r="KLE46" s="8"/>
      <c r="KLF46" s="8"/>
      <c r="KLG46" s="8"/>
      <c r="KLH46" s="8"/>
      <c r="KLI46" s="8"/>
      <c r="KLJ46" s="8"/>
      <c r="KLK46" s="8"/>
      <c r="KLL46" s="8"/>
      <c r="KLM46" s="8"/>
      <c r="KLN46" s="8"/>
      <c r="KLO46" s="8"/>
      <c r="KLP46" s="8"/>
      <c r="KLQ46" s="8"/>
      <c r="KLR46" s="8"/>
      <c r="KLS46" s="8"/>
      <c r="KLT46" s="8"/>
      <c r="KLU46" s="8"/>
      <c r="KLV46" s="8"/>
      <c r="KLW46" s="8"/>
      <c r="KLX46" s="8"/>
      <c r="KLY46" s="8"/>
      <c r="KLZ46" s="8"/>
      <c r="KMA46" s="8"/>
      <c r="KMB46" s="8"/>
      <c r="KMC46" s="8"/>
      <c r="KMD46" s="8"/>
      <c r="KME46" s="8"/>
      <c r="KMF46" s="8"/>
      <c r="KMG46" s="8"/>
      <c r="KMH46" s="8"/>
      <c r="KMI46" s="8"/>
      <c r="KMJ46" s="8"/>
      <c r="KMK46" s="8"/>
      <c r="KML46" s="8"/>
      <c r="KMM46" s="8"/>
      <c r="KMN46" s="8"/>
      <c r="KMO46" s="8"/>
      <c r="KMP46" s="8"/>
      <c r="KMQ46" s="8"/>
      <c r="KMR46" s="8"/>
      <c r="KMS46" s="8"/>
      <c r="KMT46" s="8"/>
      <c r="KMU46" s="8"/>
      <c r="KMV46" s="8"/>
      <c r="KMW46" s="8"/>
      <c r="KMX46" s="8"/>
      <c r="KMY46" s="8"/>
      <c r="KMZ46" s="8"/>
      <c r="KNA46" s="8"/>
      <c r="KNB46" s="8"/>
      <c r="KNC46" s="8"/>
      <c r="KND46" s="8"/>
      <c r="KNE46" s="8"/>
      <c r="KNF46" s="8"/>
      <c r="KNG46" s="8"/>
      <c r="KNH46" s="8"/>
      <c r="KNI46" s="8"/>
      <c r="KNJ46" s="8"/>
      <c r="KNK46" s="8"/>
      <c r="KNL46" s="8"/>
      <c r="KNM46" s="8"/>
      <c r="KNN46" s="8"/>
      <c r="KNO46" s="8"/>
      <c r="KNP46" s="8"/>
      <c r="KNQ46" s="8"/>
      <c r="KNR46" s="8"/>
      <c r="KNS46" s="8"/>
      <c r="KNT46" s="8"/>
      <c r="KNU46" s="8"/>
      <c r="KNV46" s="8"/>
      <c r="KNW46" s="8"/>
      <c r="KNX46" s="8"/>
      <c r="KNY46" s="8"/>
      <c r="KNZ46" s="8"/>
      <c r="KOA46" s="8"/>
      <c r="KOB46" s="8"/>
      <c r="KOC46" s="8"/>
      <c r="KOD46" s="8"/>
      <c r="KOE46" s="8"/>
      <c r="KOF46" s="8"/>
      <c r="KOG46" s="8"/>
      <c r="KOH46" s="8"/>
      <c r="KOI46" s="8"/>
      <c r="KOJ46" s="8"/>
      <c r="KOK46" s="8"/>
      <c r="KOL46" s="8"/>
      <c r="KOM46" s="8"/>
      <c r="KON46" s="8"/>
      <c r="KOO46" s="8"/>
      <c r="KOP46" s="8"/>
      <c r="KOQ46" s="8"/>
      <c r="KOR46" s="8"/>
      <c r="KOS46" s="8"/>
      <c r="KOT46" s="8"/>
      <c r="KOU46" s="8"/>
      <c r="KOV46" s="8"/>
      <c r="KOW46" s="8"/>
      <c r="KOX46" s="8"/>
      <c r="KOY46" s="8"/>
      <c r="KOZ46" s="8"/>
      <c r="KPA46" s="8"/>
      <c r="KPB46" s="8"/>
      <c r="KPC46" s="8"/>
      <c r="KPD46" s="8"/>
      <c r="KPE46" s="8"/>
      <c r="KPF46" s="8"/>
      <c r="KPG46" s="8"/>
      <c r="KPH46" s="8"/>
      <c r="KPI46" s="8"/>
      <c r="KPJ46" s="8"/>
      <c r="KPK46" s="8"/>
      <c r="KPL46" s="8"/>
      <c r="KPM46" s="8"/>
      <c r="KPN46" s="8"/>
      <c r="KPO46" s="8"/>
      <c r="KPP46" s="8"/>
      <c r="KPQ46" s="8"/>
      <c r="KPR46" s="8"/>
      <c r="KPS46" s="8"/>
      <c r="KPT46" s="8"/>
      <c r="KPU46" s="8"/>
      <c r="KPV46" s="8"/>
      <c r="KPW46" s="8"/>
      <c r="KPX46" s="8"/>
      <c r="KPY46" s="8"/>
      <c r="KPZ46" s="8"/>
      <c r="KQA46" s="8"/>
      <c r="KQB46" s="8"/>
      <c r="KQC46" s="8"/>
      <c r="KQD46" s="8"/>
      <c r="KQE46" s="8"/>
      <c r="KQF46" s="8"/>
      <c r="KQG46" s="8"/>
      <c r="KQH46" s="8"/>
      <c r="KQI46" s="8"/>
      <c r="KQJ46" s="8"/>
      <c r="KQK46" s="8"/>
      <c r="KQL46" s="8"/>
      <c r="KQM46" s="8"/>
      <c r="KQN46" s="8"/>
      <c r="KQO46" s="8"/>
      <c r="KQP46" s="8"/>
      <c r="KQQ46" s="8"/>
      <c r="KQR46" s="8"/>
      <c r="KQS46" s="8"/>
      <c r="KQT46" s="8"/>
      <c r="KQU46" s="8"/>
      <c r="KQV46" s="8"/>
      <c r="KQW46" s="8"/>
      <c r="KQX46" s="8"/>
      <c r="KQY46" s="8"/>
      <c r="KQZ46" s="8"/>
      <c r="KRA46" s="8"/>
      <c r="KRB46" s="8"/>
      <c r="KRC46" s="8"/>
      <c r="KRD46" s="8"/>
      <c r="KRE46" s="8"/>
      <c r="KRF46" s="8"/>
      <c r="KRG46" s="8"/>
      <c r="KRH46" s="8"/>
      <c r="KRI46" s="8"/>
      <c r="KRJ46" s="8"/>
      <c r="KRK46" s="8"/>
      <c r="KRL46" s="8"/>
      <c r="KRM46" s="8"/>
      <c r="KRN46" s="8"/>
      <c r="KRO46" s="8"/>
      <c r="KRP46" s="8"/>
      <c r="KRQ46" s="8"/>
      <c r="KRR46" s="8"/>
      <c r="KRS46" s="8"/>
      <c r="KRT46" s="8"/>
      <c r="KRU46" s="8"/>
      <c r="KRV46" s="8"/>
      <c r="KRW46" s="8"/>
      <c r="KRX46" s="8"/>
      <c r="KRY46" s="8"/>
      <c r="KRZ46" s="8"/>
      <c r="KSA46" s="8"/>
      <c r="KSB46" s="8"/>
      <c r="KSC46" s="8"/>
      <c r="KSD46" s="8"/>
      <c r="KSE46" s="8"/>
      <c r="KSF46" s="8"/>
      <c r="KSG46" s="8"/>
      <c r="KSH46" s="8"/>
      <c r="KSI46" s="8"/>
      <c r="KSJ46" s="8"/>
      <c r="KSK46" s="8"/>
      <c r="KSL46" s="8"/>
      <c r="KSM46" s="8"/>
      <c r="KSN46" s="8"/>
      <c r="KSO46" s="8"/>
      <c r="KSP46" s="8"/>
      <c r="KSQ46" s="8"/>
      <c r="KSR46" s="8"/>
      <c r="KSS46" s="8"/>
      <c r="KST46" s="8"/>
      <c r="KSU46" s="8"/>
      <c r="KSV46" s="8"/>
      <c r="KSW46" s="8"/>
      <c r="KSX46" s="8"/>
      <c r="KSY46" s="8"/>
      <c r="KSZ46" s="8"/>
      <c r="KTA46" s="8"/>
      <c r="KTB46" s="8"/>
      <c r="KTC46" s="8"/>
      <c r="KTD46" s="8"/>
      <c r="KTE46" s="8"/>
      <c r="KTF46" s="8"/>
      <c r="KTG46" s="8"/>
      <c r="KTH46" s="8"/>
      <c r="KTI46" s="8"/>
      <c r="KTJ46" s="8"/>
      <c r="KTK46" s="8"/>
      <c r="KTL46" s="8"/>
      <c r="KTM46" s="8"/>
      <c r="KTN46" s="8"/>
      <c r="KTO46" s="8"/>
      <c r="KTP46" s="8"/>
      <c r="KTQ46" s="8"/>
      <c r="KTR46" s="8"/>
      <c r="KTS46" s="8"/>
      <c r="KTT46" s="8"/>
      <c r="KTU46" s="8"/>
      <c r="KTV46" s="8"/>
      <c r="KTW46" s="8"/>
      <c r="KTX46" s="8"/>
      <c r="KTY46" s="8"/>
      <c r="KTZ46" s="8"/>
      <c r="KUA46" s="8"/>
      <c r="KUB46" s="8"/>
      <c r="KUC46" s="8"/>
      <c r="KUD46" s="8"/>
      <c r="KUE46" s="8"/>
      <c r="KUF46" s="8"/>
      <c r="KUG46" s="8"/>
      <c r="KUH46" s="8"/>
      <c r="KUI46" s="8"/>
      <c r="KUJ46" s="8"/>
      <c r="KUK46" s="8"/>
      <c r="KUL46" s="8"/>
      <c r="KUM46" s="8"/>
      <c r="KUN46" s="8"/>
      <c r="KUO46" s="8"/>
      <c r="KUP46" s="8"/>
      <c r="KUQ46" s="8"/>
      <c r="KUR46" s="8"/>
      <c r="KUS46" s="8"/>
      <c r="KUT46" s="8"/>
      <c r="KUU46" s="8"/>
      <c r="KUV46" s="8"/>
      <c r="KUW46" s="8"/>
      <c r="KUX46" s="8"/>
      <c r="KUY46" s="8"/>
      <c r="KUZ46" s="8"/>
      <c r="KVA46" s="8"/>
      <c r="KVB46" s="8"/>
      <c r="KVC46" s="8"/>
      <c r="KVD46" s="8"/>
      <c r="KVE46" s="8"/>
      <c r="KVF46" s="8"/>
      <c r="KVG46" s="8"/>
      <c r="KVH46" s="8"/>
      <c r="KVI46" s="8"/>
      <c r="KVJ46" s="8"/>
      <c r="KVK46" s="8"/>
      <c r="KVL46" s="8"/>
      <c r="KVM46" s="8"/>
      <c r="KVN46" s="8"/>
      <c r="KVO46" s="8"/>
      <c r="KVP46" s="8"/>
      <c r="KVQ46" s="8"/>
      <c r="KVR46" s="8"/>
      <c r="KVS46" s="8"/>
      <c r="KVT46" s="8"/>
      <c r="KVU46" s="8"/>
      <c r="KVV46" s="8"/>
      <c r="KVW46" s="8"/>
      <c r="KVX46" s="8"/>
      <c r="KVY46" s="8"/>
      <c r="KVZ46" s="8"/>
      <c r="KWA46" s="8"/>
      <c r="KWB46" s="8"/>
      <c r="KWC46" s="8"/>
      <c r="KWD46" s="8"/>
      <c r="KWE46" s="8"/>
      <c r="KWF46" s="8"/>
      <c r="KWG46" s="8"/>
      <c r="KWH46" s="8"/>
      <c r="KWI46" s="8"/>
      <c r="KWJ46" s="8"/>
      <c r="KWK46" s="8"/>
      <c r="KWL46" s="8"/>
      <c r="KWM46" s="8"/>
      <c r="KWN46" s="8"/>
      <c r="KWO46" s="8"/>
      <c r="KWP46" s="8"/>
      <c r="KWQ46" s="8"/>
      <c r="KWR46" s="8"/>
      <c r="KWS46" s="8"/>
      <c r="KWT46" s="8"/>
      <c r="KWU46" s="8"/>
      <c r="KWV46" s="8"/>
      <c r="KWW46" s="8"/>
      <c r="KWX46" s="8"/>
      <c r="KWY46" s="8"/>
      <c r="KWZ46" s="8"/>
      <c r="KXA46" s="8"/>
      <c r="KXB46" s="8"/>
      <c r="KXC46" s="8"/>
      <c r="KXD46" s="8"/>
      <c r="KXE46" s="8"/>
      <c r="KXF46" s="8"/>
      <c r="KXG46" s="8"/>
      <c r="KXH46" s="8"/>
      <c r="KXI46" s="8"/>
      <c r="KXJ46" s="8"/>
      <c r="KXK46" s="8"/>
      <c r="KXL46" s="8"/>
      <c r="KXM46" s="8"/>
      <c r="KXN46" s="8"/>
      <c r="KXO46" s="8"/>
      <c r="KXP46" s="8"/>
      <c r="KXQ46" s="8"/>
      <c r="KXR46" s="8"/>
      <c r="KXS46" s="8"/>
      <c r="KXT46" s="8"/>
      <c r="KXU46" s="8"/>
      <c r="KXV46" s="8"/>
      <c r="KXW46" s="8"/>
      <c r="KXX46" s="8"/>
      <c r="KXY46" s="8"/>
      <c r="KXZ46" s="8"/>
      <c r="KYA46" s="8"/>
      <c r="KYB46" s="8"/>
      <c r="KYC46" s="8"/>
      <c r="KYD46" s="8"/>
      <c r="KYE46" s="8"/>
      <c r="KYF46" s="8"/>
      <c r="KYG46" s="8"/>
      <c r="KYH46" s="8"/>
      <c r="KYI46" s="8"/>
      <c r="KYJ46" s="8"/>
      <c r="KYK46" s="8"/>
      <c r="KYL46" s="8"/>
      <c r="KYM46" s="8"/>
      <c r="KYN46" s="8"/>
      <c r="KYO46" s="8"/>
      <c r="KYP46" s="8"/>
      <c r="KYQ46" s="8"/>
      <c r="KYR46" s="8"/>
      <c r="KYS46" s="8"/>
      <c r="KYT46" s="8"/>
      <c r="KYU46" s="8"/>
      <c r="KYV46" s="8"/>
      <c r="KYW46" s="8"/>
      <c r="KYX46" s="8"/>
      <c r="KYY46" s="8"/>
      <c r="KYZ46" s="8"/>
      <c r="KZA46" s="8"/>
      <c r="KZB46" s="8"/>
      <c r="KZC46" s="8"/>
      <c r="KZD46" s="8"/>
      <c r="KZE46" s="8"/>
      <c r="KZF46" s="8"/>
      <c r="KZG46" s="8"/>
      <c r="KZH46" s="8"/>
      <c r="KZI46" s="8"/>
      <c r="KZJ46" s="8"/>
      <c r="KZK46" s="8"/>
      <c r="KZL46" s="8"/>
      <c r="KZM46" s="8"/>
      <c r="KZN46" s="8"/>
      <c r="KZO46" s="8"/>
      <c r="KZP46" s="8"/>
      <c r="KZQ46" s="8"/>
      <c r="KZR46" s="8"/>
      <c r="KZS46" s="8"/>
      <c r="KZT46" s="8"/>
      <c r="KZU46" s="8"/>
      <c r="KZV46" s="8"/>
      <c r="KZW46" s="8"/>
      <c r="KZX46" s="8"/>
      <c r="KZY46" s="8"/>
      <c r="KZZ46" s="8"/>
      <c r="LAA46" s="8"/>
      <c r="LAB46" s="8"/>
      <c r="LAC46" s="8"/>
      <c r="LAD46" s="8"/>
      <c r="LAE46" s="8"/>
      <c r="LAF46" s="8"/>
      <c r="LAG46" s="8"/>
      <c r="LAH46" s="8"/>
      <c r="LAI46" s="8"/>
      <c r="LAJ46" s="8"/>
      <c r="LAK46" s="8"/>
      <c r="LAL46" s="8"/>
      <c r="LAM46" s="8"/>
      <c r="LAN46" s="8"/>
      <c r="LAO46" s="8"/>
      <c r="LAP46" s="8"/>
      <c r="LAQ46" s="8"/>
      <c r="LAR46" s="8"/>
      <c r="LAS46" s="8"/>
      <c r="LAT46" s="8"/>
      <c r="LAU46" s="8"/>
      <c r="LAV46" s="8"/>
      <c r="LAW46" s="8"/>
      <c r="LAX46" s="8"/>
      <c r="LAY46" s="8"/>
      <c r="LAZ46" s="8"/>
      <c r="LBA46" s="8"/>
      <c r="LBB46" s="8"/>
      <c r="LBC46" s="8"/>
      <c r="LBD46" s="8"/>
      <c r="LBE46" s="8"/>
      <c r="LBF46" s="8"/>
      <c r="LBG46" s="8"/>
      <c r="LBH46" s="8"/>
      <c r="LBI46" s="8"/>
      <c r="LBJ46" s="8"/>
      <c r="LBK46" s="8"/>
      <c r="LBL46" s="8"/>
      <c r="LBM46" s="8"/>
      <c r="LBN46" s="8"/>
      <c r="LBO46" s="8"/>
      <c r="LBP46" s="8"/>
      <c r="LBQ46" s="8"/>
      <c r="LBR46" s="8"/>
      <c r="LBS46" s="8"/>
      <c r="LBT46" s="8"/>
      <c r="LBU46" s="8"/>
      <c r="LBV46" s="8"/>
      <c r="LBW46" s="8"/>
      <c r="LBX46" s="8"/>
      <c r="LBY46" s="8"/>
      <c r="LBZ46" s="8"/>
      <c r="LCA46" s="8"/>
      <c r="LCB46" s="8"/>
      <c r="LCC46" s="8"/>
      <c r="LCD46" s="8"/>
      <c r="LCE46" s="8"/>
      <c r="LCF46" s="8"/>
      <c r="LCG46" s="8"/>
      <c r="LCH46" s="8"/>
      <c r="LCI46" s="8"/>
      <c r="LCJ46" s="8"/>
      <c r="LCK46" s="8"/>
      <c r="LCL46" s="8"/>
      <c r="LCM46" s="8"/>
      <c r="LCN46" s="8"/>
      <c r="LCO46" s="8"/>
      <c r="LCP46" s="8"/>
      <c r="LCQ46" s="8"/>
      <c r="LCR46" s="8"/>
      <c r="LCS46" s="8"/>
      <c r="LCT46" s="8"/>
      <c r="LCU46" s="8"/>
      <c r="LCV46" s="8"/>
      <c r="LCW46" s="8"/>
      <c r="LCX46" s="8"/>
      <c r="LCY46" s="8"/>
      <c r="LCZ46" s="8"/>
      <c r="LDA46" s="8"/>
      <c r="LDB46" s="8"/>
      <c r="LDC46" s="8"/>
      <c r="LDD46" s="8"/>
      <c r="LDE46" s="8"/>
      <c r="LDF46" s="8"/>
      <c r="LDG46" s="8"/>
      <c r="LDH46" s="8"/>
      <c r="LDI46" s="8"/>
      <c r="LDJ46" s="8"/>
      <c r="LDK46" s="8"/>
      <c r="LDL46" s="8"/>
      <c r="LDM46" s="8"/>
      <c r="LDN46" s="8"/>
      <c r="LDO46" s="8"/>
      <c r="LDP46" s="8"/>
      <c r="LDQ46" s="8"/>
      <c r="LDR46" s="8"/>
      <c r="LDS46" s="8"/>
      <c r="LDT46" s="8"/>
      <c r="LDU46" s="8"/>
      <c r="LDV46" s="8"/>
      <c r="LDW46" s="8"/>
      <c r="LDX46" s="8"/>
      <c r="LDY46" s="8"/>
      <c r="LDZ46" s="8"/>
      <c r="LEA46" s="8"/>
      <c r="LEB46" s="8"/>
      <c r="LEC46" s="8"/>
      <c r="LED46" s="8"/>
      <c r="LEE46" s="8"/>
      <c r="LEF46" s="8"/>
      <c r="LEG46" s="8"/>
      <c r="LEH46" s="8"/>
      <c r="LEI46" s="8"/>
      <c r="LEJ46" s="8"/>
      <c r="LEK46" s="8"/>
      <c r="LEL46" s="8"/>
      <c r="LEM46" s="8"/>
      <c r="LEN46" s="8"/>
      <c r="LEO46" s="8"/>
      <c r="LEP46" s="8"/>
      <c r="LEQ46" s="8"/>
      <c r="LER46" s="8"/>
      <c r="LES46" s="8"/>
      <c r="LET46" s="8"/>
      <c r="LEU46" s="8"/>
      <c r="LEV46" s="8"/>
      <c r="LEW46" s="8"/>
      <c r="LEX46" s="8"/>
      <c r="LEY46" s="8"/>
      <c r="LEZ46" s="8"/>
      <c r="LFA46" s="8"/>
      <c r="LFB46" s="8"/>
      <c r="LFC46" s="8"/>
      <c r="LFD46" s="8"/>
      <c r="LFE46" s="8"/>
      <c r="LFF46" s="8"/>
      <c r="LFG46" s="8"/>
      <c r="LFH46" s="8"/>
      <c r="LFI46" s="8"/>
      <c r="LFJ46" s="8"/>
      <c r="LFK46" s="8"/>
      <c r="LFL46" s="8"/>
      <c r="LFM46" s="8"/>
      <c r="LFN46" s="8"/>
      <c r="LFO46" s="8"/>
      <c r="LFP46" s="8"/>
      <c r="LFQ46" s="8"/>
      <c r="LFR46" s="8"/>
      <c r="LFS46" s="8"/>
      <c r="LFT46" s="8"/>
      <c r="LFU46" s="8"/>
      <c r="LFV46" s="8"/>
      <c r="LFW46" s="8"/>
      <c r="LFX46" s="8"/>
      <c r="LFY46" s="8"/>
      <c r="LFZ46" s="8"/>
      <c r="LGA46" s="8"/>
      <c r="LGB46" s="8"/>
      <c r="LGC46" s="8"/>
      <c r="LGD46" s="8"/>
      <c r="LGE46" s="8"/>
      <c r="LGF46" s="8"/>
      <c r="LGG46" s="8"/>
      <c r="LGH46" s="8"/>
      <c r="LGI46" s="8"/>
      <c r="LGJ46" s="8"/>
      <c r="LGK46" s="8"/>
      <c r="LGL46" s="8"/>
      <c r="LGM46" s="8"/>
      <c r="LGN46" s="8"/>
      <c r="LGO46" s="8"/>
      <c r="LGP46" s="8"/>
      <c r="LGQ46" s="8"/>
      <c r="LGR46" s="8"/>
      <c r="LGS46" s="8"/>
      <c r="LGT46" s="8"/>
      <c r="LGU46" s="8"/>
      <c r="LGV46" s="8"/>
      <c r="LGW46" s="8"/>
      <c r="LGX46" s="8"/>
      <c r="LGY46" s="8"/>
      <c r="LGZ46" s="8"/>
      <c r="LHA46" s="8"/>
      <c r="LHB46" s="8"/>
      <c r="LHC46" s="8"/>
      <c r="LHD46" s="8"/>
      <c r="LHE46" s="8"/>
      <c r="LHF46" s="8"/>
      <c r="LHG46" s="8"/>
      <c r="LHH46" s="8"/>
      <c r="LHI46" s="8"/>
      <c r="LHJ46" s="8"/>
      <c r="LHK46" s="8"/>
      <c r="LHL46" s="8"/>
      <c r="LHM46" s="8"/>
      <c r="LHN46" s="8"/>
      <c r="LHO46" s="8"/>
      <c r="LHP46" s="8"/>
      <c r="LHQ46" s="8"/>
      <c r="LHR46" s="8"/>
      <c r="LHS46" s="8"/>
      <c r="LHT46" s="8"/>
      <c r="LHU46" s="8"/>
      <c r="LHV46" s="8"/>
      <c r="LHW46" s="8"/>
      <c r="LHX46" s="8"/>
      <c r="LHY46" s="8"/>
      <c r="LHZ46" s="8"/>
      <c r="LIA46" s="8"/>
      <c r="LIB46" s="8"/>
      <c r="LIC46" s="8"/>
      <c r="LID46" s="8"/>
      <c r="LIE46" s="8"/>
      <c r="LIF46" s="8"/>
      <c r="LIG46" s="8"/>
      <c r="LIH46" s="8"/>
      <c r="LII46" s="8"/>
      <c r="LIJ46" s="8"/>
      <c r="LIK46" s="8"/>
      <c r="LIL46" s="8"/>
      <c r="LIM46" s="8"/>
      <c r="LIN46" s="8"/>
      <c r="LIO46" s="8"/>
      <c r="LIP46" s="8"/>
      <c r="LIQ46" s="8"/>
      <c r="LIR46" s="8"/>
      <c r="LIS46" s="8"/>
      <c r="LIT46" s="8"/>
      <c r="LIU46" s="8"/>
      <c r="LIV46" s="8"/>
      <c r="LIW46" s="8"/>
      <c r="LIX46" s="8"/>
      <c r="LIY46" s="8"/>
      <c r="LIZ46" s="8"/>
      <c r="LJA46" s="8"/>
      <c r="LJB46" s="8"/>
      <c r="LJC46" s="8"/>
      <c r="LJD46" s="8"/>
      <c r="LJE46" s="8"/>
      <c r="LJF46" s="8"/>
      <c r="LJG46" s="8"/>
      <c r="LJH46" s="8"/>
      <c r="LJI46" s="8"/>
      <c r="LJJ46" s="8"/>
      <c r="LJK46" s="8"/>
      <c r="LJL46" s="8"/>
      <c r="LJM46" s="8"/>
      <c r="LJN46" s="8"/>
      <c r="LJO46" s="8"/>
      <c r="LJP46" s="8"/>
      <c r="LJQ46" s="8"/>
      <c r="LJR46" s="8"/>
      <c r="LJS46" s="8"/>
      <c r="LJT46" s="8"/>
      <c r="LJU46" s="8"/>
      <c r="LJV46" s="8"/>
      <c r="LJW46" s="8"/>
      <c r="LJX46" s="8"/>
      <c r="LJY46" s="8"/>
      <c r="LJZ46" s="8"/>
      <c r="LKA46" s="8"/>
      <c r="LKB46" s="8"/>
      <c r="LKC46" s="8"/>
      <c r="LKD46" s="8"/>
      <c r="LKE46" s="8"/>
      <c r="LKF46" s="8"/>
      <c r="LKG46" s="8"/>
      <c r="LKH46" s="8"/>
      <c r="LKI46" s="8"/>
      <c r="LKJ46" s="8"/>
      <c r="LKK46" s="8"/>
      <c r="LKL46" s="8"/>
      <c r="LKM46" s="8"/>
      <c r="LKN46" s="8"/>
      <c r="LKO46" s="8"/>
      <c r="LKP46" s="8"/>
      <c r="LKQ46" s="8"/>
      <c r="LKR46" s="8"/>
      <c r="LKS46" s="8"/>
      <c r="LKT46" s="8"/>
      <c r="LKU46" s="8"/>
      <c r="LKV46" s="8"/>
      <c r="LKW46" s="8"/>
      <c r="LKX46" s="8"/>
      <c r="LKY46" s="8"/>
      <c r="LKZ46" s="8"/>
      <c r="LLA46" s="8"/>
      <c r="LLB46" s="8"/>
      <c r="LLC46" s="8"/>
      <c r="LLD46" s="8"/>
      <c r="LLE46" s="8"/>
      <c r="LLF46" s="8"/>
      <c r="LLG46" s="8"/>
      <c r="LLH46" s="8"/>
      <c r="LLI46" s="8"/>
      <c r="LLJ46" s="8"/>
      <c r="LLK46" s="8"/>
      <c r="LLL46" s="8"/>
      <c r="LLM46" s="8"/>
      <c r="LLN46" s="8"/>
      <c r="LLO46" s="8"/>
      <c r="LLP46" s="8"/>
      <c r="LLQ46" s="8"/>
      <c r="LLR46" s="8"/>
      <c r="LLS46" s="8"/>
      <c r="LLT46" s="8"/>
      <c r="LLU46" s="8"/>
      <c r="LLV46" s="8"/>
      <c r="LLW46" s="8"/>
      <c r="LLX46" s="8"/>
      <c r="LLY46" s="8"/>
      <c r="LLZ46" s="8"/>
      <c r="LMA46" s="8"/>
      <c r="LMB46" s="8"/>
      <c r="LMC46" s="8"/>
      <c r="LMD46" s="8"/>
      <c r="LME46" s="8"/>
      <c r="LMF46" s="8"/>
      <c r="LMG46" s="8"/>
      <c r="LMH46" s="8"/>
      <c r="LMI46" s="8"/>
      <c r="LMJ46" s="8"/>
      <c r="LMK46" s="8"/>
      <c r="LML46" s="8"/>
      <c r="LMM46" s="8"/>
      <c r="LMN46" s="8"/>
      <c r="LMO46" s="8"/>
      <c r="LMP46" s="8"/>
      <c r="LMQ46" s="8"/>
      <c r="LMR46" s="8"/>
      <c r="LMS46" s="8"/>
      <c r="LMT46" s="8"/>
      <c r="LMU46" s="8"/>
      <c r="LMV46" s="8"/>
      <c r="LMW46" s="8"/>
      <c r="LMX46" s="8"/>
      <c r="LMY46" s="8"/>
      <c r="LMZ46" s="8"/>
      <c r="LNA46" s="8"/>
      <c r="LNB46" s="8"/>
      <c r="LNC46" s="8"/>
      <c r="LND46" s="8"/>
      <c r="LNE46" s="8"/>
      <c r="LNF46" s="8"/>
      <c r="LNG46" s="8"/>
      <c r="LNH46" s="8"/>
      <c r="LNI46" s="8"/>
      <c r="LNJ46" s="8"/>
      <c r="LNK46" s="8"/>
      <c r="LNL46" s="8"/>
      <c r="LNM46" s="8"/>
      <c r="LNN46" s="8"/>
      <c r="LNO46" s="8"/>
      <c r="LNP46" s="8"/>
      <c r="LNQ46" s="8"/>
      <c r="LNR46" s="8"/>
      <c r="LNS46" s="8"/>
      <c r="LNT46" s="8"/>
      <c r="LNU46" s="8"/>
      <c r="LNV46" s="8"/>
      <c r="LNW46" s="8"/>
      <c r="LNX46" s="8"/>
      <c r="LNY46" s="8"/>
      <c r="LNZ46" s="8"/>
      <c r="LOA46" s="8"/>
      <c r="LOB46" s="8"/>
      <c r="LOC46" s="8"/>
      <c r="LOD46" s="8"/>
      <c r="LOE46" s="8"/>
      <c r="LOF46" s="8"/>
      <c r="LOG46" s="8"/>
      <c r="LOH46" s="8"/>
      <c r="LOI46" s="8"/>
      <c r="LOJ46" s="8"/>
      <c r="LOK46" s="8"/>
      <c r="LOL46" s="8"/>
      <c r="LOM46" s="8"/>
      <c r="LON46" s="8"/>
      <c r="LOO46" s="8"/>
      <c r="LOP46" s="8"/>
      <c r="LOQ46" s="8"/>
      <c r="LOR46" s="8"/>
      <c r="LOS46" s="8"/>
      <c r="LOT46" s="8"/>
      <c r="LOU46" s="8"/>
      <c r="LOV46" s="8"/>
      <c r="LOW46" s="8"/>
      <c r="LOX46" s="8"/>
      <c r="LOY46" s="8"/>
      <c r="LOZ46" s="8"/>
      <c r="LPA46" s="8"/>
      <c r="LPB46" s="8"/>
      <c r="LPC46" s="8"/>
      <c r="LPD46" s="8"/>
      <c r="LPE46" s="8"/>
      <c r="LPF46" s="8"/>
      <c r="LPG46" s="8"/>
      <c r="LPH46" s="8"/>
      <c r="LPI46" s="8"/>
      <c r="LPJ46" s="8"/>
      <c r="LPK46" s="8"/>
      <c r="LPL46" s="8"/>
      <c r="LPM46" s="8"/>
      <c r="LPN46" s="8"/>
      <c r="LPO46" s="8"/>
      <c r="LPP46" s="8"/>
      <c r="LPQ46" s="8"/>
      <c r="LPR46" s="8"/>
      <c r="LPS46" s="8"/>
      <c r="LPT46" s="8"/>
      <c r="LPU46" s="8"/>
      <c r="LPV46" s="8"/>
      <c r="LPW46" s="8"/>
      <c r="LPX46" s="8"/>
      <c r="LPY46" s="8"/>
      <c r="LPZ46" s="8"/>
      <c r="LQA46" s="8"/>
      <c r="LQB46" s="8"/>
      <c r="LQC46" s="8"/>
      <c r="LQD46" s="8"/>
      <c r="LQE46" s="8"/>
      <c r="LQF46" s="8"/>
      <c r="LQG46" s="8"/>
      <c r="LQH46" s="8"/>
      <c r="LQI46" s="8"/>
      <c r="LQJ46" s="8"/>
      <c r="LQK46" s="8"/>
      <c r="LQL46" s="8"/>
      <c r="LQM46" s="8"/>
      <c r="LQN46" s="8"/>
      <c r="LQO46" s="8"/>
      <c r="LQP46" s="8"/>
      <c r="LQQ46" s="8"/>
      <c r="LQR46" s="8"/>
      <c r="LQS46" s="8"/>
      <c r="LQT46" s="8"/>
      <c r="LQU46" s="8"/>
      <c r="LQV46" s="8"/>
      <c r="LQW46" s="8"/>
      <c r="LQX46" s="8"/>
      <c r="LQY46" s="8"/>
      <c r="LQZ46" s="8"/>
      <c r="LRA46" s="8"/>
      <c r="LRB46" s="8"/>
      <c r="LRC46" s="8"/>
      <c r="LRD46" s="8"/>
      <c r="LRE46" s="8"/>
      <c r="LRF46" s="8"/>
      <c r="LRG46" s="8"/>
      <c r="LRH46" s="8"/>
      <c r="LRI46" s="8"/>
      <c r="LRJ46" s="8"/>
      <c r="LRK46" s="8"/>
      <c r="LRL46" s="8"/>
      <c r="LRM46" s="8"/>
      <c r="LRN46" s="8"/>
      <c r="LRO46" s="8"/>
      <c r="LRP46" s="8"/>
      <c r="LRQ46" s="8"/>
      <c r="LRR46" s="8"/>
      <c r="LRS46" s="8"/>
      <c r="LRT46" s="8"/>
      <c r="LRU46" s="8"/>
      <c r="LRV46" s="8"/>
      <c r="LRW46" s="8"/>
      <c r="LRX46" s="8"/>
      <c r="LRY46" s="8"/>
      <c r="LRZ46" s="8"/>
      <c r="LSA46" s="8"/>
      <c r="LSB46" s="8"/>
      <c r="LSC46" s="8"/>
      <c r="LSD46" s="8"/>
      <c r="LSE46" s="8"/>
      <c r="LSF46" s="8"/>
      <c r="LSG46" s="8"/>
      <c r="LSH46" s="8"/>
      <c r="LSI46" s="8"/>
      <c r="LSJ46" s="8"/>
      <c r="LSK46" s="8"/>
      <c r="LSL46" s="8"/>
      <c r="LSM46" s="8"/>
      <c r="LSN46" s="8"/>
      <c r="LSO46" s="8"/>
      <c r="LSP46" s="8"/>
      <c r="LSQ46" s="8"/>
      <c r="LSR46" s="8"/>
      <c r="LSS46" s="8"/>
      <c r="LST46" s="8"/>
      <c r="LSU46" s="8"/>
      <c r="LSV46" s="8"/>
      <c r="LSW46" s="8"/>
      <c r="LSX46" s="8"/>
      <c r="LSY46" s="8"/>
      <c r="LSZ46" s="8"/>
      <c r="LTA46" s="8"/>
      <c r="LTB46" s="8"/>
      <c r="LTC46" s="8"/>
      <c r="LTD46" s="8"/>
      <c r="LTE46" s="8"/>
      <c r="LTF46" s="8"/>
      <c r="LTG46" s="8"/>
      <c r="LTH46" s="8"/>
      <c r="LTI46" s="8"/>
      <c r="LTJ46" s="8"/>
      <c r="LTK46" s="8"/>
      <c r="LTL46" s="8"/>
      <c r="LTM46" s="8"/>
      <c r="LTN46" s="8"/>
      <c r="LTO46" s="8"/>
      <c r="LTP46" s="8"/>
      <c r="LTQ46" s="8"/>
      <c r="LTR46" s="8"/>
      <c r="LTS46" s="8"/>
      <c r="LTT46" s="8"/>
      <c r="LTU46" s="8"/>
      <c r="LTV46" s="8"/>
      <c r="LTW46" s="8"/>
      <c r="LTX46" s="8"/>
      <c r="LTY46" s="8"/>
      <c r="LTZ46" s="8"/>
      <c r="LUA46" s="8"/>
      <c r="LUB46" s="8"/>
      <c r="LUC46" s="8"/>
      <c r="LUD46" s="8"/>
      <c r="LUE46" s="8"/>
      <c r="LUF46" s="8"/>
      <c r="LUG46" s="8"/>
      <c r="LUH46" s="8"/>
      <c r="LUI46" s="8"/>
      <c r="LUJ46" s="8"/>
      <c r="LUK46" s="8"/>
      <c r="LUL46" s="8"/>
      <c r="LUM46" s="8"/>
      <c r="LUN46" s="8"/>
      <c r="LUO46" s="8"/>
      <c r="LUP46" s="8"/>
      <c r="LUQ46" s="8"/>
      <c r="LUR46" s="8"/>
      <c r="LUS46" s="8"/>
      <c r="LUT46" s="8"/>
      <c r="LUU46" s="8"/>
      <c r="LUV46" s="8"/>
      <c r="LUW46" s="8"/>
      <c r="LUX46" s="8"/>
      <c r="LUY46" s="8"/>
      <c r="LUZ46" s="8"/>
      <c r="LVA46" s="8"/>
      <c r="LVB46" s="8"/>
      <c r="LVC46" s="8"/>
      <c r="LVD46" s="8"/>
      <c r="LVE46" s="8"/>
      <c r="LVF46" s="8"/>
      <c r="LVG46" s="8"/>
      <c r="LVH46" s="8"/>
      <c r="LVI46" s="8"/>
      <c r="LVJ46" s="8"/>
      <c r="LVK46" s="8"/>
      <c r="LVL46" s="8"/>
      <c r="LVM46" s="8"/>
      <c r="LVN46" s="8"/>
      <c r="LVO46" s="8"/>
      <c r="LVP46" s="8"/>
      <c r="LVQ46" s="8"/>
      <c r="LVR46" s="8"/>
      <c r="LVS46" s="8"/>
      <c r="LVT46" s="8"/>
      <c r="LVU46" s="8"/>
      <c r="LVV46" s="8"/>
      <c r="LVW46" s="8"/>
      <c r="LVX46" s="8"/>
      <c r="LVY46" s="8"/>
      <c r="LVZ46" s="8"/>
      <c r="LWA46" s="8"/>
      <c r="LWB46" s="8"/>
      <c r="LWC46" s="8"/>
      <c r="LWD46" s="8"/>
      <c r="LWE46" s="8"/>
      <c r="LWF46" s="8"/>
      <c r="LWG46" s="8"/>
      <c r="LWH46" s="8"/>
      <c r="LWI46" s="8"/>
      <c r="LWJ46" s="8"/>
      <c r="LWK46" s="8"/>
      <c r="LWL46" s="8"/>
      <c r="LWM46" s="8"/>
      <c r="LWN46" s="8"/>
      <c r="LWO46" s="8"/>
      <c r="LWP46" s="8"/>
      <c r="LWQ46" s="8"/>
      <c r="LWR46" s="8"/>
      <c r="LWS46" s="8"/>
      <c r="LWT46" s="8"/>
      <c r="LWU46" s="8"/>
      <c r="LWV46" s="8"/>
      <c r="LWW46" s="8"/>
      <c r="LWX46" s="8"/>
      <c r="LWY46" s="8"/>
      <c r="LWZ46" s="8"/>
      <c r="LXA46" s="8"/>
      <c r="LXB46" s="8"/>
      <c r="LXC46" s="8"/>
      <c r="LXD46" s="8"/>
      <c r="LXE46" s="8"/>
      <c r="LXF46" s="8"/>
      <c r="LXG46" s="8"/>
      <c r="LXH46" s="8"/>
      <c r="LXI46" s="8"/>
      <c r="LXJ46" s="8"/>
      <c r="LXK46" s="8"/>
      <c r="LXL46" s="8"/>
      <c r="LXM46" s="8"/>
      <c r="LXN46" s="8"/>
      <c r="LXO46" s="8"/>
      <c r="LXP46" s="8"/>
      <c r="LXQ46" s="8"/>
      <c r="LXR46" s="8"/>
      <c r="LXS46" s="8"/>
      <c r="LXT46" s="8"/>
      <c r="LXU46" s="8"/>
      <c r="LXV46" s="8"/>
      <c r="LXW46" s="8"/>
      <c r="LXX46" s="8"/>
      <c r="LXY46" s="8"/>
      <c r="LXZ46" s="8"/>
      <c r="LYA46" s="8"/>
      <c r="LYB46" s="8"/>
      <c r="LYC46" s="8"/>
      <c r="LYD46" s="8"/>
      <c r="LYE46" s="8"/>
      <c r="LYF46" s="8"/>
      <c r="LYG46" s="8"/>
      <c r="LYH46" s="8"/>
      <c r="LYI46" s="8"/>
      <c r="LYJ46" s="8"/>
      <c r="LYK46" s="8"/>
      <c r="LYL46" s="8"/>
      <c r="LYM46" s="8"/>
      <c r="LYN46" s="8"/>
      <c r="LYO46" s="8"/>
      <c r="LYP46" s="8"/>
      <c r="LYQ46" s="8"/>
      <c r="LYR46" s="8"/>
      <c r="LYS46" s="8"/>
      <c r="LYT46" s="8"/>
      <c r="LYU46" s="8"/>
      <c r="LYV46" s="8"/>
      <c r="LYW46" s="8"/>
      <c r="LYX46" s="8"/>
      <c r="LYY46" s="8"/>
      <c r="LYZ46" s="8"/>
      <c r="LZA46" s="8"/>
      <c r="LZB46" s="8"/>
      <c r="LZC46" s="8"/>
      <c r="LZD46" s="8"/>
      <c r="LZE46" s="8"/>
      <c r="LZF46" s="8"/>
      <c r="LZG46" s="8"/>
      <c r="LZH46" s="8"/>
      <c r="LZI46" s="8"/>
      <c r="LZJ46" s="8"/>
      <c r="LZK46" s="8"/>
      <c r="LZL46" s="8"/>
      <c r="LZM46" s="8"/>
      <c r="LZN46" s="8"/>
      <c r="LZO46" s="8"/>
      <c r="LZP46" s="8"/>
      <c r="LZQ46" s="8"/>
      <c r="LZR46" s="8"/>
      <c r="LZS46" s="8"/>
      <c r="LZT46" s="8"/>
      <c r="LZU46" s="8"/>
      <c r="LZV46" s="8"/>
      <c r="LZW46" s="8"/>
      <c r="LZX46" s="8"/>
      <c r="LZY46" s="8"/>
      <c r="LZZ46" s="8"/>
      <c r="MAA46" s="8"/>
      <c r="MAB46" s="8"/>
      <c r="MAC46" s="8"/>
      <c r="MAD46" s="8"/>
      <c r="MAE46" s="8"/>
      <c r="MAF46" s="8"/>
      <c r="MAG46" s="8"/>
      <c r="MAH46" s="8"/>
      <c r="MAI46" s="8"/>
      <c r="MAJ46" s="8"/>
      <c r="MAK46" s="8"/>
      <c r="MAL46" s="8"/>
      <c r="MAM46" s="8"/>
      <c r="MAN46" s="8"/>
      <c r="MAO46" s="8"/>
      <c r="MAP46" s="8"/>
      <c r="MAQ46" s="8"/>
      <c r="MAR46" s="8"/>
      <c r="MAS46" s="8"/>
      <c r="MAT46" s="8"/>
      <c r="MAU46" s="8"/>
      <c r="MAV46" s="8"/>
      <c r="MAW46" s="8"/>
      <c r="MAX46" s="8"/>
      <c r="MAY46" s="8"/>
      <c r="MAZ46" s="8"/>
      <c r="MBA46" s="8"/>
      <c r="MBB46" s="8"/>
      <c r="MBC46" s="8"/>
      <c r="MBD46" s="8"/>
      <c r="MBE46" s="8"/>
      <c r="MBF46" s="8"/>
      <c r="MBG46" s="8"/>
      <c r="MBH46" s="8"/>
      <c r="MBI46" s="8"/>
      <c r="MBJ46" s="8"/>
      <c r="MBK46" s="8"/>
      <c r="MBL46" s="8"/>
      <c r="MBM46" s="8"/>
      <c r="MBN46" s="8"/>
      <c r="MBO46" s="8"/>
      <c r="MBP46" s="8"/>
      <c r="MBQ46" s="8"/>
      <c r="MBR46" s="8"/>
      <c r="MBS46" s="8"/>
      <c r="MBT46" s="8"/>
      <c r="MBU46" s="8"/>
      <c r="MBV46" s="8"/>
      <c r="MBW46" s="8"/>
      <c r="MBX46" s="8"/>
      <c r="MBY46" s="8"/>
      <c r="MBZ46" s="8"/>
      <c r="MCA46" s="8"/>
      <c r="MCB46" s="8"/>
      <c r="MCC46" s="8"/>
      <c r="MCD46" s="8"/>
      <c r="MCE46" s="8"/>
      <c r="MCF46" s="8"/>
      <c r="MCG46" s="8"/>
      <c r="MCH46" s="8"/>
      <c r="MCI46" s="8"/>
      <c r="MCJ46" s="8"/>
      <c r="MCK46" s="8"/>
      <c r="MCL46" s="8"/>
      <c r="MCM46" s="8"/>
      <c r="MCN46" s="8"/>
      <c r="MCO46" s="8"/>
      <c r="MCP46" s="8"/>
      <c r="MCQ46" s="8"/>
      <c r="MCR46" s="8"/>
      <c r="MCS46" s="8"/>
      <c r="MCT46" s="8"/>
      <c r="MCU46" s="8"/>
      <c r="MCV46" s="8"/>
      <c r="MCW46" s="8"/>
      <c r="MCX46" s="8"/>
      <c r="MCY46" s="8"/>
      <c r="MCZ46" s="8"/>
      <c r="MDA46" s="8"/>
      <c r="MDB46" s="8"/>
      <c r="MDC46" s="8"/>
      <c r="MDD46" s="8"/>
      <c r="MDE46" s="8"/>
      <c r="MDF46" s="8"/>
      <c r="MDG46" s="8"/>
      <c r="MDH46" s="8"/>
      <c r="MDI46" s="8"/>
      <c r="MDJ46" s="8"/>
      <c r="MDK46" s="8"/>
      <c r="MDL46" s="8"/>
      <c r="MDM46" s="8"/>
      <c r="MDN46" s="8"/>
      <c r="MDO46" s="8"/>
      <c r="MDP46" s="8"/>
      <c r="MDQ46" s="8"/>
      <c r="MDR46" s="8"/>
      <c r="MDS46" s="8"/>
      <c r="MDT46" s="8"/>
      <c r="MDU46" s="8"/>
      <c r="MDV46" s="8"/>
      <c r="MDW46" s="8"/>
      <c r="MDX46" s="8"/>
      <c r="MDY46" s="8"/>
      <c r="MDZ46" s="8"/>
      <c r="MEA46" s="8"/>
      <c r="MEB46" s="8"/>
      <c r="MEC46" s="8"/>
      <c r="MED46" s="8"/>
      <c r="MEE46" s="8"/>
      <c r="MEF46" s="8"/>
      <c r="MEG46" s="8"/>
      <c r="MEH46" s="8"/>
      <c r="MEI46" s="8"/>
      <c r="MEJ46" s="8"/>
      <c r="MEK46" s="8"/>
      <c r="MEL46" s="8"/>
      <c r="MEM46" s="8"/>
      <c r="MEN46" s="8"/>
      <c r="MEO46" s="8"/>
      <c r="MEP46" s="8"/>
      <c r="MEQ46" s="8"/>
      <c r="MER46" s="8"/>
      <c r="MES46" s="8"/>
      <c r="MET46" s="8"/>
      <c r="MEU46" s="8"/>
      <c r="MEV46" s="8"/>
      <c r="MEW46" s="8"/>
      <c r="MEX46" s="8"/>
      <c r="MEY46" s="8"/>
      <c r="MEZ46" s="8"/>
      <c r="MFA46" s="8"/>
      <c r="MFB46" s="8"/>
      <c r="MFC46" s="8"/>
      <c r="MFD46" s="8"/>
      <c r="MFE46" s="8"/>
      <c r="MFF46" s="8"/>
      <c r="MFG46" s="8"/>
      <c r="MFH46" s="8"/>
      <c r="MFI46" s="8"/>
      <c r="MFJ46" s="8"/>
      <c r="MFK46" s="8"/>
      <c r="MFL46" s="8"/>
      <c r="MFM46" s="8"/>
      <c r="MFN46" s="8"/>
      <c r="MFO46" s="8"/>
      <c r="MFP46" s="8"/>
      <c r="MFQ46" s="8"/>
      <c r="MFR46" s="8"/>
      <c r="MFS46" s="8"/>
      <c r="MFT46" s="8"/>
      <c r="MFU46" s="8"/>
      <c r="MFV46" s="8"/>
      <c r="MFW46" s="8"/>
      <c r="MFX46" s="8"/>
      <c r="MFY46" s="8"/>
      <c r="MFZ46" s="8"/>
      <c r="MGA46" s="8"/>
      <c r="MGB46" s="8"/>
      <c r="MGC46" s="8"/>
      <c r="MGD46" s="8"/>
      <c r="MGE46" s="8"/>
      <c r="MGF46" s="8"/>
      <c r="MGG46" s="8"/>
      <c r="MGH46" s="8"/>
      <c r="MGI46" s="8"/>
      <c r="MGJ46" s="8"/>
      <c r="MGK46" s="8"/>
      <c r="MGL46" s="8"/>
      <c r="MGM46" s="8"/>
      <c r="MGN46" s="8"/>
      <c r="MGO46" s="8"/>
      <c r="MGP46" s="8"/>
      <c r="MGQ46" s="8"/>
      <c r="MGR46" s="8"/>
      <c r="MGS46" s="8"/>
      <c r="MGT46" s="8"/>
      <c r="MGU46" s="8"/>
      <c r="MGV46" s="8"/>
      <c r="MGW46" s="8"/>
      <c r="MGX46" s="8"/>
      <c r="MGY46" s="8"/>
      <c r="MGZ46" s="8"/>
      <c r="MHA46" s="8"/>
      <c r="MHB46" s="8"/>
      <c r="MHC46" s="8"/>
      <c r="MHD46" s="8"/>
      <c r="MHE46" s="8"/>
      <c r="MHF46" s="8"/>
      <c r="MHG46" s="8"/>
      <c r="MHH46" s="8"/>
      <c r="MHI46" s="8"/>
      <c r="MHJ46" s="8"/>
      <c r="MHK46" s="8"/>
      <c r="MHL46" s="8"/>
      <c r="MHM46" s="8"/>
      <c r="MHN46" s="8"/>
      <c r="MHO46" s="8"/>
      <c r="MHP46" s="8"/>
      <c r="MHQ46" s="8"/>
      <c r="MHR46" s="8"/>
      <c r="MHS46" s="8"/>
      <c r="MHT46" s="8"/>
      <c r="MHU46" s="8"/>
      <c r="MHV46" s="8"/>
      <c r="MHW46" s="8"/>
      <c r="MHX46" s="8"/>
      <c r="MHY46" s="8"/>
      <c r="MHZ46" s="8"/>
      <c r="MIA46" s="8"/>
      <c r="MIB46" s="8"/>
      <c r="MIC46" s="8"/>
      <c r="MID46" s="8"/>
      <c r="MIE46" s="8"/>
      <c r="MIF46" s="8"/>
      <c r="MIG46" s="8"/>
      <c r="MIH46" s="8"/>
      <c r="MII46" s="8"/>
      <c r="MIJ46" s="8"/>
      <c r="MIK46" s="8"/>
      <c r="MIL46" s="8"/>
      <c r="MIM46" s="8"/>
      <c r="MIN46" s="8"/>
      <c r="MIO46" s="8"/>
      <c r="MIP46" s="8"/>
      <c r="MIQ46" s="8"/>
      <c r="MIR46" s="8"/>
      <c r="MIS46" s="8"/>
      <c r="MIT46" s="8"/>
      <c r="MIU46" s="8"/>
      <c r="MIV46" s="8"/>
      <c r="MIW46" s="8"/>
      <c r="MIX46" s="8"/>
      <c r="MIY46" s="8"/>
      <c r="MIZ46" s="8"/>
      <c r="MJA46" s="8"/>
      <c r="MJB46" s="8"/>
      <c r="MJC46" s="8"/>
      <c r="MJD46" s="8"/>
      <c r="MJE46" s="8"/>
      <c r="MJF46" s="8"/>
      <c r="MJG46" s="8"/>
      <c r="MJH46" s="8"/>
      <c r="MJI46" s="8"/>
      <c r="MJJ46" s="8"/>
      <c r="MJK46" s="8"/>
      <c r="MJL46" s="8"/>
      <c r="MJM46" s="8"/>
      <c r="MJN46" s="8"/>
      <c r="MJO46" s="8"/>
      <c r="MJP46" s="8"/>
      <c r="MJQ46" s="8"/>
      <c r="MJR46" s="8"/>
      <c r="MJS46" s="8"/>
      <c r="MJT46" s="8"/>
      <c r="MJU46" s="8"/>
      <c r="MJV46" s="8"/>
      <c r="MJW46" s="8"/>
      <c r="MJX46" s="8"/>
      <c r="MJY46" s="8"/>
      <c r="MJZ46" s="8"/>
      <c r="MKA46" s="8"/>
      <c r="MKB46" s="8"/>
      <c r="MKC46" s="8"/>
      <c r="MKD46" s="8"/>
      <c r="MKE46" s="8"/>
      <c r="MKF46" s="8"/>
      <c r="MKG46" s="8"/>
      <c r="MKH46" s="8"/>
      <c r="MKI46" s="8"/>
      <c r="MKJ46" s="8"/>
      <c r="MKK46" s="8"/>
      <c r="MKL46" s="8"/>
      <c r="MKM46" s="8"/>
      <c r="MKN46" s="8"/>
      <c r="MKO46" s="8"/>
      <c r="MKP46" s="8"/>
      <c r="MKQ46" s="8"/>
      <c r="MKR46" s="8"/>
      <c r="MKS46" s="8"/>
      <c r="MKT46" s="8"/>
      <c r="MKU46" s="8"/>
      <c r="MKV46" s="8"/>
      <c r="MKW46" s="8"/>
      <c r="MKX46" s="8"/>
      <c r="MKY46" s="8"/>
      <c r="MKZ46" s="8"/>
      <c r="MLA46" s="8"/>
      <c r="MLB46" s="8"/>
      <c r="MLC46" s="8"/>
      <c r="MLD46" s="8"/>
      <c r="MLE46" s="8"/>
      <c r="MLF46" s="8"/>
      <c r="MLG46" s="8"/>
      <c r="MLH46" s="8"/>
      <c r="MLI46" s="8"/>
      <c r="MLJ46" s="8"/>
      <c r="MLK46" s="8"/>
      <c r="MLL46" s="8"/>
      <c r="MLM46" s="8"/>
      <c r="MLN46" s="8"/>
      <c r="MLO46" s="8"/>
      <c r="MLP46" s="8"/>
      <c r="MLQ46" s="8"/>
      <c r="MLR46" s="8"/>
      <c r="MLS46" s="8"/>
      <c r="MLT46" s="8"/>
      <c r="MLU46" s="8"/>
      <c r="MLV46" s="8"/>
      <c r="MLW46" s="8"/>
      <c r="MLX46" s="8"/>
      <c r="MLY46" s="8"/>
      <c r="MLZ46" s="8"/>
      <c r="MMA46" s="8"/>
      <c r="MMB46" s="8"/>
      <c r="MMC46" s="8"/>
      <c r="MMD46" s="8"/>
      <c r="MME46" s="8"/>
      <c r="MMF46" s="8"/>
      <c r="MMG46" s="8"/>
      <c r="MMH46" s="8"/>
      <c r="MMI46" s="8"/>
      <c r="MMJ46" s="8"/>
      <c r="MMK46" s="8"/>
      <c r="MML46" s="8"/>
      <c r="MMM46" s="8"/>
      <c r="MMN46" s="8"/>
      <c r="MMO46" s="8"/>
      <c r="MMP46" s="8"/>
      <c r="MMQ46" s="8"/>
      <c r="MMR46" s="8"/>
      <c r="MMS46" s="8"/>
      <c r="MMT46" s="8"/>
      <c r="MMU46" s="8"/>
      <c r="MMV46" s="8"/>
      <c r="MMW46" s="8"/>
      <c r="MMX46" s="8"/>
      <c r="MMY46" s="8"/>
      <c r="MMZ46" s="8"/>
      <c r="MNA46" s="8"/>
      <c r="MNB46" s="8"/>
      <c r="MNC46" s="8"/>
      <c r="MND46" s="8"/>
      <c r="MNE46" s="8"/>
      <c r="MNF46" s="8"/>
      <c r="MNG46" s="8"/>
      <c r="MNH46" s="8"/>
      <c r="MNI46" s="8"/>
      <c r="MNJ46" s="8"/>
      <c r="MNK46" s="8"/>
      <c r="MNL46" s="8"/>
      <c r="MNM46" s="8"/>
      <c r="MNN46" s="8"/>
      <c r="MNO46" s="8"/>
      <c r="MNP46" s="8"/>
      <c r="MNQ46" s="8"/>
      <c r="MNR46" s="8"/>
      <c r="MNS46" s="8"/>
      <c r="MNT46" s="8"/>
      <c r="MNU46" s="8"/>
      <c r="MNV46" s="8"/>
      <c r="MNW46" s="8"/>
      <c r="MNX46" s="8"/>
      <c r="MNY46" s="8"/>
      <c r="MNZ46" s="8"/>
      <c r="MOA46" s="8"/>
      <c r="MOB46" s="8"/>
      <c r="MOC46" s="8"/>
      <c r="MOD46" s="8"/>
      <c r="MOE46" s="8"/>
      <c r="MOF46" s="8"/>
      <c r="MOG46" s="8"/>
      <c r="MOH46" s="8"/>
      <c r="MOI46" s="8"/>
      <c r="MOJ46" s="8"/>
      <c r="MOK46" s="8"/>
      <c r="MOL46" s="8"/>
      <c r="MOM46" s="8"/>
      <c r="MON46" s="8"/>
      <c r="MOO46" s="8"/>
      <c r="MOP46" s="8"/>
      <c r="MOQ46" s="8"/>
      <c r="MOR46" s="8"/>
      <c r="MOS46" s="8"/>
      <c r="MOT46" s="8"/>
      <c r="MOU46" s="8"/>
      <c r="MOV46" s="8"/>
      <c r="MOW46" s="8"/>
      <c r="MOX46" s="8"/>
      <c r="MOY46" s="8"/>
      <c r="MOZ46" s="8"/>
      <c r="MPA46" s="8"/>
      <c r="MPB46" s="8"/>
      <c r="MPC46" s="8"/>
      <c r="MPD46" s="8"/>
      <c r="MPE46" s="8"/>
      <c r="MPF46" s="8"/>
      <c r="MPG46" s="8"/>
      <c r="MPH46" s="8"/>
      <c r="MPI46" s="8"/>
      <c r="MPJ46" s="8"/>
      <c r="MPK46" s="8"/>
      <c r="MPL46" s="8"/>
      <c r="MPM46" s="8"/>
      <c r="MPN46" s="8"/>
      <c r="MPO46" s="8"/>
      <c r="MPP46" s="8"/>
      <c r="MPQ46" s="8"/>
      <c r="MPR46" s="8"/>
      <c r="MPS46" s="8"/>
      <c r="MPT46" s="8"/>
      <c r="MPU46" s="8"/>
      <c r="MPV46" s="8"/>
      <c r="MPW46" s="8"/>
      <c r="MPX46" s="8"/>
      <c r="MPY46" s="8"/>
      <c r="MPZ46" s="8"/>
      <c r="MQA46" s="8"/>
      <c r="MQB46" s="8"/>
      <c r="MQC46" s="8"/>
      <c r="MQD46" s="8"/>
      <c r="MQE46" s="8"/>
      <c r="MQF46" s="8"/>
      <c r="MQG46" s="8"/>
      <c r="MQH46" s="8"/>
      <c r="MQI46" s="8"/>
      <c r="MQJ46" s="8"/>
      <c r="MQK46" s="8"/>
      <c r="MQL46" s="8"/>
      <c r="MQM46" s="8"/>
      <c r="MQN46" s="8"/>
      <c r="MQO46" s="8"/>
      <c r="MQP46" s="8"/>
      <c r="MQQ46" s="8"/>
      <c r="MQR46" s="8"/>
      <c r="MQS46" s="8"/>
      <c r="MQT46" s="8"/>
      <c r="MQU46" s="8"/>
      <c r="MQV46" s="8"/>
      <c r="MQW46" s="8"/>
      <c r="MQX46" s="8"/>
      <c r="MQY46" s="8"/>
      <c r="MQZ46" s="8"/>
      <c r="MRA46" s="8"/>
      <c r="MRB46" s="8"/>
      <c r="MRC46" s="8"/>
      <c r="MRD46" s="8"/>
      <c r="MRE46" s="8"/>
      <c r="MRF46" s="8"/>
      <c r="MRG46" s="8"/>
      <c r="MRH46" s="8"/>
      <c r="MRI46" s="8"/>
      <c r="MRJ46" s="8"/>
      <c r="MRK46" s="8"/>
      <c r="MRL46" s="8"/>
      <c r="MRM46" s="8"/>
      <c r="MRN46" s="8"/>
      <c r="MRO46" s="8"/>
      <c r="MRP46" s="8"/>
      <c r="MRQ46" s="8"/>
      <c r="MRR46" s="8"/>
      <c r="MRS46" s="8"/>
      <c r="MRT46" s="8"/>
      <c r="MRU46" s="8"/>
      <c r="MRV46" s="8"/>
      <c r="MRW46" s="8"/>
      <c r="MRX46" s="8"/>
      <c r="MRY46" s="8"/>
      <c r="MRZ46" s="8"/>
      <c r="MSA46" s="8"/>
      <c r="MSB46" s="8"/>
      <c r="MSC46" s="8"/>
      <c r="MSD46" s="8"/>
      <c r="MSE46" s="8"/>
      <c r="MSF46" s="8"/>
      <c r="MSG46" s="8"/>
      <c r="MSH46" s="8"/>
      <c r="MSI46" s="8"/>
      <c r="MSJ46" s="8"/>
      <c r="MSK46" s="8"/>
      <c r="MSL46" s="8"/>
      <c r="MSM46" s="8"/>
      <c r="MSN46" s="8"/>
      <c r="MSO46" s="8"/>
      <c r="MSP46" s="8"/>
      <c r="MSQ46" s="8"/>
      <c r="MSR46" s="8"/>
      <c r="MSS46" s="8"/>
      <c r="MST46" s="8"/>
      <c r="MSU46" s="8"/>
      <c r="MSV46" s="8"/>
      <c r="MSW46" s="8"/>
      <c r="MSX46" s="8"/>
      <c r="MSY46" s="8"/>
      <c r="MSZ46" s="8"/>
      <c r="MTA46" s="8"/>
      <c r="MTB46" s="8"/>
      <c r="MTC46" s="8"/>
      <c r="MTD46" s="8"/>
      <c r="MTE46" s="8"/>
      <c r="MTF46" s="8"/>
      <c r="MTG46" s="8"/>
      <c r="MTH46" s="8"/>
      <c r="MTI46" s="8"/>
      <c r="MTJ46" s="8"/>
      <c r="MTK46" s="8"/>
      <c r="MTL46" s="8"/>
      <c r="MTM46" s="8"/>
      <c r="MTN46" s="8"/>
      <c r="MTO46" s="8"/>
      <c r="MTP46" s="8"/>
      <c r="MTQ46" s="8"/>
      <c r="MTR46" s="8"/>
      <c r="MTS46" s="8"/>
      <c r="MTT46" s="8"/>
      <c r="MTU46" s="8"/>
      <c r="MTV46" s="8"/>
      <c r="MTW46" s="8"/>
      <c r="MTX46" s="8"/>
      <c r="MTY46" s="8"/>
      <c r="MTZ46" s="8"/>
      <c r="MUA46" s="8"/>
      <c r="MUB46" s="8"/>
      <c r="MUC46" s="8"/>
      <c r="MUD46" s="8"/>
      <c r="MUE46" s="8"/>
      <c r="MUF46" s="8"/>
      <c r="MUG46" s="8"/>
      <c r="MUH46" s="8"/>
      <c r="MUI46" s="8"/>
      <c r="MUJ46" s="8"/>
      <c r="MUK46" s="8"/>
      <c r="MUL46" s="8"/>
      <c r="MUM46" s="8"/>
      <c r="MUN46" s="8"/>
      <c r="MUO46" s="8"/>
      <c r="MUP46" s="8"/>
      <c r="MUQ46" s="8"/>
      <c r="MUR46" s="8"/>
      <c r="MUS46" s="8"/>
      <c r="MUT46" s="8"/>
      <c r="MUU46" s="8"/>
      <c r="MUV46" s="8"/>
      <c r="MUW46" s="8"/>
      <c r="MUX46" s="8"/>
      <c r="MUY46" s="8"/>
      <c r="MUZ46" s="8"/>
      <c r="MVA46" s="8"/>
      <c r="MVB46" s="8"/>
      <c r="MVC46" s="8"/>
      <c r="MVD46" s="8"/>
      <c r="MVE46" s="8"/>
      <c r="MVF46" s="8"/>
      <c r="MVG46" s="8"/>
      <c r="MVH46" s="8"/>
      <c r="MVI46" s="8"/>
      <c r="MVJ46" s="8"/>
      <c r="MVK46" s="8"/>
      <c r="MVL46" s="8"/>
      <c r="MVM46" s="8"/>
      <c r="MVN46" s="8"/>
      <c r="MVO46" s="8"/>
      <c r="MVP46" s="8"/>
      <c r="MVQ46" s="8"/>
      <c r="MVR46" s="8"/>
      <c r="MVS46" s="8"/>
      <c r="MVT46" s="8"/>
      <c r="MVU46" s="8"/>
      <c r="MVV46" s="8"/>
      <c r="MVW46" s="8"/>
      <c r="MVX46" s="8"/>
      <c r="MVY46" s="8"/>
      <c r="MVZ46" s="8"/>
      <c r="MWA46" s="8"/>
      <c r="MWB46" s="8"/>
      <c r="MWC46" s="8"/>
      <c r="MWD46" s="8"/>
      <c r="MWE46" s="8"/>
      <c r="MWF46" s="8"/>
      <c r="MWG46" s="8"/>
      <c r="MWH46" s="8"/>
      <c r="MWI46" s="8"/>
      <c r="MWJ46" s="8"/>
      <c r="MWK46" s="8"/>
      <c r="MWL46" s="8"/>
      <c r="MWM46" s="8"/>
      <c r="MWN46" s="8"/>
      <c r="MWO46" s="8"/>
      <c r="MWP46" s="8"/>
      <c r="MWQ46" s="8"/>
      <c r="MWR46" s="8"/>
      <c r="MWS46" s="8"/>
      <c r="MWT46" s="8"/>
      <c r="MWU46" s="8"/>
      <c r="MWV46" s="8"/>
      <c r="MWW46" s="8"/>
      <c r="MWX46" s="8"/>
      <c r="MWY46" s="8"/>
      <c r="MWZ46" s="8"/>
      <c r="MXA46" s="8"/>
      <c r="MXB46" s="8"/>
      <c r="MXC46" s="8"/>
      <c r="MXD46" s="8"/>
      <c r="MXE46" s="8"/>
      <c r="MXF46" s="8"/>
      <c r="MXG46" s="8"/>
      <c r="MXH46" s="8"/>
      <c r="MXI46" s="8"/>
      <c r="MXJ46" s="8"/>
      <c r="MXK46" s="8"/>
      <c r="MXL46" s="8"/>
      <c r="MXM46" s="8"/>
      <c r="MXN46" s="8"/>
      <c r="MXO46" s="8"/>
      <c r="MXP46" s="8"/>
      <c r="MXQ46" s="8"/>
      <c r="MXR46" s="8"/>
      <c r="MXS46" s="8"/>
      <c r="MXT46" s="8"/>
      <c r="MXU46" s="8"/>
      <c r="MXV46" s="8"/>
      <c r="MXW46" s="8"/>
      <c r="MXX46" s="8"/>
      <c r="MXY46" s="8"/>
      <c r="MXZ46" s="8"/>
      <c r="MYA46" s="8"/>
      <c r="MYB46" s="8"/>
      <c r="MYC46" s="8"/>
      <c r="MYD46" s="8"/>
      <c r="MYE46" s="8"/>
      <c r="MYF46" s="8"/>
      <c r="MYG46" s="8"/>
      <c r="MYH46" s="8"/>
      <c r="MYI46" s="8"/>
      <c r="MYJ46" s="8"/>
      <c r="MYK46" s="8"/>
      <c r="MYL46" s="8"/>
      <c r="MYM46" s="8"/>
      <c r="MYN46" s="8"/>
      <c r="MYO46" s="8"/>
      <c r="MYP46" s="8"/>
      <c r="MYQ46" s="8"/>
      <c r="MYR46" s="8"/>
      <c r="MYS46" s="8"/>
      <c r="MYT46" s="8"/>
      <c r="MYU46" s="8"/>
      <c r="MYV46" s="8"/>
      <c r="MYW46" s="8"/>
      <c r="MYX46" s="8"/>
      <c r="MYY46" s="8"/>
      <c r="MYZ46" s="8"/>
      <c r="MZA46" s="8"/>
      <c r="MZB46" s="8"/>
      <c r="MZC46" s="8"/>
      <c r="MZD46" s="8"/>
      <c r="MZE46" s="8"/>
      <c r="MZF46" s="8"/>
      <c r="MZG46" s="8"/>
      <c r="MZH46" s="8"/>
      <c r="MZI46" s="8"/>
      <c r="MZJ46" s="8"/>
      <c r="MZK46" s="8"/>
      <c r="MZL46" s="8"/>
      <c r="MZM46" s="8"/>
      <c r="MZN46" s="8"/>
      <c r="MZO46" s="8"/>
      <c r="MZP46" s="8"/>
      <c r="MZQ46" s="8"/>
      <c r="MZR46" s="8"/>
      <c r="MZS46" s="8"/>
      <c r="MZT46" s="8"/>
      <c r="MZU46" s="8"/>
      <c r="MZV46" s="8"/>
      <c r="MZW46" s="8"/>
      <c r="MZX46" s="8"/>
      <c r="MZY46" s="8"/>
      <c r="MZZ46" s="8"/>
      <c r="NAA46" s="8"/>
      <c r="NAB46" s="8"/>
      <c r="NAC46" s="8"/>
      <c r="NAD46" s="8"/>
      <c r="NAE46" s="8"/>
      <c r="NAF46" s="8"/>
      <c r="NAG46" s="8"/>
      <c r="NAH46" s="8"/>
      <c r="NAI46" s="8"/>
      <c r="NAJ46" s="8"/>
      <c r="NAK46" s="8"/>
      <c r="NAL46" s="8"/>
      <c r="NAM46" s="8"/>
      <c r="NAN46" s="8"/>
      <c r="NAO46" s="8"/>
      <c r="NAP46" s="8"/>
      <c r="NAQ46" s="8"/>
      <c r="NAR46" s="8"/>
      <c r="NAS46" s="8"/>
      <c r="NAT46" s="8"/>
      <c r="NAU46" s="8"/>
      <c r="NAV46" s="8"/>
      <c r="NAW46" s="8"/>
      <c r="NAX46" s="8"/>
      <c r="NAY46" s="8"/>
      <c r="NAZ46" s="8"/>
      <c r="NBA46" s="8"/>
      <c r="NBB46" s="8"/>
      <c r="NBC46" s="8"/>
      <c r="NBD46" s="8"/>
      <c r="NBE46" s="8"/>
      <c r="NBF46" s="8"/>
      <c r="NBG46" s="8"/>
      <c r="NBH46" s="8"/>
      <c r="NBI46" s="8"/>
      <c r="NBJ46" s="8"/>
      <c r="NBK46" s="8"/>
      <c r="NBL46" s="8"/>
      <c r="NBM46" s="8"/>
      <c r="NBN46" s="8"/>
      <c r="NBO46" s="8"/>
      <c r="NBP46" s="8"/>
      <c r="NBQ46" s="8"/>
      <c r="NBR46" s="8"/>
      <c r="NBS46" s="8"/>
      <c r="NBT46" s="8"/>
      <c r="NBU46" s="8"/>
      <c r="NBV46" s="8"/>
      <c r="NBW46" s="8"/>
      <c r="NBX46" s="8"/>
      <c r="NBY46" s="8"/>
      <c r="NBZ46" s="8"/>
      <c r="NCA46" s="8"/>
      <c r="NCB46" s="8"/>
      <c r="NCC46" s="8"/>
      <c r="NCD46" s="8"/>
      <c r="NCE46" s="8"/>
      <c r="NCF46" s="8"/>
      <c r="NCG46" s="8"/>
      <c r="NCH46" s="8"/>
      <c r="NCI46" s="8"/>
      <c r="NCJ46" s="8"/>
      <c r="NCK46" s="8"/>
      <c r="NCL46" s="8"/>
      <c r="NCM46" s="8"/>
      <c r="NCN46" s="8"/>
      <c r="NCO46" s="8"/>
      <c r="NCP46" s="8"/>
      <c r="NCQ46" s="8"/>
      <c r="NCR46" s="8"/>
      <c r="NCS46" s="8"/>
      <c r="NCT46" s="8"/>
      <c r="NCU46" s="8"/>
      <c r="NCV46" s="8"/>
      <c r="NCW46" s="8"/>
      <c r="NCX46" s="8"/>
      <c r="NCY46" s="8"/>
      <c r="NCZ46" s="8"/>
      <c r="NDA46" s="8"/>
      <c r="NDB46" s="8"/>
      <c r="NDC46" s="8"/>
      <c r="NDD46" s="8"/>
      <c r="NDE46" s="8"/>
      <c r="NDF46" s="8"/>
      <c r="NDG46" s="8"/>
      <c r="NDH46" s="8"/>
      <c r="NDI46" s="8"/>
      <c r="NDJ46" s="8"/>
      <c r="NDK46" s="8"/>
      <c r="NDL46" s="8"/>
      <c r="NDM46" s="8"/>
      <c r="NDN46" s="8"/>
      <c r="NDO46" s="8"/>
      <c r="NDP46" s="8"/>
      <c r="NDQ46" s="8"/>
      <c r="NDR46" s="8"/>
      <c r="NDS46" s="8"/>
      <c r="NDT46" s="8"/>
      <c r="NDU46" s="8"/>
      <c r="NDV46" s="8"/>
      <c r="NDW46" s="8"/>
      <c r="NDX46" s="8"/>
      <c r="NDY46" s="8"/>
      <c r="NDZ46" s="8"/>
      <c r="NEA46" s="8"/>
      <c r="NEB46" s="8"/>
      <c r="NEC46" s="8"/>
      <c r="NED46" s="8"/>
      <c r="NEE46" s="8"/>
      <c r="NEF46" s="8"/>
      <c r="NEG46" s="8"/>
      <c r="NEH46" s="8"/>
      <c r="NEI46" s="8"/>
      <c r="NEJ46" s="8"/>
      <c r="NEK46" s="8"/>
      <c r="NEL46" s="8"/>
      <c r="NEM46" s="8"/>
      <c r="NEN46" s="8"/>
      <c r="NEO46" s="8"/>
      <c r="NEP46" s="8"/>
      <c r="NEQ46" s="8"/>
      <c r="NER46" s="8"/>
      <c r="NES46" s="8"/>
      <c r="NET46" s="8"/>
      <c r="NEU46" s="8"/>
      <c r="NEV46" s="8"/>
      <c r="NEW46" s="8"/>
      <c r="NEX46" s="8"/>
      <c r="NEY46" s="8"/>
      <c r="NEZ46" s="8"/>
      <c r="NFA46" s="8"/>
      <c r="NFB46" s="8"/>
      <c r="NFC46" s="8"/>
      <c r="NFD46" s="8"/>
      <c r="NFE46" s="8"/>
      <c r="NFF46" s="8"/>
      <c r="NFG46" s="8"/>
      <c r="NFH46" s="8"/>
      <c r="NFI46" s="8"/>
      <c r="NFJ46" s="8"/>
      <c r="NFK46" s="8"/>
      <c r="NFL46" s="8"/>
      <c r="NFM46" s="8"/>
      <c r="NFN46" s="8"/>
      <c r="NFO46" s="8"/>
      <c r="NFP46" s="8"/>
      <c r="NFQ46" s="8"/>
      <c r="NFR46" s="8"/>
      <c r="NFS46" s="8"/>
      <c r="NFT46" s="8"/>
      <c r="NFU46" s="8"/>
      <c r="NFV46" s="8"/>
      <c r="NFW46" s="8"/>
      <c r="NFX46" s="8"/>
      <c r="NFY46" s="8"/>
      <c r="NFZ46" s="8"/>
      <c r="NGA46" s="8"/>
      <c r="NGB46" s="8"/>
      <c r="NGC46" s="8"/>
      <c r="NGD46" s="8"/>
      <c r="NGE46" s="8"/>
      <c r="NGF46" s="8"/>
      <c r="NGG46" s="8"/>
      <c r="NGH46" s="8"/>
      <c r="NGI46" s="8"/>
      <c r="NGJ46" s="8"/>
      <c r="NGK46" s="8"/>
      <c r="NGL46" s="8"/>
      <c r="NGM46" s="8"/>
      <c r="NGN46" s="8"/>
      <c r="NGO46" s="8"/>
      <c r="NGP46" s="8"/>
      <c r="NGQ46" s="8"/>
      <c r="NGR46" s="8"/>
      <c r="NGS46" s="8"/>
      <c r="NGT46" s="8"/>
      <c r="NGU46" s="8"/>
      <c r="NGV46" s="8"/>
      <c r="NGW46" s="8"/>
      <c r="NGX46" s="8"/>
      <c r="NGY46" s="8"/>
      <c r="NGZ46" s="8"/>
      <c r="NHA46" s="8"/>
      <c r="NHB46" s="8"/>
      <c r="NHC46" s="8"/>
      <c r="NHD46" s="8"/>
      <c r="NHE46" s="8"/>
      <c r="NHF46" s="8"/>
      <c r="NHG46" s="8"/>
      <c r="NHH46" s="8"/>
      <c r="NHI46" s="8"/>
      <c r="NHJ46" s="8"/>
      <c r="NHK46" s="8"/>
      <c r="NHL46" s="8"/>
      <c r="NHM46" s="8"/>
      <c r="NHN46" s="8"/>
      <c r="NHO46" s="8"/>
      <c r="NHP46" s="8"/>
      <c r="NHQ46" s="8"/>
      <c r="NHR46" s="8"/>
      <c r="NHS46" s="8"/>
      <c r="NHT46" s="8"/>
      <c r="NHU46" s="8"/>
      <c r="NHV46" s="8"/>
      <c r="NHW46" s="8"/>
      <c r="NHX46" s="8"/>
      <c r="NHY46" s="8"/>
      <c r="NHZ46" s="8"/>
      <c r="NIA46" s="8"/>
      <c r="NIB46" s="8"/>
      <c r="NIC46" s="8"/>
      <c r="NID46" s="8"/>
      <c r="NIE46" s="8"/>
      <c r="NIF46" s="8"/>
      <c r="NIG46" s="8"/>
      <c r="NIH46" s="8"/>
      <c r="NII46" s="8"/>
      <c r="NIJ46" s="8"/>
      <c r="NIK46" s="8"/>
      <c r="NIL46" s="8"/>
      <c r="NIM46" s="8"/>
      <c r="NIN46" s="8"/>
      <c r="NIO46" s="8"/>
      <c r="NIP46" s="8"/>
      <c r="NIQ46" s="8"/>
      <c r="NIR46" s="8"/>
      <c r="NIS46" s="8"/>
      <c r="NIT46" s="8"/>
      <c r="NIU46" s="8"/>
      <c r="NIV46" s="8"/>
      <c r="NIW46" s="8"/>
      <c r="NIX46" s="8"/>
      <c r="NIY46" s="8"/>
      <c r="NIZ46" s="8"/>
      <c r="NJA46" s="8"/>
      <c r="NJB46" s="8"/>
      <c r="NJC46" s="8"/>
      <c r="NJD46" s="8"/>
      <c r="NJE46" s="8"/>
      <c r="NJF46" s="8"/>
      <c r="NJG46" s="8"/>
      <c r="NJH46" s="8"/>
      <c r="NJI46" s="8"/>
      <c r="NJJ46" s="8"/>
      <c r="NJK46" s="8"/>
      <c r="NJL46" s="8"/>
      <c r="NJM46" s="8"/>
      <c r="NJN46" s="8"/>
      <c r="NJO46" s="8"/>
      <c r="NJP46" s="8"/>
      <c r="NJQ46" s="8"/>
      <c r="NJR46" s="8"/>
      <c r="NJS46" s="8"/>
      <c r="NJT46" s="8"/>
      <c r="NJU46" s="8"/>
      <c r="NJV46" s="8"/>
      <c r="NJW46" s="8"/>
      <c r="NJX46" s="8"/>
      <c r="NJY46" s="8"/>
      <c r="NJZ46" s="8"/>
      <c r="NKA46" s="8"/>
      <c r="NKB46" s="8"/>
      <c r="NKC46" s="8"/>
      <c r="NKD46" s="8"/>
      <c r="NKE46" s="8"/>
      <c r="NKF46" s="8"/>
      <c r="NKG46" s="8"/>
      <c r="NKH46" s="8"/>
      <c r="NKI46" s="8"/>
      <c r="NKJ46" s="8"/>
      <c r="NKK46" s="8"/>
      <c r="NKL46" s="8"/>
      <c r="NKM46" s="8"/>
      <c r="NKN46" s="8"/>
      <c r="NKO46" s="8"/>
      <c r="NKP46" s="8"/>
      <c r="NKQ46" s="8"/>
      <c r="NKR46" s="8"/>
      <c r="NKS46" s="8"/>
      <c r="NKT46" s="8"/>
      <c r="NKU46" s="8"/>
      <c r="NKV46" s="8"/>
      <c r="NKW46" s="8"/>
      <c r="NKX46" s="8"/>
      <c r="NKY46" s="8"/>
      <c r="NKZ46" s="8"/>
      <c r="NLA46" s="8"/>
      <c r="NLB46" s="8"/>
      <c r="NLC46" s="8"/>
      <c r="NLD46" s="8"/>
      <c r="NLE46" s="8"/>
      <c r="NLF46" s="8"/>
      <c r="NLG46" s="8"/>
      <c r="NLH46" s="8"/>
      <c r="NLI46" s="8"/>
      <c r="NLJ46" s="8"/>
      <c r="NLK46" s="8"/>
      <c r="NLL46" s="8"/>
      <c r="NLM46" s="8"/>
      <c r="NLN46" s="8"/>
      <c r="NLO46" s="8"/>
      <c r="NLP46" s="8"/>
      <c r="NLQ46" s="8"/>
      <c r="NLR46" s="8"/>
      <c r="NLS46" s="8"/>
      <c r="NLT46" s="8"/>
      <c r="NLU46" s="8"/>
      <c r="NLV46" s="8"/>
      <c r="NLW46" s="8"/>
      <c r="NLX46" s="8"/>
      <c r="NLY46" s="8"/>
      <c r="NLZ46" s="8"/>
      <c r="NMA46" s="8"/>
      <c r="NMB46" s="8"/>
      <c r="NMC46" s="8"/>
      <c r="NMD46" s="8"/>
      <c r="NME46" s="8"/>
      <c r="NMF46" s="8"/>
      <c r="NMG46" s="8"/>
      <c r="NMH46" s="8"/>
      <c r="NMI46" s="8"/>
      <c r="NMJ46" s="8"/>
      <c r="NMK46" s="8"/>
      <c r="NML46" s="8"/>
      <c r="NMM46" s="8"/>
      <c r="NMN46" s="8"/>
      <c r="NMO46" s="8"/>
      <c r="NMP46" s="8"/>
      <c r="NMQ46" s="8"/>
      <c r="NMR46" s="8"/>
      <c r="NMS46" s="8"/>
      <c r="NMT46" s="8"/>
      <c r="NMU46" s="8"/>
      <c r="NMV46" s="8"/>
      <c r="NMW46" s="8"/>
      <c r="NMX46" s="8"/>
      <c r="NMY46" s="8"/>
      <c r="NMZ46" s="8"/>
      <c r="NNA46" s="8"/>
      <c r="NNB46" s="8"/>
      <c r="NNC46" s="8"/>
      <c r="NND46" s="8"/>
      <c r="NNE46" s="8"/>
      <c r="NNF46" s="8"/>
      <c r="NNG46" s="8"/>
      <c r="NNH46" s="8"/>
      <c r="NNI46" s="8"/>
      <c r="NNJ46" s="8"/>
      <c r="NNK46" s="8"/>
      <c r="NNL46" s="8"/>
      <c r="NNM46" s="8"/>
      <c r="NNN46" s="8"/>
      <c r="NNO46" s="8"/>
      <c r="NNP46" s="8"/>
      <c r="NNQ46" s="8"/>
      <c r="NNR46" s="8"/>
      <c r="NNS46" s="8"/>
      <c r="NNT46" s="8"/>
      <c r="NNU46" s="8"/>
      <c r="NNV46" s="8"/>
      <c r="NNW46" s="8"/>
      <c r="NNX46" s="8"/>
      <c r="NNY46" s="8"/>
      <c r="NNZ46" s="8"/>
      <c r="NOA46" s="8"/>
      <c r="NOB46" s="8"/>
      <c r="NOC46" s="8"/>
      <c r="NOD46" s="8"/>
      <c r="NOE46" s="8"/>
      <c r="NOF46" s="8"/>
      <c r="NOG46" s="8"/>
      <c r="NOH46" s="8"/>
      <c r="NOI46" s="8"/>
      <c r="NOJ46" s="8"/>
      <c r="NOK46" s="8"/>
      <c r="NOL46" s="8"/>
      <c r="NOM46" s="8"/>
      <c r="NON46" s="8"/>
      <c r="NOO46" s="8"/>
      <c r="NOP46" s="8"/>
      <c r="NOQ46" s="8"/>
      <c r="NOR46" s="8"/>
      <c r="NOS46" s="8"/>
      <c r="NOT46" s="8"/>
      <c r="NOU46" s="8"/>
      <c r="NOV46" s="8"/>
      <c r="NOW46" s="8"/>
      <c r="NOX46" s="8"/>
      <c r="NOY46" s="8"/>
      <c r="NOZ46" s="8"/>
      <c r="NPA46" s="8"/>
      <c r="NPB46" s="8"/>
      <c r="NPC46" s="8"/>
      <c r="NPD46" s="8"/>
      <c r="NPE46" s="8"/>
      <c r="NPF46" s="8"/>
      <c r="NPG46" s="8"/>
      <c r="NPH46" s="8"/>
      <c r="NPI46" s="8"/>
      <c r="NPJ46" s="8"/>
      <c r="NPK46" s="8"/>
      <c r="NPL46" s="8"/>
      <c r="NPM46" s="8"/>
      <c r="NPN46" s="8"/>
      <c r="NPO46" s="8"/>
      <c r="NPP46" s="8"/>
      <c r="NPQ46" s="8"/>
      <c r="NPR46" s="8"/>
      <c r="NPS46" s="8"/>
      <c r="NPT46" s="8"/>
      <c r="NPU46" s="8"/>
      <c r="NPV46" s="8"/>
      <c r="NPW46" s="8"/>
      <c r="NPX46" s="8"/>
      <c r="NPY46" s="8"/>
      <c r="NPZ46" s="8"/>
      <c r="NQA46" s="8"/>
      <c r="NQB46" s="8"/>
      <c r="NQC46" s="8"/>
      <c r="NQD46" s="8"/>
      <c r="NQE46" s="8"/>
      <c r="NQF46" s="8"/>
      <c r="NQG46" s="8"/>
      <c r="NQH46" s="8"/>
      <c r="NQI46" s="8"/>
      <c r="NQJ46" s="8"/>
      <c r="NQK46" s="8"/>
      <c r="NQL46" s="8"/>
      <c r="NQM46" s="8"/>
      <c r="NQN46" s="8"/>
      <c r="NQO46" s="8"/>
      <c r="NQP46" s="8"/>
      <c r="NQQ46" s="8"/>
      <c r="NQR46" s="8"/>
      <c r="NQS46" s="8"/>
      <c r="NQT46" s="8"/>
      <c r="NQU46" s="8"/>
      <c r="NQV46" s="8"/>
      <c r="NQW46" s="8"/>
      <c r="NQX46" s="8"/>
      <c r="NQY46" s="8"/>
      <c r="NQZ46" s="8"/>
      <c r="NRA46" s="8"/>
      <c r="NRB46" s="8"/>
      <c r="NRC46" s="8"/>
      <c r="NRD46" s="8"/>
      <c r="NRE46" s="8"/>
      <c r="NRF46" s="8"/>
      <c r="NRG46" s="8"/>
      <c r="NRH46" s="8"/>
      <c r="NRI46" s="8"/>
      <c r="NRJ46" s="8"/>
      <c r="NRK46" s="8"/>
      <c r="NRL46" s="8"/>
      <c r="NRM46" s="8"/>
      <c r="NRN46" s="8"/>
      <c r="NRO46" s="8"/>
      <c r="NRP46" s="8"/>
      <c r="NRQ46" s="8"/>
      <c r="NRR46" s="8"/>
      <c r="NRS46" s="8"/>
      <c r="NRT46" s="8"/>
      <c r="NRU46" s="8"/>
      <c r="NRV46" s="8"/>
      <c r="NRW46" s="8"/>
      <c r="NRX46" s="8"/>
      <c r="NRY46" s="8"/>
      <c r="NRZ46" s="8"/>
      <c r="NSA46" s="8"/>
      <c r="NSB46" s="8"/>
      <c r="NSC46" s="8"/>
      <c r="NSD46" s="8"/>
      <c r="NSE46" s="8"/>
      <c r="NSF46" s="8"/>
      <c r="NSG46" s="8"/>
      <c r="NSH46" s="8"/>
      <c r="NSI46" s="8"/>
      <c r="NSJ46" s="8"/>
      <c r="NSK46" s="8"/>
      <c r="NSL46" s="8"/>
      <c r="NSM46" s="8"/>
      <c r="NSN46" s="8"/>
      <c r="NSO46" s="8"/>
      <c r="NSP46" s="8"/>
      <c r="NSQ46" s="8"/>
      <c r="NSR46" s="8"/>
      <c r="NSS46" s="8"/>
      <c r="NST46" s="8"/>
      <c r="NSU46" s="8"/>
      <c r="NSV46" s="8"/>
      <c r="NSW46" s="8"/>
      <c r="NSX46" s="8"/>
      <c r="NSY46" s="8"/>
      <c r="NSZ46" s="8"/>
      <c r="NTA46" s="8"/>
      <c r="NTB46" s="8"/>
      <c r="NTC46" s="8"/>
      <c r="NTD46" s="8"/>
      <c r="NTE46" s="8"/>
      <c r="NTF46" s="8"/>
      <c r="NTG46" s="8"/>
      <c r="NTH46" s="8"/>
      <c r="NTI46" s="8"/>
      <c r="NTJ46" s="8"/>
      <c r="NTK46" s="8"/>
      <c r="NTL46" s="8"/>
      <c r="NTM46" s="8"/>
      <c r="NTN46" s="8"/>
      <c r="NTO46" s="8"/>
      <c r="NTP46" s="8"/>
      <c r="NTQ46" s="8"/>
      <c r="NTR46" s="8"/>
      <c r="NTS46" s="8"/>
      <c r="NTT46" s="8"/>
      <c r="NTU46" s="8"/>
      <c r="NTV46" s="8"/>
      <c r="NTW46" s="8"/>
      <c r="NTX46" s="8"/>
      <c r="NTY46" s="8"/>
      <c r="NTZ46" s="8"/>
      <c r="NUA46" s="8"/>
      <c r="NUB46" s="8"/>
      <c r="NUC46" s="8"/>
      <c r="NUD46" s="8"/>
      <c r="NUE46" s="8"/>
      <c r="NUF46" s="8"/>
      <c r="NUG46" s="8"/>
      <c r="NUH46" s="8"/>
      <c r="NUI46" s="8"/>
      <c r="NUJ46" s="8"/>
      <c r="NUK46" s="8"/>
      <c r="NUL46" s="8"/>
      <c r="NUM46" s="8"/>
      <c r="NUN46" s="8"/>
      <c r="NUO46" s="8"/>
      <c r="NUP46" s="8"/>
      <c r="NUQ46" s="8"/>
      <c r="NUR46" s="8"/>
      <c r="NUS46" s="8"/>
      <c r="NUT46" s="8"/>
      <c r="NUU46" s="8"/>
      <c r="NUV46" s="8"/>
      <c r="NUW46" s="8"/>
      <c r="NUX46" s="8"/>
      <c r="NUY46" s="8"/>
      <c r="NUZ46" s="8"/>
      <c r="NVA46" s="8"/>
      <c r="NVB46" s="8"/>
      <c r="NVC46" s="8"/>
      <c r="NVD46" s="8"/>
      <c r="NVE46" s="8"/>
      <c r="NVF46" s="8"/>
      <c r="NVG46" s="8"/>
      <c r="NVH46" s="8"/>
      <c r="NVI46" s="8"/>
      <c r="NVJ46" s="8"/>
      <c r="NVK46" s="8"/>
      <c r="NVL46" s="8"/>
      <c r="NVM46" s="8"/>
      <c r="NVN46" s="8"/>
      <c r="NVO46" s="8"/>
      <c r="NVP46" s="8"/>
      <c r="NVQ46" s="8"/>
      <c r="NVR46" s="8"/>
      <c r="NVS46" s="8"/>
      <c r="NVT46" s="8"/>
      <c r="NVU46" s="8"/>
      <c r="NVV46" s="8"/>
      <c r="NVW46" s="8"/>
      <c r="NVX46" s="8"/>
      <c r="NVY46" s="8"/>
      <c r="NVZ46" s="8"/>
      <c r="NWA46" s="8"/>
      <c r="NWB46" s="8"/>
      <c r="NWC46" s="8"/>
      <c r="NWD46" s="8"/>
      <c r="NWE46" s="8"/>
      <c r="NWF46" s="8"/>
      <c r="NWG46" s="8"/>
      <c r="NWH46" s="8"/>
      <c r="NWI46" s="8"/>
      <c r="NWJ46" s="8"/>
      <c r="NWK46" s="8"/>
      <c r="NWL46" s="8"/>
      <c r="NWM46" s="8"/>
      <c r="NWN46" s="8"/>
      <c r="NWO46" s="8"/>
      <c r="NWP46" s="8"/>
      <c r="NWQ46" s="8"/>
      <c r="NWR46" s="8"/>
      <c r="NWS46" s="8"/>
      <c r="NWT46" s="8"/>
      <c r="NWU46" s="8"/>
      <c r="NWV46" s="8"/>
      <c r="NWW46" s="8"/>
      <c r="NWX46" s="8"/>
      <c r="NWY46" s="8"/>
      <c r="NWZ46" s="8"/>
      <c r="NXA46" s="8"/>
      <c r="NXB46" s="8"/>
      <c r="NXC46" s="8"/>
      <c r="NXD46" s="8"/>
      <c r="NXE46" s="8"/>
      <c r="NXF46" s="8"/>
      <c r="NXG46" s="8"/>
      <c r="NXH46" s="8"/>
      <c r="NXI46" s="8"/>
      <c r="NXJ46" s="8"/>
      <c r="NXK46" s="8"/>
      <c r="NXL46" s="8"/>
      <c r="NXM46" s="8"/>
      <c r="NXN46" s="8"/>
      <c r="NXO46" s="8"/>
      <c r="NXP46" s="8"/>
      <c r="NXQ46" s="8"/>
      <c r="NXR46" s="8"/>
      <c r="NXS46" s="8"/>
      <c r="NXT46" s="8"/>
      <c r="NXU46" s="8"/>
      <c r="NXV46" s="8"/>
      <c r="NXW46" s="8"/>
      <c r="NXX46" s="8"/>
      <c r="NXY46" s="8"/>
      <c r="NXZ46" s="8"/>
      <c r="NYA46" s="8"/>
      <c r="NYB46" s="8"/>
      <c r="NYC46" s="8"/>
      <c r="NYD46" s="8"/>
      <c r="NYE46" s="8"/>
      <c r="NYF46" s="8"/>
      <c r="NYG46" s="8"/>
      <c r="NYH46" s="8"/>
      <c r="NYI46" s="8"/>
      <c r="NYJ46" s="8"/>
      <c r="NYK46" s="8"/>
      <c r="NYL46" s="8"/>
      <c r="NYM46" s="8"/>
      <c r="NYN46" s="8"/>
      <c r="NYO46" s="8"/>
      <c r="NYP46" s="8"/>
      <c r="NYQ46" s="8"/>
      <c r="NYR46" s="8"/>
      <c r="NYS46" s="8"/>
      <c r="NYT46" s="8"/>
      <c r="NYU46" s="8"/>
      <c r="NYV46" s="8"/>
      <c r="NYW46" s="8"/>
      <c r="NYX46" s="8"/>
      <c r="NYY46" s="8"/>
      <c r="NYZ46" s="8"/>
      <c r="NZA46" s="8"/>
      <c r="NZB46" s="8"/>
      <c r="NZC46" s="8"/>
      <c r="NZD46" s="8"/>
      <c r="NZE46" s="8"/>
      <c r="NZF46" s="8"/>
      <c r="NZG46" s="8"/>
      <c r="NZH46" s="8"/>
      <c r="NZI46" s="8"/>
      <c r="NZJ46" s="8"/>
      <c r="NZK46" s="8"/>
      <c r="NZL46" s="8"/>
      <c r="NZM46" s="8"/>
      <c r="NZN46" s="8"/>
      <c r="NZO46" s="8"/>
      <c r="NZP46" s="8"/>
      <c r="NZQ46" s="8"/>
      <c r="NZR46" s="8"/>
      <c r="NZS46" s="8"/>
      <c r="NZT46" s="8"/>
      <c r="NZU46" s="8"/>
      <c r="NZV46" s="8"/>
      <c r="NZW46" s="8"/>
      <c r="NZX46" s="8"/>
      <c r="NZY46" s="8"/>
      <c r="NZZ46" s="8"/>
      <c r="OAA46" s="8"/>
      <c r="OAB46" s="8"/>
      <c r="OAC46" s="8"/>
      <c r="OAD46" s="8"/>
      <c r="OAE46" s="8"/>
      <c r="OAF46" s="8"/>
      <c r="OAG46" s="8"/>
      <c r="OAH46" s="8"/>
      <c r="OAI46" s="8"/>
      <c r="OAJ46" s="8"/>
      <c r="OAK46" s="8"/>
      <c r="OAL46" s="8"/>
      <c r="OAM46" s="8"/>
      <c r="OAN46" s="8"/>
      <c r="OAO46" s="8"/>
      <c r="OAP46" s="8"/>
      <c r="OAQ46" s="8"/>
      <c r="OAR46" s="8"/>
      <c r="OAS46" s="8"/>
      <c r="OAT46" s="8"/>
      <c r="OAU46" s="8"/>
      <c r="OAV46" s="8"/>
      <c r="OAW46" s="8"/>
      <c r="OAX46" s="8"/>
      <c r="OAY46" s="8"/>
      <c r="OAZ46" s="8"/>
      <c r="OBA46" s="8"/>
      <c r="OBB46" s="8"/>
      <c r="OBC46" s="8"/>
      <c r="OBD46" s="8"/>
      <c r="OBE46" s="8"/>
      <c r="OBF46" s="8"/>
      <c r="OBG46" s="8"/>
      <c r="OBH46" s="8"/>
      <c r="OBI46" s="8"/>
      <c r="OBJ46" s="8"/>
      <c r="OBK46" s="8"/>
      <c r="OBL46" s="8"/>
      <c r="OBM46" s="8"/>
      <c r="OBN46" s="8"/>
      <c r="OBO46" s="8"/>
      <c r="OBP46" s="8"/>
      <c r="OBQ46" s="8"/>
      <c r="OBR46" s="8"/>
      <c r="OBS46" s="8"/>
      <c r="OBT46" s="8"/>
      <c r="OBU46" s="8"/>
      <c r="OBV46" s="8"/>
      <c r="OBW46" s="8"/>
      <c r="OBX46" s="8"/>
      <c r="OBY46" s="8"/>
      <c r="OBZ46" s="8"/>
      <c r="OCA46" s="8"/>
      <c r="OCB46" s="8"/>
      <c r="OCC46" s="8"/>
      <c r="OCD46" s="8"/>
      <c r="OCE46" s="8"/>
      <c r="OCF46" s="8"/>
      <c r="OCG46" s="8"/>
      <c r="OCH46" s="8"/>
      <c r="OCI46" s="8"/>
      <c r="OCJ46" s="8"/>
      <c r="OCK46" s="8"/>
      <c r="OCL46" s="8"/>
      <c r="OCM46" s="8"/>
      <c r="OCN46" s="8"/>
      <c r="OCO46" s="8"/>
      <c r="OCP46" s="8"/>
      <c r="OCQ46" s="8"/>
      <c r="OCR46" s="8"/>
      <c r="OCS46" s="8"/>
      <c r="OCT46" s="8"/>
      <c r="OCU46" s="8"/>
      <c r="OCV46" s="8"/>
      <c r="OCW46" s="8"/>
      <c r="OCX46" s="8"/>
      <c r="OCY46" s="8"/>
      <c r="OCZ46" s="8"/>
      <c r="ODA46" s="8"/>
      <c r="ODB46" s="8"/>
      <c r="ODC46" s="8"/>
      <c r="ODD46" s="8"/>
      <c r="ODE46" s="8"/>
      <c r="ODF46" s="8"/>
      <c r="ODG46" s="8"/>
      <c r="ODH46" s="8"/>
      <c r="ODI46" s="8"/>
      <c r="ODJ46" s="8"/>
      <c r="ODK46" s="8"/>
      <c r="ODL46" s="8"/>
      <c r="ODM46" s="8"/>
      <c r="ODN46" s="8"/>
      <c r="ODO46" s="8"/>
      <c r="ODP46" s="8"/>
      <c r="ODQ46" s="8"/>
      <c r="ODR46" s="8"/>
      <c r="ODS46" s="8"/>
      <c r="ODT46" s="8"/>
      <c r="ODU46" s="8"/>
      <c r="ODV46" s="8"/>
      <c r="ODW46" s="8"/>
      <c r="ODX46" s="8"/>
      <c r="ODY46" s="8"/>
      <c r="ODZ46" s="8"/>
      <c r="OEA46" s="8"/>
      <c r="OEB46" s="8"/>
      <c r="OEC46" s="8"/>
      <c r="OED46" s="8"/>
      <c r="OEE46" s="8"/>
      <c r="OEF46" s="8"/>
      <c r="OEG46" s="8"/>
      <c r="OEH46" s="8"/>
      <c r="OEI46" s="8"/>
      <c r="OEJ46" s="8"/>
      <c r="OEK46" s="8"/>
      <c r="OEL46" s="8"/>
      <c r="OEM46" s="8"/>
      <c r="OEN46" s="8"/>
      <c r="OEO46" s="8"/>
      <c r="OEP46" s="8"/>
      <c r="OEQ46" s="8"/>
      <c r="OER46" s="8"/>
      <c r="OES46" s="8"/>
      <c r="OET46" s="8"/>
      <c r="OEU46" s="8"/>
      <c r="OEV46" s="8"/>
      <c r="OEW46" s="8"/>
      <c r="OEX46" s="8"/>
      <c r="OEY46" s="8"/>
      <c r="OEZ46" s="8"/>
      <c r="OFA46" s="8"/>
      <c r="OFB46" s="8"/>
      <c r="OFC46" s="8"/>
      <c r="OFD46" s="8"/>
      <c r="OFE46" s="8"/>
      <c r="OFF46" s="8"/>
      <c r="OFG46" s="8"/>
      <c r="OFH46" s="8"/>
      <c r="OFI46" s="8"/>
      <c r="OFJ46" s="8"/>
      <c r="OFK46" s="8"/>
      <c r="OFL46" s="8"/>
      <c r="OFM46" s="8"/>
      <c r="OFN46" s="8"/>
      <c r="OFO46" s="8"/>
      <c r="OFP46" s="8"/>
      <c r="OFQ46" s="8"/>
      <c r="OFR46" s="8"/>
      <c r="OFS46" s="8"/>
      <c r="OFT46" s="8"/>
      <c r="OFU46" s="8"/>
      <c r="OFV46" s="8"/>
      <c r="OFW46" s="8"/>
      <c r="OFX46" s="8"/>
      <c r="OFY46" s="8"/>
      <c r="OFZ46" s="8"/>
      <c r="OGA46" s="8"/>
      <c r="OGB46" s="8"/>
      <c r="OGC46" s="8"/>
      <c r="OGD46" s="8"/>
      <c r="OGE46" s="8"/>
      <c r="OGF46" s="8"/>
      <c r="OGG46" s="8"/>
      <c r="OGH46" s="8"/>
      <c r="OGI46" s="8"/>
      <c r="OGJ46" s="8"/>
      <c r="OGK46" s="8"/>
      <c r="OGL46" s="8"/>
      <c r="OGM46" s="8"/>
      <c r="OGN46" s="8"/>
      <c r="OGO46" s="8"/>
      <c r="OGP46" s="8"/>
      <c r="OGQ46" s="8"/>
      <c r="OGR46" s="8"/>
      <c r="OGS46" s="8"/>
      <c r="OGT46" s="8"/>
      <c r="OGU46" s="8"/>
      <c r="OGV46" s="8"/>
      <c r="OGW46" s="8"/>
      <c r="OGX46" s="8"/>
      <c r="OGY46" s="8"/>
      <c r="OGZ46" s="8"/>
      <c r="OHA46" s="8"/>
      <c r="OHB46" s="8"/>
      <c r="OHC46" s="8"/>
      <c r="OHD46" s="8"/>
      <c r="OHE46" s="8"/>
      <c r="OHF46" s="8"/>
      <c r="OHG46" s="8"/>
      <c r="OHH46" s="8"/>
      <c r="OHI46" s="8"/>
      <c r="OHJ46" s="8"/>
      <c r="OHK46" s="8"/>
      <c r="OHL46" s="8"/>
      <c r="OHM46" s="8"/>
      <c r="OHN46" s="8"/>
      <c r="OHO46" s="8"/>
      <c r="OHP46" s="8"/>
      <c r="OHQ46" s="8"/>
      <c r="OHR46" s="8"/>
      <c r="OHS46" s="8"/>
      <c r="OHT46" s="8"/>
      <c r="OHU46" s="8"/>
      <c r="OHV46" s="8"/>
      <c r="OHW46" s="8"/>
      <c r="OHX46" s="8"/>
      <c r="OHY46" s="8"/>
      <c r="OHZ46" s="8"/>
      <c r="OIA46" s="8"/>
      <c r="OIB46" s="8"/>
      <c r="OIC46" s="8"/>
      <c r="OID46" s="8"/>
      <c r="OIE46" s="8"/>
      <c r="OIF46" s="8"/>
      <c r="OIG46" s="8"/>
      <c r="OIH46" s="8"/>
      <c r="OII46" s="8"/>
      <c r="OIJ46" s="8"/>
      <c r="OIK46" s="8"/>
      <c r="OIL46" s="8"/>
      <c r="OIM46" s="8"/>
      <c r="OIN46" s="8"/>
      <c r="OIO46" s="8"/>
      <c r="OIP46" s="8"/>
      <c r="OIQ46" s="8"/>
      <c r="OIR46" s="8"/>
      <c r="OIS46" s="8"/>
      <c r="OIT46" s="8"/>
      <c r="OIU46" s="8"/>
      <c r="OIV46" s="8"/>
      <c r="OIW46" s="8"/>
      <c r="OIX46" s="8"/>
      <c r="OIY46" s="8"/>
      <c r="OIZ46" s="8"/>
      <c r="OJA46" s="8"/>
      <c r="OJB46" s="8"/>
      <c r="OJC46" s="8"/>
      <c r="OJD46" s="8"/>
      <c r="OJE46" s="8"/>
      <c r="OJF46" s="8"/>
      <c r="OJG46" s="8"/>
      <c r="OJH46" s="8"/>
      <c r="OJI46" s="8"/>
      <c r="OJJ46" s="8"/>
      <c r="OJK46" s="8"/>
      <c r="OJL46" s="8"/>
      <c r="OJM46" s="8"/>
      <c r="OJN46" s="8"/>
      <c r="OJO46" s="8"/>
      <c r="OJP46" s="8"/>
      <c r="OJQ46" s="8"/>
      <c r="OJR46" s="8"/>
      <c r="OJS46" s="8"/>
      <c r="OJT46" s="8"/>
      <c r="OJU46" s="8"/>
      <c r="OJV46" s="8"/>
      <c r="OJW46" s="8"/>
      <c r="OJX46" s="8"/>
      <c r="OJY46" s="8"/>
      <c r="OJZ46" s="8"/>
      <c r="OKA46" s="8"/>
      <c r="OKB46" s="8"/>
      <c r="OKC46" s="8"/>
      <c r="OKD46" s="8"/>
      <c r="OKE46" s="8"/>
      <c r="OKF46" s="8"/>
      <c r="OKG46" s="8"/>
      <c r="OKH46" s="8"/>
      <c r="OKI46" s="8"/>
      <c r="OKJ46" s="8"/>
      <c r="OKK46" s="8"/>
      <c r="OKL46" s="8"/>
      <c r="OKM46" s="8"/>
      <c r="OKN46" s="8"/>
      <c r="OKO46" s="8"/>
      <c r="OKP46" s="8"/>
      <c r="OKQ46" s="8"/>
      <c r="OKR46" s="8"/>
      <c r="OKS46" s="8"/>
      <c r="OKT46" s="8"/>
      <c r="OKU46" s="8"/>
      <c r="OKV46" s="8"/>
      <c r="OKW46" s="8"/>
      <c r="OKX46" s="8"/>
      <c r="OKY46" s="8"/>
      <c r="OKZ46" s="8"/>
      <c r="OLA46" s="8"/>
      <c r="OLB46" s="8"/>
      <c r="OLC46" s="8"/>
      <c r="OLD46" s="8"/>
      <c r="OLE46" s="8"/>
      <c r="OLF46" s="8"/>
      <c r="OLG46" s="8"/>
      <c r="OLH46" s="8"/>
      <c r="OLI46" s="8"/>
      <c r="OLJ46" s="8"/>
      <c r="OLK46" s="8"/>
      <c r="OLL46" s="8"/>
      <c r="OLM46" s="8"/>
      <c r="OLN46" s="8"/>
      <c r="OLO46" s="8"/>
      <c r="OLP46" s="8"/>
      <c r="OLQ46" s="8"/>
      <c r="OLR46" s="8"/>
      <c r="OLS46" s="8"/>
      <c r="OLT46" s="8"/>
      <c r="OLU46" s="8"/>
      <c r="OLV46" s="8"/>
      <c r="OLW46" s="8"/>
      <c r="OLX46" s="8"/>
      <c r="OLY46" s="8"/>
      <c r="OLZ46" s="8"/>
      <c r="OMA46" s="8"/>
      <c r="OMB46" s="8"/>
      <c r="OMC46" s="8"/>
      <c r="OMD46" s="8"/>
      <c r="OME46" s="8"/>
      <c r="OMF46" s="8"/>
      <c r="OMG46" s="8"/>
      <c r="OMH46" s="8"/>
      <c r="OMI46" s="8"/>
      <c r="OMJ46" s="8"/>
      <c r="OMK46" s="8"/>
      <c r="OML46" s="8"/>
      <c r="OMM46" s="8"/>
      <c r="OMN46" s="8"/>
      <c r="OMO46" s="8"/>
      <c r="OMP46" s="8"/>
      <c r="OMQ46" s="8"/>
      <c r="OMR46" s="8"/>
      <c r="OMS46" s="8"/>
      <c r="OMT46" s="8"/>
      <c r="OMU46" s="8"/>
      <c r="OMV46" s="8"/>
      <c r="OMW46" s="8"/>
      <c r="OMX46" s="8"/>
      <c r="OMY46" s="8"/>
      <c r="OMZ46" s="8"/>
      <c r="ONA46" s="8"/>
      <c r="ONB46" s="8"/>
      <c r="ONC46" s="8"/>
      <c r="OND46" s="8"/>
      <c r="ONE46" s="8"/>
      <c r="ONF46" s="8"/>
      <c r="ONG46" s="8"/>
      <c r="ONH46" s="8"/>
      <c r="ONI46" s="8"/>
      <c r="ONJ46" s="8"/>
      <c r="ONK46" s="8"/>
      <c r="ONL46" s="8"/>
      <c r="ONM46" s="8"/>
      <c r="ONN46" s="8"/>
      <c r="ONO46" s="8"/>
      <c r="ONP46" s="8"/>
      <c r="ONQ46" s="8"/>
      <c r="ONR46" s="8"/>
      <c r="ONS46" s="8"/>
      <c r="ONT46" s="8"/>
      <c r="ONU46" s="8"/>
      <c r="ONV46" s="8"/>
      <c r="ONW46" s="8"/>
      <c r="ONX46" s="8"/>
      <c r="ONY46" s="8"/>
      <c r="ONZ46" s="8"/>
      <c r="OOA46" s="8"/>
      <c r="OOB46" s="8"/>
      <c r="OOC46" s="8"/>
      <c r="OOD46" s="8"/>
      <c r="OOE46" s="8"/>
      <c r="OOF46" s="8"/>
      <c r="OOG46" s="8"/>
      <c r="OOH46" s="8"/>
      <c r="OOI46" s="8"/>
      <c r="OOJ46" s="8"/>
      <c r="OOK46" s="8"/>
      <c r="OOL46" s="8"/>
      <c r="OOM46" s="8"/>
      <c r="OON46" s="8"/>
      <c r="OOO46" s="8"/>
      <c r="OOP46" s="8"/>
      <c r="OOQ46" s="8"/>
      <c r="OOR46" s="8"/>
      <c r="OOS46" s="8"/>
      <c r="OOT46" s="8"/>
      <c r="OOU46" s="8"/>
      <c r="OOV46" s="8"/>
      <c r="OOW46" s="8"/>
      <c r="OOX46" s="8"/>
      <c r="OOY46" s="8"/>
      <c r="OOZ46" s="8"/>
      <c r="OPA46" s="8"/>
      <c r="OPB46" s="8"/>
      <c r="OPC46" s="8"/>
      <c r="OPD46" s="8"/>
      <c r="OPE46" s="8"/>
      <c r="OPF46" s="8"/>
      <c r="OPG46" s="8"/>
      <c r="OPH46" s="8"/>
      <c r="OPI46" s="8"/>
      <c r="OPJ46" s="8"/>
      <c r="OPK46" s="8"/>
      <c r="OPL46" s="8"/>
      <c r="OPM46" s="8"/>
      <c r="OPN46" s="8"/>
      <c r="OPO46" s="8"/>
      <c r="OPP46" s="8"/>
      <c r="OPQ46" s="8"/>
      <c r="OPR46" s="8"/>
      <c r="OPS46" s="8"/>
      <c r="OPT46" s="8"/>
      <c r="OPU46" s="8"/>
      <c r="OPV46" s="8"/>
      <c r="OPW46" s="8"/>
      <c r="OPX46" s="8"/>
      <c r="OPY46" s="8"/>
      <c r="OPZ46" s="8"/>
      <c r="OQA46" s="8"/>
      <c r="OQB46" s="8"/>
      <c r="OQC46" s="8"/>
      <c r="OQD46" s="8"/>
      <c r="OQE46" s="8"/>
      <c r="OQF46" s="8"/>
      <c r="OQG46" s="8"/>
      <c r="OQH46" s="8"/>
      <c r="OQI46" s="8"/>
      <c r="OQJ46" s="8"/>
      <c r="OQK46" s="8"/>
      <c r="OQL46" s="8"/>
      <c r="OQM46" s="8"/>
      <c r="OQN46" s="8"/>
      <c r="OQO46" s="8"/>
      <c r="OQP46" s="8"/>
      <c r="OQQ46" s="8"/>
      <c r="OQR46" s="8"/>
      <c r="OQS46" s="8"/>
      <c r="OQT46" s="8"/>
      <c r="OQU46" s="8"/>
      <c r="OQV46" s="8"/>
      <c r="OQW46" s="8"/>
      <c r="OQX46" s="8"/>
      <c r="OQY46" s="8"/>
      <c r="OQZ46" s="8"/>
      <c r="ORA46" s="8"/>
      <c r="ORB46" s="8"/>
      <c r="ORC46" s="8"/>
      <c r="ORD46" s="8"/>
      <c r="ORE46" s="8"/>
      <c r="ORF46" s="8"/>
      <c r="ORG46" s="8"/>
      <c r="ORH46" s="8"/>
      <c r="ORI46" s="8"/>
      <c r="ORJ46" s="8"/>
      <c r="ORK46" s="8"/>
      <c r="ORL46" s="8"/>
      <c r="ORM46" s="8"/>
      <c r="ORN46" s="8"/>
      <c r="ORO46" s="8"/>
      <c r="ORP46" s="8"/>
      <c r="ORQ46" s="8"/>
      <c r="ORR46" s="8"/>
      <c r="ORS46" s="8"/>
      <c r="ORT46" s="8"/>
      <c r="ORU46" s="8"/>
      <c r="ORV46" s="8"/>
      <c r="ORW46" s="8"/>
      <c r="ORX46" s="8"/>
      <c r="ORY46" s="8"/>
      <c r="ORZ46" s="8"/>
      <c r="OSA46" s="8"/>
      <c r="OSB46" s="8"/>
      <c r="OSC46" s="8"/>
      <c r="OSD46" s="8"/>
      <c r="OSE46" s="8"/>
      <c r="OSF46" s="8"/>
      <c r="OSG46" s="8"/>
      <c r="OSH46" s="8"/>
      <c r="OSI46" s="8"/>
      <c r="OSJ46" s="8"/>
      <c r="OSK46" s="8"/>
      <c r="OSL46" s="8"/>
      <c r="OSM46" s="8"/>
      <c r="OSN46" s="8"/>
      <c r="OSO46" s="8"/>
      <c r="OSP46" s="8"/>
      <c r="OSQ46" s="8"/>
      <c r="OSR46" s="8"/>
      <c r="OSS46" s="8"/>
      <c r="OST46" s="8"/>
      <c r="OSU46" s="8"/>
      <c r="OSV46" s="8"/>
      <c r="OSW46" s="8"/>
      <c r="OSX46" s="8"/>
      <c r="OSY46" s="8"/>
      <c r="OSZ46" s="8"/>
      <c r="OTA46" s="8"/>
      <c r="OTB46" s="8"/>
      <c r="OTC46" s="8"/>
      <c r="OTD46" s="8"/>
      <c r="OTE46" s="8"/>
      <c r="OTF46" s="8"/>
      <c r="OTG46" s="8"/>
      <c r="OTH46" s="8"/>
      <c r="OTI46" s="8"/>
      <c r="OTJ46" s="8"/>
      <c r="OTK46" s="8"/>
      <c r="OTL46" s="8"/>
      <c r="OTM46" s="8"/>
      <c r="OTN46" s="8"/>
      <c r="OTO46" s="8"/>
      <c r="OTP46" s="8"/>
      <c r="OTQ46" s="8"/>
      <c r="OTR46" s="8"/>
      <c r="OTS46" s="8"/>
      <c r="OTT46" s="8"/>
      <c r="OTU46" s="8"/>
      <c r="OTV46" s="8"/>
      <c r="OTW46" s="8"/>
      <c r="OTX46" s="8"/>
      <c r="OTY46" s="8"/>
      <c r="OTZ46" s="8"/>
      <c r="OUA46" s="8"/>
      <c r="OUB46" s="8"/>
      <c r="OUC46" s="8"/>
      <c r="OUD46" s="8"/>
      <c r="OUE46" s="8"/>
      <c r="OUF46" s="8"/>
      <c r="OUG46" s="8"/>
      <c r="OUH46" s="8"/>
      <c r="OUI46" s="8"/>
      <c r="OUJ46" s="8"/>
      <c r="OUK46" s="8"/>
      <c r="OUL46" s="8"/>
      <c r="OUM46" s="8"/>
      <c r="OUN46" s="8"/>
      <c r="OUO46" s="8"/>
      <c r="OUP46" s="8"/>
      <c r="OUQ46" s="8"/>
      <c r="OUR46" s="8"/>
      <c r="OUS46" s="8"/>
      <c r="OUT46" s="8"/>
      <c r="OUU46" s="8"/>
      <c r="OUV46" s="8"/>
      <c r="OUW46" s="8"/>
      <c r="OUX46" s="8"/>
      <c r="OUY46" s="8"/>
      <c r="OUZ46" s="8"/>
      <c r="OVA46" s="8"/>
      <c r="OVB46" s="8"/>
      <c r="OVC46" s="8"/>
      <c r="OVD46" s="8"/>
      <c r="OVE46" s="8"/>
      <c r="OVF46" s="8"/>
      <c r="OVG46" s="8"/>
      <c r="OVH46" s="8"/>
      <c r="OVI46" s="8"/>
      <c r="OVJ46" s="8"/>
      <c r="OVK46" s="8"/>
      <c r="OVL46" s="8"/>
      <c r="OVM46" s="8"/>
      <c r="OVN46" s="8"/>
      <c r="OVO46" s="8"/>
      <c r="OVP46" s="8"/>
      <c r="OVQ46" s="8"/>
      <c r="OVR46" s="8"/>
      <c r="OVS46" s="8"/>
      <c r="OVT46" s="8"/>
      <c r="OVU46" s="8"/>
      <c r="OVV46" s="8"/>
      <c r="OVW46" s="8"/>
      <c r="OVX46" s="8"/>
      <c r="OVY46" s="8"/>
      <c r="OVZ46" s="8"/>
      <c r="OWA46" s="8"/>
      <c r="OWB46" s="8"/>
      <c r="OWC46" s="8"/>
      <c r="OWD46" s="8"/>
      <c r="OWE46" s="8"/>
      <c r="OWF46" s="8"/>
      <c r="OWG46" s="8"/>
      <c r="OWH46" s="8"/>
      <c r="OWI46" s="8"/>
      <c r="OWJ46" s="8"/>
      <c r="OWK46" s="8"/>
      <c r="OWL46" s="8"/>
      <c r="OWM46" s="8"/>
      <c r="OWN46" s="8"/>
      <c r="OWO46" s="8"/>
      <c r="OWP46" s="8"/>
      <c r="OWQ46" s="8"/>
      <c r="OWR46" s="8"/>
      <c r="OWS46" s="8"/>
      <c r="OWT46" s="8"/>
      <c r="OWU46" s="8"/>
      <c r="OWV46" s="8"/>
      <c r="OWW46" s="8"/>
      <c r="OWX46" s="8"/>
      <c r="OWY46" s="8"/>
      <c r="OWZ46" s="8"/>
      <c r="OXA46" s="8"/>
      <c r="OXB46" s="8"/>
      <c r="OXC46" s="8"/>
      <c r="OXD46" s="8"/>
      <c r="OXE46" s="8"/>
      <c r="OXF46" s="8"/>
      <c r="OXG46" s="8"/>
      <c r="OXH46" s="8"/>
      <c r="OXI46" s="8"/>
      <c r="OXJ46" s="8"/>
      <c r="OXK46" s="8"/>
      <c r="OXL46" s="8"/>
      <c r="OXM46" s="8"/>
      <c r="OXN46" s="8"/>
      <c r="OXO46" s="8"/>
      <c r="OXP46" s="8"/>
      <c r="OXQ46" s="8"/>
      <c r="OXR46" s="8"/>
      <c r="OXS46" s="8"/>
      <c r="OXT46" s="8"/>
      <c r="OXU46" s="8"/>
      <c r="OXV46" s="8"/>
      <c r="OXW46" s="8"/>
      <c r="OXX46" s="8"/>
      <c r="OXY46" s="8"/>
      <c r="OXZ46" s="8"/>
      <c r="OYA46" s="8"/>
      <c r="OYB46" s="8"/>
      <c r="OYC46" s="8"/>
      <c r="OYD46" s="8"/>
      <c r="OYE46" s="8"/>
      <c r="OYF46" s="8"/>
      <c r="OYG46" s="8"/>
      <c r="OYH46" s="8"/>
      <c r="OYI46" s="8"/>
      <c r="OYJ46" s="8"/>
      <c r="OYK46" s="8"/>
      <c r="OYL46" s="8"/>
      <c r="OYM46" s="8"/>
      <c r="OYN46" s="8"/>
      <c r="OYO46" s="8"/>
      <c r="OYP46" s="8"/>
      <c r="OYQ46" s="8"/>
      <c r="OYR46" s="8"/>
      <c r="OYS46" s="8"/>
      <c r="OYT46" s="8"/>
      <c r="OYU46" s="8"/>
      <c r="OYV46" s="8"/>
      <c r="OYW46" s="8"/>
      <c r="OYX46" s="8"/>
      <c r="OYY46" s="8"/>
      <c r="OYZ46" s="8"/>
      <c r="OZA46" s="8"/>
      <c r="OZB46" s="8"/>
      <c r="OZC46" s="8"/>
      <c r="OZD46" s="8"/>
      <c r="OZE46" s="8"/>
      <c r="OZF46" s="8"/>
      <c r="OZG46" s="8"/>
      <c r="OZH46" s="8"/>
      <c r="OZI46" s="8"/>
      <c r="OZJ46" s="8"/>
      <c r="OZK46" s="8"/>
      <c r="OZL46" s="8"/>
      <c r="OZM46" s="8"/>
      <c r="OZN46" s="8"/>
      <c r="OZO46" s="8"/>
      <c r="OZP46" s="8"/>
      <c r="OZQ46" s="8"/>
      <c r="OZR46" s="8"/>
      <c r="OZS46" s="8"/>
      <c r="OZT46" s="8"/>
      <c r="OZU46" s="8"/>
      <c r="OZV46" s="8"/>
      <c r="OZW46" s="8"/>
      <c r="OZX46" s="8"/>
      <c r="OZY46" s="8"/>
      <c r="OZZ46" s="8"/>
      <c r="PAA46" s="8"/>
      <c r="PAB46" s="8"/>
      <c r="PAC46" s="8"/>
      <c r="PAD46" s="8"/>
      <c r="PAE46" s="8"/>
      <c r="PAF46" s="8"/>
      <c r="PAG46" s="8"/>
      <c r="PAH46" s="8"/>
      <c r="PAI46" s="8"/>
      <c r="PAJ46" s="8"/>
      <c r="PAK46" s="8"/>
      <c r="PAL46" s="8"/>
      <c r="PAM46" s="8"/>
      <c r="PAN46" s="8"/>
      <c r="PAO46" s="8"/>
      <c r="PAP46" s="8"/>
      <c r="PAQ46" s="8"/>
      <c r="PAR46" s="8"/>
      <c r="PAS46" s="8"/>
      <c r="PAT46" s="8"/>
      <c r="PAU46" s="8"/>
      <c r="PAV46" s="8"/>
      <c r="PAW46" s="8"/>
      <c r="PAX46" s="8"/>
      <c r="PAY46" s="8"/>
      <c r="PAZ46" s="8"/>
      <c r="PBA46" s="8"/>
      <c r="PBB46" s="8"/>
      <c r="PBC46" s="8"/>
      <c r="PBD46" s="8"/>
      <c r="PBE46" s="8"/>
      <c r="PBF46" s="8"/>
      <c r="PBG46" s="8"/>
      <c r="PBH46" s="8"/>
      <c r="PBI46" s="8"/>
      <c r="PBJ46" s="8"/>
      <c r="PBK46" s="8"/>
      <c r="PBL46" s="8"/>
      <c r="PBM46" s="8"/>
      <c r="PBN46" s="8"/>
      <c r="PBO46" s="8"/>
      <c r="PBP46" s="8"/>
      <c r="PBQ46" s="8"/>
      <c r="PBR46" s="8"/>
      <c r="PBS46" s="8"/>
      <c r="PBT46" s="8"/>
      <c r="PBU46" s="8"/>
      <c r="PBV46" s="8"/>
      <c r="PBW46" s="8"/>
      <c r="PBX46" s="8"/>
      <c r="PBY46" s="8"/>
      <c r="PBZ46" s="8"/>
      <c r="PCA46" s="8"/>
      <c r="PCB46" s="8"/>
      <c r="PCC46" s="8"/>
      <c r="PCD46" s="8"/>
      <c r="PCE46" s="8"/>
      <c r="PCF46" s="8"/>
      <c r="PCG46" s="8"/>
      <c r="PCH46" s="8"/>
      <c r="PCI46" s="8"/>
      <c r="PCJ46" s="8"/>
      <c r="PCK46" s="8"/>
      <c r="PCL46" s="8"/>
      <c r="PCM46" s="8"/>
      <c r="PCN46" s="8"/>
      <c r="PCO46" s="8"/>
      <c r="PCP46" s="8"/>
      <c r="PCQ46" s="8"/>
      <c r="PCR46" s="8"/>
      <c r="PCS46" s="8"/>
      <c r="PCT46" s="8"/>
      <c r="PCU46" s="8"/>
      <c r="PCV46" s="8"/>
      <c r="PCW46" s="8"/>
      <c r="PCX46" s="8"/>
      <c r="PCY46" s="8"/>
      <c r="PCZ46" s="8"/>
      <c r="PDA46" s="8"/>
      <c r="PDB46" s="8"/>
      <c r="PDC46" s="8"/>
      <c r="PDD46" s="8"/>
      <c r="PDE46" s="8"/>
      <c r="PDF46" s="8"/>
      <c r="PDG46" s="8"/>
      <c r="PDH46" s="8"/>
      <c r="PDI46" s="8"/>
      <c r="PDJ46" s="8"/>
      <c r="PDK46" s="8"/>
      <c r="PDL46" s="8"/>
      <c r="PDM46" s="8"/>
      <c r="PDN46" s="8"/>
      <c r="PDO46" s="8"/>
      <c r="PDP46" s="8"/>
      <c r="PDQ46" s="8"/>
      <c r="PDR46" s="8"/>
      <c r="PDS46" s="8"/>
      <c r="PDT46" s="8"/>
      <c r="PDU46" s="8"/>
      <c r="PDV46" s="8"/>
      <c r="PDW46" s="8"/>
      <c r="PDX46" s="8"/>
      <c r="PDY46" s="8"/>
      <c r="PDZ46" s="8"/>
      <c r="PEA46" s="8"/>
      <c r="PEB46" s="8"/>
      <c r="PEC46" s="8"/>
      <c r="PED46" s="8"/>
      <c r="PEE46" s="8"/>
      <c r="PEF46" s="8"/>
      <c r="PEG46" s="8"/>
      <c r="PEH46" s="8"/>
      <c r="PEI46" s="8"/>
      <c r="PEJ46" s="8"/>
      <c r="PEK46" s="8"/>
      <c r="PEL46" s="8"/>
      <c r="PEM46" s="8"/>
      <c r="PEN46" s="8"/>
      <c r="PEO46" s="8"/>
      <c r="PEP46" s="8"/>
      <c r="PEQ46" s="8"/>
      <c r="PER46" s="8"/>
      <c r="PES46" s="8"/>
      <c r="PET46" s="8"/>
      <c r="PEU46" s="8"/>
      <c r="PEV46" s="8"/>
      <c r="PEW46" s="8"/>
      <c r="PEX46" s="8"/>
      <c r="PEY46" s="8"/>
      <c r="PEZ46" s="8"/>
      <c r="PFA46" s="8"/>
      <c r="PFB46" s="8"/>
      <c r="PFC46" s="8"/>
      <c r="PFD46" s="8"/>
      <c r="PFE46" s="8"/>
      <c r="PFF46" s="8"/>
      <c r="PFG46" s="8"/>
      <c r="PFH46" s="8"/>
      <c r="PFI46" s="8"/>
      <c r="PFJ46" s="8"/>
      <c r="PFK46" s="8"/>
      <c r="PFL46" s="8"/>
      <c r="PFM46" s="8"/>
      <c r="PFN46" s="8"/>
      <c r="PFO46" s="8"/>
      <c r="PFP46" s="8"/>
      <c r="PFQ46" s="8"/>
      <c r="PFR46" s="8"/>
      <c r="PFS46" s="8"/>
      <c r="PFT46" s="8"/>
      <c r="PFU46" s="8"/>
      <c r="PFV46" s="8"/>
      <c r="PFW46" s="8"/>
      <c r="PFX46" s="8"/>
      <c r="PFY46" s="8"/>
      <c r="PFZ46" s="8"/>
      <c r="PGA46" s="8"/>
      <c r="PGB46" s="8"/>
      <c r="PGC46" s="8"/>
      <c r="PGD46" s="8"/>
      <c r="PGE46" s="8"/>
      <c r="PGF46" s="8"/>
      <c r="PGG46" s="8"/>
      <c r="PGH46" s="8"/>
      <c r="PGI46" s="8"/>
      <c r="PGJ46" s="8"/>
      <c r="PGK46" s="8"/>
      <c r="PGL46" s="8"/>
      <c r="PGM46" s="8"/>
      <c r="PGN46" s="8"/>
      <c r="PGO46" s="8"/>
      <c r="PGP46" s="8"/>
      <c r="PGQ46" s="8"/>
      <c r="PGR46" s="8"/>
      <c r="PGS46" s="8"/>
      <c r="PGT46" s="8"/>
      <c r="PGU46" s="8"/>
      <c r="PGV46" s="8"/>
      <c r="PGW46" s="8"/>
      <c r="PGX46" s="8"/>
      <c r="PGY46" s="8"/>
      <c r="PGZ46" s="8"/>
      <c r="PHA46" s="8"/>
      <c r="PHB46" s="8"/>
      <c r="PHC46" s="8"/>
      <c r="PHD46" s="8"/>
      <c r="PHE46" s="8"/>
      <c r="PHF46" s="8"/>
      <c r="PHG46" s="8"/>
      <c r="PHH46" s="8"/>
      <c r="PHI46" s="8"/>
      <c r="PHJ46" s="8"/>
      <c r="PHK46" s="8"/>
      <c r="PHL46" s="8"/>
      <c r="PHM46" s="8"/>
      <c r="PHN46" s="8"/>
      <c r="PHO46" s="8"/>
      <c r="PHP46" s="8"/>
      <c r="PHQ46" s="8"/>
      <c r="PHR46" s="8"/>
      <c r="PHS46" s="8"/>
      <c r="PHT46" s="8"/>
      <c r="PHU46" s="8"/>
      <c r="PHV46" s="8"/>
      <c r="PHW46" s="8"/>
      <c r="PHX46" s="8"/>
      <c r="PHY46" s="8"/>
      <c r="PHZ46" s="8"/>
      <c r="PIA46" s="8"/>
      <c r="PIB46" s="8"/>
      <c r="PIC46" s="8"/>
      <c r="PID46" s="8"/>
      <c r="PIE46" s="8"/>
      <c r="PIF46" s="8"/>
      <c r="PIG46" s="8"/>
      <c r="PIH46" s="8"/>
      <c r="PII46" s="8"/>
      <c r="PIJ46" s="8"/>
      <c r="PIK46" s="8"/>
      <c r="PIL46" s="8"/>
      <c r="PIM46" s="8"/>
      <c r="PIN46" s="8"/>
      <c r="PIO46" s="8"/>
      <c r="PIP46" s="8"/>
      <c r="PIQ46" s="8"/>
      <c r="PIR46" s="8"/>
      <c r="PIS46" s="8"/>
      <c r="PIT46" s="8"/>
      <c r="PIU46" s="8"/>
      <c r="PIV46" s="8"/>
      <c r="PIW46" s="8"/>
      <c r="PIX46" s="8"/>
      <c r="PIY46" s="8"/>
      <c r="PIZ46" s="8"/>
      <c r="PJA46" s="8"/>
      <c r="PJB46" s="8"/>
      <c r="PJC46" s="8"/>
      <c r="PJD46" s="8"/>
      <c r="PJE46" s="8"/>
      <c r="PJF46" s="8"/>
      <c r="PJG46" s="8"/>
      <c r="PJH46" s="8"/>
      <c r="PJI46" s="8"/>
      <c r="PJJ46" s="8"/>
      <c r="PJK46" s="8"/>
      <c r="PJL46" s="8"/>
      <c r="PJM46" s="8"/>
      <c r="PJN46" s="8"/>
      <c r="PJO46" s="8"/>
      <c r="PJP46" s="8"/>
      <c r="PJQ46" s="8"/>
      <c r="PJR46" s="8"/>
      <c r="PJS46" s="8"/>
      <c r="PJT46" s="8"/>
      <c r="PJU46" s="8"/>
      <c r="PJV46" s="8"/>
      <c r="PJW46" s="8"/>
      <c r="PJX46" s="8"/>
      <c r="PJY46" s="8"/>
      <c r="PJZ46" s="8"/>
      <c r="PKA46" s="8"/>
      <c r="PKB46" s="8"/>
      <c r="PKC46" s="8"/>
      <c r="PKD46" s="8"/>
      <c r="PKE46" s="8"/>
      <c r="PKF46" s="8"/>
      <c r="PKG46" s="8"/>
      <c r="PKH46" s="8"/>
      <c r="PKI46" s="8"/>
      <c r="PKJ46" s="8"/>
      <c r="PKK46" s="8"/>
      <c r="PKL46" s="8"/>
      <c r="PKM46" s="8"/>
      <c r="PKN46" s="8"/>
      <c r="PKO46" s="8"/>
      <c r="PKP46" s="8"/>
      <c r="PKQ46" s="8"/>
      <c r="PKR46" s="8"/>
      <c r="PKS46" s="8"/>
      <c r="PKT46" s="8"/>
      <c r="PKU46" s="8"/>
      <c r="PKV46" s="8"/>
      <c r="PKW46" s="8"/>
      <c r="PKX46" s="8"/>
      <c r="PKY46" s="8"/>
      <c r="PKZ46" s="8"/>
      <c r="PLA46" s="8"/>
      <c r="PLB46" s="8"/>
      <c r="PLC46" s="8"/>
      <c r="PLD46" s="8"/>
      <c r="PLE46" s="8"/>
      <c r="PLF46" s="8"/>
      <c r="PLG46" s="8"/>
      <c r="PLH46" s="8"/>
      <c r="PLI46" s="8"/>
      <c r="PLJ46" s="8"/>
      <c r="PLK46" s="8"/>
      <c r="PLL46" s="8"/>
      <c r="PLM46" s="8"/>
      <c r="PLN46" s="8"/>
      <c r="PLO46" s="8"/>
      <c r="PLP46" s="8"/>
      <c r="PLQ46" s="8"/>
      <c r="PLR46" s="8"/>
      <c r="PLS46" s="8"/>
      <c r="PLT46" s="8"/>
      <c r="PLU46" s="8"/>
      <c r="PLV46" s="8"/>
      <c r="PLW46" s="8"/>
      <c r="PLX46" s="8"/>
      <c r="PLY46" s="8"/>
      <c r="PLZ46" s="8"/>
      <c r="PMA46" s="8"/>
      <c r="PMB46" s="8"/>
      <c r="PMC46" s="8"/>
      <c r="PMD46" s="8"/>
      <c r="PME46" s="8"/>
      <c r="PMF46" s="8"/>
      <c r="PMG46" s="8"/>
      <c r="PMH46" s="8"/>
      <c r="PMI46" s="8"/>
      <c r="PMJ46" s="8"/>
      <c r="PMK46" s="8"/>
      <c r="PML46" s="8"/>
      <c r="PMM46" s="8"/>
      <c r="PMN46" s="8"/>
      <c r="PMO46" s="8"/>
      <c r="PMP46" s="8"/>
      <c r="PMQ46" s="8"/>
      <c r="PMR46" s="8"/>
      <c r="PMS46" s="8"/>
      <c r="PMT46" s="8"/>
      <c r="PMU46" s="8"/>
      <c r="PMV46" s="8"/>
      <c r="PMW46" s="8"/>
      <c r="PMX46" s="8"/>
      <c r="PMY46" s="8"/>
      <c r="PMZ46" s="8"/>
      <c r="PNA46" s="8"/>
      <c r="PNB46" s="8"/>
      <c r="PNC46" s="8"/>
      <c r="PND46" s="8"/>
      <c r="PNE46" s="8"/>
      <c r="PNF46" s="8"/>
      <c r="PNG46" s="8"/>
      <c r="PNH46" s="8"/>
      <c r="PNI46" s="8"/>
      <c r="PNJ46" s="8"/>
      <c r="PNK46" s="8"/>
      <c r="PNL46" s="8"/>
      <c r="PNM46" s="8"/>
      <c r="PNN46" s="8"/>
      <c r="PNO46" s="8"/>
      <c r="PNP46" s="8"/>
      <c r="PNQ46" s="8"/>
      <c r="PNR46" s="8"/>
      <c r="PNS46" s="8"/>
      <c r="PNT46" s="8"/>
      <c r="PNU46" s="8"/>
      <c r="PNV46" s="8"/>
      <c r="PNW46" s="8"/>
      <c r="PNX46" s="8"/>
      <c r="PNY46" s="8"/>
      <c r="PNZ46" s="8"/>
      <c r="POA46" s="8"/>
      <c r="POB46" s="8"/>
      <c r="POC46" s="8"/>
      <c r="POD46" s="8"/>
      <c r="POE46" s="8"/>
      <c r="POF46" s="8"/>
      <c r="POG46" s="8"/>
      <c r="POH46" s="8"/>
      <c r="POI46" s="8"/>
      <c r="POJ46" s="8"/>
      <c r="POK46" s="8"/>
      <c r="POL46" s="8"/>
      <c r="POM46" s="8"/>
      <c r="PON46" s="8"/>
      <c r="POO46" s="8"/>
      <c r="POP46" s="8"/>
      <c r="POQ46" s="8"/>
      <c r="POR46" s="8"/>
      <c r="POS46" s="8"/>
      <c r="POT46" s="8"/>
      <c r="POU46" s="8"/>
      <c r="POV46" s="8"/>
      <c r="POW46" s="8"/>
      <c r="POX46" s="8"/>
      <c r="POY46" s="8"/>
      <c r="POZ46" s="8"/>
      <c r="PPA46" s="8"/>
      <c r="PPB46" s="8"/>
      <c r="PPC46" s="8"/>
      <c r="PPD46" s="8"/>
      <c r="PPE46" s="8"/>
      <c r="PPF46" s="8"/>
      <c r="PPG46" s="8"/>
      <c r="PPH46" s="8"/>
      <c r="PPI46" s="8"/>
      <c r="PPJ46" s="8"/>
      <c r="PPK46" s="8"/>
      <c r="PPL46" s="8"/>
      <c r="PPM46" s="8"/>
      <c r="PPN46" s="8"/>
      <c r="PPO46" s="8"/>
      <c r="PPP46" s="8"/>
      <c r="PPQ46" s="8"/>
      <c r="PPR46" s="8"/>
      <c r="PPS46" s="8"/>
      <c r="PPT46" s="8"/>
      <c r="PPU46" s="8"/>
      <c r="PPV46" s="8"/>
      <c r="PPW46" s="8"/>
      <c r="PPX46" s="8"/>
      <c r="PPY46" s="8"/>
      <c r="PPZ46" s="8"/>
      <c r="PQA46" s="8"/>
      <c r="PQB46" s="8"/>
      <c r="PQC46" s="8"/>
      <c r="PQD46" s="8"/>
      <c r="PQE46" s="8"/>
      <c r="PQF46" s="8"/>
      <c r="PQG46" s="8"/>
      <c r="PQH46" s="8"/>
      <c r="PQI46" s="8"/>
      <c r="PQJ46" s="8"/>
      <c r="PQK46" s="8"/>
      <c r="PQL46" s="8"/>
      <c r="PQM46" s="8"/>
      <c r="PQN46" s="8"/>
      <c r="PQO46" s="8"/>
      <c r="PQP46" s="8"/>
      <c r="PQQ46" s="8"/>
      <c r="PQR46" s="8"/>
      <c r="PQS46" s="8"/>
      <c r="PQT46" s="8"/>
      <c r="PQU46" s="8"/>
      <c r="PQV46" s="8"/>
      <c r="PQW46" s="8"/>
      <c r="PQX46" s="8"/>
      <c r="PQY46" s="8"/>
      <c r="PQZ46" s="8"/>
      <c r="PRA46" s="8"/>
      <c r="PRB46" s="8"/>
      <c r="PRC46" s="8"/>
      <c r="PRD46" s="8"/>
      <c r="PRE46" s="8"/>
      <c r="PRF46" s="8"/>
      <c r="PRG46" s="8"/>
      <c r="PRH46" s="8"/>
      <c r="PRI46" s="8"/>
      <c r="PRJ46" s="8"/>
      <c r="PRK46" s="8"/>
      <c r="PRL46" s="8"/>
      <c r="PRM46" s="8"/>
      <c r="PRN46" s="8"/>
      <c r="PRO46" s="8"/>
      <c r="PRP46" s="8"/>
      <c r="PRQ46" s="8"/>
      <c r="PRR46" s="8"/>
      <c r="PRS46" s="8"/>
      <c r="PRT46" s="8"/>
      <c r="PRU46" s="8"/>
      <c r="PRV46" s="8"/>
      <c r="PRW46" s="8"/>
      <c r="PRX46" s="8"/>
      <c r="PRY46" s="8"/>
      <c r="PRZ46" s="8"/>
      <c r="PSA46" s="8"/>
      <c r="PSB46" s="8"/>
      <c r="PSC46" s="8"/>
      <c r="PSD46" s="8"/>
      <c r="PSE46" s="8"/>
      <c r="PSF46" s="8"/>
      <c r="PSG46" s="8"/>
      <c r="PSH46" s="8"/>
      <c r="PSI46" s="8"/>
      <c r="PSJ46" s="8"/>
      <c r="PSK46" s="8"/>
      <c r="PSL46" s="8"/>
      <c r="PSM46" s="8"/>
      <c r="PSN46" s="8"/>
      <c r="PSO46" s="8"/>
      <c r="PSP46" s="8"/>
      <c r="PSQ46" s="8"/>
      <c r="PSR46" s="8"/>
      <c r="PSS46" s="8"/>
      <c r="PST46" s="8"/>
      <c r="PSU46" s="8"/>
      <c r="PSV46" s="8"/>
      <c r="PSW46" s="8"/>
      <c r="PSX46" s="8"/>
      <c r="PSY46" s="8"/>
      <c r="PSZ46" s="8"/>
      <c r="PTA46" s="8"/>
      <c r="PTB46" s="8"/>
      <c r="PTC46" s="8"/>
      <c r="PTD46" s="8"/>
      <c r="PTE46" s="8"/>
      <c r="PTF46" s="8"/>
      <c r="PTG46" s="8"/>
      <c r="PTH46" s="8"/>
      <c r="PTI46" s="8"/>
      <c r="PTJ46" s="8"/>
      <c r="PTK46" s="8"/>
      <c r="PTL46" s="8"/>
      <c r="PTM46" s="8"/>
      <c r="PTN46" s="8"/>
      <c r="PTO46" s="8"/>
      <c r="PTP46" s="8"/>
      <c r="PTQ46" s="8"/>
      <c r="PTR46" s="8"/>
      <c r="PTS46" s="8"/>
      <c r="PTT46" s="8"/>
      <c r="PTU46" s="8"/>
      <c r="PTV46" s="8"/>
      <c r="PTW46" s="8"/>
      <c r="PTX46" s="8"/>
      <c r="PTY46" s="8"/>
      <c r="PTZ46" s="8"/>
      <c r="PUA46" s="8"/>
      <c r="PUB46" s="8"/>
      <c r="PUC46" s="8"/>
      <c r="PUD46" s="8"/>
      <c r="PUE46" s="8"/>
      <c r="PUF46" s="8"/>
      <c r="PUG46" s="8"/>
      <c r="PUH46" s="8"/>
      <c r="PUI46" s="8"/>
      <c r="PUJ46" s="8"/>
      <c r="PUK46" s="8"/>
      <c r="PUL46" s="8"/>
      <c r="PUM46" s="8"/>
      <c r="PUN46" s="8"/>
      <c r="PUO46" s="8"/>
      <c r="PUP46" s="8"/>
      <c r="PUQ46" s="8"/>
      <c r="PUR46" s="8"/>
      <c r="PUS46" s="8"/>
      <c r="PUT46" s="8"/>
      <c r="PUU46" s="8"/>
      <c r="PUV46" s="8"/>
      <c r="PUW46" s="8"/>
      <c r="PUX46" s="8"/>
      <c r="PUY46" s="8"/>
      <c r="PUZ46" s="8"/>
      <c r="PVA46" s="8"/>
      <c r="PVB46" s="8"/>
      <c r="PVC46" s="8"/>
      <c r="PVD46" s="8"/>
      <c r="PVE46" s="8"/>
      <c r="PVF46" s="8"/>
      <c r="PVG46" s="8"/>
      <c r="PVH46" s="8"/>
      <c r="PVI46" s="8"/>
      <c r="PVJ46" s="8"/>
      <c r="PVK46" s="8"/>
      <c r="PVL46" s="8"/>
      <c r="PVM46" s="8"/>
      <c r="PVN46" s="8"/>
      <c r="PVO46" s="8"/>
      <c r="PVP46" s="8"/>
      <c r="PVQ46" s="8"/>
      <c r="PVR46" s="8"/>
      <c r="PVS46" s="8"/>
      <c r="PVT46" s="8"/>
      <c r="PVU46" s="8"/>
      <c r="PVV46" s="8"/>
      <c r="PVW46" s="8"/>
      <c r="PVX46" s="8"/>
      <c r="PVY46" s="8"/>
      <c r="PVZ46" s="8"/>
      <c r="PWA46" s="8"/>
      <c r="PWB46" s="8"/>
      <c r="PWC46" s="8"/>
      <c r="PWD46" s="8"/>
      <c r="PWE46" s="8"/>
      <c r="PWF46" s="8"/>
      <c r="PWG46" s="8"/>
      <c r="PWH46" s="8"/>
      <c r="PWI46" s="8"/>
      <c r="PWJ46" s="8"/>
      <c r="PWK46" s="8"/>
      <c r="PWL46" s="8"/>
      <c r="PWM46" s="8"/>
      <c r="PWN46" s="8"/>
      <c r="PWO46" s="8"/>
      <c r="PWP46" s="8"/>
      <c r="PWQ46" s="8"/>
      <c r="PWR46" s="8"/>
      <c r="PWS46" s="8"/>
      <c r="PWT46" s="8"/>
      <c r="PWU46" s="8"/>
      <c r="PWV46" s="8"/>
      <c r="PWW46" s="8"/>
      <c r="PWX46" s="8"/>
      <c r="PWY46" s="8"/>
      <c r="PWZ46" s="8"/>
      <c r="PXA46" s="8"/>
      <c r="PXB46" s="8"/>
      <c r="PXC46" s="8"/>
      <c r="PXD46" s="8"/>
      <c r="PXE46" s="8"/>
      <c r="PXF46" s="8"/>
      <c r="PXG46" s="8"/>
      <c r="PXH46" s="8"/>
      <c r="PXI46" s="8"/>
      <c r="PXJ46" s="8"/>
      <c r="PXK46" s="8"/>
      <c r="PXL46" s="8"/>
      <c r="PXM46" s="8"/>
      <c r="PXN46" s="8"/>
      <c r="PXO46" s="8"/>
      <c r="PXP46" s="8"/>
      <c r="PXQ46" s="8"/>
      <c r="PXR46" s="8"/>
      <c r="PXS46" s="8"/>
      <c r="PXT46" s="8"/>
      <c r="PXU46" s="8"/>
      <c r="PXV46" s="8"/>
      <c r="PXW46" s="8"/>
      <c r="PXX46" s="8"/>
      <c r="PXY46" s="8"/>
      <c r="PXZ46" s="8"/>
      <c r="PYA46" s="8"/>
      <c r="PYB46" s="8"/>
      <c r="PYC46" s="8"/>
      <c r="PYD46" s="8"/>
      <c r="PYE46" s="8"/>
      <c r="PYF46" s="8"/>
      <c r="PYG46" s="8"/>
      <c r="PYH46" s="8"/>
      <c r="PYI46" s="8"/>
      <c r="PYJ46" s="8"/>
      <c r="PYK46" s="8"/>
      <c r="PYL46" s="8"/>
      <c r="PYM46" s="8"/>
      <c r="PYN46" s="8"/>
      <c r="PYO46" s="8"/>
      <c r="PYP46" s="8"/>
      <c r="PYQ46" s="8"/>
      <c r="PYR46" s="8"/>
      <c r="PYS46" s="8"/>
      <c r="PYT46" s="8"/>
      <c r="PYU46" s="8"/>
      <c r="PYV46" s="8"/>
      <c r="PYW46" s="8"/>
      <c r="PYX46" s="8"/>
      <c r="PYY46" s="8"/>
      <c r="PYZ46" s="8"/>
      <c r="PZA46" s="8"/>
      <c r="PZB46" s="8"/>
      <c r="PZC46" s="8"/>
      <c r="PZD46" s="8"/>
      <c r="PZE46" s="8"/>
      <c r="PZF46" s="8"/>
      <c r="PZG46" s="8"/>
      <c r="PZH46" s="8"/>
      <c r="PZI46" s="8"/>
      <c r="PZJ46" s="8"/>
      <c r="PZK46" s="8"/>
      <c r="PZL46" s="8"/>
      <c r="PZM46" s="8"/>
      <c r="PZN46" s="8"/>
      <c r="PZO46" s="8"/>
      <c r="PZP46" s="8"/>
      <c r="PZQ46" s="8"/>
      <c r="PZR46" s="8"/>
      <c r="PZS46" s="8"/>
      <c r="PZT46" s="8"/>
      <c r="PZU46" s="8"/>
      <c r="PZV46" s="8"/>
      <c r="PZW46" s="8"/>
      <c r="PZX46" s="8"/>
      <c r="PZY46" s="8"/>
      <c r="PZZ46" s="8"/>
      <c r="QAA46" s="8"/>
      <c r="QAB46" s="8"/>
      <c r="QAC46" s="8"/>
      <c r="QAD46" s="8"/>
      <c r="QAE46" s="8"/>
      <c r="QAF46" s="8"/>
      <c r="QAG46" s="8"/>
      <c r="QAH46" s="8"/>
      <c r="QAI46" s="8"/>
      <c r="QAJ46" s="8"/>
      <c r="QAK46" s="8"/>
      <c r="QAL46" s="8"/>
      <c r="QAM46" s="8"/>
      <c r="QAN46" s="8"/>
      <c r="QAO46" s="8"/>
      <c r="QAP46" s="8"/>
      <c r="QAQ46" s="8"/>
      <c r="QAR46" s="8"/>
      <c r="QAS46" s="8"/>
      <c r="QAT46" s="8"/>
      <c r="QAU46" s="8"/>
      <c r="QAV46" s="8"/>
      <c r="QAW46" s="8"/>
      <c r="QAX46" s="8"/>
      <c r="QAY46" s="8"/>
      <c r="QAZ46" s="8"/>
      <c r="QBA46" s="8"/>
      <c r="QBB46" s="8"/>
      <c r="QBC46" s="8"/>
      <c r="QBD46" s="8"/>
      <c r="QBE46" s="8"/>
      <c r="QBF46" s="8"/>
      <c r="QBG46" s="8"/>
      <c r="QBH46" s="8"/>
      <c r="QBI46" s="8"/>
      <c r="QBJ46" s="8"/>
      <c r="QBK46" s="8"/>
      <c r="QBL46" s="8"/>
      <c r="QBM46" s="8"/>
      <c r="QBN46" s="8"/>
      <c r="QBO46" s="8"/>
      <c r="QBP46" s="8"/>
      <c r="QBQ46" s="8"/>
      <c r="QBR46" s="8"/>
      <c r="QBS46" s="8"/>
      <c r="QBT46" s="8"/>
      <c r="QBU46" s="8"/>
      <c r="QBV46" s="8"/>
      <c r="QBW46" s="8"/>
      <c r="QBX46" s="8"/>
      <c r="QBY46" s="8"/>
      <c r="QBZ46" s="8"/>
      <c r="QCA46" s="8"/>
      <c r="QCB46" s="8"/>
      <c r="QCC46" s="8"/>
      <c r="QCD46" s="8"/>
      <c r="QCE46" s="8"/>
      <c r="QCF46" s="8"/>
      <c r="QCG46" s="8"/>
      <c r="QCH46" s="8"/>
      <c r="QCI46" s="8"/>
      <c r="QCJ46" s="8"/>
      <c r="QCK46" s="8"/>
      <c r="QCL46" s="8"/>
      <c r="QCM46" s="8"/>
      <c r="QCN46" s="8"/>
      <c r="QCO46" s="8"/>
      <c r="QCP46" s="8"/>
      <c r="QCQ46" s="8"/>
      <c r="QCR46" s="8"/>
      <c r="QCS46" s="8"/>
      <c r="QCT46" s="8"/>
      <c r="QCU46" s="8"/>
      <c r="QCV46" s="8"/>
      <c r="QCW46" s="8"/>
      <c r="QCX46" s="8"/>
      <c r="QCY46" s="8"/>
      <c r="QCZ46" s="8"/>
      <c r="QDA46" s="8"/>
      <c r="QDB46" s="8"/>
      <c r="QDC46" s="8"/>
      <c r="QDD46" s="8"/>
      <c r="QDE46" s="8"/>
      <c r="QDF46" s="8"/>
      <c r="QDG46" s="8"/>
      <c r="QDH46" s="8"/>
      <c r="QDI46" s="8"/>
      <c r="QDJ46" s="8"/>
      <c r="QDK46" s="8"/>
      <c r="QDL46" s="8"/>
      <c r="QDM46" s="8"/>
      <c r="QDN46" s="8"/>
      <c r="QDO46" s="8"/>
      <c r="QDP46" s="8"/>
      <c r="QDQ46" s="8"/>
      <c r="QDR46" s="8"/>
      <c r="QDS46" s="8"/>
      <c r="QDT46" s="8"/>
      <c r="QDU46" s="8"/>
      <c r="QDV46" s="8"/>
      <c r="QDW46" s="8"/>
      <c r="QDX46" s="8"/>
      <c r="QDY46" s="8"/>
      <c r="QDZ46" s="8"/>
      <c r="QEA46" s="8"/>
      <c r="QEB46" s="8"/>
      <c r="QEC46" s="8"/>
      <c r="QED46" s="8"/>
      <c r="QEE46" s="8"/>
      <c r="QEF46" s="8"/>
      <c r="QEG46" s="8"/>
      <c r="QEH46" s="8"/>
      <c r="QEI46" s="8"/>
      <c r="QEJ46" s="8"/>
      <c r="QEK46" s="8"/>
      <c r="QEL46" s="8"/>
      <c r="QEM46" s="8"/>
      <c r="QEN46" s="8"/>
      <c r="QEO46" s="8"/>
      <c r="QEP46" s="8"/>
      <c r="QEQ46" s="8"/>
      <c r="QER46" s="8"/>
      <c r="QES46" s="8"/>
      <c r="QET46" s="8"/>
      <c r="QEU46" s="8"/>
      <c r="QEV46" s="8"/>
      <c r="QEW46" s="8"/>
      <c r="QEX46" s="8"/>
      <c r="QEY46" s="8"/>
      <c r="QEZ46" s="8"/>
      <c r="QFA46" s="8"/>
      <c r="QFB46" s="8"/>
      <c r="QFC46" s="8"/>
      <c r="QFD46" s="8"/>
      <c r="QFE46" s="8"/>
      <c r="QFF46" s="8"/>
      <c r="QFG46" s="8"/>
      <c r="QFH46" s="8"/>
      <c r="QFI46" s="8"/>
      <c r="QFJ46" s="8"/>
      <c r="QFK46" s="8"/>
      <c r="QFL46" s="8"/>
      <c r="QFM46" s="8"/>
      <c r="QFN46" s="8"/>
      <c r="QFO46" s="8"/>
      <c r="QFP46" s="8"/>
      <c r="QFQ46" s="8"/>
      <c r="QFR46" s="8"/>
      <c r="QFS46" s="8"/>
      <c r="QFT46" s="8"/>
      <c r="QFU46" s="8"/>
      <c r="QFV46" s="8"/>
      <c r="QFW46" s="8"/>
      <c r="QFX46" s="8"/>
      <c r="QFY46" s="8"/>
      <c r="QFZ46" s="8"/>
      <c r="QGA46" s="8"/>
      <c r="QGB46" s="8"/>
      <c r="QGC46" s="8"/>
      <c r="QGD46" s="8"/>
      <c r="QGE46" s="8"/>
      <c r="QGF46" s="8"/>
      <c r="QGG46" s="8"/>
      <c r="QGH46" s="8"/>
      <c r="QGI46" s="8"/>
      <c r="QGJ46" s="8"/>
      <c r="QGK46" s="8"/>
      <c r="QGL46" s="8"/>
      <c r="QGM46" s="8"/>
      <c r="QGN46" s="8"/>
      <c r="QGO46" s="8"/>
      <c r="QGP46" s="8"/>
      <c r="QGQ46" s="8"/>
      <c r="QGR46" s="8"/>
      <c r="QGS46" s="8"/>
      <c r="QGT46" s="8"/>
      <c r="QGU46" s="8"/>
      <c r="QGV46" s="8"/>
      <c r="QGW46" s="8"/>
      <c r="QGX46" s="8"/>
      <c r="QGY46" s="8"/>
      <c r="QGZ46" s="8"/>
      <c r="QHA46" s="8"/>
      <c r="QHB46" s="8"/>
      <c r="QHC46" s="8"/>
      <c r="QHD46" s="8"/>
      <c r="QHE46" s="8"/>
      <c r="QHF46" s="8"/>
      <c r="QHG46" s="8"/>
      <c r="QHH46" s="8"/>
      <c r="QHI46" s="8"/>
      <c r="QHJ46" s="8"/>
      <c r="QHK46" s="8"/>
      <c r="QHL46" s="8"/>
      <c r="QHM46" s="8"/>
      <c r="QHN46" s="8"/>
      <c r="QHO46" s="8"/>
      <c r="QHP46" s="8"/>
      <c r="QHQ46" s="8"/>
      <c r="QHR46" s="8"/>
      <c r="QHS46" s="8"/>
      <c r="QHT46" s="8"/>
      <c r="QHU46" s="8"/>
      <c r="QHV46" s="8"/>
      <c r="QHW46" s="8"/>
      <c r="QHX46" s="8"/>
      <c r="QHY46" s="8"/>
      <c r="QHZ46" s="8"/>
      <c r="QIA46" s="8"/>
      <c r="QIB46" s="8"/>
      <c r="QIC46" s="8"/>
      <c r="QID46" s="8"/>
      <c r="QIE46" s="8"/>
      <c r="QIF46" s="8"/>
      <c r="QIG46" s="8"/>
      <c r="QIH46" s="8"/>
      <c r="QII46" s="8"/>
      <c r="QIJ46" s="8"/>
      <c r="QIK46" s="8"/>
      <c r="QIL46" s="8"/>
      <c r="QIM46" s="8"/>
      <c r="QIN46" s="8"/>
      <c r="QIO46" s="8"/>
      <c r="QIP46" s="8"/>
      <c r="QIQ46" s="8"/>
      <c r="QIR46" s="8"/>
      <c r="QIS46" s="8"/>
      <c r="QIT46" s="8"/>
      <c r="QIU46" s="8"/>
      <c r="QIV46" s="8"/>
      <c r="QIW46" s="8"/>
      <c r="QIX46" s="8"/>
      <c r="QIY46" s="8"/>
      <c r="QIZ46" s="8"/>
      <c r="QJA46" s="8"/>
      <c r="QJB46" s="8"/>
      <c r="QJC46" s="8"/>
      <c r="QJD46" s="8"/>
      <c r="QJE46" s="8"/>
      <c r="QJF46" s="8"/>
      <c r="QJG46" s="8"/>
      <c r="QJH46" s="8"/>
      <c r="QJI46" s="8"/>
      <c r="QJJ46" s="8"/>
      <c r="QJK46" s="8"/>
      <c r="QJL46" s="8"/>
      <c r="QJM46" s="8"/>
      <c r="QJN46" s="8"/>
      <c r="QJO46" s="8"/>
      <c r="QJP46" s="8"/>
      <c r="QJQ46" s="8"/>
      <c r="QJR46" s="8"/>
      <c r="QJS46" s="8"/>
      <c r="QJT46" s="8"/>
      <c r="QJU46" s="8"/>
      <c r="QJV46" s="8"/>
      <c r="QJW46" s="8"/>
      <c r="QJX46" s="8"/>
      <c r="QJY46" s="8"/>
      <c r="QJZ46" s="8"/>
      <c r="QKA46" s="8"/>
      <c r="QKB46" s="8"/>
      <c r="QKC46" s="8"/>
      <c r="QKD46" s="8"/>
      <c r="QKE46" s="8"/>
      <c r="QKF46" s="8"/>
      <c r="QKG46" s="8"/>
      <c r="QKH46" s="8"/>
      <c r="QKI46" s="8"/>
      <c r="QKJ46" s="8"/>
      <c r="QKK46" s="8"/>
      <c r="QKL46" s="8"/>
      <c r="QKM46" s="8"/>
      <c r="QKN46" s="8"/>
      <c r="QKO46" s="8"/>
      <c r="QKP46" s="8"/>
      <c r="QKQ46" s="8"/>
      <c r="QKR46" s="8"/>
      <c r="QKS46" s="8"/>
      <c r="QKT46" s="8"/>
      <c r="QKU46" s="8"/>
      <c r="QKV46" s="8"/>
      <c r="QKW46" s="8"/>
      <c r="QKX46" s="8"/>
      <c r="QKY46" s="8"/>
      <c r="QKZ46" s="8"/>
      <c r="QLA46" s="8"/>
      <c r="QLB46" s="8"/>
      <c r="QLC46" s="8"/>
      <c r="QLD46" s="8"/>
      <c r="QLE46" s="8"/>
      <c r="QLF46" s="8"/>
      <c r="QLG46" s="8"/>
      <c r="QLH46" s="8"/>
      <c r="QLI46" s="8"/>
      <c r="QLJ46" s="8"/>
      <c r="QLK46" s="8"/>
      <c r="QLL46" s="8"/>
      <c r="QLM46" s="8"/>
      <c r="QLN46" s="8"/>
      <c r="QLO46" s="8"/>
      <c r="QLP46" s="8"/>
      <c r="QLQ46" s="8"/>
      <c r="QLR46" s="8"/>
      <c r="QLS46" s="8"/>
      <c r="QLT46" s="8"/>
      <c r="QLU46" s="8"/>
      <c r="QLV46" s="8"/>
      <c r="QLW46" s="8"/>
      <c r="QLX46" s="8"/>
      <c r="QLY46" s="8"/>
      <c r="QLZ46" s="8"/>
      <c r="QMA46" s="8"/>
      <c r="QMB46" s="8"/>
      <c r="QMC46" s="8"/>
      <c r="QMD46" s="8"/>
      <c r="QME46" s="8"/>
      <c r="QMF46" s="8"/>
      <c r="QMG46" s="8"/>
      <c r="QMH46" s="8"/>
      <c r="QMI46" s="8"/>
      <c r="QMJ46" s="8"/>
      <c r="QMK46" s="8"/>
      <c r="QML46" s="8"/>
      <c r="QMM46" s="8"/>
      <c r="QMN46" s="8"/>
      <c r="QMO46" s="8"/>
      <c r="QMP46" s="8"/>
      <c r="QMQ46" s="8"/>
      <c r="QMR46" s="8"/>
      <c r="QMS46" s="8"/>
      <c r="QMT46" s="8"/>
      <c r="QMU46" s="8"/>
      <c r="QMV46" s="8"/>
      <c r="QMW46" s="8"/>
      <c r="QMX46" s="8"/>
      <c r="QMY46" s="8"/>
      <c r="QMZ46" s="8"/>
      <c r="QNA46" s="8"/>
      <c r="QNB46" s="8"/>
      <c r="QNC46" s="8"/>
      <c r="QND46" s="8"/>
      <c r="QNE46" s="8"/>
      <c r="QNF46" s="8"/>
      <c r="QNG46" s="8"/>
      <c r="QNH46" s="8"/>
      <c r="QNI46" s="8"/>
      <c r="QNJ46" s="8"/>
      <c r="QNK46" s="8"/>
      <c r="QNL46" s="8"/>
      <c r="QNM46" s="8"/>
      <c r="QNN46" s="8"/>
      <c r="QNO46" s="8"/>
      <c r="QNP46" s="8"/>
      <c r="QNQ46" s="8"/>
      <c r="QNR46" s="8"/>
      <c r="QNS46" s="8"/>
      <c r="QNT46" s="8"/>
      <c r="QNU46" s="8"/>
      <c r="QNV46" s="8"/>
      <c r="QNW46" s="8"/>
      <c r="QNX46" s="8"/>
      <c r="QNY46" s="8"/>
      <c r="QNZ46" s="8"/>
      <c r="QOA46" s="8"/>
      <c r="QOB46" s="8"/>
      <c r="QOC46" s="8"/>
      <c r="QOD46" s="8"/>
      <c r="QOE46" s="8"/>
      <c r="QOF46" s="8"/>
      <c r="QOG46" s="8"/>
      <c r="QOH46" s="8"/>
      <c r="QOI46" s="8"/>
      <c r="QOJ46" s="8"/>
      <c r="QOK46" s="8"/>
      <c r="QOL46" s="8"/>
      <c r="QOM46" s="8"/>
      <c r="QON46" s="8"/>
      <c r="QOO46" s="8"/>
      <c r="QOP46" s="8"/>
      <c r="QOQ46" s="8"/>
      <c r="QOR46" s="8"/>
      <c r="QOS46" s="8"/>
      <c r="QOT46" s="8"/>
      <c r="QOU46" s="8"/>
      <c r="QOV46" s="8"/>
      <c r="QOW46" s="8"/>
      <c r="QOX46" s="8"/>
      <c r="QOY46" s="8"/>
      <c r="QOZ46" s="8"/>
      <c r="QPA46" s="8"/>
      <c r="QPB46" s="8"/>
      <c r="QPC46" s="8"/>
      <c r="QPD46" s="8"/>
      <c r="QPE46" s="8"/>
      <c r="QPF46" s="8"/>
      <c r="QPG46" s="8"/>
      <c r="QPH46" s="8"/>
      <c r="QPI46" s="8"/>
      <c r="QPJ46" s="8"/>
      <c r="QPK46" s="8"/>
      <c r="QPL46" s="8"/>
      <c r="QPM46" s="8"/>
      <c r="QPN46" s="8"/>
      <c r="QPO46" s="8"/>
      <c r="QPP46" s="8"/>
      <c r="QPQ46" s="8"/>
      <c r="QPR46" s="8"/>
      <c r="QPS46" s="8"/>
      <c r="QPT46" s="8"/>
      <c r="QPU46" s="8"/>
      <c r="QPV46" s="8"/>
      <c r="QPW46" s="8"/>
      <c r="QPX46" s="8"/>
      <c r="QPY46" s="8"/>
      <c r="QPZ46" s="8"/>
      <c r="QQA46" s="8"/>
      <c r="QQB46" s="8"/>
      <c r="QQC46" s="8"/>
      <c r="QQD46" s="8"/>
      <c r="QQE46" s="8"/>
      <c r="QQF46" s="8"/>
      <c r="QQG46" s="8"/>
      <c r="QQH46" s="8"/>
      <c r="QQI46" s="8"/>
      <c r="QQJ46" s="8"/>
      <c r="QQK46" s="8"/>
      <c r="QQL46" s="8"/>
      <c r="QQM46" s="8"/>
      <c r="QQN46" s="8"/>
      <c r="QQO46" s="8"/>
      <c r="QQP46" s="8"/>
      <c r="QQQ46" s="8"/>
      <c r="QQR46" s="8"/>
      <c r="QQS46" s="8"/>
      <c r="QQT46" s="8"/>
      <c r="QQU46" s="8"/>
      <c r="QQV46" s="8"/>
      <c r="QQW46" s="8"/>
      <c r="QQX46" s="8"/>
      <c r="QQY46" s="8"/>
      <c r="QQZ46" s="8"/>
      <c r="QRA46" s="8"/>
      <c r="QRB46" s="8"/>
      <c r="QRC46" s="8"/>
      <c r="QRD46" s="8"/>
      <c r="QRE46" s="8"/>
      <c r="QRF46" s="8"/>
      <c r="QRG46" s="8"/>
      <c r="QRH46" s="8"/>
      <c r="QRI46" s="8"/>
      <c r="QRJ46" s="8"/>
      <c r="QRK46" s="8"/>
      <c r="QRL46" s="8"/>
      <c r="QRM46" s="8"/>
      <c r="QRN46" s="8"/>
      <c r="QRO46" s="8"/>
      <c r="QRP46" s="8"/>
      <c r="QRQ46" s="8"/>
      <c r="QRR46" s="8"/>
      <c r="QRS46" s="8"/>
      <c r="QRT46" s="8"/>
      <c r="QRU46" s="8"/>
      <c r="QRV46" s="8"/>
      <c r="QRW46" s="8"/>
      <c r="QRX46" s="8"/>
      <c r="QRY46" s="8"/>
      <c r="QRZ46" s="8"/>
      <c r="QSA46" s="8"/>
      <c r="QSB46" s="8"/>
      <c r="QSC46" s="8"/>
      <c r="QSD46" s="8"/>
      <c r="QSE46" s="8"/>
      <c r="QSF46" s="8"/>
      <c r="QSG46" s="8"/>
      <c r="QSH46" s="8"/>
      <c r="QSI46" s="8"/>
      <c r="QSJ46" s="8"/>
      <c r="QSK46" s="8"/>
      <c r="QSL46" s="8"/>
      <c r="QSM46" s="8"/>
      <c r="QSN46" s="8"/>
      <c r="QSO46" s="8"/>
      <c r="QSP46" s="8"/>
      <c r="QSQ46" s="8"/>
      <c r="QSR46" s="8"/>
      <c r="QSS46" s="8"/>
      <c r="QST46" s="8"/>
      <c r="QSU46" s="8"/>
      <c r="QSV46" s="8"/>
      <c r="QSW46" s="8"/>
      <c r="QSX46" s="8"/>
      <c r="QSY46" s="8"/>
      <c r="QSZ46" s="8"/>
      <c r="QTA46" s="8"/>
      <c r="QTB46" s="8"/>
      <c r="QTC46" s="8"/>
      <c r="QTD46" s="8"/>
      <c r="QTE46" s="8"/>
      <c r="QTF46" s="8"/>
      <c r="QTG46" s="8"/>
      <c r="QTH46" s="8"/>
      <c r="QTI46" s="8"/>
      <c r="QTJ46" s="8"/>
      <c r="QTK46" s="8"/>
      <c r="QTL46" s="8"/>
      <c r="QTM46" s="8"/>
      <c r="QTN46" s="8"/>
      <c r="QTO46" s="8"/>
      <c r="QTP46" s="8"/>
      <c r="QTQ46" s="8"/>
      <c r="QTR46" s="8"/>
      <c r="QTS46" s="8"/>
      <c r="QTT46" s="8"/>
      <c r="QTU46" s="8"/>
      <c r="QTV46" s="8"/>
      <c r="QTW46" s="8"/>
      <c r="QTX46" s="8"/>
      <c r="QTY46" s="8"/>
      <c r="QTZ46" s="8"/>
      <c r="QUA46" s="8"/>
      <c r="QUB46" s="8"/>
      <c r="QUC46" s="8"/>
      <c r="QUD46" s="8"/>
      <c r="QUE46" s="8"/>
      <c r="QUF46" s="8"/>
      <c r="QUG46" s="8"/>
      <c r="QUH46" s="8"/>
      <c r="QUI46" s="8"/>
      <c r="QUJ46" s="8"/>
      <c r="QUK46" s="8"/>
      <c r="QUL46" s="8"/>
      <c r="QUM46" s="8"/>
      <c r="QUN46" s="8"/>
      <c r="QUO46" s="8"/>
      <c r="QUP46" s="8"/>
      <c r="QUQ46" s="8"/>
      <c r="QUR46" s="8"/>
      <c r="QUS46" s="8"/>
      <c r="QUT46" s="8"/>
      <c r="QUU46" s="8"/>
      <c r="QUV46" s="8"/>
      <c r="QUW46" s="8"/>
      <c r="QUX46" s="8"/>
      <c r="QUY46" s="8"/>
      <c r="QUZ46" s="8"/>
      <c r="QVA46" s="8"/>
      <c r="QVB46" s="8"/>
      <c r="QVC46" s="8"/>
      <c r="QVD46" s="8"/>
      <c r="QVE46" s="8"/>
      <c r="QVF46" s="8"/>
      <c r="QVG46" s="8"/>
      <c r="QVH46" s="8"/>
      <c r="QVI46" s="8"/>
      <c r="QVJ46" s="8"/>
      <c r="QVK46" s="8"/>
      <c r="QVL46" s="8"/>
      <c r="QVM46" s="8"/>
      <c r="QVN46" s="8"/>
      <c r="QVO46" s="8"/>
      <c r="QVP46" s="8"/>
      <c r="QVQ46" s="8"/>
      <c r="QVR46" s="8"/>
      <c r="QVS46" s="8"/>
      <c r="QVT46" s="8"/>
      <c r="QVU46" s="8"/>
      <c r="QVV46" s="8"/>
      <c r="QVW46" s="8"/>
      <c r="QVX46" s="8"/>
      <c r="QVY46" s="8"/>
      <c r="QVZ46" s="8"/>
      <c r="QWA46" s="8"/>
      <c r="QWB46" s="8"/>
      <c r="QWC46" s="8"/>
      <c r="QWD46" s="8"/>
      <c r="QWE46" s="8"/>
      <c r="QWF46" s="8"/>
      <c r="QWG46" s="8"/>
      <c r="QWH46" s="8"/>
      <c r="QWI46" s="8"/>
      <c r="QWJ46" s="8"/>
      <c r="QWK46" s="8"/>
      <c r="QWL46" s="8"/>
      <c r="QWM46" s="8"/>
      <c r="QWN46" s="8"/>
      <c r="QWO46" s="8"/>
      <c r="QWP46" s="8"/>
      <c r="QWQ46" s="8"/>
      <c r="QWR46" s="8"/>
      <c r="QWS46" s="8"/>
      <c r="QWT46" s="8"/>
      <c r="QWU46" s="8"/>
      <c r="QWV46" s="8"/>
      <c r="QWW46" s="8"/>
      <c r="QWX46" s="8"/>
      <c r="QWY46" s="8"/>
      <c r="QWZ46" s="8"/>
      <c r="QXA46" s="8"/>
      <c r="QXB46" s="8"/>
      <c r="QXC46" s="8"/>
      <c r="QXD46" s="8"/>
      <c r="QXE46" s="8"/>
      <c r="QXF46" s="8"/>
      <c r="QXG46" s="8"/>
      <c r="QXH46" s="8"/>
      <c r="QXI46" s="8"/>
      <c r="QXJ46" s="8"/>
      <c r="QXK46" s="8"/>
      <c r="QXL46" s="8"/>
      <c r="QXM46" s="8"/>
      <c r="QXN46" s="8"/>
      <c r="QXO46" s="8"/>
      <c r="QXP46" s="8"/>
      <c r="QXQ46" s="8"/>
      <c r="QXR46" s="8"/>
      <c r="QXS46" s="8"/>
      <c r="QXT46" s="8"/>
      <c r="QXU46" s="8"/>
      <c r="QXV46" s="8"/>
      <c r="QXW46" s="8"/>
      <c r="QXX46" s="8"/>
      <c r="QXY46" s="8"/>
      <c r="QXZ46" s="8"/>
      <c r="QYA46" s="8"/>
      <c r="QYB46" s="8"/>
      <c r="QYC46" s="8"/>
      <c r="QYD46" s="8"/>
      <c r="QYE46" s="8"/>
      <c r="QYF46" s="8"/>
      <c r="QYG46" s="8"/>
      <c r="QYH46" s="8"/>
      <c r="QYI46" s="8"/>
      <c r="QYJ46" s="8"/>
      <c r="QYK46" s="8"/>
      <c r="QYL46" s="8"/>
      <c r="QYM46" s="8"/>
      <c r="QYN46" s="8"/>
      <c r="QYO46" s="8"/>
      <c r="QYP46" s="8"/>
      <c r="QYQ46" s="8"/>
      <c r="QYR46" s="8"/>
      <c r="QYS46" s="8"/>
      <c r="QYT46" s="8"/>
      <c r="QYU46" s="8"/>
      <c r="QYV46" s="8"/>
      <c r="QYW46" s="8"/>
      <c r="QYX46" s="8"/>
      <c r="QYY46" s="8"/>
      <c r="QYZ46" s="8"/>
      <c r="QZA46" s="8"/>
      <c r="QZB46" s="8"/>
      <c r="QZC46" s="8"/>
      <c r="QZD46" s="8"/>
      <c r="QZE46" s="8"/>
      <c r="QZF46" s="8"/>
      <c r="QZG46" s="8"/>
      <c r="QZH46" s="8"/>
      <c r="QZI46" s="8"/>
      <c r="QZJ46" s="8"/>
      <c r="QZK46" s="8"/>
      <c r="QZL46" s="8"/>
      <c r="QZM46" s="8"/>
      <c r="QZN46" s="8"/>
      <c r="QZO46" s="8"/>
      <c r="QZP46" s="8"/>
      <c r="QZQ46" s="8"/>
      <c r="QZR46" s="8"/>
      <c r="QZS46" s="8"/>
      <c r="QZT46" s="8"/>
      <c r="QZU46" s="8"/>
      <c r="QZV46" s="8"/>
      <c r="QZW46" s="8"/>
      <c r="QZX46" s="8"/>
      <c r="QZY46" s="8"/>
      <c r="QZZ46" s="8"/>
      <c r="RAA46" s="8"/>
      <c r="RAB46" s="8"/>
      <c r="RAC46" s="8"/>
      <c r="RAD46" s="8"/>
      <c r="RAE46" s="8"/>
      <c r="RAF46" s="8"/>
      <c r="RAG46" s="8"/>
      <c r="RAH46" s="8"/>
      <c r="RAI46" s="8"/>
      <c r="RAJ46" s="8"/>
      <c r="RAK46" s="8"/>
      <c r="RAL46" s="8"/>
      <c r="RAM46" s="8"/>
      <c r="RAN46" s="8"/>
      <c r="RAO46" s="8"/>
      <c r="RAP46" s="8"/>
      <c r="RAQ46" s="8"/>
      <c r="RAR46" s="8"/>
      <c r="RAS46" s="8"/>
      <c r="RAT46" s="8"/>
      <c r="RAU46" s="8"/>
      <c r="RAV46" s="8"/>
      <c r="RAW46" s="8"/>
      <c r="RAX46" s="8"/>
      <c r="RAY46" s="8"/>
      <c r="RAZ46" s="8"/>
      <c r="RBA46" s="8"/>
      <c r="RBB46" s="8"/>
      <c r="RBC46" s="8"/>
      <c r="RBD46" s="8"/>
      <c r="RBE46" s="8"/>
      <c r="RBF46" s="8"/>
      <c r="RBG46" s="8"/>
      <c r="RBH46" s="8"/>
      <c r="RBI46" s="8"/>
      <c r="RBJ46" s="8"/>
      <c r="RBK46" s="8"/>
      <c r="RBL46" s="8"/>
      <c r="RBM46" s="8"/>
      <c r="RBN46" s="8"/>
      <c r="RBO46" s="8"/>
      <c r="RBP46" s="8"/>
      <c r="RBQ46" s="8"/>
      <c r="RBR46" s="8"/>
      <c r="RBS46" s="8"/>
      <c r="RBT46" s="8"/>
      <c r="RBU46" s="8"/>
      <c r="RBV46" s="8"/>
      <c r="RBW46" s="8"/>
      <c r="RBX46" s="8"/>
      <c r="RBY46" s="8"/>
      <c r="RBZ46" s="8"/>
      <c r="RCA46" s="8"/>
      <c r="RCB46" s="8"/>
      <c r="RCC46" s="8"/>
      <c r="RCD46" s="8"/>
      <c r="RCE46" s="8"/>
      <c r="RCF46" s="8"/>
      <c r="RCG46" s="8"/>
      <c r="RCH46" s="8"/>
      <c r="RCI46" s="8"/>
      <c r="RCJ46" s="8"/>
      <c r="RCK46" s="8"/>
      <c r="RCL46" s="8"/>
      <c r="RCM46" s="8"/>
      <c r="RCN46" s="8"/>
      <c r="RCO46" s="8"/>
      <c r="RCP46" s="8"/>
      <c r="RCQ46" s="8"/>
      <c r="RCR46" s="8"/>
      <c r="RCS46" s="8"/>
      <c r="RCT46" s="8"/>
      <c r="RCU46" s="8"/>
      <c r="RCV46" s="8"/>
      <c r="RCW46" s="8"/>
      <c r="RCX46" s="8"/>
      <c r="RCY46" s="8"/>
      <c r="RCZ46" s="8"/>
      <c r="RDA46" s="8"/>
      <c r="RDB46" s="8"/>
      <c r="RDC46" s="8"/>
      <c r="RDD46" s="8"/>
      <c r="RDE46" s="8"/>
      <c r="RDF46" s="8"/>
      <c r="RDG46" s="8"/>
      <c r="RDH46" s="8"/>
      <c r="RDI46" s="8"/>
      <c r="RDJ46" s="8"/>
      <c r="RDK46" s="8"/>
      <c r="RDL46" s="8"/>
      <c r="RDM46" s="8"/>
      <c r="RDN46" s="8"/>
      <c r="RDO46" s="8"/>
      <c r="RDP46" s="8"/>
      <c r="RDQ46" s="8"/>
      <c r="RDR46" s="8"/>
      <c r="RDS46" s="8"/>
      <c r="RDT46" s="8"/>
      <c r="RDU46" s="8"/>
      <c r="RDV46" s="8"/>
      <c r="RDW46" s="8"/>
      <c r="RDX46" s="8"/>
      <c r="RDY46" s="8"/>
      <c r="RDZ46" s="8"/>
      <c r="REA46" s="8"/>
      <c r="REB46" s="8"/>
      <c r="REC46" s="8"/>
      <c r="RED46" s="8"/>
      <c r="REE46" s="8"/>
      <c r="REF46" s="8"/>
      <c r="REG46" s="8"/>
      <c r="REH46" s="8"/>
      <c r="REI46" s="8"/>
      <c r="REJ46" s="8"/>
      <c r="REK46" s="8"/>
      <c r="REL46" s="8"/>
      <c r="REM46" s="8"/>
      <c r="REN46" s="8"/>
      <c r="REO46" s="8"/>
      <c r="REP46" s="8"/>
      <c r="REQ46" s="8"/>
      <c r="RER46" s="8"/>
      <c r="RES46" s="8"/>
      <c r="RET46" s="8"/>
      <c r="REU46" s="8"/>
      <c r="REV46" s="8"/>
      <c r="REW46" s="8"/>
      <c r="REX46" s="8"/>
      <c r="REY46" s="8"/>
      <c r="REZ46" s="8"/>
      <c r="RFA46" s="8"/>
      <c r="RFB46" s="8"/>
      <c r="RFC46" s="8"/>
      <c r="RFD46" s="8"/>
      <c r="RFE46" s="8"/>
      <c r="RFF46" s="8"/>
      <c r="RFG46" s="8"/>
      <c r="RFH46" s="8"/>
      <c r="RFI46" s="8"/>
      <c r="RFJ46" s="8"/>
      <c r="RFK46" s="8"/>
      <c r="RFL46" s="8"/>
      <c r="RFM46" s="8"/>
      <c r="RFN46" s="8"/>
      <c r="RFO46" s="8"/>
      <c r="RFP46" s="8"/>
      <c r="RFQ46" s="8"/>
      <c r="RFR46" s="8"/>
      <c r="RFS46" s="8"/>
      <c r="RFT46" s="8"/>
      <c r="RFU46" s="8"/>
      <c r="RFV46" s="8"/>
      <c r="RFW46" s="8"/>
      <c r="RFX46" s="8"/>
      <c r="RFY46" s="8"/>
      <c r="RFZ46" s="8"/>
      <c r="RGA46" s="8"/>
      <c r="RGB46" s="8"/>
      <c r="RGC46" s="8"/>
      <c r="RGD46" s="8"/>
      <c r="RGE46" s="8"/>
      <c r="RGF46" s="8"/>
      <c r="RGG46" s="8"/>
      <c r="RGH46" s="8"/>
      <c r="RGI46" s="8"/>
      <c r="RGJ46" s="8"/>
      <c r="RGK46" s="8"/>
      <c r="RGL46" s="8"/>
      <c r="RGM46" s="8"/>
      <c r="RGN46" s="8"/>
      <c r="RGO46" s="8"/>
      <c r="RGP46" s="8"/>
      <c r="RGQ46" s="8"/>
      <c r="RGR46" s="8"/>
      <c r="RGS46" s="8"/>
      <c r="RGT46" s="8"/>
      <c r="RGU46" s="8"/>
      <c r="RGV46" s="8"/>
      <c r="RGW46" s="8"/>
      <c r="RGX46" s="8"/>
      <c r="RGY46" s="8"/>
      <c r="RGZ46" s="8"/>
      <c r="RHA46" s="8"/>
      <c r="RHB46" s="8"/>
      <c r="RHC46" s="8"/>
      <c r="RHD46" s="8"/>
      <c r="RHE46" s="8"/>
      <c r="RHF46" s="8"/>
      <c r="RHG46" s="8"/>
      <c r="RHH46" s="8"/>
      <c r="RHI46" s="8"/>
      <c r="RHJ46" s="8"/>
      <c r="RHK46" s="8"/>
      <c r="RHL46" s="8"/>
      <c r="RHM46" s="8"/>
      <c r="RHN46" s="8"/>
      <c r="RHO46" s="8"/>
      <c r="RHP46" s="8"/>
      <c r="RHQ46" s="8"/>
      <c r="RHR46" s="8"/>
      <c r="RHS46" s="8"/>
      <c r="RHT46" s="8"/>
      <c r="RHU46" s="8"/>
      <c r="RHV46" s="8"/>
      <c r="RHW46" s="8"/>
      <c r="RHX46" s="8"/>
      <c r="RHY46" s="8"/>
      <c r="RHZ46" s="8"/>
      <c r="RIA46" s="8"/>
      <c r="RIB46" s="8"/>
      <c r="RIC46" s="8"/>
      <c r="RID46" s="8"/>
      <c r="RIE46" s="8"/>
      <c r="RIF46" s="8"/>
      <c r="RIG46" s="8"/>
      <c r="RIH46" s="8"/>
      <c r="RII46" s="8"/>
      <c r="RIJ46" s="8"/>
      <c r="RIK46" s="8"/>
      <c r="RIL46" s="8"/>
      <c r="RIM46" s="8"/>
      <c r="RIN46" s="8"/>
      <c r="RIO46" s="8"/>
      <c r="RIP46" s="8"/>
      <c r="RIQ46" s="8"/>
      <c r="RIR46" s="8"/>
      <c r="RIS46" s="8"/>
      <c r="RIT46" s="8"/>
      <c r="RIU46" s="8"/>
      <c r="RIV46" s="8"/>
      <c r="RIW46" s="8"/>
      <c r="RIX46" s="8"/>
      <c r="RIY46" s="8"/>
      <c r="RIZ46" s="8"/>
      <c r="RJA46" s="8"/>
      <c r="RJB46" s="8"/>
      <c r="RJC46" s="8"/>
      <c r="RJD46" s="8"/>
      <c r="RJE46" s="8"/>
      <c r="RJF46" s="8"/>
      <c r="RJG46" s="8"/>
      <c r="RJH46" s="8"/>
      <c r="RJI46" s="8"/>
      <c r="RJJ46" s="8"/>
      <c r="RJK46" s="8"/>
      <c r="RJL46" s="8"/>
      <c r="RJM46" s="8"/>
      <c r="RJN46" s="8"/>
      <c r="RJO46" s="8"/>
      <c r="RJP46" s="8"/>
      <c r="RJQ46" s="8"/>
      <c r="RJR46" s="8"/>
      <c r="RJS46" s="8"/>
      <c r="RJT46" s="8"/>
      <c r="RJU46" s="8"/>
      <c r="RJV46" s="8"/>
      <c r="RJW46" s="8"/>
      <c r="RJX46" s="8"/>
      <c r="RJY46" s="8"/>
      <c r="RJZ46" s="8"/>
      <c r="RKA46" s="8"/>
      <c r="RKB46" s="8"/>
      <c r="RKC46" s="8"/>
      <c r="RKD46" s="8"/>
      <c r="RKE46" s="8"/>
      <c r="RKF46" s="8"/>
      <c r="RKG46" s="8"/>
      <c r="RKH46" s="8"/>
      <c r="RKI46" s="8"/>
      <c r="RKJ46" s="8"/>
      <c r="RKK46" s="8"/>
      <c r="RKL46" s="8"/>
      <c r="RKM46" s="8"/>
      <c r="RKN46" s="8"/>
      <c r="RKO46" s="8"/>
      <c r="RKP46" s="8"/>
      <c r="RKQ46" s="8"/>
      <c r="RKR46" s="8"/>
      <c r="RKS46" s="8"/>
      <c r="RKT46" s="8"/>
      <c r="RKU46" s="8"/>
      <c r="RKV46" s="8"/>
      <c r="RKW46" s="8"/>
      <c r="RKX46" s="8"/>
      <c r="RKY46" s="8"/>
      <c r="RKZ46" s="8"/>
      <c r="RLA46" s="8"/>
      <c r="RLB46" s="8"/>
      <c r="RLC46" s="8"/>
      <c r="RLD46" s="8"/>
      <c r="RLE46" s="8"/>
      <c r="RLF46" s="8"/>
      <c r="RLG46" s="8"/>
      <c r="RLH46" s="8"/>
      <c r="RLI46" s="8"/>
      <c r="RLJ46" s="8"/>
      <c r="RLK46" s="8"/>
      <c r="RLL46" s="8"/>
      <c r="RLM46" s="8"/>
      <c r="RLN46" s="8"/>
      <c r="RLO46" s="8"/>
      <c r="RLP46" s="8"/>
      <c r="RLQ46" s="8"/>
      <c r="RLR46" s="8"/>
      <c r="RLS46" s="8"/>
      <c r="RLT46" s="8"/>
      <c r="RLU46" s="8"/>
      <c r="RLV46" s="8"/>
      <c r="RLW46" s="8"/>
      <c r="RLX46" s="8"/>
      <c r="RLY46" s="8"/>
      <c r="RLZ46" s="8"/>
      <c r="RMA46" s="8"/>
      <c r="RMB46" s="8"/>
      <c r="RMC46" s="8"/>
      <c r="RMD46" s="8"/>
      <c r="RME46" s="8"/>
      <c r="RMF46" s="8"/>
      <c r="RMG46" s="8"/>
      <c r="RMH46" s="8"/>
      <c r="RMI46" s="8"/>
      <c r="RMJ46" s="8"/>
      <c r="RMK46" s="8"/>
      <c r="RML46" s="8"/>
      <c r="RMM46" s="8"/>
      <c r="RMN46" s="8"/>
      <c r="RMO46" s="8"/>
      <c r="RMP46" s="8"/>
      <c r="RMQ46" s="8"/>
      <c r="RMR46" s="8"/>
      <c r="RMS46" s="8"/>
      <c r="RMT46" s="8"/>
      <c r="RMU46" s="8"/>
      <c r="RMV46" s="8"/>
      <c r="RMW46" s="8"/>
      <c r="RMX46" s="8"/>
      <c r="RMY46" s="8"/>
      <c r="RMZ46" s="8"/>
      <c r="RNA46" s="8"/>
      <c r="RNB46" s="8"/>
      <c r="RNC46" s="8"/>
      <c r="RND46" s="8"/>
      <c r="RNE46" s="8"/>
      <c r="RNF46" s="8"/>
      <c r="RNG46" s="8"/>
      <c r="RNH46" s="8"/>
      <c r="RNI46" s="8"/>
      <c r="RNJ46" s="8"/>
      <c r="RNK46" s="8"/>
      <c r="RNL46" s="8"/>
      <c r="RNM46" s="8"/>
      <c r="RNN46" s="8"/>
      <c r="RNO46" s="8"/>
      <c r="RNP46" s="8"/>
      <c r="RNQ46" s="8"/>
      <c r="RNR46" s="8"/>
      <c r="RNS46" s="8"/>
      <c r="RNT46" s="8"/>
      <c r="RNU46" s="8"/>
      <c r="RNV46" s="8"/>
      <c r="RNW46" s="8"/>
      <c r="RNX46" s="8"/>
      <c r="RNY46" s="8"/>
      <c r="RNZ46" s="8"/>
      <c r="ROA46" s="8"/>
      <c r="ROB46" s="8"/>
      <c r="ROC46" s="8"/>
      <c r="ROD46" s="8"/>
      <c r="ROE46" s="8"/>
      <c r="ROF46" s="8"/>
      <c r="ROG46" s="8"/>
      <c r="ROH46" s="8"/>
      <c r="ROI46" s="8"/>
      <c r="ROJ46" s="8"/>
      <c r="ROK46" s="8"/>
      <c r="ROL46" s="8"/>
      <c r="ROM46" s="8"/>
      <c r="RON46" s="8"/>
      <c r="ROO46" s="8"/>
      <c r="ROP46" s="8"/>
      <c r="ROQ46" s="8"/>
      <c r="ROR46" s="8"/>
      <c r="ROS46" s="8"/>
      <c r="ROT46" s="8"/>
      <c r="ROU46" s="8"/>
      <c r="ROV46" s="8"/>
      <c r="ROW46" s="8"/>
      <c r="ROX46" s="8"/>
      <c r="ROY46" s="8"/>
      <c r="ROZ46" s="8"/>
      <c r="RPA46" s="8"/>
      <c r="RPB46" s="8"/>
      <c r="RPC46" s="8"/>
      <c r="RPD46" s="8"/>
      <c r="RPE46" s="8"/>
      <c r="RPF46" s="8"/>
      <c r="RPG46" s="8"/>
      <c r="RPH46" s="8"/>
      <c r="RPI46" s="8"/>
      <c r="RPJ46" s="8"/>
      <c r="RPK46" s="8"/>
      <c r="RPL46" s="8"/>
      <c r="RPM46" s="8"/>
      <c r="RPN46" s="8"/>
      <c r="RPO46" s="8"/>
      <c r="RPP46" s="8"/>
      <c r="RPQ46" s="8"/>
      <c r="RPR46" s="8"/>
      <c r="RPS46" s="8"/>
      <c r="RPT46" s="8"/>
      <c r="RPU46" s="8"/>
      <c r="RPV46" s="8"/>
      <c r="RPW46" s="8"/>
      <c r="RPX46" s="8"/>
      <c r="RPY46" s="8"/>
      <c r="RPZ46" s="8"/>
      <c r="RQA46" s="8"/>
      <c r="RQB46" s="8"/>
      <c r="RQC46" s="8"/>
      <c r="RQD46" s="8"/>
      <c r="RQE46" s="8"/>
      <c r="RQF46" s="8"/>
      <c r="RQG46" s="8"/>
      <c r="RQH46" s="8"/>
      <c r="RQI46" s="8"/>
      <c r="RQJ46" s="8"/>
      <c r="RQK46" s="8"/>
      <c r="RQL46" s="8"/>
      <c r="RQM46" s="8"/>
      <c r="RQN46" s="8"/>
      <c r="RQO46" s="8"/>
      <c r="RQP46" s="8"/>
      <c r="RQQ46" s="8"/>
      <c r="RQR46" s="8"/>
      <c r="RQS46" s="8"/>
      <c r="RQT46" s="8"/>
      <c r="RQU46" s="8"/>
      <c r="RQV46" s="8"/>
      <c r="RQW46" s="8"/>
      <c r="RQX46" s="8"/>
      <c r="RQY46" s="8"/>
      <c r="RQZ46" s="8"/>
      <c r="RRA46" s="8"/>
      <c r="RRB46" s="8"/>
      <c r="RRC46" s="8"/>
      <c r="RRD46" s="8"/>
      <c r="RRE46" s="8"/>
      <c r="RRF46" s="8"/>
      <c r="RRG46" s="8"/>
      <c r="RRH46" s="8"/>
      <c r="RRI46" s="8"/>
      <c r="RRJ46" s="8"/>
      <c r="RRK46" s="8"/>
      <c r="RRL46" s="8"/>
      <c r="RRM46" s="8"/>
      <c r="RRN46" s="8"/>
      <c r="RRO46" s="8"/>
      <c r="RRP46" s="8"/>
      <c r="RRQ46" s="8"/>
      <c r="RRR46" s="8"/>
      <c r="RRS46" s="8"/>
      <c r="RRT46" s="8"/>
      <c r="RRU46" s="8"/>
      <c r="RRV46" s="8"/>
      <c r="RRW46" s="8"/>
      <c r="RRX46" s="8"/>
      <c r="RRY46" s="8"/>
      <c r="RRZ46" s="8"/>
      <c r="RSA46" s="8"/>
      <c r="RSB46" s="8"/>
      <c r="RSC46" s="8"/>
      <c r="RSD46" s="8"/>
      <c r="RSE46" s="8"/>
      <c r="RSF46" s="8"/>
      <c r="RSG46" s="8"/>
      <c r="RSH46" s="8"/>
      <c r="RSI46" s="8"/>
      <c r="RSJ46" s="8"/>
      <c r="RSK46" s="8"/>
      <c r="RSL46" s="8"/>
      <c r="RSM46" s="8"/>
      <c r="RSN46" s="8"/>
      <c r="RSO46" s="8"/>
      <c r="RSP46" s="8"/>
      <c r="RSQ46" s="8"/>
      <c r="RSR46" s="8"/>
      <c r="RSS46" s="8"/>
      <c r="RST46" s="8"/>
      <c r="RSU46" s="8"/>
      <c r="RSV46" s="8"/>
      <c r="RSW46" s="8"/>
      <c r="RSX46" s="8"/>
      <c r="RSY46" s="8"/>
      <c r="RSZ46" s="8"/>
      <c r="RTA46" s="8"/>
      <c r="RTB46" s="8"/>
      <c r="RTC46" s="8"/>
      <c r="RTD46" s="8"/>
      <c r="RTE46" s="8"/>
      <c r="RTF46" s="8"/>
      <c r="RTG46" s="8"/>
      <c r="RTH46" s="8"/>
      <c r="RTI46" s="8"/>
      <c r="RTJ46" s="8"/>
      <c r="RTK46" s="8"/>
      <c r="RTL46" s="8"/>
      <c r="RTM46" s="8"/>
      <c r="RTN46" s="8"/>
      <c r="RTO46" s="8"/>
      <c r="RTP46" s="8"/>
      <c r="RTQ46" s="8"/>
      <c r="RTR46" s="8"/>
      <c r="RTS46" s="8"/>
      <c r="RTT46" s="8"/>
      <c r="RTU46" s="8"/>
      <c r="RTV46" s="8"/>
      <c r="RTW46" s="8"/>
      <c r="RTX46" s="8"/>
      <c r="RTY46" s="8"/>
      <c r="RTZ46" s="8"/>
      <c r="RUA46" s="8"/>
      <c r="RUB46" s="8"/>
      <c r="RUC46" s="8"/>
      <c r="RUD46" s="8"/>
      <c r="RUE46" s="8"/>
      <c r="RUF46" s="8"/>
      <c r="RUG46" s="8"/>
      <c r="RUH46" s="8"/>
      <c r="RUI46" s="8"/>
      <c r="RUJ46" s="8"/>
      <c r="RUK46" s="8"/>
      <c r="RUL46" s="8"/>
      <c r="RUM46" s="8"/>
      <c r="RUN46" s="8"/>
      <c r="RUO46" s="8"/>
      <c r="RUP46" s="8"/>
      <c r="RUQ46" s="8"/>
      <c r="RUR46" s="8"/>
      <c r="RUS46" s="8"/>
      <c r="RUT46" s="8"/>
      <c r="RUU46" s="8"/>
      <c r="RUV46" s="8"/>
      <c r="RUW46" s="8"/>
      <c r="RUX46" s="8"/>
      <c r="RUY46" s="8"/>
      <c r="RUZ46" s="8"/>
      <c r="RVA46" s="8"/>
      <c r="RVB46" s="8"/>
      <c r="RVC46" s="8"/>
      <c r="RVD46" s="8"/>
      <c r="RVE46" s="8"/>
      <c r="RVF46" s="8"/>
      <c r="RVG46" s="8"/>
      <c r="RVH46" s="8"/>
      <c r="RVI46" s="8"/>
      <c r="RVJ46" s="8"/>
      <c r="RVK46" s="8"/>
      <c r="RVL46" s="8"/>
      <c r="RVM46" s="8"/>
      <c r="RVN46" s="8"/>
      <c r="RVO46" s="8"/>
      <c r="RVP46" s="8"/>
      <c r="RVQ46" s="8"/>
      <c r="RVR46" s="8"/>
      <c r="RVS46" s="8"/>
      <c r="RVT46" s="8"/>
      <c r="RVU46" s="8"/>
      <c r="RVV46" s="8"/>
      <c r="RVW46" s="8"/>
      <c r="RVX46" s="8"/>
      <c r="RVY46" s="8"/>
      <c r="RVZ46" s="8"/>
      <c r="RWA46" s="8"/>
      <c r="RWB46" s="8"/>
      <c r="RWC46" s="8"/>
      <c r="RWD46" s="8"/>
      <c r="RWE46" s="8"/>
      <c r="RWF46" s="8"/>
      <c r="RWG46" s="8"/>
      <c r="RWH46" s="8"/>
      <c r="RWI46" s="8"/>
      <c r="RWJ46" s="8"/>
      <c r="RWK46" s="8"/>
      <c r="RWL46" s="8"/>
      <c r="RWM46" s="8"/>
      <c r="RWN46" s="8"/>
      <c r="RWO46" s="8"/>
      <c r="RWP46" s="8"/>
      <c r="RWQ46" s="8"/>
      <c r="RWR46" s="8"/>
      <c r="RWS46" s="8"/>
      <c r="RWT46" s="8"/>
      <c r="RWU46" s="8"/>
      <c r="RWV46" s="8"/>
      <c r="RWW46" s="8"/>
      <c r="RWX46" s="8"/>
      <c r="RWY46" s="8"/>
      <c r="RWZ46" s="8"/>
      <c r="RXA46" s="8"/>
      <c r="RXB46" s="8"/>
      <c r="RXC46" s="8"/>
      <c r="RXD46" s="8"/>
      <c r="RXE46" s="8"/>
      <c r="RXF46" s="8"/>
      <c r="RXG46" s="8"/>
      <c r="RXH46" s="8"/>
      <c r="RXI46" s="8"/>
      <c r="RXJ46" s="8"/>
      <c r="RXK46" s="8"/>
      <c r="RXL46" s="8"/>
      <c r="RXM46" s="8"/>
      <c r="RXN46" s="8"/>
      <c r="RXO46" s="8"/>
      <c r="RXP46" s="8"/>
      <c r="RXQ46" s="8"/>
      <c r="RXR46" s="8"/>
      <c r="RXS46" s="8"/>
      <c r="RXT46" s="8"/>
      <c r="RXU46" s="8"/>
      <c r="RXV46" s="8"/>
      <c r="RXW46" s="8"/>
      <c r="RXX46" s="8"/>
      <c r="RXY46" s="8"/>
      <c r="RXZ46" s="8"/>
      <c r="RYA46" s="8"/>
      <c r="RYB46" s="8"/>
      <c r="RYC46" s="8"/>
      <c r="RYD46" s="8"/>
      <c r="RYE46" s="8"/>
      <c r="RYF46" s="8"/>
      <c r="RYG46" s="8"/>
      <c r="RYH46" s="8"/>
      <c r="RYI46" s="8"/>
      <c r="RYJ46" s="8"/>
      <c r="RYK46" s="8"/>
      <c r="RYL46" s="8"/>
      <c r="RYM46" s="8"/>
      <c r="RYN46" s="8"/>
      <c r="RYO46" s="8"/>
      <c r="RYP46" s="8"/>
      <c r="RYQ46" s="8"/>
      <c r="RYR46" s="8"/>
      <c r="RYS46" s="8"/>
      <c r="RYT46" s="8"/>
      <c r="RYU46" s="8"/>
      <c r="RYV46" s="8"/>
      <c r="RYW46" s="8"/>
      <c r="RYX46" s="8"/>
      <c r="RYY46" s="8"/>
      <c r="RYZ46" s="8"/>
      <c r="RZA46" s="8"/>
      <c r="RZB46" s="8"/>
      <c r="RZC46" s="8"/>
      <c r="RZD46" s="8"/>
      <c r="RZE46" s="8"/>
      <c r="RZF46" s="8"/>
      <c r="RZG46" s="8"/>
      <c r="RZH46" s="8"/>
      <c r="RZI46" s="8"/>
      <c r="RZJ46" s="8"/>
      <c r="RZK46" s="8"/>
      <c r="RZL46" s="8"/>
      <c r="RZM46" s="8"/>
      <c r="RZN46" s="8"/>
      <c r="RZO46" s="8"/>
      <c r="RZP46" s="8"/>
      <c r="RZQ46" s="8"/>
      <c r="RZR46" s="8"/>
      <c r="RZS46" s="8"/>
      <c r="RZT46" s="8"/>
      <c r="RZU46" s="8"/>
      <c r="RZV46" s="8"/>
      <c r="RZW46" s="8"/>
      <c r="RZX46" s="8"/>
      <c r="RZY46" s="8"/>
      <c r="RZZ46" s="8"/>
      <c r="SAA46" s="8"/>
      <c r="SAB46" s="8"/>
      <c r="SAC46" s="8"/>
      <c r="SAD46" s="8"/>
      <c r="SAE46" s="8"/>
      <c r="SAF46" s="8"/>
      <c r="SAG46" s="8"/>
      <c r="SAH46" s="8"/>
      <c r="SAI46" s="8"/>
      <c r="SAJ46" s="8"/>
      <c r="SAK46" s="8"/>
      <c r="SAL46" s="8"/>
      <c r="SAM46" s="8"/>
      <c r="SAN46" s="8"/>
      <c r="SAO46" s="8"/>
      <c r="SAP46" s="8"/>
      <c r="SAQ46" s="8"/>
      <c r="SAR46" s="8"/>
      <c r="SAS46" s="8"/>
      <c r="SAT46" s="8"/>
      <c r="SAU46" s="8"/>
      <c r="SAV46" s="8"/>
      <c r="SAW46" s="8"/>
      <c r="SAX46" s="8"/>
      <c r="SAY46" s="8"/>
      <c r="SAZ46" s="8"/>
      <c r="SBA46" s="8"/>
      <c r="SBB46" s="8"/>
      <c r="SBC46" s="8"/>
      <c r="SBD46" s="8"/>
      <c r="SBE46" s="8"/>
      <c r="SBF46" s="8"/>
      <c r="SBG46" s="8"/>
      <c r="SBH46" s="8"/>
      <c r="SBI46" s="8"/>
      <c r="SBJ46" s="8"/>
      <c r="SBK46" s="8"/>
      <c r="SBL46" s="8"/>
      <c r="SBM46" s="8"/>
      <c r="SBN46" s="8"/>
      <c r="SBO46" s="8"/>
      <c r="SBP46" s="8"/>
      <c r="SBQ46" s="8"/>
      <c r="SBR46" s="8"/>
      <c r="SBS46" s="8"/>
      <c r="SBT46" s="8"/>
      <c r="SBU46" s="8"/>
      <c r="SBV46" s="8"/>
      <c r="SBW46" s="8"/>
      <c r="SBX46" s="8"/>
      <c r="SBY46" s="8"/>
      <c r="SBZ46" s="8"/>
      <c r="SCA46" s="8"/>
      <c r="SCB46" s="8"/>
      <c r="SCC46" s="8"/>
      <c r="SCD46" s="8"/>
      <c r="SCE46" s="8"/>
      <c r="SCF46" s="8"/>
      <c r="SCG46" s="8"/>
      <c r="SCH46" s="8"/>
      <c r="SCI46" s="8"/>
      <c r="SCJ46" s="8"/>
      <c r="SCK46" s="8"/>
      <c r="SCL46" s="8"/>
      <c r="SCM46" s="8"/>
      <c r="SCN46" s="8"/>
      <c r="SCO46" s="8"/>
      <c r="SCP46" s="8"/>
      <c r="SCQ46" s="8"/>
      <c r="SCR46" s="8"/>
      <c r="SCS46" s="8"/>
      <c r="SCT46" s="8"/>
      <c r="SCU46" s="8"/>
      <c r="SCV46" s="8"/>
      <c r="SCW46" s="8"/>
      <c r="SCX46" s="8"/>
      <c r="SCY46" s="8"/>
      <c r="SCZ46" s="8"/>
      <c r="SDA46" s="8"/>
      <c r="SDB46" s="8"/>
      <c r="SDC46" s="8"/>
      <c r="SDD46" s="8"/>
      <c r="SDE46" s="8"/>
      <c r="SDF46" s="8"/>
      <c r="SDG46" s="8"/>
      <c r="SDH46" s="8"/>
      <c r="SDI46" s="8"/>
      <c r="SDJ46" s="8"/>
      <c r="SDK46" s="8"/>
      <c r="SDL46" s="8"/>
      <c r="SDM46" s="8"/>
      <c r="SDN46" s="8"/>
      <c r="SDO46" s="8"/>
      <c r="SDP46" s="8"/>
      <c r="SDQ46" s="8"/>
      <c r="SDR46" s="8"/>
      <c r="SDS46" s="8"/>
      <c r="SDT46" s="8"/>
      <c r="SDU46" s="8"/>
      <c r="SDV46" s="8"/>
      <c r="SDW46" s="8"/>
      <c r="SDX46" s="8"/>
      <c r="SDY46" s="8"/>
      <c r="SDZ46" s="8"/>
      <c r="SEA46" s="8"/>
      <c r="SEB46" s="8"/>
      <c r="SEC46" s="8"/>
      <c r="SED46" s="8"/>
      <c r="SEE46" s="8"/>
      <c r="SEF46" s="8"/>
      <c r="SEG46" s="8"/>
      <c r="SEH46" s="8"/>
      <c r="SEI46" s="8"/>
      <c r="SEJ46" s="8"/>
      <c r="SEK46" s="8"/>
      <c r="SEL46" s="8"/>
      <c r="SEM46" s="8"/>
      <c r="SEN46" s="8"/>
      <c r="SEO46" s="8"/>
      <c r="SEP46" s="8"/>
      <c r="SEQ46" s="8"/>
      <c r="SER46" s="8"/>
      <c r="SES46" s="8"/>
      <c r="SET46" s="8"/>
      <c r="SEU46" s="8"/>
      <c r="SEV46" s="8"/>
      <c r="SEW46" s="8"/>
      <c r="SEX46" s="8"/>
      <c r="SEY46" s="8"/>
      <c r="SEZ46" s="8"/>
      <c r="SFA46" s="8"/>
      <c r="SFB46" s="8"/>
      <c r="SFC46" s="8"/>
      <c r="SFD46" s="8"/>
      <c r="SFE46" s="8"/>
      <c r="SFF46" s="8"/>
      <c r="SFG46" s="8"/>
      <c r="SFH46" s="8"/>
      <c r="SFI46" s="8"/>
      <c r="SFJ46" s="8"/>
      <c r="SFK46" s="8"/>
      <c r="SFL46" s="8"/>
      <c r="SFM46" s="8"/>
      <c r="SFN46" s="8"/>
      <c r="SFO46" s="8"/>
      <c r="SFP46" s="8"/>
      <c r="SFQ46" s="8"/>
      <c r="SFR46" s="8"/>
      <c r="SFS46" s="8"/>
      <c r="SFT46" s="8"/>
      <c r="SFU46" s="8"/>
      <c r="SFV46" s="8"/>
      <c r="SFW46" s="8"/>
      <c r="SFX46" s="8"/>
      <c r="SFY46" s="8"/>
      <c r="SFZ46" s="8"/>
      <c r="SGA46" s="8"/>
      <c r="SGB46" s="8"/>
      <c r="SGC46" s="8"/>
      <c r="SGD46" s="8"/>
      <c r="SGE46" s="8"/>
      <c r="SGF46" s="8"/>
      <c r="SGG46" s="8"/>
      <c r="SGH46" s="8"/>
      <c r="SGI46" s="8"/>
      <c r="SGJ46" s="8"/>
      <c r="SGK46" s="8"/>
      <c r="SGL46" s="8"/>
      <c r="SGM46" s="8"/>
      <c r="SGN46" s="8"/>
      <c r="SGO46" s="8"/>
      <c r="SGP46" s="8"/>
      <c r="SGQ46" s="8"/>
      <c r="SGR46" s="8"/>
      <c r="SGS46" s="8"/>
      <c r="SGT46" s="8"/>
      <c r="SGU46" s="8"/>
      <c r="SGV46" s="8"/>
      <c r="SGW46" s="8"/>
      <c r="SGX46" s="8"/>
      <c r="SGY46" s="8"/>
      <c r="SGZ46" s="8"/>
      <c r="SHA46" s="8"/>
      <c r="SHB46" s="8"/>
      <c r="SHC46" s="8"/>
      <c r="SHD46" s="8"/>
      <c r="SHE46" s="8"/>
      <c r="SHF46" s="8"/>
      <c r="SHG46" s="8"/>
      <c r="SHH46" s="8"/>
      <c r="SHI46" s="8"/>
      <c r="SHJ46" s="8"/>
      <c r="SHK46" s="8"/>
      <c r="SHL46" s="8"/>
      <c r="SHM46" s="8"/>
      <c r="SHN46" s="8"/>
      <c r="SHO46" s="8"/>
      <c r="SHP46" s="8"/>
      <c r="SHQ46" s="8"/>
      <c r="SHR46" s="8"/>
      <c r="SHS46" s="8"/>
      <c r="SHT46" s="8"/>
      <c r="SHU46" s="8"/>
      <c r="SHV46" s="8"/>
      <c r="SHW46" s="8"/>
      <c r="SHX46" s="8"/>
      <c r="SHY46" s="8"/>
      <c r="SHZ46" s="8"/>
      <c r="SIA46" s="8"/>
      <c r="SIB46" s="8"/>
      <c r="SIC46" s="8"/>
      <c r="SID46" s="8"/>
      <c r="SIE46" s="8"/>
      <c r="SIF46" s="8"/>
      <c r="SIG46" s="8"/>
      <c r="SIH46" s="8"/>
      <c r="SII46" s="8"/>
      <c r="SIJ46" s="8"/>
      <c r="SIK46" s="8"/>
      <c r="SIL46" s="8"/>
      <c r="SIM46" s="8"/>
      <c r="SIN46" s="8"/>
      <c r="SIO46" s="8"/>
      <c r="SIP46" s="8"/>
      <c r="SIQ46" s="8"/>
      <c r="SIR46" s="8"/>
      <c r="SIS46" s="8"/>
      <c r="SIT46" s="8"/>
      <c r="SIU46" s="8"/>
      <c r="SIV46" s="8"/>
      <c r="SIW46" s="8"/>
      <c r="SIX46" s="8"/>
      <c r="SIY46" s="8"/>
      <c r="SIZ46" s="8"/>
      <c r="SJA46" s="8"/>
      <c r="SJB46" s="8"/>
      <c r="SJC46" s="8"/>
      <c r="SJD46" s="8"/>
      <c r="SJE46" s="8"/>
      <c r="SJF46" s="8"/>
      <c r="SJG46" s="8"/>
      <c r="SJH46" s="8"/>
      <c r="SJI46" s="8"/>
      <c r="SJJ46" s="8"/>
      <c r="SJK46" s="8"/>
      <c r="SJL46" s="8"/>
      <c r="SJM46" s="8"/>
      <c r="SJN46" s="8"/>
      <c r="SJO46" s="8"/>
      <c r="SJP46" s="8"/>
      <c r="SJQ46" s="8"/>
      <c r="SJR46" s="8"/>
      <c r="SJS46" s="8"/>
      <c r="SJT46" s="8"/>
      <c r="SJU46" s="8"/>
      <c r="SJV46" s="8"/>
      <c r="SJW46" s="8"/>
      <c r="SJX46" s="8"/>
      <c r="SJY46" s="8"/>
      <c r="SJZ46" s="8"/>
      <c r="SKA46" s="8"/>
      <c r="SKB46" s="8"/>
      <c r="SKC46" s="8"/>
      <c r="SKD46" s="8"/>
      <c r="SKE46" s="8"/>
      <c r="SKF46" s="8"/>
      <c r="SKG46" s="8"/>
      <c r="SKH46" s="8"/>
      <c r="SKI46" s="8"/>
      <c r="SKJ46" s="8"/>
      <c r="SKK46" s="8"/>
      <c r="SKL46" s="8"/>
      <c r="SKM46" s="8"/>
      <c r="SKN46" s="8"/>
      <c r="SKO46" s="8"/>
      <c r="SKP46" s="8"/>
      <c r="SKQ46" s="8"/>
      <c r="SKR46" s="8"/>
      <c r="SKS46" s="8"/>
      <c r="SKT46" s="8"/>
      <c r="SKU46" s="8"/>
      <c r="SKV46" s="8"/>
      <c r="SKW46" s="8"/>
      <c r="SKX46" s="8"/>
      <c r="SKY46" s="8"/>
      <c r="SKZ46" s="8"/>
      <c r="SLA46" s="8"/>
      <c r="SLB46" s="8"/>
      <c r="SLC46" s="8"/>
      <c r="SLD46" s="8"/>
      <c r="SLE46" s="8"/>
      <c r="SLF46" s="8"/>
      <c r="SLG46" s="8"/>
      <c r="SLH46" s="8"/>
      <c r="SLI46" s="8"/>
      <c r="SLJ46" s="8"/>
      <c r="SLK46" s="8"/>
      <c r="SLL46" s="8"/>
      <c r="SLM46" s="8"/>
      <c r="SLN46" s="8"/>
      <c r="SLO46" s="8"/>
      <c r="SLP46" s="8"/>
      <c r="SLQ46" s="8"/>
      <c r="SLR46" s="8"/>
      <c r="SLS46" s="8"/>
      <c r="SLT46" s="8"/>
      <c r="SLU46" s="8"/>
      <c r="SLV46" s="8"/>
      <c r="SLW46" s="8"/>
      <c r="SLX46" s="8"/>
      <c r="SLY46" s="8"/>
      <c r="SLZ46" s="8"/>
      <c r="SMA46" s="8"/>
      <c r="SMB46" s="8"/>
      <c r="SMC46" s="8"/>
      <c r="SMD46" s="8"/>
      <c r="SME46" s="8"/>
      <c r="SMF46" s="8"/>
      <c r="SMG46" s="8"/>
      <c r="SMH46" s="8"/>
      <c r="SMI46" s="8"/>
      <c r="SMJ46" s="8"/>
      <c r="SMK46" s="8"/>
      <c r="SML46" s="8"/>
      <c r="SMM46" s="8"/>
      <c r="SMN46" s="8"/>
      <c r="SMO46" s="8"/>
      <c r="SMP46" s="8"/>
      <c r="SMQ46" s="8"/>
      <c r="SMR46" s="8"/>
      <c r="SMS46" s="8"/>
      <c r="SMT46" s="8"/>
      <c r="SMU46" s="8"/>
      <c r="SMV46" s="8"/>
      <c r="SMW46" s="8"/>
      <c r="SMX46" s="8"/>
      <c r="SMY46" s="8"/>
      <c r="SMZ46" s="8"/>
      <c r="SNA46" s="8"/>
      <c r="SNB46" s="8"/>
      <c r="SNC46" s="8"/>
      <c r="SND46" s="8"/>
      <c r="SNE46" s="8"/>
      <c r="SNF46" s="8"/>
      <c r="SNG46" s="8"/>
      <c r="SNH46" s="8"/>
      <c r="SNI46" s="8"/>
      <c r="SNJ46" s="8"/>
      <c r="SNK46" s="8"/>
      <c r="SNL46" s="8"/>
      <c r="SNM46" s="8"/>
      <c r="SNN46" s="8"/>
      <c r="SNO46" s="8"/>
      <c r="SNP46" s="8"/>
      <c r="SNQ46" s="8"/>
      <c r="SNR46" s="8"/>
      <c r="SNS46" s="8"/>
      <c r="SNT46" s="8"/>
      <c r="SNU46" s="8"/>
      <c r="SNV46" s="8"/>
      <c r="SNW46" s="8"/>
      <c r="SNX46" s="8"/>
      <c r="SNY46" s="8"/>
      <c r="SNZ46" s="8"/>
      <c r="SOA46" s="8"/>
      <c r="SOB46" s="8"/>
      <c r="SOC46" s="8"/>
      <c r="SOD46" s="8"/>
      <c r="SOE46" s="8"/>
      <c r="SOF46" s="8"/>
      <c r="SOG46" s="8"/>
      <c r="SOH46" s="8"/>
      <c r="SOI46" s="8"/>
      <c r="SOJ46" s="8"/>
      <c r="SOK46" s="8"/>
      <c r="SOL46" s="8"/>
      <c r="SOM46" s="8"/>
      <c r="SON46" s="8"/>
      <c r="SOO46" s="8"/>
      <c r="SOP46" s="8"/>
      <c r="SOQ46" s="8"/>
      <c r="SOR46" s="8"/>
      <c r="SOS46" s="8"/>
      <c r="SOT46" s="8"/>
      <c r="SOU46" s="8"/>
      <c r="SOV46" s="8"/>
      <c r="SOW46" s="8"/>
      <c r="SOX46" s="8"/>
      <c r="SOY46" s="8"/>
      <c r="SOZ46" s="8"/>
      <c r="SPA46" s="8"/>
      <c r="SPB46" s="8"/>
      <c r="SPC46" s="8"/>
      <c r="SPD46" s="8"/>
      <c r="SPE46" s="8"/>
      <c r="SPF46" s="8"/>
      <c r="SPG46" s="8"/>
      <c r="SPH46" s="8"/>
      <c r="SPI46" s="8"/>
      <c r="SPJ46" s="8"/>
      <c r="SPK46" s="8"/>
      <c r="SPL46" s="8"/>
      <c r="SPM46" s="8"/>
      <c r="SPN46" s="8"/>
      <c r="SPO46" s="8"/>
      <c r="SPP46" s="8"/>
      <c r="SPQ46" s="8"/>
      <c r="SPR46" s="8"/>
      <c r="SPS46" s="8"/>
      <c r="SPT46" s="8"/>
      <c r="SPU46" s="8"/>
      <c r="SPV46" s="8"/>
      <c r="SPW46" s="8"/>
      <c r="SPX46" s="8"/>
      <c r="SPY46" s="8"/>
      <c r="SPZ46" s="8"/>
      <c r="SQA46" s="8"/>
      <c r="SQB46" s="8"/>
      <c r="SQC46" s="8"/>
      <c r="SQD46" s="8"/>
      <c r="SQE46" s="8"/>
      <c r="SQF46" s="8"/>
      <c r="SQG46" s="8"/>
      <c r="SQH46" s="8"/>
      <c r="SQI46" s="8"/>
      <c r="SQJ46" s="8"/>
      <c r="SQK46" s="8"/>
      <c r="SQL46" s="8"/>
      <c r="SQM46" s="8"/>
      <c r="SQN46" s="8"/>
      <c r="SQO46" s="8"/>
      <c r="SQP46" s="8"/>
      <c r="SQQ46" s="8"/>
      <c r="SQR46" s="8"/>
      <c r="SQS46" s="8"/>
      <c r="SQT46" s="8"/>
      <c r="SQU46" s="8"/>
      <c r="SQV46" s="8"/>
      <c r="SQW46" s="8"/>
      <c r="SQX46" s="8"/>
      <c r="SQY46" s="8"/>
      <c r="SQZ46" s="8"/>
      <c r="SRA46" s="8"/>
      <c r="SRB46" s="8"/>
      <c r="SRC46" s="8"/>
      <c r="SRD46" s="8"/>
      <c r="SRE46" s="8"/>
      <c r="SRF46" s="8"/>
      <c r="SRG46" s="8"/>
      <c r="SRH46" s="8"/>
      <c r="SRI46" s="8"/>
      <c r="SRJ46" s="8"/>
      <c r="SRK46" s="8"/>
      <c r="SRL46" s="8"/>
      <c r="SRM46" s="8"/>
      <c r="SRN46" s="8"/>
      <c r="SRO46" s="8"/>
      <c r="SRP46" s="8"/>
      <c r="SRQ46" s="8"/>
      <c r="SRR46" s="8"/>
      <c r="SRS46" s="8"/>
      <c r="SRT46" s="8"/>
      <c r="SRU46" s="8"/>
      <c r="SRV46" s="8"/>
      <c r="SRW46" s="8"/>
      <c r="SRX46" s="8"/>
      <c r="SRY46" s="8"/>
      <c r="SRZ46" s="8"/>
      <c r="SSA46" s="8"/>
      <c r="SSB46" s="8"/>
      <c r="SSC46" s="8"/>
      <c r="SSD46" s="8"/>
      <c r="SSE46" s="8"/>
      <c r="SSF46" s="8"/>
      <c r="SSG46" s="8"/>
      <c r="SSH46" s="8"/>
      <c r="SSI46" s="8"/>
      <c r="SSJ46" s="8"/>
      <c r="SSK46" s="8"/>
      <c r="SSL46" s="8"/>
      <c r="SSM46" s="8"/>
      <c r="SSN46" s="8"/>
      <c r="SSO46" s="8"/>
      <c r="SSP46" s="8"/>
      <c r="SSQ46" s="8"/>
      <c r="SSR46" s="8"/>
      <c r="SSS46" s="8"/>
      <c r="SST46" s="8"/>
      <c r="SSU46" s="8"/>
      <c r="SSV46" s="8"/>
      <c r="SSW46" s="8"/>
      <c r="SSX46" s="8"/>
      <c r="SSY46" s="8"/>
      <c r="SSZ46" s="8"/>
      <c r="STA46" s="8"/>
      <c r="STB46" s="8"/>
      <c r="STC46" s="8"/>
      <c r="STD46" s="8"/>
      <c r="STE46" s="8"/>
      <c r="STF46" s="8"/>
      <c r="STG46" s="8"/>
      <c r="STH46" s="8"/>
      <c r="STI46" s="8"/>
      <c r="STJ46" s="8"/>
      <c r="STK46" s="8"/>
      <c r="STL46" s="8"/>
      <c r="STM46" s="8"/>
      <c r="STN46" s="8"/>
      <c r="STO46" s="8"/>
      <c r="STP46" s="8"/>
      <c r="STQ46" s="8"/>
      <c r="STR46" s="8"/>
      <c r="STS46" s="8"/>
      <c r="STT46" s="8"/>
      <c r="STU46" s="8"/>
      <c r="STV46" s="8"/>
      <c r="STW46" s="8"/>
      <c r="STX46" s="8"/>
      <c r="STY46" s="8"/>
      <c r="STZ46" s="8"/>
      <c r="SUA46" s="8"/>
      <c r="SUB46" s="8"/>
      <c r="SUC46" s="8"/>
      <c r="SUD46" s="8"/>
      <c r="SUE46" s="8"/>
      <c r="SUF46" s="8"/>
      <c r="SUG46" s="8"/>
      <c r="SUH46" s="8"/>
      <c r="SUI46" s="8"/>
      <c r="SUJ46" s="8"/>
      <c r="SUK46" s="8"/>
      <c r="SUL46" s="8"/>
      <c r="SUM46" s="8"/>
      <c r="SUN46" s="8"/>
      <c r="SUO46" s="8"/>
      <c r="SUP46" s="8"/>
      <c r="SUQ46" s="8"/>
      <c r="SUR46" s="8"/>
      <c r="SUS46" s="8"/>
      <c r="SUT46" s="8"/>
      <c r="SUU46" s="8"/>
      <c r="SUV46" s="8"/>
      <c r="SUW46" s="8"/>
      <c r="SUX46" s="8"/>
      <c r="SUY46" s="8"/>
      <c r="SUZ46" s="8"/>
      <c r="SVA46" s="8"/>
      <c r="SVB46" s="8"/>
      <c r="SVC46" s="8"/>
      <c r="SVD46" s="8"/>
      <c r="SVE46" s="8"/>
      <c r="SVF46" s="8"/>
      <c r="SVG46" s="8"/>
      <c r="SVH46" s="8"/>
      <c r="SVI46" s="8"/>
      <c r="SVJ46" s="8"/>
      <c r="SVK46" s="8"/>
      <c r="SVL46" s="8"/>
      <c r="SVM46" s="8"/>
      <c r="SVN46" s="8"/>
      <c r="SVO46" s="8"/>
      <c r="SVP46" s="8"/>
      <c r="SVQ46" s="8"/>
      <c r="SVR46" s="8"/>
      <c r="SVS46" s="8"/>
      <c r="SVT46" s="8"/>
      <c r="SVU46" s="8"/>
      <c r="SVV46" s="8"/>
      <c r="SVW46" s="8"/>
      <c r="SVX46" s="8"/>
      <c r="SVY46" s="8"/>
      <c r="SVZ46" s="8"/>
      <c r="SWA46" s="8"/>
      <c r="SWB46" s="8"/>
      <c r="SWC46" s="8"/>
      <c r="SWD46" s="8"/>
      <c r="SWE46" s="8"/>
      <c r="SWF46" s="8"/>
      <c r="SWG46" s="8"/>
      <c r="SWH46" s="8"/>
      <c r="SWI46" s="8"/>
      <c r="SWJ46" s="8"/>
      <c r="SWK46" s="8"/>
      <c r="SWL46" s="8"/>
      <c r="SWM46" s="8"/>
      <c r="SWN46" s="8"/>
      <c r="SWO46" s="8"/>
      <c r="SWP46" s="8"/>
      <c r="SWQ46" s="8"/>
      <c r="SWR46" s="8"/>
      <c r="SWS46" s="8"/>
      <c r="SWT46" s="8"/>
      <c r="SWU46" s="8"/>
      <c r="SWV46" s="8"/>
      <c r="SWW46" s="8"/>
      <c r="SWX46" s="8"/>
      <c r="SWY46" s="8"/>
      <c r="SWZ46" s="8"/>
      <c r="SXA46" s="8"/>
      <c r="SXB46" s="8"/>
      <c r="SXC46" s="8"/>
      <c r="SXD46" s="8"/>
      <c r="SXE46" s="8"/>
      <c r="SXF46" s="8"/>
      <c r="SXG46" s="8"/>
      <c r="SXH46" s="8"/>
      <c r="SXI46" s="8"/>
      <c r="SXJ46" s="8"/>
      <c r="SXK46" s="8"/>
      <c r="SXL46" s="8"/>
      <c r="SXM46" s="8"/>
      <c r="SXN46" s="8"/>
      <c r="SXO46" s="8"/>
      <c r="SXP46" s="8"/>
      <c r="SXQ46" s="8"/>
      <c r="SXR46" s="8"/>
      <c r="SXS46" s="8"/>
      <c r="SXT46" s="8"/>
      <c r="SXU46" s="8"/>
      <c r="SXV46" s="8"/>
      <c r="SXW46" s="8"/>
      <c r="SXX46" s="8"/>
      <c r="SXY46" s="8"/>
      <c r="SXZ46" s="8"/>
      <c r="SYA46" s="8"/>
      <c r="SYB46" s="8"/>
      <c r="SYC46" s="8"/>
      <c r="SYD46" s="8"/>
      <c r="SYE46" s="8"/>
      <c r="SYF46" s="8"/>
      <c r="SYG46" s="8"/>
      <c r="SYH46" s="8"/>
      <c r="SYI46" s="8"/>
      <c r="SYJ46" s="8"/>
      <c r="SYK46" s="8"/>
      <c r="SYL46" s="8"/>
      <c r="SYM46" s="8"/>
      <c r="SYN46" s="8"/>
      <c r="SYO46" s="8"/>
      <c r="SYP46" s="8"/>
      <c r="SYQ46" s="8"/>
      <c r="SYR46" s="8"/>
      <c r="SYS46" s="8"/>
      <c r="SYT46" s="8"/>
      <c r="SYU46" s="8"/>
      <c r="SYV46" s="8"/>
      <c r="SYW46" s="8"/>
      <c r="SYX46" s="8"/>
      <c r="SYY46" s="8"/>
      <c r="SYZ46" s="8"/>
      <c r="SZA46" s="8"/>
      <c r="SZB46" s="8"/>
      <c r="SZC46" s="8"/>
      <c r="SZD46" s="8"/>
      <c r="SZE46" s="8"/>
      <c r="SZF46" s="8"/>
      <c r="SZG46" s="8"/>
      <c r="SZH46" s="8"/>
      <c r="SZI46" s="8"/>
      <c r="SZJ46" s="8"/>
      <c r="SZK46" s="8"/>
      <c r="SZL46" s="8"/>
      <c r="SZM46" s="8"/>
      <c r="SZN46" s="8"/>
      <c r="SZO46" s="8"/>
      <c r="SZP46" s="8"/>
      <c r="SZQ46" s="8"/>
      <c r="SZR46" s="8"/>
      <c r="SZS46" s="8"/>
      <c r="SZT46" s="8"/>
      <c r="SZU46" s="8"/>
      <c r="SZV46" s="8"/>
      <c r="SZW46" s="8"/>
      <c r="SZX46" s="8"/>
      <c r="SZY46" s="8"/>
      <c r="SZZ46" s="8"/>
      <c r="TAA46" s="8"/>
      <c r="TAB46" s="8"/>
      <c r="TAC46" s="8"/>
      <c r="TAD46" s="8"/>
      <c r="TAE46" s="8"/>
      <c r="TAF46" s="8"/>
      <c r="TAG46" s="8"/>
      <c r="TAH46" s="8"/>
      <c r="TAI46" s="8"/>
      <c r="TAJ46" s="8"/>
      <c r="TAK46" s="8"/>
      <c r="TAL46" s="8"/>
      <c r="TAM46" s="8"/>
      <c r="TAN46" s="8"/>
      <c r="TAO46" s="8"/>
      <c r="TAP46" s="8"/>
      <c r="TAQ46" s="8"/>
      <c r="TAR46" s="8"/>
      <c r="TAS46" s="8"/>
      <c r="TAT46" s="8"/>
      <c r="TAU46" s="8"/>
      <c r="TAV46" s="8"/>
      <c r="TAW46" s="8"/>
      <c r="TAX46" s="8"/>
      <c r="TAY46" s="8"/>
      <c r="TAZ46" s="8"/>
      <c r="TBA46" s="8"/>
      <c r="TBB46" s="8"/>
      <c r="TBC46" s="8"/>
      <c r="TBD46" s="8"/>
      <c r="TBE46" s="8"/>
      <c r="TBF46" s="8"/>
      <c r="TBG46" s="8"/>
      <c r="TBH46" s="8"/>
      <c r="TBI46" s="8"/>
      <c r="TBJ46" s="8"/>
      <c r="TBK46" s="8"/>
      <c r="TBL46" s="8"/>
      <c r="TBM46" s="8"/>
      <c r="TBN46" s="8"/>
      <c r="TBO46" s="8"/>
      <c r="TBP46" s="8"/>
      <c r="TBQ46" s="8"/>
      <c r="TBR46" s="8"/>
      <c r="TBS46" s="8"/>
      <c r="TBT46" s="8"/>
      <c r="TBU46" s="8"/>
      <c r="TBV46" s="8"/>
      <c r="TBW46" s="8"/>
      <c r="TBX46" s="8"/>
      <c r="TBY46" s="8"/>
      <c r="TBZ46" s="8"/>
      <c r="TCA46" s="8"/>
      <c r="TCB46" s="8"/>
      <c r="TCC46" s="8"/>
      <c r="TCD46" s="8"/>
      <c r="TCE46" s="8"/>
      <c r="TCF46" s="8"/>
      <c r="TCG46" s="8"/>
      <c r="TCH46" s="8"/>
      <c r="TCI46" s="8"/>
      <c r="TCJ46" s="8"/>
      <c r="TCK46" s="8"/>
      <c r="TCL46" s="8"/>
      <c r="TCM46" s="8"/>
      <c r="TCN46" s="8"/>
      <c r="TCO46" s="8"/>
      <c r="TCP46" s="8"/>
      <c r="TCQ46" s="8"/>
      <c r="TCR46" s="8"/>
      <c r="TCS46" s="8"/>
      <c r="TCT46" s="8"/>
      <c r="TCU46" s="8"/>
      <c r="TCV46" s="8"/>
      <c r="TCW46" s="8"/>
      <c r="TCX46" s="8"/>
      <c r="TCY46" s="8"/>
      <c r="TCZ46" s="8"/>
      <c r="TDA46" s="8"/>
      <c r="TDB46" s="8"/>
      <c r="TDC46" s="8"/>
      <c r="TDD46" s="8"/>
      <c r="TDE46" s="8"/>
      <c r="TDF46" s="8"/>
      <c r="TDG46" s="8"/>
      <c r="TDH46" s="8"/>
      <c r="TDI46" s="8"/>
      <c r="TDJ46" s="8"/>
      <c r="TDK46" s="8"/>
      <c r="TDL46" s="8"/>
      <c r="TDM46" s="8"/>
      <c r="TDN46" s="8"/>
      <c r="TDO46" s="8"/>
      <c r="TDP46" s="8"/>
      <c r="TDQ46" s="8"/>
      <c r="TDR46" s="8"/>
      <c r="TDS46" s="8"/>
      <c r="TDT46" s="8"/>
      <c r="TDU46" s="8"/>
      <c r="TDV46" s="8"/>
      <c r="TDW46" s="8"/>
      <c r="TDX46" s="8"/>
      <c r="TDY46" s="8"/>
      <c r="TDZ46" s="8"/>
      <c r="TEA46" s="8"/>
      <c r="TEB46" s="8"/>
      <c r="TEC46" s="8"/>
      <c r="TED46" s="8"/>
      <c r="TEE46" s="8"/>
      <c r="TEF46" s="8"/>
      <c r="TEG46" s="8"/>
      <c r="TEH46" s="8"/>
      <c r="TEI46" s="8"/>
      <c r="TEJ46" s="8"/>
      <c r="TEK46" s="8"/>
      <c r="TEL46" s="8"/>
      <c r="TEM46" s="8"/>
      <c r="TEN46" s="8"/>
      <c r="TEO46" s="8"/>
      <c r="TEP46" s="8"/>
      <c r="TEQ46" s="8"/>
      <c r="TER46" s="8"/>
      <c r="TES46" s="8"/>
      <c r="TET46" s="8"/>
      <c r="TEU46" s="8"/>
      <c r="TEV46" s="8"/>
      <c r="TEW46" s="8"/>
      <c r="TEX46" s="8"/>
      <c r="TEY46" s="8"/>
      <c r="TEZ46" s="8"/>
      <c r="TFA46" s="8"/>
      <c r="TFB46" s="8"/>
      <c r="TFC46" s="8"/>
      <c r="TFD46" s="8"/>
      <c r="TFE46" s="8"/>
      <c r="TFF46" s="8"/>
      <c r="TFG46" s="8"/>
      <c r="TFH46" s="8"/>
      <c r="TFI46" s="8"/>
      <c r="TFJ46" s="8"/>
      <c r="TFK46" s="8"/>
      <c r="TFL46" s="8"/>
      <c r="TFM46" s="8"/>
      <c r="TFN46" s="8"/>
      <c r="TFO46" s="8"/>
      <c r="TFP46" s="8"/>
      <c r="TFQ46" s="8"/>
      <c r="TFR46" s="8"/>
      <c r="TFS46" s="8"/>
      <c r="TFT46" s="8"/>
      <c r="TFU46" s="8"/>
      <c r="TFV46" s="8"/>
      <c r="TFW46" s="8"/>
      <c r="TFX46" s="8"/>
      <c r="TFY46" s="8"/>
      <c r="TFZ46" s="8"/>
      <c r="TGA46" s="8"/>
      <c r="TGB46" s="8"/>
      <c r="TGC46" s="8"/>
      <c r="TGD46" s="8"/>
      <c r="TGE46" s="8"/>
      <c r="TGF46" s="8"/>
      <c r="TGG46" s="8"/>
      <c r="TGH46" s="8"/>
      <c r="TGI46" s="8"/>
      <c r="TGJ46" s="8"/>
      <c r="TGK46" s="8"/>
      <c r="TGL46" s="8"/>
      <c r="TGM46" s="8"/>
      <c r="TGN46" s="8"/>
      <c r="TGO46" s="8"/>
      <c r="TGP46" s="8"/>
      <c r="TGQ46" s="8"/>
      <c r="TGR46" s="8"/>
      <c r="TGS46" s="8"/>
      <c r="TGT46" s="8"/>
      <c r="TGU46" s="8"/>
      <c r="TGV46" s="8"/>
      <c r="TGW46" s="8"/>
      <c r="TGX46" s="8"/>
      <c r="TGY46" s="8"/>
      <c r="TGZ46" s="8"/>
      <c r="THA46" s="8"/>
      <c r="THB46" s="8"/>
      <c r="THC46" s="8"/>
      <c r="THD46" s="8"/>
      <c r="THE46" s="8"/>
      <c r="THF46" s="8"/>
      <c r="THG46" s="8"/>
      <c r="THH46" s="8"/>
      <c r="THI46" s="8"/>
      <c r="THJ46" s="8"/>
      <c r="THK46" s="8"/>
      <c r="THL46" s="8"/>
      <c r="THM46" s="8"/>
      <c r="THN46" s="8"/>
      <c r="THO46" s="8"/>
      <c r="THP46" s="8"/>
      <c r="THQ46" s="8"/>
      <c r="THR46" s="8"/>
      <c r="THS46" s="8"/>
      <c r="THT46" s="8"/>
      <c r="THU46" s="8"/>
      <c r="THV46" s="8"/>
      <c r="THW46" s="8"/>
      <c r="THX46" s="8"/>
      <c r="THY46" s="8"/>
      <c r="THZ46" s="8"/>
      <c r="TIA46" s="8"/>
      <c r="TIB46" s="8"/>
      <c r="TIC46" s="8"/>
      <c r="TID46" s="8"/>
      <c r="TIE46" s="8"/>
      <c r="TIF46" s="8"/>
      <c r="TIG46" s="8"/>
      <c r="TIH46" s="8"/>
      <c r="TII46" s="8"/>
      <c r="TIJ46" s="8"/>
      <c r="TIK46" s="8"/>
      <c r="TIL46" s="8"/>
      <c r="TIM46" s="8"/>
      <c r="TIN46" s="8"/>
      <c r="TIO46" s="8"/>
      <c r="TIP46" s="8"/>
      <c r="TIQ46" s="8"/>
      <c r="TIR46" s="8"/>
      <c r="TIS46" s="8"/>
      <c r="TIT46" s="8"/>
      <c r="TIU46" s="8"/>
      <c r="TIV46" s="8"/>
      <c r="TIW46" s="8"/>
      <c r="TIX46" s="8"/>
      <c r="TIY46" s="8"/>
      <c r="TIZ46" s="8"/>
      <c r="TJA46" s="8"/>
      <c r="TJB46" s="8"/>
      <c r="TJC46" s="8"/>
      <c r="TJD46" s="8"/>
      <c r="TJE46" s="8"/>
      <c r="TJF46" s="8"/>
      <c r="TJG46" s="8"/>
      <c r="TJH46" s="8"/>
      <c r="TJI46" s="8"/>
      <c r="TJJ46" s="8"/>
      <c r="TJK46" s="8"/>
      <c r="TJL46" s="8"/>
      <c r="TJM46" s="8"/>
      <c r="TJN46" s="8"/>
      <c r="TJO46" s="8"/>
      <c r="TJP46" s="8"/>
      <c r="TJQ46" s="8"/>
      <c r="TJR46" s="8"/>
      <c r="TJS46" s="8"/>
      <c r="TJT46" s="8"/>
      <c r="TJU46" s="8"/>
      <c r="TJV46" s="8"/>
      <c r="TJW46" s="8"/>
      <c r="TJX46" s="8"/>
      <c r="TJY46" s="8"/>
      <c r="TJZ46" s="8"/>
      <c r="TKA46" s="8"/>
      <c r="TKB46" s="8"/>
      <c r="TKC46" s="8"/>
      <c r="TKD46" s="8"/>
      <c r="TKE46" s="8"/>
      <c r="TKF46" s="8"/>
      <c r="TKG46" s="8"/>
      <c r="TKH46" s="8"/>
      <c r="TKI46" s="8"/>
      <c r="TKJ46" s="8"/>
      <c r="TKK46" s="8"/>
      <c r="TKL46" s="8"/>
      <c r="TKM46" s="8"/>
      <c r="TKN46" s="8"/>
      <c r="TKO46" s="8"/>
      <c r="TKP46" s="8"/>
      <c r="TKQ46" s="8"/>
      <c r="TKR46" s="8"/>
      <c r="TKS46" s="8"/>
      <c r="TKT46" s="8"/>
      <c r="TKU46" s="8"/>
      <c r="TKV46" s="8"/>
      <c r="TKW46" s="8"/>
      <c r="TKX46" s="8"/>
      <c r="TKY46" s="8"/>
      <c r="TKZ46" s="8"/>
      <c r="TLA46" s="8"/>
      <c r="TLB46" s="8"/>
      <c r="TLC46" s="8"/>
      <c r="TLD46" s="8"/>
      <c r="TLE46" s="8"/>
      <c r="TLF46" s="8"/>
      <c r="TLG46" s="8"/>
      <c r="TLH46" s="8"/>
      <c r="TLI46" s="8"/>
      <c r="TLJ46" s="8"/>
      <c r="TLK46" s="8"/>
      <c r="TLL46" s="8"/>
      <c r="TLM46" s="8"/>
      <c r="TLN46" s="8"/>
      <c r="TLO46" s="8"/>
      <c r="TLP46" s="8"/>
      <c r="TLQ46" s="8"/>
      <c r="TLR46" s="8"/>
      <c r="TLS46" s="8"/>
      <c r="TLT46" s="8"/>
      <c r="TLU46" s="8"/>
      <c r="TLV46" s="8"/>
      <c r="TLW46" s="8"/>
      <c r="TLX46" s="8"/>
      <c r="TLY46" s="8"/>
      <c r="TLZ46" s="8"/>
      <c r="TMA46" s="8"/>
      <c r="TMB46" s="8"/>
      <c r="TMC46" s="8"/>
      <c r="TMD46" s="8"/>
      <c r="TME46" s="8"/>
      <c r="TMF46" s="8"/>
      <c r="TMG46" s="8"/>
      <c r="TMH46" s="8"/>
      <c r="TMI46" s="8"/>
      <c r="TMJ46" s="8"/>
      <c r="TMK46" s="8"/>
      <c r="TML46" s="8"/>
      <c r="TMM46" s="8"/>
      <c r="TMN46" s="8"/>
      <c r="TMO46" s="8"/>
      <c r="TMP46" s="8"/>
      <c r="TMQ46" s="8"/>
      <c r="TMR46" s="8"/>
      <c r="TMS46" s="8"/>
      <c r="TMT46" s="8"/>
      <c r="TMU46" s="8"/>
      <c r="TMV46" s="8"/>
      <c r="TMW46" s="8"/>
      <c r="TMX46" s="8"/>
      <c r="TMY46" s="8"/>
      <c r="TMZ46" s="8"/>
      <c r="TNA46" s="8"/>
      <c r="TNB46" s="8"/>
      <c r="TNC46" s="8"/>
      <c r="TND46" s="8"/>
      <c r="TNE46" s="8"/>
      <c r="TNF46" s="8"/>
      <c r="TNG46" s="8"/>
      <c r="TNH46" s="8"/>
      <c r="TNI46" s="8"/>
      <c r="TNJ46" s="8"/>
      <c r="TNK46" s="8"/>
      <c r="TNL46" s="8"/>
      <c r="TNM46" s="8"/>
      <c r="TNN46" s="8"/>
      <c r="TNO46" s="8"/>
      <c r="TNP46" s="8"/>
      <c r="TNQ46" s="8"/>
      <c r="TNR46" s="8"/>
      <c r="TNS46" s="8"/>
      <c r="TNT46" s="8"/>
      <c r="TNU46" s="8"/>
      <c r="TNV46" s="8"/>
      <c r="TNW46" s="8"/>
      <c r="TNX46" s="8"/>
      <c r="TNY46" s="8"/>
      <c r="TNZ46" s="8"/>
      <c r="TOA46" s="8"/>
      <c r="TOB46" s="8"/>
      <c r="TOC46" s="8"/>
      <c r="TOD46" s="8"/>
      <c r="TOE46" s="8"/>
      <c r="TOF46" s="8"/>
      <c r="TOG46" s="8"/>
      <c r="TOH46" s="8"/>
      <c r="TOI46" s="8"/>
      <c r="TOJ46" s="8"/>
      <c r="TOK46" s="8"/>
      <c r="TOL46" s="8"/>
      <c r="TOM46" s="8"/>
      <c r="TON46" s="8"/>
      <c r="TOO46" s="8"/>
      <c r="TOP46" s="8"/>
      <c r="TOQ46" s="8"/>
      <c r="TOR46" s="8"/>
      <c r="TOS46" s="8"/>
      <c r="TOT46" s="8"/>
      <c r="TOU46" s="8"/>
      <c r="TOV46" s="8"/>
      <c r="TOW46" s="8"/>
      <c r="TOX46" s="8"/>
      <c r="TOY46" s="8"/>
      <c r="TOZ46" s="8"/>
      <c r="TPA46" s="8"/>
      <c r="TPB46" s="8"/>
      <c r="TPC46" s="8"/>
      <c r="TPD46" s="8"/>
      <c r="TPE46" s="8"/>
      <c r="TPF46" s="8"/>
      <c r="TPG46" s="8"/>
      <c r="TPH46" s="8"/>
      <c r="TPI46" s="8"/>
      <c r="TPJ46" s="8"/>
      <c r="TPK46" s="8"/>
      <c r="TPL46" s="8"/>
      <c r="TPM46" s="8"/>
      <c r="TPN46" s="8"/>
      <c r="TPO46" s="8"/>
      <c r="TPP46" s="8"/>
      <c r="TPQ46" s="8"/>
      <c r="TPR46" s="8"/>
      <c r="TPS46" s="8"/>
      <c r="TPT46" s="8"/>
      <c r="TPU46" s="8"/>
      <c r="TPV46" s="8"/>
      <c r="TPW46" s="8"/>
      <c r="TPX46" s="8"/>
      <c r="TPY46" s="8"/>
      <c r="TPZ46" s="8"/>
      <c r="TQA46" s="8"/>
      <c r="TQB46" s="8"/>
      <c r="TQC46" s="8"/>
      <c r="TQD46" s="8"/>
      <c r="TQE46" s="8"/>
      <c r="TQF46" s="8"/>
      <c r="TQG46" s="8"/>
      <c r="TQH46" s="8"/>
      <c r="TQI46" s="8"/>
      <c r="TQJ46" s="8"/>
      <c r="TQK46" s="8"/>
      <c r="TQL46" s="8"/>
      <c r="TQM46" s="8"/>
      <c r="TQN46" s="8"/>
      <c r="TQO46" s="8"/>
      <c r="TQP46" s="8"/>
      <c r="TQQ46" s="8"/>
      <c r="TQR46" s="8"/>
      <c r="TQS46" s="8"/>
      <c r="TQT46" s="8"/>
      <c r="TQU46" s="8"/>
      <c r="TQV46" s="8"/>
      <c r="TQW46" s="8"/>
      <c r="TQX46" s="8"/>
      <c r="TQY46" s="8"/>
      <c r="TQZ46" s="8"/>
      <c r="TRA46" s="8"/>
      <c r="TRB46" s="8"/>
      <c r="TRC46" s="8"/>
      <c r="TRD46" s="8"/>
      <c r="TRE46" s="8"/>
      <c r="TRF46" s="8"/>
      <c r="TRG46" s="8"/>
      <c r="TRH46" s="8"/>
      <c r="TRI46" s="8"/>
      <c r="TRJ46" s="8"/>
      <c r="TRK46" s="8"/>
      <c r="TRL46" s="8"/>
      <c r="TRM46" s="8"/>
      <c r="TRN46" s="8"/>
      <c r="TRO46" s="8"/>
      <c r="TRP46" s="8"/>
      <c r="TRQ46" s="8"/>
      <c r="TRR46" s="8"/>
      <c r="TRS46" s="8"/>
      <c r="TRT46" s="8"/>
      <c r="TRU46" s="8"/>
      <c r="TRV46" s="8"/>
      <c r="TRW46" s="8"/>
      <c r="TRX46" s="8"/>
      <c r="TRY46" s="8"/>
      <c r="TRZ46" s="8"/>
      <c r="TSA46" s="8"/>
      <c r="TSB46" s="8"/>
      <c r="TSC46" s="8"/>
      <c r="TSD46" s="8"/>
      <c r="TSE46" s="8"/>
      <c r="TSF46" s="8"/>
      <c r="TSG46" s="8"/>
      <c r="TSH46" s="8"/>
      <c r="TSI46" s="8"/>
      <c r="TSJ46" s="8"/>
      <c r="TSK46" s="8"/>
      <c r="TSL46" s="8"/>
      <c r="TSM46" s="8"/>
      <c r="TSN46" s="8"/>
      <c r="TSO46" s="8"/>
      <c r="TSP46" s="8"/>
      <c r="TSQ46" s="8"/>
      <c r="TSR46" s="8"/>
      <c r="TSS46" s="8"/>
      <c r="TST46" s="8"/>
      <c r="TSU46" s="8"/>
      <c r="TSV46" s="8"/>
      <c r="TSW46" s="8"/>
      <c r="TSX46" s="8"/>
      <c r="TSY46" s="8"/>
      <c r="TSZ46" s="8"/>
      <c r="TTA46" s="8"/>
      <c r="TTB46" s="8"/>
      <c r="TTC46" s="8"/>
      <c r="TTD46" s="8"/>
      <c r="TTE46" s="8"/>
      <c r="TTF46" s="8"/>
      <c r="TTG46" s="8"/>
      <c r="TTH46" s="8"/>
      <c r="TTI46" s="8"/>
      <c r="TTJ46" s="8"/>
      <c r="TTK46" s="8"/>
      <c r="TTL46" s="8"/>
      <c r="TTM46" s="8"/>
      <c r="TTN46" s="8"/>
      <c r="TTO46" s="8"/>
      <c r="TTP46" s="8"/>
      <c r="TTQ46" s="8"/>
      <c r="TTR46" s="8"/>
      <c r="TTS46" s="8"/>
      <c r="TTT46" s="8"/>
      <c r="TTU46" s="8"/>
      <c r="TTV46" s="8"/>
      <c r="TTW46" s="8"/>
      <c r="TTX46" s="8"/>
      <c r="TTY46" s="8"/>
      <c r="TTZ46" s="8"/>
      <c r="TUA46" s="8"/>
      <c r="TUB46" s="8"/>
      <c r="TUC46" s="8"/>
      <c r="TUD46" s="8"/>
      <c r="TUE46" s="8"/>
      <c r="TUF46" s="8"/>
      <c r="TUG46" s="8"/>
      <c r="TUH46" s="8"/>
      <c r="TUI46" s="8"/>
      <c r="TUJ46" s="8"/>
      <c r="TUK46" s="8"/>
      <c r="TUL46" s="8"/>
      <c r="TUM46" s="8"/>
      <c r="TUN46" s="8"/>
      <c r="TUO46" s="8"/>
      <c r="TUP46" s="8"/>
      <c r="TUQ46" s="8"/>
      <c r="TUR46" s="8"/>
      <c r="TUS46" s="8"/>
      <c r="TUT46" s="8"/>
      <c r="TUU46" s="8"/>
      <c r="TUV46" s="8"/>
      <c r="TUW46" s="8"/>
      <c r="TUX46" s="8"/>
      <c r="TUY46" s="8"/>
      <c r="TUZ46" s="8"/>
      <c r="TVA46" s="8"/>
      <c r="TVB46" s="8"/>
      <c r="TVC46" s="8"/>
      <c r="TVD46" s="8"/>
      <c r="TVE46" s="8"/>
      <c r="TVF46" s="8"/>
      <c r="TVG46" s="8"/>
      <c r="TVH46" s="8"/>
      <c r="TVI46" s="8"/>
      <c r="TVJ46" s="8"/>
      <c r="TVK46" s="8"/>
      <c r="TVL46" s="8"/>
      <c r="TVM46" s="8"/>
      <c r="TVN46" s="8"/>
      <c r="TVO46" s="8"/>
      <c r="TVP46" s="8"/>
      <c r="TVQ46" s="8"/>
      <c r="TVR46" s="8"/>
      <c r="TVS46" s="8"/>
      <c r="TVT46" s="8"/>
      <c r="TVU46" s="8"/>
      <c r="TVV46" s="8"/>
      <c r="TVW46" s="8"/>
      <c r="TVX46" s="8"/>
      <c r="TVY46" s="8"/>
      <c r="TVZ46" s="8"/>
      <c r="TWA46" s="8"/>
      <c r="TWB46" s="8"/>
      <c r="TWC46" s="8"/>
      <c r="TWD46" s="8"/>
      <c r="TWE46" s="8"/>
      <c r="TWF46" s="8"/>
      <c r="TWG46" s="8"/>
      <c r="TWH46" s="8"/>
      <c r="TWI46" s="8"/>
      <c r="TWJ46" s="8"/>
      <c r="TWK46" s="8"/>
      <c r="TWL46" s="8"/>
      <c r="TWM46" s="8"/>
      <c r="TWN46" s="8"/>
      <c r="TWO46" s="8"/>
      <c r="TWP46" s="8"/>
      <c r="TWQ46" s="8"/>
      <c r="TWR46" s="8"/>
      <c r="TWS46" s="8"/>
      <c r="TWT46" s="8"/>
      <c r="TWU46" s="8"/>
      <c r="TWV46" s="8"/>
      <c r="TWW46" s="8"/>
      <c r="TWX46" s="8"/>
      <c r="TWY46" s="8"/>
      <c r="TWZ46" s="8"/>
      <c r="TXA46" s="8"/>
      <c r="TXB46" s="8"/>
      <c r="TXC46" s="8"/>
      <c r="TXD46" s="8"/>
      <c r="TXE46" s="8"/>
      <c r="TXF46" s="8"/>
      <c r="TXG46" s="8"/>
      <c r="TXH46" s="8"/>
      <c r="TXI46" s="8"/>
      <c r="TXJ46" s="8"/>
      <c r="TXK46" s="8"/>
      <c r="TXL46" s="8"/>
      <c r="TXM46" s="8"/>
      <c r="TXN46" s="8"/>
      <c r="TXO46" s="8"/>
      <c r="TXP46" s="8"/>
      <c r="TXQ46" s="8"/>
      <c r="TXR46" s="8"/>
      <c r="TXS46" s="8"/>
      <c r="TXT46" s="8"/>
      <c r="TXU46" s="8"/>
      <c r="TXV46" s="8"/>
      <c r="TXW46" s="8"/>
      <c r="TXX46" s="8"/>
      <c r="TXY46" s="8"/>
      <c r="TXZ46" s="8"/>
      <c r="TYA46" s="8"/>
      <c r="TYB46" s="8"/>
      <c r="TYC46" s="8"/>
      <c r="TYD46" s="8"/>
      <c r="TYE46" s="8"/>
      <c r="TYF46" s="8"/>
      <c r="TYG46" s="8"/>
      <c r="TYH46" s="8"/>
      <c r="TYI46" s="8"/>
      <c r="TYJ46" s="8"/>
      <c r="TYK46" s="8"/>
      <c r="TYL46" s="8"/>
      <c r="TYM46" s="8"/>
      <c r="TYN46" s="8"/>
      <c r="TYO46" s="8"/>
      <c r="TYP46" s="8"/>
      <c r="TYQ46" s="8"/>
      <c r="TYR46" s="8"/>
      <c r="TYS46" s="8"/>
      <c r="TYT46" s="8"/>
      <c r="TYU46" s="8"/>
      <c r="TYV46" s="8"/>
      <c r="TYW46" s="8"/>
      <c r="TYX46" s="8"/>
      <c r="TYY46" s="8"/>
      <c r="TYZ46" s="8"/>
      <c r="TZA46" s="8"/>
      <c r="TZB46" s="8"/>
      <c r="TZC46" s="8"/>
      <c r="TZD46" s="8"/>
      <c r="TZE46" s="8"/>
      <c r="TZF46" s="8"/>
      <c r="TZG46" s="8"/>
      <c r="TZH46" s="8"/>
      <c r="TZI46" s="8"/>
      <c r="TZJ46" s="8"/>
      <c r="TZK46" s="8"/>
      <c r="TZL46" s="8"/>
      <c r="TZM46" s="8"/>
      <c r="TZN46" s="8"/>
      <c r="TZO46" s="8"/>
      <c r="TZP46" s="8"/>
      <c r="TZQ46" s="8"/>
      <c r="TZR46" s="8"/>
      <c r="TZS46" s="8"/>
      <c r="TZT46" s="8"/>
      <c r="TZU46" s="8"/>
      <c r="TZV46" s="8"/>
      <c r="TZW46" s="8"/>
      <c r="TZX46" s="8"/>
      <c r="TZY46" s="8"/>
      <c r="TZZ46" s="8"/>
      <c r="UAA46" s="8"/>
      <c r="UAB46" s="8"/>
      <c r="UAC46" s="8"/>
      <c r="UAD46" s="8"/>
      <c r="UAE46" s="8"/>
      <c r="UAF46" s="8"/>
      <c r="UAG46" s="8"/>
      <c r="UAH46" s="8"/>
      <c r="UAI46" s="8"/>
      <c r="UAJ46" s="8"/>
      <c r="UAK46" s="8"/>
      <c r="UAL46" s="8"/>
      <c r="UAM46" s="8"/>
      <c r="UAN46" s="8"/>
      <c r="UAO46" s="8"/>
      <c r="UAP46" s="8"/>
      <c r="UAQ46" s="8"/>
      <c r="UAR46" s="8"/>
      <c r="UAS46" s="8"/>
      <c r="UAT46" s="8"/>
      <c r="UAU46" s="8"/>
      <c r="UAV46" s="8"/>
      <c r="UAW46" s="8"/>
      <c r="UAX46" s="8"/>
      <c r="UAY46" s="8"/>
      <c r="UAZ46" s="8"/>
      <c r="UBA46" s="8"/>
      <c r="UBB46" s="8"/>
      <c r="UBC46" s="8"/>
      <c r="UBD46" s="8"/>
      <c r="UBE46" s="8"/>
      <c r="UBF46" s="8"/>
      <c r="UBG46" s="8"/>
      <c r="UBH46" s="8"/>
      <c r="UBI46" s="8"/>
      <c r="UBJ46" s="8"/>
      <c r="UBK46" s="8"/>
      <c r="UBL46" s="8"/>
      <c r="UBM46" s="8"/>
      <c r="UBN46" s="8"/>
      <c r="UBO46" s="8"/>
      <c r="UBP46" s="8"/>
      <c r="UBQ46" s="8"/>
      <c r="UBR46" s="8"/>
      <c r="UBS46" s="8"/>
      <c r="UBT46" s="8"/>
      <c r="UBU46" s="8"/>
      <c r="UBV46" s="8"/>
      <c r="UBW46" s="8"/>
      <c r="UBX46" s="8"/>
      <c r="UBY46" s="8"/>
      <c r="UBZ46" s="8"/>
      <c r="UCA46" s="8"/>
      <c r="UCB46" s="8"/>
      <c r="UCC46" s="8"/>
      <c r="UCD46" s="8"/>
      <c r="UCE46" s="8"/>
      <c r="UCF46" s="8"/>
      <c r="UCG46" s="8"/>
      <c r="UCH46" s="8"/>
      <c r="UCI46" s="8"/>
      <c r="UCJ46" s="8"/>
      <c r="UCK46" s="8"/>
      <c r="UCL46" s="8"/>
      <c r="UCM46" s="8"/>
      <c r="UCN46" s="8"/>
      <c r="UCO46" s="8"/>
      <c r="UCP46" s="8"/>
      <c r="UCQ46" s="8"/>
      <c r="UCR46" s="8"/>
      <c r="UCS46" s="8"/>
      <c r="UCT46" s="8"/>
      <c r="UCU46" s="8"/>
      <c r="UCV46" s="8"/>
      <c r="UCW46" s="8"/>
      <c r="UCX46" s="8"/>
      <c r="UCY46" s="8"/>
      <c r="UCZ46" s="8"/>
      <c r="UDA46" s="8"/>
      <c r="UDB46" s="8"/>
      <c r="UDC46" s="8"/>
      <c r="UDD46" s="8"/>
      <c r="UDE46" s="8"/>
      <c r="UDF46" s="8"/>
      <c r="UDG46" s="8"/>
      <c r="UDH46" s="8"/>
      <c r="UDI46" s="8"/>
      <c r="UDJ46" s="8"/>
      <c r="UDK46" s="8"/>
      <c r="UDL46" s="8"/>
      <c r="UDM46" s="8"/>
      <c r="UDN46" s="8"/>
      <c r="UDO46" s="8"/>
      <c r="UDP46" s="8"/>
      <c r="UDQ46" s="8"/>
      <c r="UDR46" s="8"/>
      <c r="UDS46" s="8"/>
      <c r="UDT46" s="8"/>
      <c r="UDU46" s="8"/>
      <c r="UDV46" s="8"/>
      <c r="UDW46" s="8"/>
      <c r="UDX46" s="8"/>
      <c r="UDY46" s="8"/>
      <c r="UDZ46" s="8"/>
      <c r="UEA46" s="8"/>
      <c r="UEB46" s="8"/>
      <c r="UEC46" s="8"/>
      <c r="UED46" s="8"/>
      <c r="UEE46" s="8"/>
      <c r="UEF46" s="8"/>
      <c r="UEG46" s="8"/>
      <c r="UEH46" s="8"/>
      <c r="UEI46" s="8"/>
      <c r="UEJ46" s="8"/>
      <c r="UEK46" s="8"/>
      <c r="UEL46" s="8"/>
      <c r="UEM46" s="8"/>
      <c r="UEN46" s="8"/>
      <c r="UEO46" s="8"/>
      <c r="UEP46" s="8"/>
      <c r="UEQ46" s="8"/>
      <c r="UER46" s="8"/>
      <c r="UES46" s="8"/>
      <c r="UET46" s="8"/>
      <c r="UEU46" s="8"/>
      <c r="UEV46" s="8"/>
      <c r="UEW46" s="8"/>
      <c r="UEX46" s="8"/>
      <c r="UEY46" s="8"/>
      <c r="UEZ46" s="8"/>
      <c r="UFA46" s="8"/>
      <c r="UFB46" s="8"/>
      <c r="UFC46" s="8"/>
      <c r="UFD46" s="8"/>
      <c r="UFE46" s="8"/>
      <c r="UFF46" s="8"/>
      <c r="UFG46" s="8"/>
      <c r="UFH46" s="8"/>
      <c r="UFI46" s="8"/>
      <c r="UFJ46" s="8"/>
      <c r="UFK46" s="8"/>
      <c r="UFL46" s="8"/>
      <c r="UFM46" s="8"/>
      <c r="UFN46" s="8"/>
      <c r="UFO46" s="8"/>
      <c r="UFP46" s="8"/>
      <c r="UFQ46" s="8"/>
      <c r="UFR46" s="8"/>
      <c r="UFS46" s="8"/>
      <c r="UFT46" s="8"/>
      <c r="UFU46" s="8"/>
      <c r="UFV46" s="8"/>
      <c r="UFW46" s="8"/>
      <c r="UFX46" s="8"/>
      <c r="UFY46" s="8"/>
      <c r="UFZ46" s="8"/>
      <c r="UGA46" s="8"/>
      <c r="UGB46" s="8"/>
      <c r="UGC46" s="8"/>
      <c r="UGD46" s="8"/>
      <c r="UGE46" s="8"/>
      <c r="UGF46" s="8"/>
      <c r="UGG46" s="8"/>
      <c r="UGH46" s="8"/>
      <c r="UGI46" s="8"/>
      <c r="UGJ46" s="8"/>
      <c r="UGK46" s="8"/>
      <c r="UGL46" s="8"/>
      <c r="UGM46" s="8"/>
      <c r="UGN46" s="8"/>
      <c r="UGO46" s="8"/>
      <c r="UGP46" s="8"/>
      <c r="UGQ46" s="8"/>
      <c r="UGR46" s="8"/>
      <c r="UGS46" s="8"/>
      <c r="UGT46" s="8"/>
      <c r="UGU46" s="8"/>
      <c r="UGV46" s="8"/>
      <c r="UGW46" s="8"/>
      <c r="UGX46" s="8"/>
      <c r="UGY46" s="8"/>
      <c r="UGZ46" s="8"/>
      <c r="UHA46" s="8"/>
      <c r="UHB46" s="8"/>
      <c r="UHC46" s="8"/>
      <c r="UHD46" s="8"/>
      <c r="UHE46" s="8"/>
      <c r="UHF46" s="8"/>
      <c r="UHG46" s="8"/>
      <c r="UHH46" s="8"/>
      <c r="UHI46" s="8"/>
      <c r="UHJ46" s="8"/>
      <c r="UHK46" s="8"/>
      <c r="UHL46" s="8"/>
      <c r="UHM46" s="8"/>
      <c r="UHN46" s="8"/>
      <c r="UHO46" s="8"/>
      <c r="UHP46" s="8"/>
      <c r="UHQ46" s="8"/>
      <c r="UHR46" s="8"/>
      <c r="UHS46" s="8"/>
      <c r="UHT46" s="8"/>
      <c r="UHU46" s="8"/>
      <c r="UHV46" s="8"/>
      <c r="UHW46" s="8"/>
      <c r="UHX46" s="8"/>
      <c r="UHY46" s="8"/>
      <c r="UHZ46" s="8"/>
      <c r="UIA46" s="8"/>
      <c r="UIB46" s="8"/>
      <c r="UIC46" s="8"/>
      <c r="UID46" s="8"/>
      <c r="UIE46" s="8"/>
      <c r="UIF46" s="8"/>
      <c r="UIG46" s="8"/>
      <c r="UIH46" s="8"/>
      <c r="UII46" s="8"/>
      <c r="UIJ46" s="8"/>
      <c r="UIK46" s="8"/>
      <c r="UIL46" s="8"/>
      <c r="UIM46" s="8"/>
      <c r="UIN46" s="8"/>
      <c r="UIO46" s="8"/>
      <c r="UIP46" s="8"/>
      <c r="UIQ46" s="8"/>
      <c r="UIR46" s="8"/>
      <c r="UIS46" s="8"/>
      <c r="UIT46" s="8"/>
      <c r="UIU46" s="8"/>
      <c r="UIV46" s="8"/>
      <c r="UIW46" s="8"/>
      <c r="UIX46" s="8"/>
      <c r="UIY46" s="8"/>
      <c r="UIZ46" s="8"/>
      <c r="UJA46" s="8"/>
      <c r="UJB46" s="8"/>
      <c r="UJC46" s="8"/>
      <c r="UJD46" s="8"/>
      <c r="UJE46" s="8"/>
      <c r="UJF46" s="8"/>
      <c r="UJG46" s="8"/>
      <c r="UJH46" s="8"/>
      <c r="UJI46" s="8"/>
      <c r="UJJ46" s="8"/>
      <c r="UJK46" s="8"/>
      <c r="UJL46" s="8"/>
      <c r="UJM46" s="8"/>
      <c r="UJN46" s="8"/>
      <c r="UJO46" s="8"/>
      <c r="UJP46" s="8"/>
      <c r="UJQ46" s="8"/>
      <c r="UJR46" s="8"/>
      <c r="UJS46" s="8"/>
      <c r="UJT46" s="8"/>
      <c r="UJU46" s="8"/>
      <c r="UJV46" s="8"/>
      <c r="UJW46" s="8"/>
      <c r="UJX46" s="8"/>
      <c r="UJY46" s="8"/>
      <c r="UJZ46" s="8"/>
      <c r="UKA46" s="8"/>
      <c r="UKB46" s="8"/>
      <c r="UKC46" s="8"/>
      <c r="UKD46" s="8"/>
      <c r="UKE46" s="8"/>
      <c r="UKF46" s="8"/>
      <c r="UKG46" s="8"/>
      <c r="UKH46" s="8"/>
      <c r="UKI46" s="8"/>
      <c r="UKJ46" s="8"/>
      <c r="UKK46" s="8"/>
      <c r="UKL46" s="8"/>
      <c r="UKM46" s="8"/>
      <c r="UKN46" s="8"/>
      <c r="UKO46" s="8"/>
      <c r="UKP46" s="8"/>
      <c r="UKQ46" s="8"/>
      <c r="UKR46" s="8"/>
      <c r="UKS46" s="8"/>
      <c r="UKT46" s="8"/>
      <c r="UKU46" s="8"/>
      <c r="UKV46" s="8"/>
      <c r="UKW46" s="8"/>
      <c r="UKX46" s="8"/>
      <c r="UKY46" s="8"/>
      <c r="UKZ46" s="8"/>
      <c r="ULA46" s="8"/>
      <c r="ULB46" s="8"/>
      <c r="ULC46" s="8"/>
      <c r="ULD46" s="8"/>
      <c r="ULE46" s="8"/>
      <c r="ULF46" s="8"/>
      <c r="ULG46" s="8"/>
      <c r="ULH46" s="8"/>
      <c r="ULI46" s="8"/>
      <c r="ULJ46" s="8"/>
      <c r="ULK46" s="8"/>
      <c r="ULL46" s="8"/>
      <c r="ULM46" s="8"/>
      <c r="ULN46" s="8"/>
      <c r="ULO46" s="8"/>
      <c r="ULP46" s="8"/>
      <c r="ULQ46" s="8"/>
      <c r="ULR46" s="8"/>
      <c r="ULS46" s="8"/>
      <c r="ULT46" s="8"/>
      <c r="ULU46" s="8"/>
      <c r="ULV46" s="8"/>
      <c r="ULW46" s="8"/>
      <c r="ULX46" s="8"/>
      <c r="ULY46" s="8"/>
      <c r="ULZ46" s="8"/>
      <c r="UMA46" s="8"/>
      <c r="UMB46" s="8"/>
      <c r="UMC46" s="8"/>
      <c r="UMD46" s="8"/>
      <c r="UME46" s="8"/>
      <c r="UMF46" s="8"/>
      <c r="UMG46" s="8"/>
      <c r="UMH46" s="8"/>
      <c r="UMI46" s="8"/>
      <c r="UMJ46" s="8"/>
      <c r="UMK46" s="8"/>
      <c r="UML46" s="8"/>
      <c r="UMM46" s="8"/>
      <c r="UMN46" s="8"/>
      <c r="UMO46" s="8"/>
      <c r="UMP46" s="8"/>
      <c r="UMQ46" s="8"/>
      <c r="UMR46" s="8"/>
      <c r="UMS46" s="8"/>
      <c r="UMT46" s="8"/>
      <c r="UMU46" s="8"/>
      <c r="UMV46" s="8"/>
      <c r="UMW46" s="8"/>
      <c r="UMX46" s="8"/>
      <c r="UMY46" s="8"/>
      <c r="UMZ46" s="8"/>
      <c r="UNA46" s="8"/>
      <c r="UNB46" s="8"/>
      <c r="UNC46" s="8"/>
      <c r="UND46" s="8"/>
      <c r="UNE46" s="8"/>
      <c r="UNF46" s="8"/>
      <c r="UNG46" s="8"/>
      <c r="UNH46" s="8"/>
      <c r="UNI46" s="8"/>
      <c r="UNJ46" s="8"/>
      <c r="UNK46" s="8"/>
      <c r="UNL46" s="8"/>
      <c r="UNM46" s="8"/>
      <c r="UNN46" s="8"/>
      <c r="UNO46" s="8"/>
      <c r="UNP46" s="8"/>
      <c r="UNQ46" s="8"/>
      <c r="UNR46" s="8"/>
      <c r="UNS46" s="8"/>
      <c r="UNT46" s="8"/>
      <c r="UNU46" s="8"/>
      <c r="UNV46" s="8"/>
      <c r="UNW46" s="8"/>
      <c r="UNX46" s="8"/>
      <c r="UNY46" s="8"/>
      <c r="UNZ46" s="8"/>
      <c r="UOA46" s="8"/>
      <c r="UOB46" s="8"/>
      <c r="UOC46" s="8"/>
      <c r="UOD46" s="8"/>
      <c r="UOE46" s="8"/>
      <c r="UOF46" s="8"/>
      <c r="UOG46" s="8"/>
      <c r="UOH46" s="8"/>
      <c r="UOI46" s="8"/>
      <c r="UOJ46" s="8"/>
      <c r="UOK46" s="8"/>
      <c r="UOL46" s="8"/>
      <c r="UOM46" s="8"/>
      <c r="UON46" s="8"/>
      <c r="UOO46" s="8"/>
      <c r="UOP46" s="8"/>
      <c r="UOQ46" s="8"/>
      <c r="UOR46" s="8"/>
      <c r="UOS46" s="8"/>
      <c r="UOT46" s="8"/>
      <c r="UOU46" s="8"/>
      <c r="UOV46" s="8"/>
      <c r="UOW46" s="8"/>
      <c r="UOX46" s="8"/>
      <c r="UOY46" s="8"/>
      <c r="UOZ46" s="8"/>
      <c r="UPA46" s="8"/>
      <c r="UPB46" s="8"/>
      <c r="UPC46" s="8"/>
      <c r="UPD46" s="8"/>
      <c r="UPE46" s="8"/>
      <c r="UPF46" s="8"/>
      <c r="UPG46" s="8"/>
      <c r="UPH46" s="8"/>
      <c r="UPI46" s="8"/>
      <c r="UPJ46" s="8"/>
      <c r="UPK46" s="8"/>
      <c r="UPL46" s="8"/>
      <c r="UPM46" s="8"/>
      <c r="UPN46" s="8"/>
      <c r="UPO46" s="8"/>
      <c r="UPP46" s="8"/>
      <c r="UPQ46" s="8"/>
      <c r="UPR46" s="8"/>
      <c r="UPS46" s="8"/>
      <c r="UPT46" s="8"/>
      <c r="UPU46" s="8"/>
      <c r="UPV46" s="8"/>
      <c r="UPW46" s="8"/>
      <c r="UPX46" s="8"/>
      <c r="UPY46" s="8"/>
      <c r="UPZ46" s="8"/>
      <c r="UQA46" s="8"/>
      <c r="UQB46" s="8"/>
      <c r="UQC46" s="8"/>
      <c r="UQD46" s="8"/>
      <c r="UQE46" s="8"/>
      <c r="UQF46" s="8"/>
      <c r="UQG46" s="8"/>
      <c r="UQH46" s="8"/>
      <c r="UQI46" s="8"/>
      <c r="UQJ46" s="8"/>
      <c r="UQK46" s="8"/>
      <c r="UQL46" s="8"/>
      <c r="UQM46" s="8"/>
      <c r="UQN46" s="8"/>
      <c r="UQO46" s="8"/>
      <c r="UQP46" s="8"/>
      <c r="UQQ46" s="8"/>
      <c r="UQR46" s="8"/>
      <c r="UQS46" s="8"/>
      <c r="UQT46" s="8"/>
      <c r="UQU46" s="8"/>
      <c r="UQV46" s="8"/>
      <c r="UQW46" s="8"/>
      <c r="UQX46" s="8"/>
      <c r="UQY46" s="8"/>
      <c r="UQZ46" s="8"/>
      <c r="URA46" s="8"/>
      <c r="URB46" s="8"/>
      <c r="URC46" s="8"/>
      <c r="URD46" s="8"/>
      <c r="URE46" s="8"/>
      <c r="URF46" s="8"/>
      <c r="URG46" s="8"/>
      <c r="URH46" s="8"/>
      <c r="URI46" s="8"/>
      <c r="URJ46" s="8"/>
      <c r="URK46" s="8"/>
      <c r="URL46" s="8"/>
      <c r="URM46" s="8"/>
      <c r="URN46" s="8"/>
      <c r="URO46" s="8"/>
      <c r="URP46" s="8"/>
      <c r="URQ46" s="8"/>
      <c r="URR46" s="8"/>
      <c r="URS46" s="8"/>
      <c r="URT46" s="8"/>
      <c r="URU46" s="8"/>
      <c r="URV46" s="8"/>
      <c r="URW46" s="8"/>
      <c r="URX46" s="8"/>
      <c r="URY46" s="8"/>
      <c r="URZ46" s="8"/>
      <c r="USA46" s="8"/>
      <c r="USB46" s="8"/>
      <c r="USC46" s="8"/>
      <c r="USD46" s="8"/>
      <c r="USE46" s="8"/>
      <c r="USF46" s="8"/>
      <c r="USG46" s="8"/>
      <c r="USH46" s="8"/>
      <c r="USI46" s="8"/>
      <c r="USJ46" s="8"/>
      <c r="USK46" s="8"/>
      <c r="USL46" s="8"/>
      <c r="USM46" s="8"/>
      <c r="USN46" s="8"/>
      <c r="USO46" s="8"/>
      <c r="USP46" s="8"/>
      <c r="USQ46" s="8"/>
      <c r="USR46" s="8"/>
      <c r="USS46" s="8"/>
      <c r="UST46" s="8"/>
      <c r="USU46" s="8"/>
      <c r="USV46" s="8"/>
      <c r="USW46" s="8"/>
      <c r="USX46" s="8"/>
      <c r="USY46" s="8"/>
      <c r="USZ46" s="8"/>
      <c r="UTA46" s="8"/>
      <c r="UTB46" s="8"/>
      <c r="UTC46" s="8"/>
      <c r="UTD46" s="8"/>
      <c r="UTE46" s="8"/>
      <c r="UTF46" s="8"/>
      <c r="UTG46" s="8"/>
      <c r="UTH46" s="8"/>
      <c r="UTI46" s="8"/>
      <c r="UTJ46" s="8"/>
      <c r="UTK46" s="8"/>
      <c r="UTL46" s="8"/>
      <c r="UTM46" s="8"/>
      <c r="UTN46" s="8"/>
      <c r="UTO46" s="8"/>
      <c r="UTP46" s="8"/>
      <c r="UTQ46" s="8"/>
      <c r="UTR46" s="8"/>
      <c r="UTS46" s="8"/>
      <c r="UTT46" s="8"/>
      <c r="UTU46" s="8"/>
      <c r="UTV46" s="8"/>
      <c r="UTW46" s="8"/>
      <c r="UTX46" s="8"/>
      <c r="UTY46" s="8"/>
      <c r="UTZ46" s="8"/>
      <c r="UUA46" s="8"/>
      <c r="UUB46" s="8"/>
      <c r="UUC46" s="8"/>
      <c r="UUD46" s="8"/>
      <c r="UUE46" s="8"/>
      <c r="UUF46" s="8"/>
      <c r="UUG46" s="8"/>
      <c r="UUH46" s="8"/>
      <c r="UUI46" s="8"/>
      <c r="UUJ46" s="8"/>
      <c r="UUK46" s="8"/>
      <c r="UUL46" s="8"/>
      <c r="UUM46" s="8"/>
      <c r="UUN46" s="8"/>
      <c r="UUO46" s="8"/>
      <c r="UUP46" s="8"/>
      <c r="UUQ46" s="8"/>
      <c r="UUR46" s="8"/>
      <c r="UUS46" s="8"/>
      <c r="UUT46" s="8"/>
      <c r="UUU46" s="8"/>
      <c r="UUV46" s="8"/>
      <c r="UUW46" s="8"/>
      <c r="UUX46" s="8"/>
      <c r="UUY46" s="8"/>
      <c r="UUZ46" s="8"/>
      <c r="UVA46" s="8"/>
      <c r="UVB46" s="8"/>
      <c r="UVC46" s="8"/>
      <c r="UVD46" s="8"/>
      <c r="UVE46" s="8"/>
      <c r="UVF46" s="8"/>
      <c r="UVG46" s="8"/>
      <c r="UVH46" s="8"/>
      <c r="UVI46" s="8"/>
      <c r="UVJ46" s="8"/>
      <c r="UVK46" s="8"/>
      <c r="UVL46" s="8"/>
      <c r="UVM46" s="8"/>
      <c r="UVN46" s="8"/>
      <c r="UVO46" s="8"/>
      <c r="UVP46" s="8"/>
      <c r="UVQ46" s="8"/>
      <c r="UVR46" s="8"/>
      <c r="UVS46" s="8"/>
      <c r="UVT46" s="8"/>
      <c r="UVU46" s="8"/>
      <c r="UVV46" s="8"/>
      <c r="UVW46" s="8"/>
      <c r="UVX46" s="8"/>
      <c r="UVY46" s="8"/>
      <c r="UVZ46" s="8"/>
      <c r="UWA46" s="8"/>
      <c r="UWB46" s="8"/>
      <c r="UWC46" s="8"/>
      <c r="UWD46" s="8"/>
      <c r="UWE46" s="8"/>
      <c r="UWF46" s="8"/>
      <c r="UWG46" s="8"/>
      <c r="UWH46" s="8"/>
      <c r="UWI46" s="8"/>
      <c r="UWJ46" s="8"/>
      <c r="UWK46" s="8"/>
      <c r="UWL46" s="8"/>
      <c r="UWM46" s="8"/>
      <c r="UWN46" s="8"/>
      <c r="UWO46" s="8"/>
      <c r="UWP46" s="8"/>
      <c r="UWQ46" s="8"/>
      <c r="UWR46" s="8"/>
      <c r="UWS46" s="8"/>
      <c r="UWT46" s="8"/>
      <c r="UWU46" s="8"/>
      <c r="UWV46" s="8"/>
      <c r="UWW46" s="8"/>
      <c r="UWX46" s="8"/>
      <c r="UWY46" s="8"/>
      <c r="UWZ46" s="8"/>
      <c r="UXA46" s="8"/>
      <c r="UXB46" s="8"/>
      <c r="UXC46" s="8"/>
      <c r="UXD46" s="8"/>
      <c r="UXE46" s="8"/>
      <c r="UXF46" s="8"/>
      <c r="UXG46" s="8"/>
      <c r="UXH46" s="8"/>
      <c r="UXI46" s="8"/>
      <c r="UXJ46" s="8"/>
      <c r="UXK46" s="8"/>
      <c r="UXL46" s="8"/>
      <c r="UXM46" s="8"/>
      <c r="UXN46" s="8"/>
      <c r="UXO46" s="8"/>
      <c r="UXP46" s="8"/>
      <c r="UXQ46" s="8"/>
      <c r="UXR46" s="8"/>
      <c r="UXS46" s="8"/>
      <c r="UXT46" s="8"/>
      <c r="UXU46" s="8"/>
      <c r="UXV46" s="8"/>
      <c r="UXW46" s="8"/>
      <c r="UXX46" s="8"/>
      <c r="UXY46" s="8"/>
      <c r="UXZ46" s="8"/>
      <c r="UYA46" s="8"/>
      <c r="UYB46" s="8"/>
      <c r="UYC46" s="8"/>
      <c r="UYD46" s="8"/>
      <c r="UYE46" s="8"/>
      <c r="UYF46" s="8"/>
      <c r="UYG46" s="8"/>
      <c r="UYH46" s="8"/>
      <c r="UYI46" s="8"/>
      <c r="UYJ46" s="8"/>
      <c r="UYK46" s="8"/>
      <c r="UYL46" s="8"/>
      <c r="UYM46" s="8"/>
      <c r="UYN46" s="8"/>
      <c r="UYO46" s="8"/>
      <c r="UYP46" s="8"/>
      <c r="UYQ46" s="8"/>
      <c r="UYR46" s="8"/>
      <c r="UYS46" s="8"/>
      <c r="UYT46" s="8"/>
      <c r="UYU46" s="8"/>
      <c r="UYV46" s="8"/>
      <c r="UYW46" s="8"/>
      <c r="UYX46" s="8"/>
      <c r="UYY46" s="8"/>
      <c r="UYZ46" s="8"/>
      <c r="UZA46" s="8"/>
      <c r="UZB46" s="8"/>
      <c r="UZC46" s="8"/>
      <c r="UZD46" s="8"/>
      <c r="UZE46" s="8"/>
      <c r="UZF46" s="8"/>
      <c r="UZG46" s="8"/>
      <c r="UZH46" s="8"/>
      <c r="UZI46" s="8"/>
      <c r="UZJ46" s="8"/>
      <c r="UZK46" s="8"/>
      <c r="UZL46" s="8"/>
      <c r="UZM46" s="8"/>
      <c r="UZN46" s="8"/>
      <c r="UZO46" s="8"/>
      <c r="UZP46" s="8"/>
      <c r="UZQ46" s="8"/>
      <c r="UZR46" s="8"/>
      <c r="UZS46" s="8"/>
      <c r="UZT46" s="8"/>
      <c r="UZU46" s="8"/>
      <c r="UZV46" s="8"/>
      <c r="UZW46" s="8"/>
      <c r="UZX46" s="8"/>
      <c r="UZY46" s="8"/>
      <c r="UZZ46" s="8"/>
      <c r="VAA46" s="8"/>
      <c r="VAB46" s="8"/>
      <c r="VAC46" s="8"/>
      <c r="VAD46" s="8"/>
      <c r="VAE46" s="8"/>
      <c r="VAF46" s="8"/>
      <c r="VAG46" s="8"/>
      <c r="VAH46" s="8"/>
      <c r="VAI46" s="8"/>
      <c r="VAJ46" s="8"/>
      <c r="VAK46" s="8"/>
      <c r="VAL46" s="8"/>
      <c r="VAM46" s="8"/>
      <c r="VAN46" s="8"/>
      <c r="VAO46" s="8"/>
      <c r="VAP46" s="8"/>
      <c r="VAQ46" s="8"/>
      <c r="VAR46" s="8"/>
      <c r="VAS46" s="8"/>
      <c r="VAT46" s="8"/>
      <c r="VAU46" s="8"/>
      <c r="VAV46" s="8"/>
      <c r="VAW46" s="8"/>
      <c r="VAX46" s="8"/>
      <c r="VAY46" s="8"/>
      <c r="VAZ46" s="8"/>
      <c r="VBA46" s="8"/>
      <c r="VBB46" s="8"/>
      <c r="VBC46" s="8"/>
      <c r="VBD46" s="8"/>
      <c r="VBE46" s="8"/>
      <c r="VBF46" s="8"/>
      <c r="VBG46" s="8"/>
      <c r="VBH46" s="8"/>
      <c r="VBI46" s="8"/>
      <c r="VBJ46" s="8"/>
      <c r="VBK46" s="8"/>
      <c r="VBL46" s="8"/>
      <c r="VBM46" s="8"/>
      <c r="VBN46" s="8"/>
      <c r="VBO46" s="8"/>
      <c r="VBP46" s="8"/>
      <c r="VBQ46" s="8"/>
      <c r="VBR46" s="8"/>
      <c r="VBS46" s="8"/>
      <c r="VBT46" s="8"/>
      <c r="VBU46" s="8"/>
      <c r="VBV46" s="8"/>
      <c r="VBW46" s="8"/>
      <c r="VBX46" s="8"/>
      <c r="VBY46" s="8"/>
      <c r="VBZ46" s="8"/>
      <c r="VCA46" s="8"/>
      <c r="VCB46" s="8"/>
      <c r="VCC46" s="8"/>
      <c r="VCD46" s="8"/>
      <c r="VCE46" s="8"/>
      <c r="VCF46" s="8"/>
      <c r="VCG46" s="8"/>
      <c r="VCH46" s="8"/>
      <c r="VCI46" s="8"/>
      <c r="VCJ46" s="8"/>
      <c r="VCK46" s="8"/>
      <c r="VCL46" s="8"/>
      <c r="VCM46" s="8"/>
      <c r="VCN46" s="8"/>
      <c r="VCO46" s="8"/>
      <c r="VCP46" s="8"/>
      <c r="VCQ46" s="8"/>
      <c r="VCR46" s="8"/>
      <c r="VCS46" s="8"/>
      <c r="VCT46" s="8"/>
      <c r="VCU46" s="8"/>
      <c r="VCV46" s="8"/>
      <c r="VCW46" s="8"/>
      <c r="VCX46" s="8"/>
      <c r="VCY46" s="8"/>
      <c r="VCZ46" s="8"/>
      <c r="VDA46" s="8"/>
      <c r="VDB46" s="8"/>
      <c r="VDC46" s="8"/>
      <c r="VDD46" s="8"/>
      <c r="VDE46" s="8"/>
      <c r="VDF46" s="8"/>
      <c r="VDG46" s="8"/>
      <c r="VDH46" s="8"/>
      <c r="VDI46" s="8"/>
      <c r="VDJ46" s="8"/>
      <c r="VDK46" s="8"/>
      <c r="VDL46" s="8"/>
      <c r="VDM46" s="8"/>
      <c r="VDN46" s="8"/>
      <c r="VDO46" s="8"/>
      <c r="VDP46" s="8"/>
      <c r="VDQ46" s="8"/>
      <c r="VDR46" s="8"/>
      <c r="VDS46" s="8"/>
      <c r="VDT46" s="8"/>
      <c r="VDU46" s="8"/>
      <c r="VDV46" s="8"/>
      <c r="VDW46" s="8"/>
      <c r="VDX46" s="8"/>
      <c r="VDY46" s="8"/>
      <c r="VDZ46" s="8"/>
      <c r="VEA46" s="8"/>
      <c r="VEB46" s="8"/>
      <c r="VEC46" s="8"/>
      <c r="VED46" s="8"/>
      <c r="VEE46" s="8"/>
      <c r="VEF46" s="8"/>
      <c r="VEG46" s="8"/>
      <c r="VEH46" s="8"/>
      <c r="VEI46" s="8"/>
      <c r="VEJ46" s="8"/>
      <c r="VEK46" s="8"/>
      <c r="VEL46" s="8"/>
      <c r="VEM46" s="8"/>
      <c r="VEN46" s="8"/>
      <c r="VEO46" s="8"/>
      <c r="VEP46" s="8"/>
      <c r="VEQ46" s="8"/>
      <c r="VER46" s="8"/>
      <c r="VES46" s="8"/>
      <c r="VET46" s="8"/>
      <c r="VEU46" s="8"/>
      <c r="VEV46" s="8"/>
      <c r="VEW46" s="8"/>
      <c r="VEX46" s="8"/>
      <c r="VEY46" s="8"/>
      <c r="VEZ46" s="8"/>
      <c r="VFA46" s="8"/>
      <c r="VFB46" s="8"/>
      <c r="VFC46" s="8"/>
      <c r="VFD46" s="8"/>
      <c r="VFE46" s="8"/>
      <c r="VFF46" s="8"/>
      <c r="VFG46" s="8"/>
      <c r="VFH46" s="8"/>
      <c r="VFI46" s="8"/>
      <c r="VFJ46" s="8"/>
      <c r="VFK46" s="8"/>
      <c r="VFL46" s="8"/>
      <c r="VFM46" s="8"/>
      <c r="VFN46" s="8"/>
      <c r="VFO46" s="8"/>
      <c r="VFP46" s="8"/>
      <c r="VFQ46" s="8"/>
      <c r="VFR46" s="8"/>
      <c r="VFS46" s="8"/>
      <c r="VFT46" s="8"/>
      <c r="VFU46" s="8"/>
      <c r="VFV46" s="8"/>
      <c r="VFW46" s="8"/>
      <c r="VFX46" s="8"/>
      <c r="VFY46" s="8"/>
      <c r="VFZ46" s="8"/>
      <c r="VGA46" s="8"/>
      <c r="VGB46" s="8"/>
      <c r="VGC46" s="8"/>
      <c r="VGD46" s="8"/>
      <c r="VGE46" s="8"/>
      <c r="VGF46" s="8"/>
      <c r="VGG46" s="8"/>
      <c r="VGH46" s="8"/>
      <c r="VGI46" s="8"/>
      <c r="VGJ46" s="8"/>
      <c r="VGK46" s="8"/>
      <c r="VGL46" s="8"/>
      <c r="VGM46" s="8"/>
      <c r="VGN46" s="8"/>
      <c r="VGO46" s="8"/>
      <c r="VGP46" s="8"/>
      <c r="VGQ46" s="8"/>
      <c r="VGR46" s="8"/>
      <c r="VGS46" s="8"/>
      <c r="VGT46" s="8"/>
      <c r="VGU46" s="8"/>
      <c r="VGV46" s="8"/>
      <c r="VGW46" s="8"/>
      <c r="VGX46" s="8"/>
      <c r="VGY46" s="8"/>
      <c r="VGZ46" s="8"/>
      <c r="VHA46" s="8"/>
      <c r="VHB46" s="8"/>
      <c r="VHC46" s="8"/>
      <c r="VHD46" s="8"/>
      <c r="VHE46" s="8"/>
      <c r="VHF46" s="8"/>
      <c r="VHG46" s="8"/>
      <c r="VHH46" s="8"/>
      <c r="VHI46" s="8"/>
      <c r="VHJ46" s="8"/>
      <c r="VHK46" s="8"/>
      <c r="VHL46" s="8"/>
      <c r="VHM46" s="8"/>
      <c r="VHN46" s="8"/>
      <c r="VHO46" s="8"/>
      <c r="VHP46" s="8"/>
      <c r="VHQ46" s="8"/>
      <c r="VHR46" s="8"/>
      <c r="VHS46" s="8"/>
      <c r="VHT46" s="8"/>
      <c r="VHU46" s="8"/>
      <c r="VHV46" s="8"/>
      <c r="VHW46" s="8"/>
      <c r="VHX46" s="8"/>
      <c r="VHY46" s="8"/>
      <c r="VHZ46" s="8"/>
      <c r="VIA46" s="8"/>
      <c r="VIB46" s="8"/>
      <c r="VIC46" s="8"/>
      <c r="VID46" s="8"/>
      <c r="VIE46" s="8"/>
      <c r="VIF46" s="8"/>
      <c r="VIG46" s="8"/>
      <c r="VIH46" s="8"/>
      <c r="VII46" s="8"/>
      <c r="VIJ46" s="8"/>
      <c r="VIK46" s="8"/>
      <c r="VIL46" s="8"/>
      <c r="VIM46" s="8"/>
      <c r="VIN46" s="8"/>
      <c r="VIO46" s="8"/>
      <c r="VIP46" s="8"/>
      <c r="VIQ46" s="8"/>
      <c r="VIR46" s="8"/>
      <c r="VIS46" s="8"/>
      <c r="VIT46" s="8"/>
      <c r="VIU46" s="8"/>
      <c r="VIV46" s="8"/>
      <c r="VIW46" s="8"/>
      <c r="VIX46" s="8"/>
      <c r="VIY46" s="8"/>
      <c r="VIZ46" s="8"/>
      <c r="VJA46" s="8"/>
      <c r="VJB46" s="8"/>
      <c r="VJC46" s="8"/>
      <c r="VJD46" s="8"/>
      <c r="VJE46" s="8"/>
      <c r="VJF46" s="8"/>
      <c r="VJG46" s="8"/>
      <c r="VJH46" s="8"/>
      <c r="VJI46" s="8"/>
      <c r="VJJ46" s="8"/>
      <c r="VJK46" s="8"/>
      <c r="VJL46" s="8"/>
      <c r="VJM46" s="8"/>
      <c r="VJN46" s="8"/>
      <c r="VJO46" s="8"/>
      <c r="VJP46" s="8"/>
      <c r="VJQ46" s="8"/>
      <c r="VJR46" s="8"/>
      <c r="VJS46" s="8"/>
      <c r="VJT46" s="8"/>
      <c r="VJU46" s="8"/>
      <c r="VJV46" s="8"/>
      <c r="VJW46" s="8"/>
      <c r="VJX46" s="8"/>
      <c r="VJY46" s="8"/>
      <c r="VJZ46" s="8"/>
      <c r="VKA46" s="8"/>
      <c r="VKB46" s="8"/>
      <c r="VKC46" s="8"/>
      <c r="VKD46" s="8"/>
      <c r="VKE46" s="8"/>
      <c r="VKF46" s="8"/>
      <c r="VKG46" s="8"/>
      <c r="VKH46" s="8"/>
      <c r="VKI46" s="8"/>
      <c r="VKJ46" s="8"/>
      <c r="VKK46" s="8"/>
      <c r="VKL46" s="8"/>
      <c r="VKM46" s="8"/>
      <c r="VKN46" s="8"/>
      <c r="VKO46" s="8"/>
      <c r="VKP46" s="8"/>
      <c r="VKQ46" s="8"/>
      <c r="VKR46" s="8"/>
      <c r="VKS46" s="8"/>
      <c r="VKT46" s="8"/>
      <c r="VKU46" s="8"/>
      <c r="VKV46" s="8"/>
      <c r="VKW46" s="8"/>
      <c r="VKX46" s="8"/>
      <c r="VKY46" s="8"/>
      <c r="VKZ46" s="8"/>
      <c r="VLA46" s="8"/>
      <c r="VLB46" s="8"/>
      <c r="VLC46" s="8"/>
      <c r="VLD46" s="8"/>
      <c r="VLE46" s="8"/>
      <c r="VLF46" s="8"/>
      <c r="VLG46" s="8"/>
      <c r="VLH46" s="8"/>
      <c r="VLI46" s="8"/>
      <c r="VLJ46" s="8"/>
      <c r="VLK46" s="8"/>
      <c r="VLL46" s="8"/>
      <c r="VLM46" s="8"/>
      <c r="VLN46" s="8"/>
      <c r="VLO46" s="8"/>
      <c r="VLP46" s="8"/>
      <c r="VLQ46" s="8"/>
      <c r="VLR46" s="8"/>
      <c r="VLS46" s="8"/>
      <c r="VLT46" s="8"/>
      <c r="VLU46" s="8"/>
      <c r="VLV46" s="8"/>
      <c r="VLW46" s="8"/>
      <c r="VLX46" s="8"/>
      <c r="VLY46" s="8"/>
      <c r="VLZ46" s="8"/>
      <c r="VMA46" s="8"/>
      <c r="VMB46" s="8"/>
      <c r="VMC46" s="8"/>
      <c r="VMD46" s="8"/>
      <c r="VME46" s="8"/>
      <c r="VMF46" s="8"/>
      <c r="VMG46" s="8"/>
      <c r="VMH46" s="8"/>
      <c r="VMI46" s="8"/>
      <c r="VMJ46" s="8"/>
      <c r="VMK46" s="8"/>
      <c r="VML46" s="8"/>
      <c r="VMM46" s="8"/>
      <c r="VMN46" s="8"/>
      <c r="VMO46" s="8"/>
      <c r="VMP46" s="8"/>
      <c r="VMQ46" s="8"/>
      <c r="VMR46" s="8"/>
      <c r="VMS46" s="8"/>
      <c r="VMT46" s="8"/>
      <c r="VMU46" s="8"/>
      <c r="VMV46" s="8"/>
      <c r="VMW46" s="8"/>
      <c r="VMX46" s="8"/>
      <c r="VMY46" s="8"/>
      <c r="VMZ46" s="8"/>
      <c r="VNA46" s="8"/>
      <c r="VNB46" s="8"/>
      <c r="VNC46" s="8"/>
      <c r="VND46" s="8"/>
      <c r="VNE46" s="8"/>
      <c r="VNF46" s="8"/>
      <c r="VNG46" s="8"/>
      <c r="VNH46" s="8"/>
      <c r="VNI46" s="8"/>
      <c r="VNJ46" s="8"/>
      <c r="VNK46" s="8"/>
      <c r="VNL46" s="8"/>
      <c r="VNM46" s="8"/>
      <c r="VNN46" s="8"/>
      <c r="VNO46" s="8"/>
      <c r="VNP46" s="8"/>
      <c r="VNQ46" s="8"/>
      <c r="VNR46" s="8"/>
      <c r="VNS46" s="8"/>
      <c r="VNT46" s="8"/>
      <c r="VNU46" s="8"/>
      <c r="VNV46" s="8"/>
      <c r="VNW46" s="8"/>
      <c r="VNX46" s="8"/>
      <c r="VNY46" s="8"/>
      <c r="VNZ46" s="8"/>
      <c r="VOA46" s="8"/>
      <c r="VOB46" s="8"/>
      <c r="VOC46" s="8"/>
      <c r="VOD46" s="8"/>
      <c r="VOE46" s="8"/>
      <c r="VOF46" s="8"/>
      <c r="VOG46" s="8"/>
      <c r="VOH46" s="8"/>
      <c r="VOI46" s="8"/>
      <c r="VOJ46" s="8"/>
      <c r="VOK46" s="8"/>
      <c r="VOL46" s="8"/>
      <c r="VOM46" s="8"/>
      <c r="VON46" s="8"/>
      <c r="VOO46" s="8"/>
      <c r="VOP46" s="8"/>
      <c r="VOQ46" s="8"/>
      <c r="VOR46" s="8"/>
      <c r="VOS46" s="8"/>
      <c r="VOT46" s="8"/>
      <c r="VOU46" s="8"/>
      <c r="VOV46" s="8"/>
      <c r="VOW46" s="8"/>
      <c r="VOX46" s="8"/>
      <c r="VOY46" s="8"/>
      <c r="VOZ46" s="8"/>
      <c r="VPA46" s="8"/>
      <c r="VPB46" s="8"/>
      <c r="VPC46" s="8"/>
      <c r="VPD46" s="8"/>
      <c r="VPE46" s="8"/>
      <c r="VPF46" s="8"/>
      <c r="VPG46" s="8"/>
      <c r="VPH46" s="8"/>
      <c r="VPI46" s="8"/>
      <c r="VPJ46" s="8"/>
      <c r="VPK46" s="8"/>
      <c r="VPL46" s="8"/>
      <c r="VPM46" s="8"/>
      <c r="VPN46" s="8"/>
      <c r="VPO46" s="8"/>
      <c r="VPP46" s="8"/>
      <c r="VPQ46" s="8"/>
      <c r="VPR46" s="8"/>
      <c r="VPS46" s="8"/>
      <c r="VPT46" s="8"/>
      <c r="VPU46" s="8"/>
      <c r="VPV46" s="8"/>
      <c r="VPW46" s="8"/>
      <c r="VPX46" s="8"/>
      <c r="VPY46" s="8"/>
      <c r="VPZ46" s="8"/>
      <c r="VQA46" s="8"/>
      <c r="VQB46" s="8"/>
      <c r="VQC46" s="8"/>
      <c r="VQD46" s="8"/>
      <c r="VQE46" s="8"/>
      <c r="VQF46" s="8"/>
      <c r="VQG46" s="8"/>
      <c r="VQH46" s="8"/>
      <c r="VQI46" s="8"/>
      <c r="VQJ46" s="8"/>
      <c r="VQK46" s="8"/>
      <c r="VQL46" s="8"/>
      <c r="VQM46" s="8"/>
      <c r="VQN46" s="8"/>
      <c r="VQO46" s="8"/>
      <c r="VQP46" s="8"/>
      <c r="VQQ46" s="8"/>
      <c r="VQR46" s="8"/>
      <c r="VQS46" s="8"/>
      <c r="VQT46" s="8"/>
      <c r="VQU46" s="8"/>
      <c r="VQV46" s="8"/>
      <c r="VQW46" s="8"/>
      <c r="VQX46" s="8"/>
      <c r="VQY46" s="8"/>
      <c r="VQZ46" s="8"/>
      <c r="VRA46" s="8"/>
      <c r="VRB46" s="8"/>
      <c r="VRC46" s="8"/>
      <c r="VRD46" s="8"/>
      <c r="VRE46" s="8"/>
      <c r="VRF46" s="8"/>
      <c r="VRG46" s="8"/>
      <c r="VRH46" s="8"/>
      <c r="VRI46" s="8"/>
      <c r="VRJ46" s="8"/>
      <c r="VRK46" s="8"/>
      <c r="VRL46" s="8"/>
      <c r="VRM46" s="8"/>
      <c r="VRN46" s="8"/>
      <c r="VRO46" s="8"/>
      <c r="VRP46" s="8"/>
      <c r="VRQ46" s="8"/>
      <c r="VRR46" s="8"/>
      <c r="VRS46" s="8"/>
      <c r="VRT46" s="8"/>
      <c r="VRU46" s="8"/>
      <c r="VRV46" s="8"/>
      <c r="VRW46" s="8"/>
      <c r="VRX46" s="8"/>
      <c r="VRY46" s="8"/>
      <c r="VRZ46" s="8"/>
      <c r="VSA46" s="8"/>
      <c r="VSB46" s="8"/>
      <c r="VSC46" s="8"/>
      <c r="VSD46" s="8"/>
      <c r="VSE46" s="8"/>
      <c r="VSF46" s="8"/>
      <c r="VSG46" s="8"/>
      <c r="VSH46" s="8"/>
      <c r="VSI46" s="8"/>
      <c r="VSJ46" s="8"/>
      <c r="VSK46" s="8"/>
      <c r="VSL46" s="8"/>
      <c r="VSM46" s="8"/>
      <c r="VSN46" s="8"/>
      <c r="VSO46" s="8"/>
      <c r="VSP46" s="8"/>
      <c r="VSQ46" s="8"/>
      <c r="VSR46" s="8"/>
      <c r="VSS46" s="8"/>
      <c r="VST46" s="8"/>
      <c r="VSU46" s="8"/>
      <c r="VSV46" s="8"/>
      <c r="VSW46" s="8"/>
      <c r="VSX46" s="8"/>
      <c r="VSY46" s="8"/>
      <c r="VSZ46" s="8"/>
      <c r="VTA46" s="8"/>
      <c r="VTB46" s="8"/>
      <c r="VTC46" s="8"/>
      <c r="VTD46" s="8"/>
      <c r="VTE46" s="8"/>
      <c r="VTF46" s="8"/>
      <c r="VTG46" s="8"/>
      <c r="VTH46" s="8"/>
      <c r="VTI46" s="8"/>
      <c r="VTJ46" s="8"/>
      <c r="VTK46" s="8"/>
      <c r="VTL46" s="8"/>
      <c r="VTM46" s="8"/>
      <c r="VTN46" s="8"/>
      <c r="VTO46" s="8"/>
      <c r="VTP46" s="8"/>
      <c r="VTQ46" s="8"/>
      <c r="VTR46" s="8"/>
      <c r="VTS46" s="8"/>
      <c r="VTT46" s="8"/>
      <c r="VTU46" s="8"/>
      <c r="VTV46" s="8"/>
      <c r="VTW46" s="8"/>
      <c r="VTX46" s="8"/>
      <c r="VTY46" s="8"/>
      <c r="VTZ46" s="8"/>
      <c r="VUA46" s="8"/>
      <c r="VUB46" s="8"/>
      <c r="VUC46" s="8"/>
      <c r="VUD46" s="8"/>
      <c r="VUE46" s="8"/>
      <c r="VUF46" s="8"/>
      <c r="VUG46" s="8"/>
      <c r="VUH46" s="8"/>
      <c r="VUI46" s="8"/>
      <c r="VUJ46" s="8"/>
      <c r="VUK46" s="8"/>
      <c r="VUL46" s="8"/>
      <c r="VUM46" s="8"/>
      <c r="VUN46" s="8"/>
      <c r="VUO46" s="8"/>
      <c r="VUP46" s="8"/>
      <c r="VUQ46" s="8"/>
      <c r="VUR46" s="8"/>
      <c r="VUS46" s="8"/>
      <c r="VUT46" s="8"/>
      <c r="VUU46" s="8"/>
      <c r="VUV46" s="8"/>
      <c r="VUW46" s="8"/>
      <c r="VUX46" s="8"/>
      <c r="VUY46" s="8"/>
      <c r="VUZ46" s="8"/>
      <c r="VVA46" s="8"/>
      <c r="VVB46" s="8"/>
      <c r="VVC46" s="8"/>
      <c r="VVD46" s="8"/>
      <c r="VVE46" s="8"/>
      <c r="VVF46" s="8"/>
      <c r="VVG46" s="8"/>
      <c r="VVH46" s="8"/>
      <c r="VVI46" s="8"/>
      <c r="VVJ46" s="8"/>
      <c r="VVK46" s="8"/>
      <c r="VVL46" s="8"/>
      <c r="VVM46" s="8"/>
      <c r="VVN46" s="8"/>
      <c r="VVO46" s="8"/>
      <c r="VVP46" s="8"/>
      <c r="VVQ46" s="8"/>
      <c r="VVR46" s="8"/>
      <c r="VVS46" s="8"/>
      <c r="VVT46" s="8"/>
      <c r="VVU46" s="8"/>
      <c r="VVV46" s="8"/>
      <c r="VVW46" s="8"/>
      <c r="VVX46" s="8"/>
      <c r="VVY46" s="8"/>
      <c r="VVZ46" s="8"/>
      <c r="VWA46" s="8"/>
      <c r="VWB46" s="8"/>
      <c r="VWC46" s="8"/>
      <c r="VWD46" s="8"/>
      <c r="VWE46" s="8"/>
      <c r="VWF46" s="8"/>
      <c r="VWG46" s="8"/>
      <c r="VWH46" s="8"/>
      <c r="VWI46" s="8"/>
      <c r="VWJ46" s="8"/>
      <c r="VWK46" s="8"/>
      <c r="VWL46" s="8"/>
      <c r="VWM46" s="8"/>
      <c r="VWN46" s="8"/>
      <c r="VWO46" s="8"/>
      <c r="VWP46" s="8"/>
      <c r="VWQ46" s="8"/>
      <c r="VWR46" s="8"/>
      <c r="VWS46" s="8"/>
      <c r="VWT46" s="8"/>
      <c r="VWU46" s="8"/>
      <c r="VWV46" s="8"/>
      <c r="VWW46" s="8"/>
      <c r="VWX46" s="8"/>
      <c r="VWY46" s="8"/>
      <c r="VWZ46" s="8"/>
      <c r="VXA46" s="8"/>
      <c r="VXB46" s="8"/>
      <c r="VXC46" s="8"/>
      <c r="VXD46" s="8"/>
      <c r="VXE46" s="8"/>
      <c r="VXF46" s="8"/>
      <c r="VXG46" s="8"/>
      <c r="VXH46" s="8"/>
      <c r="VXI46" s="8"/>
      <c r="VXJ46" s="8"/>
      <c r="VXK46" s="8"/>
      <c r="VXL46" s="8"/>
      <c r="VXM46" s="8"/>
      <c r="VXN46" s="8"/>
      <c r="VXO46" s="8"/>
      <c r="VXP46" s="8"/>
      <c r="VXQ46" s="8"/>
      <c r="VXR46" s="8"/>
      <c r="VXS46" s="8"/>
      <c r="VXT46" s="8"/>
      <c r="VXU46" s="8"/>
      <c r="VXV46" s="8"/>
      <c r="VXW46" s="8"/>
      <c r="VXX46" s="8"/>
      <c r="VXY46" s="8"/>
      <c r="VXZ46" s="8"/>
      <c r="VYA46" s="8"/>
      <c r="VYB46" s="8"/>
      <c r="VYC46" s="8"/>
      <c r="VYD46" s="8"/>
      <c r="VYE46" s="8"/>
      <c r="VYF46" s="8"/>
      <c r="VYG46" s="8"/>
      <c r="VYH46" s="8"/>
      <c r="VYI46" s="8"/>
      <c r="VYJ46" s="8"/>
      <c r="VYK46" s="8"/>
      <c r="VYL46" s="8"/>
      <c r="VYM46" s="8"/>
      <c r="VYN46" s="8"/>
      <c r="VYO46" s="8"/>
      <c r="VYP46" s="8"/>
      <c r="VYQ46" s="8"/>
      <c r="VYR46" s="8"/>
      <c r="VYS46" s="8"/>
      <c r="VYT46" s="8"/>
      <c r="VYU46" s="8"/>
      <c r="VYV46" s="8"/>
      <c r="VYW46" s="8"/>
      <c r="VYX46" s="8"/>
      <c r="VYY46" s="8"/>
      <c r="VYZ46" s="8"/>
      <c r="VZA46" s="8"/>
      <c r="VZB46" s="8"/>
      <c r="VZC46" s="8"/>
      <c r="VZD46" s="8"/>
      <c r="VZE46" s="8"/>
      <c r="VZF46" s="8"/>
      <c r="VZG46" s="8"/>
      <c r="VZH46" s="8"/>
      <c r="VZI46" s="8"/>
      <c r="VZJ46" s="8"/>
      <c r="VZK46" s="8"/>
      <c r="VZL46" s="8"/>
      <c r="VZM46" s="8"/>
      <c r="VZN46" s="8"/>
      <c r="VZO46" s="8"/>
      <c r="VZP46" s="8"/>
      <c r="VZQ46" s="8"/>
      <c r="VZR46" s="8"/>
      <c r="VZS46" s="8"/>
      <c r="VZT46" s="8"/>
      <c r="VZU46" s="8"/>
      <c r="VZV46" s="8"/>
      <c r="VZW46" s="8"/>
      <c r="VZX46" s="8"/>
      <c r="VZY46" s="8"/>
      <c r="VZZ46" s="8"/>
      <c r="WAA46" s="8"/>
      <c r="WAB46" s="8"/>
      <c r="WAC46" s="8"/>
      <c r="WAD46" s="8"/>
      <c r="WAE46" s="8"/>
      <c r="WAF46" s="8"/>
      <c r="WAG46" s="8"/>
      <c r="WAH46" s="8"/>
      <c r="WAI46" s="8"/>
      <c r="WAJ46" s="8"/>
      <c r="WAK46" s="8"/>
      <c r="WAL46" s="8"/>
      <c r="WAM46" s="8"/>
      <c r="WAN46" s="8"/>
      <c r="WAO46" s="8"/>
      <c r="WAP46" s="8"/>
      <c r="WAQ46" s="8"/>
      <c r="WAR46" s="8"/>
      <c r="WAS46" s="8"/>
      <c r="WAT46" s="8"/>
      <c r="WAU46" s="8"/>
      <c r="WAV46" s="8"/>
      <c r="WAW46" s="8"/>
      <c r="WAX46" s="8"/>
      <c r="WAY46" s="8"/>
      <c r="WAZ46" s="8"/>
      <c r="WBA46" s="8"/>
      <c r="WBB46" s="8"/>
      <c r="WBC46" s="8"/>
      <c r="WBD46" s="8"/>
      <c r="WBE46" s="8"/>
      <c r="WBF46" s="8"/>
      <c r="WBG46" s="8"/>
      <c r="WBH46" s="8"/>
      <c r="WBI46" s="8"/>
      <c r="WBJ46" s="8"/>
      <c r="WBK46" s="8"/>
      <c r="WBL46" s="8"/>
      <c r="WBM46" s="8"/>
      <c r="WBN46" s="8"/>
      <c r="WBO46" s="8"/>
      <c r="WBP46" s="8"/>
      <c r="WBQ46" s="8"/>
      <c r="WBR46" s="8"/>
      <c r="WBS46" s="8"/>
      <c r="WBT46" s="8"/>
      <c r="WBU46" s="8"/>
      <c r="WBV46" s="8"/>
      <c r="WBW46" s="8"/>
      <c r="WBX46" s="8"/>
      <c r="WBY46" s="8"/>
      <c r="WBZ46" s="8"/>
      <c r="WCA46" s="8"/>
      <c r="WCB46" s="8"/>
      <c r="WCC46" s="8"/>
      <c r="WCD46" s="8"/>
      <c r="WCE46" s="8"/>
      <c r="WCF46" s="8"/>
      <c r="WCG46" s="8"/>
      <c r="WCH46" s="8"/>
      <c r="WCI46" s="8"/>
      <c r="WCJ46" s="8"/>
      <c r="WCK46" s="8"/>
      <c r="WCL46" s="8"/>
      <c r="WCM46" s="8"/>
      <c r="WCN46" s="8"/>
      <c r="WCO46" s="8"/>
      <c r="WCP46" s="8"/>
      <c r="WCQ46" s="8"/>
      <c r="WCR46" s="8"/>
      <c r="WCS46" s="8"/>
      <c r="WCT46" s="8"/>
      <c r="WCU46" s="8"/>
      <c r="WCV46" s="8"/>
      <c r="WCW46" s="8"/>
      <c r="WCX46" s="8"/>
      <c r="WCY46" s="8"/>
      <c r="WCZ46" s="8"/>
      <c r="WDA46" s="8"/>
      <c r="WDB46" s="8"/>
      <c r="WDC46" s="8"/>
      <c r="WDD46" s="8"/>
      <c r="WDE46" s="8"/>
      <c r="WDF46" s="8"/>
      <c r="WDG46" s="8"/>
      <c r="WDH46" s="8"/>
      <c r="WDI46" s="8"/>
      <c r="WDJ46" s="8"/>
      <c r="WDK46" s="8"/>
      <c r="WDL46" s="8"/>
      <c r="WDM46" s="8"/>
      <c r="WDN46" s="8"/>
      <c r="WDO46" s="8"/>
      <c r="WDP46" s="8"/>
      <c r="WDQ46" s="8"/>
      <c r="WDR46" s="8"/>
      <c r="WDS46" s="8"/>
      <c r="WDT46" s="8"/>
      <c r="WDU46" s="8"/>
      <c r="WDV46" s="8"/>
      <c r="WDW46" s="8"/>
      <c r="WDX46" s="8"/>
      <c r="WDY46" s="8"/>
      <c r="WDZ46" s="8"/>
      <c r="WEA46" s="8"/>
      <c r="WEB46" s="8"/>
      <c r="WEC46" s="8"/>
      <c r="WED46" s="8"/>
      <c r="WEE46" s="8"/>
      <c r="WEF46" s="8"/>
      <c r="WEG46" s="8"/>
      <c r="WEH46" s="8"/>
      <c r="WEI46" s="8"/>
      <c r="WEJ46" s="8"/>
      <c r="WEK46" s="8"/>
      <c r="WEL46" s="8"/>
      <c r="WEM46" s="8"/>
      <c r="WEN46" s="8"/>
      <c r="WEO46" s="8"/>
      <c r="WEP46" s="8"/>
      <c r="WEQ46" s="8"/>
      <c r="WER46" s="8"/>
      <c r="WES46" s="8"/>
      <c r="WET46" s="8"/>
      <c r="WEU46" s="8"/>
      <c r="WEV46" s="8"/>
      <c r="WEW46" s="8"/>
      <c r="WEX46" s="8"/>
      <c r="WEY46" s="8"/>
      <c r="WEZ46" s="8"/>
      <c r="WFA46" s="8"/>
      <c r="WFB46" s="8"/>
      <c r="WFC46" s="8"/>
      <c r="WFD46" s="8"/>
      <c r="WFE46" s="8"/>
      <c r="WFF46" s="8"/>
      <c r="WFG46" s="8"/>
      <c r="WFH46" s="8"/>
      <c r="WFI46" s="8"/>
      <c r="WFJ46" s="8"/>
      <c r="WFK46" s="8"/>
      <c r="WFL46" s="8"/>
      <c r="WFM46" s="8"/>
      <c r="WFN46" s="8"/>
      <c r="WFO46" s="8"/>
      <c r="WFP46" s="8"/>
      <c r="WFQ46" s="8"/>
      <c r="WFR46" s="8"/>
      <c r="WFS46" s="8"/>
      <c r="WFT46" s="8"/>
      <c r="WFU46" s="8"/>
      <c r="WFV46" s="8"/>
      <c r="WFW46" s="8"/>
      <c r="WFX46" s="8"/>
      <c r="WFY46" s="8"/>
      <c r="WFZ46" s="8"/>
      <c r="WGA46" s="8"/>
      <c r="WGB46" s="8"/>
      <c r="WGC46" s="8"/>
      <c r="WGD46" s="8"/>
      <c r="WGE46" s="8"/>
      <c r="WGF46" s="8"/>
      <c r="WGG46" s="8"/>
      <c r="WGH46" s="8"/>
      <c r="WGI46" s="8"/>
      <c r="WGJ46" s="8"/>
      <c r="WGK46" s="8"/>
      <c r="WGL46" s="8"/>
      <c r="WGM46" s="8"/>
      <c r="WGN46" s="8"/>
      <c r="WGO46" s="8"/>
      <c r="WGP46" s="8"/>
      <c r="WGQ46" s="8"/>
      <c r="WGR46" s="8"/>
      <c r="WGS46" s="8"/>
      <c r="WGT46" s="8"/>
      <c r="WGU46" s="8"/>
      <c r="WGV46" s="8"/>
      <c r="WGW46" s="8"/>
      <c r="WGX46" s="8"/>
      <c r="WGY46" s="8"/>
      <c r="WGZ46" s="8"/>
      <c r="WHA46" s="8"/>
      <c r="WHB46" s="8"/>
      <c r="WHC46" s="8"/>
      <c r="WHD46" s="8"/>
      <c r="WHE46" s="8"/>
      <c r="WHF46" s="8"/>
      <c r="WHG46" s="8"/>
      <c r="WHH46" s="8"/>
      <c r="WHI46" s="8"/>
      <c r="WHJ46" s="8"/>
      <c r="WHK46" s="8"/>
      <c r="WHL46" s="8"/>
      <c r="WHM46" s="8"/>
      <c r="WHN46" s="8"/>
      <c r="WHO46" s="8"/>
      <c r="WHP46" s="8"/>
      <c r="WHQ46" s="8"/>
      <c r="WHR46" s="8"/>
      <c r="WHS46" s="8"/>
      <c r="WHT46" s="8"/>
      <c r="WHU46" s="8"/>
      <c r="WHV46" s="8"/>
      <c r="WHW46" s="8"/>
      <c r="WHX46" s="8"/>
      <c r="WHY46" s="8"/>
      <c r="WHZ46" s="8"/>
      <c r="WIA46" s="8"/>
      <c r="WIB46" s="8"/>
      <c r="WIC46" s="8"/>
      <c r="WID46" s="8"/>
      <c r="WIE46" s="8"/>
      <c r="WIF46" s="8"/>
      <c r="WIG46" s="8"/>
      <c r="WIH46" s="8"/>
      <c r="WII46" s="8"/>
      <c r="WIJ46" s="8"/>
      <c r="WIK46" s="8"/>
      <c r="WIL46" s="8"/>
      <c r="WIM46" s="8"/>
      <c r="WIN46" s="8"/>
      <c r="WIO46" s="8"/>
      <c r="WIP46" s="8"/>
      <c r="WIQ46" s="8"/>
      <c r="WIR46" s="8"/>
      <c r="WIS46" s="8"/>
      <c r="WIT46" s="8"/>
      <c r="WIU46" s="8"/>
      <c r="WIV46" s="8"/>
      <c r="WIW46" s="8"/>
      <c r="WIX46" s="8"/>
      <c r="WIY46" s="8"/>
      <c r="WIZ46" s="8"/>
      <c r="WJA46" s="8"/>
      <c r="WJB46" s="8"/>
      <c r="WJC46" s="8"/>
      <c r="WJD46" s="8"/>
      <c r="WJE46" s="8"/>
      <c r="WJF46" s="8"/>
      <c r="WJG46" s="8"/>
      <c r="WJH46" s="8"/>
      <c r="WJI46" s="8"/>
      <c r="WJJ46" s="8"/>
      <c r="WJK46" s="8"/>
      <c r="WJL46" s="8"/>
      <c r="WJM46" s="8"/>
      <c r="WJN46" s="8"/>
      <c r="WJO46" s="8"/>
      <c r="WJP46" s="8"/>
      <c r="WJQ46" s="8"/>
      <c r="WJR46" s="8"/>
      <c r="WJS46" s="8"/>
      <c r="WJT46" s="8"/>
      <c r="WJU46" s="8"/>
      <c r="WJV46" s="8"/>
      <c r="WJW46" s="8"/>
      <c r="WJX46" s="8"/>
      <c r="WJY46" s="8"/>
      <c r="WJZ46" s="8"/>
      <c r="WKA46" s="8"/>
      <c r="WKB46" s="8"/>
      <c r="WKC46" s="8"/>
      <c r="WKD46" s="8"/>
      <c r="WKE46" s="8"/>
      <c r="WKF46" s="8"/>
      <c r="WKG46" s="8"/>
      <c r="WKH46" s="8"/>
      <c r="WKI46" s="8"/>
      <c r="WKJ46" s="8"/>
      <c r="WKK46" s="8"/>
      <c r="WKL46" s="8"/>
      <c r="WKM46" s="8"/>
      <c r="WKN46" s="8"/>
      <c r="WKO46" s="8"/>
      <c r="WKP46" s="8"/>
      <c r="WKQ46" s="8"/>
      <c r="WKR46" s="8"/>
      <c r="WKS46" s="8"/>
      <c r="WKT46" s="8"/>
      <c r="WKU46" s="8"/>
      <c r="WKV46" s="8"/>
      <c r="WKW46" s="8"/>
      <c r="WKX46" s="8"/>
      <c r="WKY46" s="8"/>
      <c r="WKZ46" s="8"/>
      <c r="WLA46" s="8"/>
      <c r="WLB46" s="8"/>
      <c r="WLC46" s="8"/>
      <c r="WLD46" s="8"/>
      <c r="WLE46" s="8"/>
      <c r="WLF46" s="8"/>
      <c r="WLG46" s="8"/>
      <c r="WLH46" s="8"/>
      <c r="WLI46" s="8"/>
      <c r="WLJ46" s="8"/>
      <c r="WLK46" s="8"/>
      <c r="WLL46" s="8"/>
      <c r="WLM46" s="8"/>
      <c r="WLN46" s="8"/>
      <c r="WLO46" s="8"/>
      <c r="WLP46" s="8"/>
      <c r="WLQ46" s="8"/>
      <c r="WLR46" s="8"/>
      <c r="WLS46" s="8"/>
      <c r="WLT46" s="8"/>
      <c r="WLU46" s="8"/>
      <c r="WLV46" s="8"/>
      <c r="WLW46" s="8"/>
      <c r="WLX46" s="8"/>
      <c r="WLY46" s="8"/>
      <c r="WLZ46" s="8"/>
      <c r="WMA46" s="8"/>
      <c r="WMB46" s="8"/>
      <c r="WMC46" s="8"/>
      <c r="WMD46" s="8"/>
      <c r="WME46" s="8"/>
      <c r="WMF46" s="8"/>
      <c r="WMG46" s="8"/>
      <c r="WMH46" s="8"/>
      <c r="WMI46" s="8"/>
      <c r="WMJ46" s="8"/>
      <c r="WMK46" s="8"/>
      <c r="WML46" s="8"/>
      <c r="WMM46" s="8"/>
      <c r="WMN46" s="8"/>
      <c r="WMO46" s="8"/>
      <c r="WMP46" s="8"/>
      <c r="WMQ46" s="8"/>
      <c r="WMR46" s="8"/>
      <c r="WMS46" s="8"/>
      <c r="WMT46" s="8"/>
      <c r="WMU46" s="8"/>
      <c r="WMV46" s="8"/>
      <c r="WMW46" s="8"/>
      <c r="WMX46" s="8"/>
      <c r="WMY46" s="8"/>
      <c r="WMZ46" s="8"/>
      <c r="WNA46" s="8"/>
      <c r="WNB46" s="8"/>
      <c r="WNC46" s="8"/>
      <c r="WND46" s="8"/>
      <c r="WNE46" s="8"/>
      <c r="WNF46" s="8"/>
      <c r="WNG46" s="8"/>
      <c r="WNH46" s="8"/>
      <c r="WNI46" s="8"/>
      <c r="WNJ46" s="8"/>
      <c r="WNK46" s="8"/>
      <c r="WNL46" s="8"/>
      <c r="WNM46" s="8"/>
      <c r="WNN46" s="8"/>
      <c r="WNO46" s="8"/>
      <c r="WNP46" s="8"/>
      <c r="WNQ46" s="8"/>
      <c r="WNR46" s="8"/>
      <c r="WNS46" s="8"/>
      <c r="WNT46" s="8"/>
      <c r="WNU46" s="8"/>
      <c r="WNV46" s="8"/>
      <c r="WNW46" s="8"/>
      <c r="WNX46" s="8"/>
      <c r="WNY46" s="8"/>
      <c r="WNZ46" s="8"/>
      <c r="WOA46" s="8"/>
      <c r="WOB46" s="8"/>
      <c r="WOC46" s="8"/>
      <c r="WOD46" s="8"/>
      <c r="WOE46" s="8"/>
      <c r="WOF46" s="8"/>
      <c r="WOG46" s="8"/>
      <c r="WOH46" s="8"/>
      <c r="WOI46" s="8"/>
      <c r="WOJ46" s="8"/>
      <c r="WOK46" s="8"/>
      <c r="WOL46" s="8"/>
      <c r="WOM46" s="8"/>
      <c r="WON46" s="8"/>
      <c r="WOO46" s="8"/>
      <c r="WOP46" s="8"/>
      <c r="WOQ46" s="8"/>
      <c r="WOR46" s="8"/>
      <c r="WOS46" s="8"/>
      <c r="WOT46" s="8"/>
      <c r="WOU46" s="8"/>
      <c r="WOV46" s="8"/>
      <c r="WOW46" s="8"/>
      <c r="WOX46" s="8"/>
      <c r="WOY46" s="8"/>
      <c r="WOZ46" s="8"/>
      <c r="WPA46" s="8"/>
      <c r="WPB46" s="8"/>
      <c r="WPC46" s="8"/>
      <c r="WPD46" s="8"/>
      <c r="WPE46" s="8"/>
      <c r="WPF46" s="8"/>
      <c r="WPG46" s="8"/>
      <c r="WPH46" s="8"/>
      <c r="WPI46" s="8"/>
      <c r="WPJ46" s="8"/>
      <c r="WPK46" s="8"/>
      <c r="WPL46" s="8"/>
      <c r="WPM46" s="8"/>
      <c r="WPN46" s="8"/>
      <c r="WPO46" s="8"/>
      <c r="WPP46" s="8"/>
      <c r="WPQ46" s="8"/>
      <c r="WPR46" s="8"/>
      <c r="WPS46" s="8"/>
      <c r="WPT46" s="8"/>
      <c r="WPU46" s="8"/>
      <c r="WPV46" s="8"/>
      <c r="WPW46" s="8"/>
      <c r="WPX46" s="8"/>
      <c r="WPY46" s="8"/>
      <c r="WPZ46" s="8"/>
      <c r="WQA46" s="8"/>
      <c r="WQB46" s="8"/>
      <c r="WQC46" s="8"/>
      <c r="WQD46" s="8"/>
      <c r="WQE46" s="8"/>
      <c r="WQF46" s="8"/>
      <c r="WQG46" s="8"/>
      <c r="WQH46" s="8"/>
      <c r="WQI46" s="8"/>
      <c r="WQJ46" s="8"/>
      <c r="WQK46" s="8"/>
      <c r="WQL46" s="8"/>
      <c r="WQM46" s="8"/>
      <c r="WQN46" s="8"/>
      <c r="WQO46" s="8"/>
      <c r="WQP46" s="8"/>
      <c r="WQQ46" s="8"/>
      <c r="WQR46" s="8"/>
      <c r="WQS46" s="8"/>
      <c r="WQT46" s="8"/>
      <c r="WQU46" s="8"/>
      <c r="WQV46" s="8"/>
      <c r="WQW46" s="8"/>
      <c r="WQX46" s="8"/>
      <c r="WQY46" s="8"/>
      <c r="WQZ46" s="8"/>
      <c r="WRA46" s="8"/>
      <c r="WRB46" s="8"/>
      <c r="WRC46" s="8"/>
      <c r="WRD46" s="8"/>
      <c r="WRE46" s="8"/>
      <c r="WRF46" s="8"/>
      <c r="WRG46" s="8"/>
      <c r="WRH46" s="8"/>
      <c r="WRI46" s="8"/>
      <c r="WRJ46" s="8"/>
      <c r="WRK46" s="8"/>
      <c r="WRL46" s="8"/>
      <c r="WRM46" s="8"/>
      <c r="WRN46" s="8"/>
      <c r="WRO46" s="8"/>
      <c r="WRP46" s="8"/>
      <c r="WRQ46" s="8"/>
      <c r="WRR46" s="8"/>
      <c r="WRS46" s="8"/>
      <c r="WRT46" s="8"/>
      <c r="WRU46" s="8"/>
      <c r="WRV46" s="8"/>
      <c r="WRW46" s="8"/>
      <c r="WRX46" s="8"/>
      <c r="WRY46" s="8"/>
      <c r="WRZ46" s="8"/>
      <c r="WSA46" s="8"/>
      <c r="WSB46" s="8"/>
      <c r="WSC46" s="8"/>
      <c r="WSD46" s="8"/>
      <c r="WSE46" s="8"/>
      <c r="WSF46" s="8"/>
      <c r="WSG46" s="8"/>
      <c r="WSH46" s="8"/>
      <c r="WSI46" s="8"/>
      <c r="WSJ46" s="8"/>
      <c r="WSK46" s="8"/>
      <c r="WSL46" s="8"/>
      <c r="WSM46" s="8"/>
      <c r="WSN46" s="8"/>
      <c r="WSO46" s="8"/>
      <c r="WSP46" s="8"/>
      <c r="WSQ46" s="8"/>
      <c r="WSR46" s="8"/>
      <c r="WSS46" s="8"/>
      <c r="WST46" s="8"/>
      <c r="WSU46" s="8"/>
      <c r="WSV46" s="8"/>
      <c r="WSW46" s="8"/>
      <c r="WSX46" s="8"/>
      <c r="WSY46" s="8"/>
      <c r="WSZ46" s="8"/>
      <c r="WTA46" s="8"/>
      <c r="WTB46" s="8"/>
      <c r="WTC46" s="8"/>
      <c r="WTD46" s="8"/>
      <c r="WTE46" s="8"/>
      <c r="WTF46" s="8"/>
      <c r="WTG46" s="8"/>
      <c r="WTH46" s="8"/>
      <c r="WTI46" s="8"/>
      <c r="WTJ46" s="8"/>
      <c r="WTK46" s="8"/>
      <c r="WTL46" s="8"/>
      <c r="WTM46" s="8"/>
      <c r="WTN46" s="8"/>
      <c r="WTO46" s="8"/>
      <c r="WTP46" s="8"/>
      <c r="WTQ46" s="8"/>
      <c r="WTR46" s="8"/>
      <c r="WTS46" s="8"/>
      <c r="WTT46" s="8"/>
      <c r="WTU46" s="8"/>
      <c r="WTV46" s="8"/>
      <c r="WTW46" s="8"/>
      <c r="WTX46" s="8"/>
      <c r="WTY46" s="8"/>
      <c r="WTZ46" s="8"/>
      <c r="WUA46" s="8"/>
      <c r="WUB46" s="8"/>
      <c r="WUC46" s="8"/>
      <c r="WUD46" s="8"/>
      <c r="WUE46" s="8"/>
      <c r="WUF46" s="8"/>
      <c r="WUG46" s="8"/>
      <c r="WUH46" s="8"/>
      <c r="WUI46" s="8"/>
      <c r="WUJ46" s="8"/>
      <c r="WUK46" s="8"/>
      <c r="WUL46" s="8"/>
      <c r="WUM46" s="8"/>
      <c r="WUN46" s="8"/>
      <c r="WUO46" s="8"/>
      <c r="WUP46" s="8"/>
      <c r="WUQ46" s="8"/>
      <c r="WUR46" s="8"/>
      <c r="WUS46" s="8"/>
      <c r="WUT46" s="8"/>
      <c r="WUU46" s="8"/>
      <c r="WUV46" s="8"/>
      <c r="WUW46" s="8"/>
      <c r="WUX46" s="8"/>
      <c r="WUY46" s="8"/>
      <c r="WUZ46" s="8"/>
      <c r="WVA46" s="8"/>
      <c r="WVB46" s="8"/>
      <c r="WVC46" s="8"/>
      <c r="WVD46" s="8"/>
      <c r="WVE46" s="8"/>
      <c r="WVF46" s="8"/>
      <c r="WVG46" s="8"/>
      <c r="WVH46" s="8"/>
      <c r="WVI46" s="8"/>
      <c r="WVJ46" s="8"/>
      <c r="WVK46" s="8"/>
      <c r="WVL46" s="8"/>
      <c r="WVM46" s="8"/>
      <c r="WVN46" s="8"/>
      <c r="WVO46" s="8"/>
      <c r="WVP46" s="8"/>
      <c r="WVQ46" s="8"/>
      <c r="WVR46" s="8"/>
      <c r="WVS46" s="8"/>
      <c r="WVT46" s="8"/>
      <c r="WVU46" s="8"/>
      <c r="WVV46" s="8"/>
      <c r="WVW46" s="8"/>
      <c r="WVX46" s="8"/>
      <c r="WVY46" s="8"/>
      <c r="WVZ46" s="8"/>
      <c r="WWA46" s="8"/>
      <c r="WWB46" s="8"/>
      <c r="WWC46" s="8"/>
      <c r="WWD46" s="8"/>
      <c r="WWE46" s="8"/>
      <c r="WWF46" s="8"/>
      <c r="WWG46" s="8"/>
      <c r="WWH46" s="8"/>
      <c r="WWI46" s="8"/>
      <c r="WWJ46" s="8"/>
      <c r="WWK46" s="8"/>
      <c r="WWL46" s="8"/>
      <c r="WWM46" s="8"/>
      <c r="WWN46" s="8"/>
      <c r="WWO46" s="8"/>
      <c r="WWP46" s="8"/>
      <c r="WWQ46" s="8"/>
      <c r="WWR46" s="8"/>
      <c r="WWS46" s="8"/>
      <c r="WWT46" s="8"/>
      <c r="WWU46" s="8"/>
      <c r="WWV46" s="8"/>
      <c r="WWW46" s="8"/>
      <c r="WWX46" s="8"/>
      <c r="WWY46" s="8"/>
      <c r="WWZ46" s="8"/>
      <c r="WXA46" s="8"/>
      <c r="WXB46" s="8"/>
      <c r="WXC46" s="8"/>
      <c r="WXD46" s="8"/>
      <c r="WXE46" s="8"/>
      <c r="WXF46" s="8"/>
      <c r="WXG46" s="8"/>
      <c r="WXH46" s="8"/>
      <c r="WXI46" s="8"/>
      <c r="WXJ46" s="8"/>
      <c r="WXK46" s="8"/>
      <c r="WXL46" s="8"/>
      <c r="WXM46" s="8"/>
      <c r="WXN46" s="8"/>
      <c r="WXO46" s="8"/>
      <c r="WXP46" s="8"/>
      <c r="WXQ46" s="8"/>
      <c r="WXR46" s="8"/>
      <c r="WXS46" s="8"/>
      <c r="WXT46" s="8"/>
      <c r="WXU46" s="8"/>
      <c r="WXV46" s="8"/>
      <c r="WXW46" s="8"/>
      <c r="WXX46" s="8"/>
      <c r="WXY46" s="8"/>
      <c r="WXZ46" s="8"/>
      <c r="WYA46" s="8"/>
      <c r="WYB46" s="8"/>
      <c r="WYC46" s="8"/>
      <c r="WYD46" s="8"/>
      <c r="WYE46" s="8"/>
      <c r="WYF46" s="8"/>
      <c r="WYG46" s="8"/>
      <c r="WYH46" s="8"/>
      <c r="WYI46" s="8"/>
      <c r="WYJ46" s="8"/>
      <c r="WYK46" s="8"/>
      <c r="WYL46" s="8"/>
      <c r="WYM46" s="8"/>
      <c r="WYN46" s="8"/>
      <c r="WYO46" s="8"/>
      <c r="WYP46" s="8"/>
      <c r="WYQ46" s="8"/>
      <c r="WYR46" s="8"/>
      <c r="WYS46" s="8"/>
      <c r="WYT46" s="8"/>
      <c r="WYU46" s="8"/>
      <c r="WYV46" s="8"/>
      <c r="WYW46" s="8"/>
      <c r="WYX46" s="8"/>
      <c r="WYY46" s="8"/>
      <c r="WYZ46" s="8"/>
      <c r="WZA46" s="8"/>
      <c r="WZB46" s="8"/>
      <c r="WZC46" s="8"/>
      <c r="WZD46" s="8"/>
      <c r="WZE46" s="8"/>
      <c r="WZF46" s="8"/>
      <c r="WZG46" s="8"/>
      <c r="WZH46" s="8"/>
      <c r="WZI46" s="8"/>
      <c r="WZJ46" s="8"/>
      <c r="WZK46" s="8"/>
      <c r="WZL46" s="8"/>
      <c r="WZM46" s="8"/>
      <c r="WZN46" s="8"/>
      <c r="WZO46" s="8"/>
      <c r="WZP46" s="8"/>
      <c r="WZQ46" s="8"/>
      <c r="WZR46" s="8"/>
      <c r="WZS46" s="8"/>
      <c r="WZT46" s="8"/>
      <c r="WZU46" s="8"/>
      <c r="WZV46" s="8"/>
      <c r="WZW46" s="8"/>
      <c r="WZX46" s="8"/>
      <c r="WZY46" s="8"/>
      <c r="WZZ46" s="8"/>
      <c r="XAA46" s="8"/>
      <c r="XAB46" s="8"/>
      <c r="XAC46" s="8"/>
      <c r="XAD46" s="8"/>
      <c r="XAE46" s="8"/>
      <c r="XAF46" s="8"/>
      <c r="XAG46" s="8"/>
      <c r="XAH46" s="8"/>
      <c r="XAI46" s="8"/>
      <c r="XAJ46" s="8"/>
      <c r="XAK46" s="8"/>
      <c r="XAL46" s="8"/>
      <c r="XAM46" s="8"/>
      <c r="XAN46" s="8"/>
      <c r="XAO46" s="8"/>
      <c r="XAP46" s="8"/>
      <c r="XAQ46" s="8"/>
      <c r="XAR46" s="8"/>
      <c r="XAS46" s="8"/>
      <c r="XAT46" s="8"/>
      <c r="XAU46" s="8"/>
      <c r="XAV46" s="8"/>
      <c r="XAW46" s="8"/>
      <c r="XAX46" s="8"/>
      <c r="XAY46" s="8"/>
      <c r="XAZ46" s="8"/>
      <c r="XBA46" s="8"/>
      <c r="XBB46" s="8"/>
      <c r="XBC46" s="8"/>
      <c r="XBD46" s="8"/>
      <c r="XBE46" s="8"/>
      <c r="XBF46" s="8"/>
      <c r="XBG46" s="8"/>
      <c r="XBH46" s="8"/>
      <c r="XBI46" s="8"/>
      <c r="XBJ46" s="8"/>
      <c r="XBK46" s="8"/>
      <c r="XBL46" s="8"/>
      <c r="XBM46" s="8"/>
      <c r="XBN46" s="8"/>
      <c r="XBO46" s="8"/>
      <c r="XBP46" s="8"/>
      <c r="XBQ46" s="8"/>
      <c r="XBR46" s="8"/>
      <c r="XBS46" s="8"/>
      <c r="XBT46" s="8"/>
      <c r="XBU46" s="8"/>
      <c r="XBV46" s="8"/>
      <c r="XBW46" s="8"/>
      <c r="XBX46" s="8"/>
      <c r="XBY46" s="8"/>
      <c r="XBZ46" s="8"/>
      <c r="XCA46" s="8"/>
      <c r="XCB46" s="8"/>
      <c r="XCC46" s="8"/>
      <c r="XCD46" s="8"/>
      <c r="XCE46" s="8"/>
      <c r="XCF46" s="8"/>
      <c r="XCG46" s="8"/>
      <c r="XCH46" s="8"/>
      <c r="XCI46" s="8"/>
      <c r="XCJ46" s="8"/>
      <c r="XCK46" s="8"/>
      <c r="XCL46" s="8"/>
      <c r="XCM46" s="8"/>
      <c r="XCN46" s="8"/>
      <c r="XCO46" s="8"/>
      <c r="XCP46" s="8"/>
      <c r="XCQ46" s="8"/>
      <c r="XCR46" s="8"/>
      <c r="XCS46" s="8"/>
      <c r="XCT46" s="8"/>
      <c r="XCU46" s="8"/>
      <c r="XCV46" s="8"/>
      <c r="XCW46" s="8"/>
      <c r="XCX46" s="8"/>
      <c r="XCY46" s="8"/>
      <c r="XCZ46" s="8"/>
      <c r="XDA46" s="8"/>
      <c r="XDB46" s="8"/>
      <c r="XDC46" s="8"/>
      <c r="XDD46" s="8"/>
      <c r="XDE46" s="8"/>
      <c r="XDF46" s="8"/>
      <c r="XDG46" s="8"/>
      <c r="XDH46" s="8"/>
      <c r="XDI46" s="8"/>
      <c r="XDJ46" s="8"/>
      <c r="XDK46" s="8"/>
      <c r="XDL46" s="8"/>
      <c r="XDM46" s="8"/>
      <c r="XDN46" s="8"/>
      <c r="XDO46" s="8"/>
      <c r="XDP46" s="8"/>
      <c r="XDQ46" s="8"/>
      <c r="XDR46" s="8"/>
      <c r="XDS46" s="8"/>
      <c r="XDT46" s="8"/>
      <c r="XDU46" s="8"/>
      <c r="XDV46" s="8"/>
      <c r="XDW46" s="8"/>
      <c r="XDX46" s="8"/>
      <c r="XDY46" s="8"/>
      <c r="XDZ46" s="8"/>
      <c r="XEA46" s="8"/>
      <c r="XEB46" s="8"/>
      <c r="XEC46" s="8"/>
      <c r="XED46" s="8"/>
      <c r="XEE46" s="8"/>
      <c r="XEF46" s="8"/>
      <c r="XEG46" s="8"/>
      <c r="XEH46" s="8"/>
      <c r="XEI46" s="8"/>
      <c r="XEJ46" s="8"/>
      <c r="XEK46" s="8"/>
      <c r="XEL46" s="8"/>
      <c r="XEM46" s="8"/>
      <c r="XEN46" s="8"/>
      <c r="XEO46" s="8"/>
      <c r="XEP46" s="8"/>
      <c r="XEQ46" s="8"/>
      <c r="XER46" s="8"/>
      <c r="XES46" s="8"/>
      <c r="XET46" s="8"/>
      <c r="XEU46" s="8"/>
      <c r="XEV46" s="8"/>
      <c r="XEW46" s="8"/>
      <c r="XEX46" s="8"/>
      <c r="XEY46" s="8"/>
      <c r="XEZ46" s="8"/>
      <c r="XFA46" s="8"/>
      <c r="XFB46" s="8"/>
      <c r="XFC46" s="8"/>
      <c r="XFD46" s="8"/>
    </row>
    <row r="47" spans="1:16384" s="4" customFormat="1" ht="13.5" outlineLevel="1" x14ac:dyDescent="0.25">
      <c r="A47" s="15" t="s">
        <v>44</v>
      </c>
      <c r="B47" s="16"/>
      <c r="C47" s="16">
        <v>6500</v>
      </c>
      <c r="D47" s="16"/>
      <c r="E47" s="16">
        <v>6500</v>
      </c>
      <c r="F47" s="16">
        <v>2023.2</v>
      </c>
      <c r="G47" s="16"/>
      <c r="H47" s="16"/>
      <c r="I47" s="16">
        <v>851</v>
      </c>
      <c r="J47" s="16">
        <v>2874.2</v>
      </c>
      <c r="K47" s="16">
        <v>1680</v>
      </c>
      <c r="L47" s="16"/>
      <c r="M47" s="16"/>
      <c r="N47" s="16">
        <v>1680</v>
      </c>
      <c r="O47" s="16"/>
      <c r="P47" s="16"/>
      <c r="Q47" s="16">
        <v>1120</v>
      </c>
      <c r="R47" s="16"/>
      <c r="S47" s="16"/>
      <c r="T47" s="16"/>
      <c r="U47" s="16">
        <v>1120</v>
      </c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6">
        <v>465.75</v>
      </c>
      <c r="BQ47" s="16">
        <v>465.75</v>
      </c>
      <c r="BR47" s="16"/>
      <c r="BS47" s="16"/>
      <c r="BT47" s="16"/>
      <c r="BU47" s="16">
        <v>20163</v>
      </c>
      <c r="BV47" s="16">
        <v>742.5</v>
      </c>
      <c r="BW47" s="16">
        <v>1000</v>
      </c>
      <c r="BX47" s="16">
        <v>1411</v>
      </c>
      <c r="BY47" s="16">
        <v>23316.5</v>
      </c>
      <c r="BZ47" s="16">
        <v>35956.449999999997</v>
      </c>
    </row>
    <row r="48" spans="1:16384" s="4" customFormat="1" ht="13.5" outlineLevel="1" x14ac:dyDescent="0.25">
      <c r="A48" s="15" t="s">
        <v>45</v>
      </c>
      <c r="B48" s="16"/>
      <c r="C48" s="16">
        <v>60950</v>
      </c>
      <c r="D48" s="16"/>
      <c r="E48" s="16">
        <v>60950</v>
      </c>
      <c r="F48" s="16">
        <v>6437</v>
      </c>
      <c r="G48" s="16">
        <v>297.29000000000002</v>
      </c>
      <c r="H48" s="16">
        <v>4000</v>
      </c>
      <c r="I48" s="16">
        <v>5684.5</v>
      </c>
      <c r="J48" s="16">
        <v>16418.79</v>
      </c>
      <c r="K48" s="16">
        <v>2800</v>
      </c>
      <c r="L48" s="16"/>
      <c r="M48" s="16"/>
      <c r="N48" s="16">
        <v>2800</v>
      </c>
      <c r="O48" s="16"/>
      <c r="P48" s="16"/>
      <c r="Q48" s="16">
        <v>1120</v>
      </c>
      <c r="R48" s="16"/>
      <c r="S48" s="16"/>
      <c r="T48" s="16"/>
      <c r="U48" s="16">
        <v>1120</v>
      </c>
      <c r="V48" s="16"/>
      <c r="W48" s="16"/>
      <c r="X48" s="16"/>
      <c r="Y48" s="16"/>
      <c r="Z48" s="16">
        <v>328</v>
      </c>
      <c r="AA48" s="16"/>
      <c r="AB48" s="16"/>
      <c r="AC48" s="16"/>
      <c r="AD48" s="16">
        <v>328</v>
      </c>
      <c r="AE48" s="16">
        <v>560</v>
      </c>
      <c r="AF48" s="16"/>
      <c r="AG48" s="16">
        <v>560</v>
      </c>
      <c r="AH48" s="16"/>
      <c r="AI48" s="16"/>
      <c r="AJ48" s="16"/>
      <c r="AK48" s="16"/>
      <c r="AL48" s="16"/>
      <c r="AM48" s="16"/>
      <c r="AN48" s="16"/>
      <c r="AO48" s="16">
        <v>10629.2</v>
      </c>
      <c r="AP48" s="16"/>
      <c r="AQ48" s="16">
        <v>385.25</v>
      </c>
      <c r="AR48" s="16">
        <v>11014.45</v>
      </c>
      <c r="AS48" s="16"/>
      <c r="AT48" s="16"/>
      <c r="AU48" s="16">
        <v>1816</v>
      </c>
      <c r="AV48" s="16"/>
      <c r="AW48" s="16"/>
      <c r="AX48" s="16"/>
      <c r="AY48" s="16">
        <v>1816</v>
      </c>
      <c r="AZ48" s="16"/>
      <c r="BA48" s="16">
        <v>1080</v>
      </c>
      <c r="BB48" s="16"/>
      <c r="BC48" s="16">
        <v>1080</v>
      </c>
      <c r="BD48" s="16"/>
      <c r="BE48" s="16"/>
      <c r="BF48" s="16"/>
      <c r="BG48" s="16"/>
      <c r="BH48" s="16"/>
      <c r="BI48" s="16"/>
      <c r="BJ48" s="16"/>
      <c r="BK48" s="16"/>
      <c r="BL48" s="16"/>
      <c r="BM48" s="16">
        <v>1896</v>
      </c>
      <c r="BN48" s="16"/>
      <c r="BO48" s="16"/>
      <c r="BP48" s="16">
        <v>2962.75</v>
      </c>
      <c r="BQ48" s="16">
        <v>4858.75</v>
      </c>
      <c r="BR48" s="16"/>
      <c r="BS48" s="16"/>
      <c r="BT48" s="16"/>
      <c r="BU48" s="16">
        <v>114140.6</v>
      </c>
      <c r="BV48" s="16">
        <v>2392.5</v>
      </c>
      <c r="BW48" s="16">
        <v>25000</v>
      </c>
      <c r="BX48" s="16">
        <v>7829.52</v>
      </c>
      <c r="BY48" s="16">
        <v>149362.62</v>
      </c>
      <c r="BZ48" s="16">
        <v>250308.61</v>
      </c>
    </row>
    <row r="49" spans="1:78" s="4" customFormat="1" ht="13.5" outlineLevel="1" x14ac:dyDescent="0.25">
      <c r="A49" s="15" t="s">
        <v>46</v>
      </c>
      <c r="B49" s="16"/>
      <c r="C49" s="16"/>
      <c r="D49" s="16"/>
      <c r="E49" s="16"/>
      <c r="F49" s="16">
        <v>1255</v>
      </c>
      <c r="G49" s="16">
        <v>46.56</v>
      </c>
      <c r="H49" s="16">
        <v>17250</v>
      </c>
      <c r="I49" s="16">
        <v>1898.75</v>
      </c>
      <c r="J49" s="16">
        <v>20450.310000000001</v>
      </c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>
        <v>280.8</v>
      </c>
      <c r="BB49" s="16"/>
      <c r="BC49" s="16">
        <v>280.8</v>
      </c>
      <c r="BD49" s="16"/>
      <c r="BE49" s="16"/>
      <c r="BF49" s="16"/>
      <c r="BG49" s="16"/>
      <c r="BH49" s="16"/>
      <c r="BI49" s="16"/>
      <c r="BJ49" s="16"/>
      <c r="BK49" s="16"/>
      <c r="BL49" s="16"/>
      <c r="BM49" s="16">
        <v>560</v>
      </c>
      <c r="BN49" s="16"/>
      <c r="BO49" s="16"/>
      <c r="BP49" s="16">
        <v>560</v>
      </c>
      <c r="BQ49" s="16">
        <v>1120</v>
      </c>
      <c r="BR49" s="16"/>
      <c r="BS49" s="16"/>
      <c r="BT49" s="16"/>
      <c r="BU49" s="16">
        <v>22400.6</v>
      </c>
      <c r="BV49" s="16">
        <v>347.49</v>
      </c>
      <c r="BW49" s="16">
        <v>3000</v>
      </c>
      <c r="BX49" s="16">
        <v>3035.73</v>
      </c>
      <c r="BY49" s="16">
        <v>28783.82</v>
      </c>
      <c r="BZ49" s="16">
        <v>50634.93</v>
      </c>
    </row>
    <row r="50" spans="1:78" s="9" customFormat="1" ht="13.5" outlineLevel="1" x14ac:dyDescent="0.25">
      <c r="A50" s="15" t="s">
        <v>47</v>
      </c>
      <c r="B50" s="16"/>
      <c r="C50" s="16">
        <v>2000</v>
      </c>
      <c r="D50" s="16"/>
      <c r="E50" s="16">
        <v>2000</v>
      </c>
      <c r="F50" s="16">
        <v>420</v>
      </c>
      <c r="G50" s="16">
        <v>251.25</v>
      </c>
      <c r="H50" s="16">
        <v>4000</v>
      </c>
      <c r="I50" s="16">
        <v>920</v>
      </c>
      <c r="J50" s="16">
        <v>5591.25</v>
      </c>
      <c r="K50" s="16">
        <v>560</v>
      </c>
      <c r="L50" s="16"/>
      <c r="M50" s="16"/>
      <c r="N50" s="16">
        <v>560</v>
      </c>
      <c r="O50" s="16"/>
      <c r="P50" s="16"/>
      <c r="Q50" s="16">
        <v>560</v>
      </c>
      <c r="R50" s="16"/>
      <c r="S50" s="16"/>
      <c r="T50" s="16"/>
      <c r="U50" s="16">
        <v>560</v>
      </c>
      <c r="V50" s="16"/>
      <c r="W50" s="16"/>
      <c r="X50" s="16"/>
      <c r="Y50" s="16"/>
      <c r="Z50" s="16"/>
      <c r="AA50" s="16"/>
      <c r="AB50" s="16"/>
      <c r="AC50" s="16"/>
      <c r="AD50" s="16"/>
      <c r="AE50" s="16">
        <v>560</v>
      </c>
      <c r="AF50" s="16"/>
      <c r="AG50" s="16">
        <v>560</v>
      </c>
      <c r="AH50" s="16"/>
      <c r="AI50" s="16"/>
      <c r="AJ50" s="16"/>
      <c r="AK50" s="16">
        <v>1031.7</v>
      </c>
      <c r="AL50" s="16"/>
      <c r="AM50" s="16"/>
      <c r="AN50" s="16">
        <v>1031.7</v>
      </c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  <c r="BK50" s="16"/>
      <c r="BL50" s="16"/>
      <c r="BM50" s="16">
        <v>560</v>
      </c>
      <c r="BN50" s="16"/>
      <c r="BO50" s="16"/>
      <c r="BP50" s="16">
        <v>560</v>
      </c>
      <c r="BQ50" s="16">
        <v>1120</v>
      </c>
      <c r="BR50" s="16"/>
      <c r="BS50" s="16"/>
      <c r="BT50" s="16"/>
      <c r="BU50" s="16">
        <v>25437.4</v>
      </c>
      <c r="BV50" s="16">
        <v>296.25</v>
      </c>
      <c r="BW50" s="16"/>
      <c r="BX50" s="16"/>
      <c r="BY50" s="16">
        <v>25733.65</v>
      </c>
      <c r="BZ50" s="16">
        <v>37156.6</v>
      </c>
    </row>
    <row r="51" spans="1:78" s="4" customFormat="1" ht="13.5" outlineLevel="1" x14ac:dyDescent="0.25">
      <c r="A51" s="15" t="s">
        <v>48</v>
      </c>
      <c r="B51" s="16"/>
      <c r="C51" s="16">
        <v>23000</v>
      </c>
      <c r="D51" s="16"/>
      <c r="E51" s="16">
        <v>23000</v>
      </c>
      <c r="F51" s="16">
        <v>6985.2</v>
      </c>
      <c r="G51" s="16">
        <v>798.75</v>
      </c>
      <c r="H51" s="16">
        <v>16000</v>
      </c>
      <c r="I51" s="16">
        <v>4825.25</v>
      </c>
      <c r="J51" s="16">
        <v>28609.200000000001</v>
      </c>
      <c r="K51" s="16">
        <v>1120</v>
      </c>
      <c r="L51" s="16"/>
      <c r="M51" s="16"/>
      <c r="N51" s="16">
        <v>1120</v>
      </c>
      <c r="O51" s="16"/>
      <c r="P51" s="16"/>
      <c r="Q51" s="16">
        <v>560</v>
      </c>
      <c r="R51" s="16"/>
      <c r="S51" s="16">
        <v>560</v>
      </c>
      <c r="T51" s="16"/>
      <c r="U51" s="16">
        <v>1120</v>
      </c>
      <c r="V51" s="16"/>
      <c r="W51" s="16"/>
      <c r="X51" s="16"/>
      <c r="Y51" s="16"/>
      <c r="Z51" s="16">
        <v>436</v>
      </c>
      <c r="AA51" s="16"/>
      <c r="AB51" s="16"/>
      <c r="AC51" s="16"/>
      <c r="AD51" s="16">
        <v>436</v>
      </c>
      <c r="AE51" s="16"/>
      <c r="AF51" s="16"/>
      <c r="AG51" s="16"/>
      <c r="AH51" s="16"/>
      <c r="AI51" s="16"/>
      <c r="AJ51" s="16"/>
      <c r="AK51" s="16">
        <v>656</v>
      </c>
      <c r="AL51" s="16"/>
      <c r="AM51" s="16"/>
      <c r="AN51" s="16">
        <v>656</v>
      </c>
      <c r="AO51" s="16">
        <v>984</v>
      </c>
      <c r="AP51" s="16"/>
      <c r="AQ51" s="16"/>
      <c r="AR51" s="16">
        <v>984</v>
      </c>
      <c r="AS51" s="16"/>
      <c r="AT51" s="16"/>
      <c r="AU51" s="16">
        <v>420</v>
      </c>
      <c r="AV51" s="16"/>
      <c r="AW51" s="16"/>
      <c r="AX51" s="16"/>
      <c r="AY51" s="16">
        <v>420</v>
      </c>
      <c r="AZ51" s="16"/>
      <c r="BA51" s="16">
        <v>484</v>
      </c>
      <c r="BB51" s="16"/>
      <c r="BC51" s="16">
        <v>484</v>
      </c>
      <c r="BD51" s="16"/>
      <c r="BE51" s="16"/>
      <c r="BF51" s="16"/>
      <c r="BG51" s="16"/>
      <c r="BH51" s="16"/>
      <c r="BI51" s="16"/>
      <c r="BJ51" s="16"/>
      <c r="BK51" s="16"/>
      <c r="BL51" s="16"/>
      <c r="BM51" s="16">
        <v>1004</v>
      </c>
      <c r="BN51" s="16"/>
      <c r="BO51" s="16"/>
      <c r="BP51" s="16">
        <v>454.25</v>
      </c>
      <c r="BQ51" s="16">
        <v>1458.25</v>
      </c>
      <c r="BR51" s="16"/>
      <c r="BS51" s="16"/>
      <c r="BT51" s="16"/>
      <c r="BU51" s="16">
        <v>51345.2</v>
      </c>
      <c r="BV51" s="16">
        <v>690</v>
      </c>
      <c r="BW51" s="16">
        <v>7000</v>
      </c>
      <c r="BX51" s="16">
        <v>2599</v>
      </c>
      <c r="BY51" s="16">
        <v>61634.2</v>
      </c>
      <c r="BZ51" s="16">
        <v>119921.65</v>
      </c>
    </row>
    <row r="52" spans="1:78" s="4" customFormat="1" ht="13.5" outlineLevel="1" x14ac:dyDescent="0.25">
      <c r="A52" s="15" t="s">
        <v>49</v>
      </c>
      <c r="B52" s="16">
        <v>2640</v>
      </c>
      <c r="C52" s="16">
        <v>42444</v>
      </c>
      <c r="D52" s="16"/>
      <c r="E52" s="16">
        <v>45084</v>
      </c>
      <c r="F52" s="16">
        <v>8295.2000000000007</v>
      </c>
      <c r="G52" s="16">
        <v>343.33</v>
      </c>
      <c r="H52" s="16"/>
      <c r="I52" s="16">
        <v>7051.7</v>
      </c>
      <c r="J52" s="16">
        <v>15690.23</v>
      </c>
      <c r="K52" s="16">
        <v>560</v>
      </c>
      <c r="L52" s="16"/>
      <c r="M52" s="16"/>
      <c r="N52" s="16">
        <v>560</v>
      </c>
      <c r="O52" s="16"/>
      <c r="P52" s="16"/>
      <c r="Q52" s="16">
        <v>560</v>
      </c>
      <c r="R52" s="16"/>
      <c r="S52" s="16"/>
      <c r="T52" s="16"/>
      <c r="U52" s="16">
        <v>560</v>
      </c>
      <c r="V52" s="16"/>
      <c r="W52" s="16"/>
      <c r="X52" s="16"/>
      <c r="Y52" s="16"/>
      <c r="Z52" s="16">
        <v>1636</v>
      </c>
      <c r="AA52" s="16"/>
      <c r="AB52" s="16"/>
      <c r="AC52" s="16"/>
      <c r="AD52" s="16">
        <v>1636</v>
      </c>
      <c r="AE52" s="16"/>
      <c r="AF52" s="16"/>
      <c r="AG52" s="16"/>
      <c r="AH52" s="16"/>
      <c r="AI52" s="16"/>
      <c r="AJ52" s="16"/>
      <c r="AK52" s="16">
        <v>752</v>
      </c>
      <c r="AL52" s="16"/>
      <c r="AM52" s="16"/>
      <c r="AN52" s="16">
        <v>752</v>
      </c>
      <c r="AO52" s="16">
        <v>468</v>
      </c>
      <c r="AP52" s="16"/>
      <c r="AQ52" s="16"/>
      <c r="AR52" s="16">
        <v>468</v>
      </c>
      <c r="AS52" s="16"/>
      <c r="AT52" s="16"/>
      <c r="AU52" s="16">
        <v>744</v>
      </c>
      <c r="AV52" s="16"/>
      <c r="AW52" s="16"/>
      <c r="AX52" s="16"/>
      <c r="AY52" s="16">
        <v>744</v>
      </c>
      <c r="AZ52" s="16"/>
      <c r="BA52" s="16">
        <v>765</v>
      </c>
      <c r="BB52" s="16"/>
      <c r="BC52" s="16">
        <v>765</v>
      </c>
      <c r="BD52" s="16"/>
      <c r="BE52" s="16"/>
      <c r="BF52" s="16"/>
      <c r="BG52" s="16"/>
      <c r="BH52" s="16"/>
      <c r="BI52" s="16"/>
      <c r="BJ52" s="16"/>
      <c r="BK52" s="16"/>
      <c r="BL52" s="16"/>
      <c r="BM52" s="16">
        <v>560</v>
      </c>
      <c r="BN52" s="16"/>
      <c r="BO52" s="16"/>
      <c r="BP52" s="16"/>
      <c r="BQ52" s="16">
        <v>560</v>
      </c>
      <c r="BR52" s="16"/>
      <c r="BS52" s="16"/>
      <c r="BT52" s="16"/>
      <c r="BU52" s="16">
        <v>65134.94</v>
      </c>
      <c r="BV52" s="16">
        <v>296.25</v>
      </c>
      <c r="BW52" s="16">
        <v>1000</v>
      </c>
      <c r="BX52" s="16">
        <v>1865.25</v>
      </c>
      <c r="BY52" s="16">
        <v>68296.44</v>
      </c>
      <c r="BZ52" s="16">
        <v>135115.67000000001</v>
      </c>
    </row>
    <row r="53" spans="1:78" s="4" customFormat="1" ht="13.5" outlineLevel="1" x14ac:dyDescent="0.25">
      <c r="A53" s="15" t="s">
        <v>50</v>
      </c>
      <c r="B53" s="16"/>
      <c r="C53" s="16">
        <v>3000</v>
      </c>
      <c r="D53" s="16"/>
      <c r="E53" s="16">
        <v>3000</v>
      </c>
      <c r="F53" s="16">
        <v>2293</v>
      </c>
      <c r="G53" s="16"/>
      <c r="H53" s="16">
        <v>1000</v>
      </c>
      <c r="I53" s="16"/>
      <c r="J53" s="16">
        <v>3293</v>
      </c>
      <c r="K53" s="16"/>
      <c r="L53" s="16"/>
      <c r="M53" s="16"/>
      <c r="N53" s="16"/>
      <c r="O53" s="16"/>
      <c r="P53" s="16"/>
      <c r="Q53" s="16">
        <v>2240</v>
      </c>
      <c r="R53" s="16"/>
      <c r="S53" s="16"/>
      <c r="T53" s="16"/>
      <c r="U53" s="16">
        <v>2240</v>
      </c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/>
      <c r="BA53" s="16"/>
      <c r="BB53" s="16"/>
      <c r="BC53" s="16"/>
      <c r="BD53" s="16"/>
      <c r="BE53" s="16"/>
      <c r="BF53" s="16"/>
      <c r="BG53" s="16"/>
      <c r="BH53" s="16"/>
      <c r="BI53" s="16"/>
      <c r="BJ53" s="16"/>
      <c r="BK53" s="16"/>
      <c r="BL53" s="16"/>
      <c r="BM53" s="16"/>
      <c r="BN53" s="16"/>
      <c r="BO53" s="16"/>
      <c r="BP53" s="16"/>
      <c r="BQ53" s="16"/>
      <c r="BR53" s="16">
        <v>404</v>
      </c>
      <c r="BS53" s="16">
        <v>404</v>
      </c>
      <c r="BT53" s="16"/>
      <c r="BU53" s="16">
        <v>16988</v>
      </c>
      <c r="BV53" s="16">
        <v>371.25</v>
      </c>
      <c r="BW53" s="16">
        <v>2000</v>
      </c>
      <c r="BX53" s="16">
        <v>1759.5</v>
      </c>
      <c r="BY53" s="16">
        <v>21118.75</v>
      </c>
      <c r="BZ53" s="16">
        <v>30055.75</v>
      </c>
    </row>
    <row r="54" spans="1:78" s="4" customFormat="1" ht="13.5" outlineLevel="1" x14ac:dyDescent="0.25">
      <c r="A54" s="15" t="s">
        <v>51</v>
      </c>
      <c r="B54" s="16"/>
      <c r="C54" s="16">
        <v>14000</v>
      </c>
      <c r="D54" s="16"/>
      <c r="E54" s="16">
        <v>14000</v>
      </c>
      <c r="F54" s="16">
        <v>444</v>
      </c>
      <c r="G54" s="16"/>
      <c r="H54" s="16"/>
      <c r="I54" s="16"/>
      <c r="J54" s="16">
        <v>444</v>
      </c>
      <c r="K54" s="16">
        <v>1120</v>
      </c>
      <c r="L54" s="16"/>
      <c r="M54" s="16"/>
      <c r="N54" s="16">
        <v>1120</v>
      </c>
      <c r="O54" s="16"/>
      <c r="P54" s="16"/>
      <c r="Q54" s="16">
        <v>560</v>
      </c>
      <c r="R54" s="16"/>
      <c r="S54" s="16">
        <v>560</v>
      </c>
      <c r="T54" s="16"/>
      <c r="U54" s="16">
        <v>1120</v>
      </c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>
        <v>500</v>
      </c>
      <c r="AP54" s="16"/>
      <c r="AQ54" s="16"/>
      <c r="AR54" s="16">
        <v>500</v>
      </c>
      <c r="AS54" s="16"/>
      <c r="AT54" s="16"/>
      <c r="AU54" s="16">
        <v>484</v>
      </c>
      <c r="AV54" s="16"/>
      <c r="AW54" s="16"/>
      <c r="AX54" s="16"/>
      <c r="AY54" s="16">
        <v>484</v>
      </c>
      <c r="AZ54" s="16"/>
      <c r="BA54" s="16">
        <v>444</v>
      </c>
      <c r="BB54" s="16"/>
      <c r="BC54" s="16">
        <v>444</v>
      </c>
      <c r="BD54" s="16"/>
      <c r="BE54" s="16"/>
      <c r="BF54" s="16"/>
      <c r="BG54" s="16"/>
      <c r="BH54" s="16"/>
      <c r="BI54" s="16"/>
      <c r="BJ54" s="16"/>
      <c r="BK54" s="16"/>
      <c r="BL54" s="16"/>
      <c r="BM54" s="16"/>
      <c r="BN54" s="16"/>
      <c r="BO54" s="16"/>
      <c r="BP54" s="16"/>
      <c r="BQ54" s="16"/>
      <c r="BR54" s="16"/>
      <c r="BS54" s="16"/>
      <c r="BT54" s="16"/>
      <c r="BU54" s="16">
        <v>15142.8</v>
      </c>
      <c r="BV54" s="16">
        <v>251.25</v>
      </c>
      <c r="BW54" s="16">
        <v>5000</v>
      </c>
      <c r="BX54" s="16">
        <v>1454.75</v>
      </c>
      <c r="BY54" s="16">
        <v>21848.799999999999</v>
      </c>
      <c r="BZ54" s="16">
        <v>39960.800000000003</v>
      </c>
    </row>
    <row r="55" spans="1:78" s="4" customFormat="1" ht="13.5" outlineLevel="1" x14ac:dyDescent="0.25">
      <c r="A55" s="15" t="s">
        <v>52</v>
      </c>
      <c r="B55" s="16"/>
      <c r="C55" s="16">
        <v>16500</v>
      </c>
      <c r="D55" s="16"/>
      <c r="E55" s="16">
        <v>16500</v>
      </c>
      <c r="F55" s="16">
        <v>1703</v>
      </c>
      <c r="G55" s="16">
        <v>251.25</v>
      </c>
      <c r="H55" s="16"/>
      <c r="I55" s="16">
        <v>804</v>
      </c>
      <c r="J55" s="16">
        <v>2758.25</v>
      </c>
      <c r="K55" s="16">
        <v>1120</v>
      </c>
      <c r="L55" s="16"/>
      <c r="M55" s="16"/>
      <c r="N55" s="16">
        <v>1120</v>
      </c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>
        <v>804</v>
      </c>
      <c r="AP55" s="16"/>
      <c r="AQ55" s="16"/>
      <c r="AR55" s="16">
        <v>804</v>
      </c>
      <c r="AS55" s="16"/>
      <c r="AT55" s="16"/>
      <c r="AU55" s="16">
        <v>560</v>
      </c>
      <c r="AV55" s="16"/>
      <c r="AW55" s="16"/>
      <c r="AX55" s="16"/>
      <c r="AY55" s="16">
        <v>560</v>
      </c>
      <c r="AZ55" s="16"/>
      <c r="BA55" s="16"/>
      <c r="BB55" s="16"/>
      <c r="BC55" s="16"/>
      <c r="BD55" s="16"/>
      <c r="BE55" s="16"/>
      <c r="BF55" s="16"/>
      <c r="BG55" s="16"/>
      <c r="BH55" s="16"/>
      <c r="BI55" s="16"/>
      <c r="BJ55" s="16"/>
      <c r="BK55" s="16"/>
      <c r="BL55" s="16"/>
      <c r="BM55" s="16"/>
      <c r="BN55" s="16"/>
      <c r="BO55" s="16"/>
      <c r="BP55" s="16">
        <v>418.75</v>
      </c>
      <c r="BQ55" s="16">
        <v>418.75</v>
      </c>
      <c r="BR55" s="16"/>
      <c r="BS55" s="16"/>
      <c r="BT55" s="16"/>
      <c r="BU55" s="16">
        <v>30845.4</v>
      </c>
      <c r="BV55" s="16">
        <v>727.5</v>
      </c>
      <c r="BW55" s="16"/>
      <c r="BX55" s="16">
        <v>1865.25</v>
      </c>
      <c r="BY55" s="16">
        <v>33438.15</v>
      </c>
      <c r="BZ55" s="16">
        <v>55599.15</v>
      </c>
    </row>
    <row r="56" spans="1:78" s="6" customFormat="1" x14ac:dyDescent="0.25">
      <c r="A56" s="17" t="s">
        <v>43</v>
      </c>
      <c r="B56" s="18">
        <v>2640</v>
      </c>
      <c r="C56" s="18">
        <v>168394</v>
      </c>
      <c r="D56" s="18"/>
      <c r="E56" s="18">
        <v>171034</v>
      </c>
      <c r="F56" s="18">
        <v>29855.599999999999</v>
      </c>
      <c r="G56" s="18">
        <v>1988.43</v>
      </c>
      <c r="H56" s="18">
        <v>42250</v>
      </c>
      <c r="I56" s="18">
        <v>22035.200000000001</v>
      </c>
      <c r="J56" s="18">
        <v>96129.23</v>
      </c>
      <c r="K56" s="18">
        <v>8960</v>
      </c>
      <c r="L56" s="18"/>
      <c r="M56" s="18"/>
      <c r="N56" s="18">
        <v>8960</v>
      </c>
      <c r="O56" s="18"/>
      <c r="P56" s="18"/>
      <c r="Q56" s="18">
        <v>6720</v>
      </c>
      <c r="R56" s="18"/>
      <c r="S56" s="18">
        <v>1120</v>
      </c>
      <c r="T56" s="18"/>
      <c r="U56" s="18">
        <v>7840</v>
      </c>
      <c r="V56" s="18"/>
      <c r="W56" s="18"/>
      <c r="X56" s="18"/>
      <c r="Y56" s="18"/>
      <c r="Z56" s="18">
        <v>2400</v>
      </c>
      <c r="AA56" s="18"/>
      <c r="AB56" s="18"/>
      <c r="AC56" s="18"/>
      <c r="AD56" s="18">
        <v>2400</v>
      </c>
      <c r="AE56" s="18">
        <v>1120</v>
      </c>
      <c r="AF56" s="18"/>
      <c r="AG56" s="18">
        <v>1120</v>
      </c>
      <c r="AH56" s="18"/>
      <c r="AI56" s="18"/>
      <c r="AJ56" s="18"/>
      <c r="AK56" s="18">
        <v>2439.6999999999998</v>
      </c>
      <c r="AL56" s="18"/>
      <c r="AM56" s="18"/>
      <c r="AN56" s="18">
        <v>2439.6999999999998</v>
      </c>
      <c r="AO56" s="18">
        <v>13385.2</v>
      </c>
      <c r="AP56" s="18"/>
      <c r="AQ56" s="18">
        <v>385.25</v>
      </c>
      <c r="AR56" s="18">
        <v>13770.45</v>
      </c>
      <c r="AS56" s="18"/>
      <c r="AT56" s="18"/>
      <c r="AU56" s="18">
        <v>4024</v>
      </c>
      <c r="AV56" s="18"/>
      <c r="AW56" s="18"/>
      <c r="AX56" s="18"/>
      <c r="AY56" s="18">
        <v>4024</v>
      </c>
      <c r="AZ56" s="18"/>
      <c r="BA56" s="18">
        <v>3053.8</v>
      </c>
      <c r="BB56" s="18"/>
      <c r="BC56" s="18">
        <v>3053.8</v>
      </c>
      <c r="BD56" s="18"/>
      <c r="BE56" s="18"/>
      <c r="BF56" s="18"/>
      <c r="BG56" s="18"/>
      <c r="BH56" s="18"/>
      <c r="BI56" s="18"/>
      <c r="BJ56" s="18"/>
      <c r="BK56" s="18"/>
      <c r="BL56" s="18"/>
      <c r="BM56" s="18">
        <v>4580</v>
      </c>
      <c r="BN56" s="18"/>
      <c r="BO56" s="18"/>
      <c r="BP56" s="18">
        <v>5421.5</v>
      </c>
      <c r="BQ56" s="18">
        <v>10001.5</v>
      </c>
      <c r="BR56" s="18">
        <v>404</v>
      </c>
      <c r="BS56" s="18">
        <v>404</v>
      </c>
      <c r="BT56" s="18"/>
      <c r="BU56" s="18">
        <v>361597.94</v>
      </c>
      <c r="BV56" s="18">
        <v>6114.99</v>
      </c>
      <c r="BW56" s="18">
        <v>44000</v>
      </c>
      <c r="BX56" s="18">
        <v>21820</v>
      </c>
      <c r="BY56" s="18">
        <v>433532.93</v>
      </c>
      <c r="BZ56" s="18">
        <v>754709.61</v>
      </c>
    </row>
    <row r="57" spans="1:78" s="4" customFormat="1" ht="13.5" outlineLevel="1" x14ac:dyDescent="0.25">
      <c r="A57" s="15" t="s">
        <v>54</v>
      </c>
      <c r="B57" s="16"/>
      <c r="C57" s="16">
        <v>8500</v>
      </c>
      <c r="D57" s="16"/>
      <c r="E57" s="16">
        <v>8500</v>
      </c>
      <c r="F57" s="16">
        <v>1650.4</v>
      </c>
      <c r="G57" s="16"/>
      <c r="H57" s="16"/>
      <c r="I57" s="16">
        <v>1784.75</v>
      </c>
      <c r="J57" s="16">
        <v>3435.15</v>
      </c>
      <c r="K57" s="16"/>
      <c r="L57" s="16"/>
      <c r="M57" s="16"/>
      <c r="N57" s="16"/>
      <c r="O57" s="16"/>
      <c r="P57" s="16"/>
      <c r="Q57" s="16">
        <v>560</v>
      </c>
      <c r="R57" s="16"/>
      <c r="S57" s="16"/>
      <c r="T57" s="16"/>
      <c r="U57" s="16">
        <v>560</v>
      </c>
      <c r="V57" s="16"/>
      <c r="W57" s="16"/>
      <c r="X57" s="16"/>
      <c r="Y57" s="16"/>
      <c r="Z57" s="16">
        <v>328</v>
      </c>
      <c r="AA57" s="16"/>
      <c r="AB57" s="16"/>
      <c r="AC57" s="16"/>
      <c r="AD57" s="16">
        <v>328</v>
      </c>
      <c r="AE57" s="16">
        <v>560</v>
      </c>
      <c r="AF57" s="16"/>
      <c r="AG57" s="16">
        <v>560</v>
      </c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6"/>
      <c r="AZ57" s="16"/>
      <c r="BA57" s="16"/>
      <c r="BB57" s="16"/>
      <c r="BC57" s="16"/>
      <c r="BD57" s="16"/>
      <c r="BE57" s="16"/>
      <c r="BF57" s="16"/>
      <c r="BG57" s="16"/>
      <c r="BH57" s="16"/>
      <c r="BI57" s="16"/>
      <c r="BJ57" s="16"/>
      <c r="BK57" s="16"/>
      <c r="BL57" s="16"/>
      <c r="BM57" s="16"/>
      <c r="BN57" s="16"/>
      <c r="BO57" s="16"/>
      <c r="BP57" s="16"/>
      <c r="BQ57" s="16"/>
      <c r="BR57" s="16"/>
      <c r="BS57" s="16"/>
      <c r="BT57" s="16"/>
      <c r="BU57" s="16">
        <v>13001.8</v>
      </c>
      <c r="BV57" s="16">
        <v>261.75</v>
      </c>
      <c r="BW57" s="16">
        <v>1000</v>
      </c>
      <c r="BX57" s="16">
        <v>879</v>
      </c>
      <c r="BY57" s="16">
        <v>15142.55</v>
      </c>
      <c r="BZ57" s="16">
        <v>28525.7</v>
      </c>
    </row>
    <row r="58" spans="1:78" s="4" customFormat="1" ht="13.5" outlineLevel="1" x14ac:dyDescent="0.25">
      <c r="A58" s="15" t="s">
        <v>55</v>
      </c>
      <c r="B58" s="16"/>
      <c r="C58" s="16">
        <v>5500</v>
      </c>
      <c r="D58" s="16"/>
      <c r="E58" s="16">
        <v>5500</v>
      </c>
      <c r="F58" s="16">
        <v>539.20000000000005</v>
      </c>
      <c r="G58" s="16"/>
      <c r="H58" s="16">
        <v>500</v>
      </c>
      <c r="I58" s="16"/>
      <c r="J58" s="16">
        <v>1039.2</v>
      </c>
      <c r="K58" s="16">
        <v>1120</v>
      </c>
      <c r="L58" s="16"/>
      <c r="M58" s="16"/>
      <c r="N58" s="16">
        <v>1120</v>
      </c>
      <c r="O58" s="16"/>
      <c r="P58" s="16"/>
      <c r="Q58" s="16">
        <v>560</v>
      </c>
      <c r="R58" s="16"/>
      <c r="S58" s="16"/>
      <c r="T58" s="16"/>
      <c r="U58" s="16">
        <v>560</v>
      </c>
      <c r="V58" s="16"/>
      <c r="W58" s="16"/>
      <c r="X58" s="16"/>
      <c r="Y58" s="16"/>
      <c r="Z58" s="16"/>
      <c r="AA58" s="16"/>
      <c r="AB58" s="16"/>
      <c r="AC58" s="16"/>
      <c r="AD58" s="16"/>
      <c r="AE58" s="16">
        <v>560</v>
      </c>
      <c r="AF58" s="16"/>
      <c r="AG58" s="16">
        <v>560</v>
      </c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>
        <v>484</v>
      </c>
      <c r="AV58" s="16"/>
      <c r="AW58" s="16"/>
      <c r="AX58" s="16"/>
      <c r="AY58" s="16">
        <v>484</v>
      </c>
      <c r="AZ58" s="16"/>
      <c r="BA58" s="16"/>
      <c r="BB58" s="16"/>
      <c r="BC58" s="16"/>
      <c r="BD58" s="16"/>
      <c r="BE58" s="16"/>
      <c r="BF58" s="16"/>
      <c r="BG58" s="16"/>
      <c r="BH58" s="16"/>
      <c r="BI58" s="16"/>
      <c r="BJ58" s="16"/>
      <c r="BK58" s="16"/>
      <c r="BL58" s="16"/>
      <c r="BM58" s="16">
        <v>560</v>
      </c>
      <c r="BN58" s="16"/>
      <c r="BO58" s="16"/>
      <c r="BP58" s="16"/>
      <c r="BQ58" s="16">
        <v>560</v>
      </c>
      <c r="BR58" s="16"/>
      <c r="BS58" s="16"/>
      <c r="BT58" s="16"/>
      <c r="BU58" s="16">
        <v>13241.4</v>
      </c>
      <c r="BV58" s="16"/>
      <c r="BW58" s="16"/>
      <c r="BX58" s="16"/>
      <c r="BY58" s="16">
        <v>13241.4</v>
      </c>
      <c r="BZ58" s="16">
        <v>23064.6</v>
      </c>
    </row>
    <row r="59" spans="1:78" s="4" customFormat="1" ht="13.5" outlineLevel="1" x14ac:dyDescent="0.25">
      <c r="A59" s="15" t="s">
        <v>56</v>
      </c>
      <c r="B59" s="16"/>
      <c r="C59" s="16"/>
      <c r="D59" s="16"/>
      <c r="E59" s="16"/>
      <c r="F59" s="16">
        <v>1276</v>
      </c>
      <c r="G59" s="16"/>
      <c r="H59" s="16"/>
      <c r="I59" s="16"/>
      <c r="J59" s="16">
        <v>1276</v>
      </c>
      <c r="K59" s="16">
        <v>1120</v>
      </c>
      <c r="L59" s="16"/>
      <c r="M59" s="16"/>
      <c r="N59" s="16">
        <v>1120</v>
      </c>
      <c r="O59" s="16"/>
      <c r="P59" s="16"/>
      <c r="Q59" s="16">
        <v>560</v>
      </c>
      <c r="R59" s="16"/>
      <c r="S59" s="16"/>
      <c r="T59" s="16"/>
      <c r="U59" s="16">
        <v>560</v>
      </c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>
        <v>296.25</v>
      </c>
      <c r="AW59" s="16"/>
      <c r="AX59" s="16"/>
      <c r="AY59" s="16">
        <v>296.25</v>
      </c>
      <c r="AZ59" s="16"/>
      <c r="BA59" s="16"/>
      <c r="BB59" s="16"/>
      <c r="BC59" s="16"/>
      <c r="BD59" s="16"/>
      <c r="BE59" s="16"/>
      <c r="BF59" s="16"/>
      <c r="BG59" s="16"/>
      <c r="BH59" s="16"/>
      <c r="BI59" s="16"/>
      <c r="BJ59" s="16"/>
      <c r="BK59" s="16"/>
      <c r="BL59" s="16"/>
      <c r="BM59" s="16">
        <v>1120</v>
      </c>
      <c r="BN59" s="16"/>
      <c r="BO59" s="16"/>
      <c r="BP59" s="16">
        <v>465.75</v>
      </c>
      <c r="BQ59" s="16">
        <v>1585.75</v>
      </c>
      <c r="BR59" s="16"/>
      <c r="BS59" s="16"/>
      <c r="BT59" s="16">
        <v>516</v>
      </c>
      <c r="BU59" s="16">
        <v>16122.8</v>
      </c>
      <c r="BV59" s="16"/>
      <c r="BW59" s="16"/>
      <c r="BX59" s="16"/>
      <c r="BY59" s="16">
        <v>16638.8</v>
      </c>
      <c r="BZ59" s="16">
        <v>21476.799999999999</v>
      </c>
    </row>
    <row r="60" spans="1:78" s="9" customFormat="1" ht="13.5" outlineLevel="1" x14ac:dyDescent="0.25">
      <c r="A60" s="15" t="s">
        <v>57</v>
      </c>
      <c r="B60" s="16"/>
      <c r="C60" s="16">
        <v>14500</v>
      </c>
      <c r="D60" s="16"/>
      <c r="E60" s="16">
        <v>14500</v>
      </c>
      <c r="F60" s="16">
        <v>35484.400000000001</v>
      </c>
      <c r="G60" s="16">
        <v>251.25</v>
      </c>
      <c r="H60" s="16"/>
      <c r="I60" s="16">
        <v>14657.9</v>
      </c>
      <c r="J60" s="16">
        <v>50393.55</v>
      </c>
      <c r="K60" s="16">
        <v>2800</v>
      </c>
      <c r="L60" s="16"/>
      <c r="M60" s="16"/>
      <c r="N60" s="16">
        <v>2800</v>
      </c>
      <c r="O60" s="16"/>
      <c r="P60" s="16"/>
      <c r="Q60" s="16">
        <v>2800</v>
      </c>
      <c r="R60" s="16"/>
      <c r="S60" s="16"/>
      <c r="T60" s="16"/>
      <c r="U60" s="16">
        <v>2800</v>
      </c>
      <c r="V60" s="16"/>
      <c r="W60" s="16"/>
      <c r="X60" s="16"/>
      <c r="Y60" s="16"/>
      <c r="Z60" s="16"/>
      <c r="AA60" s="16"/>
      <c r="AB60" s="16"/>
      <c r="AC60" s="16"/>
      <c r="AD60" s="16"/>
      <c r="AE60" s="16">
        <v>1120</v>
      </c>
      <c r="AF60" s="16"/>
      <c r="AG60" s="16">
        <v>1120</v>
      </c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>
        <v>824</v>
      </c>
      <c r="AV60" s="16"/>
      <c r="AW60" s="16"/>
      <c r="AX60" s="16"/>
      <c r="AY60" s="16">
        <v>824</v>
      </c>
      <c r="AZ60" s="16"/>
      <c r="BA60" s="16">
        <v>452</v>
      </c>
      <c r="BB60" s="16"/>
      <c r="BC60" s="16">
        <v>452</v>
      </c>
      <c r="BD60" s="16"/>
      <c r="BE60" s="16"/>
      <c r="BF60" s="16"/>
      <c r="BG60" s="16"/>
      <c r="BH60" s="16"/>
      <c r="BI60" s="16"/>
      <c r="BJ60" s="16"/>
      <c r="BK60" s="16"/>
      <c r="BL60" s="16"/>
      <c r="BM60" s="16">
        <v>3621.4</v>
      </c>
      <c r="BN60" s="16"/>
      <c r="BO60" s="16"/>
      <c r="BP60" s="16">
        <v>804</v>
      </c>
      <c r="BQ60" s="16">
        <v>4425.3999999999996</v>
      </c>
      <c r="BR60" s="16"/>
      <c r="BS60" s="16"/>
      <c r="BT60" s="16"/>
      <c r="BU60" s="16">
        <v>44106.2</v>
      </c>
      <c r="BV60" s="16">
        <v>378.75</v>
      </c>
      <c r="BW60" s="16">
        <v>500</v>
      </c>
      <c r="BX60" s="16">
        <v>3126.75</v>
      </c>
      <c r="BY60" s="16">
        <v>48111.7</v>
      </c>
      <c r="BZ60" s="16">
        <v>125426.65</v>
      </c>
    </row>
    <row r="61" spans="1:78" s="4" customFormat="1" ht="13.5" outlineLevel="1" x14ac:dyDescent="0.25">
      <c r="A61" s="15" t="s">
        <v>58</v>
      </c>
      <c r="B61" s="16"/>
      <c r="C61" s="16">
        <v>19000</v>
      </c>
      <c r="D61" s="16"/>
      <c r="E61" s="16">
        <v>19000</v>
      </c>
      <c r="F61" s="16">
        <v>803</v>
      </c>
      <c r="G61" s="16"/>
      <c r="H61" s="16"/>
      <c r="I61" s="16">
        <v>3486.75</v>
      </c>
      <c r="J61" s="16">
        <v>4289.75</v>
      </c>
      <c r="K61" s="16">
        <v>2240</v>
      </c>
      <c r="L61" s="16"/>
      <c r="M61" s="16"/>
      <c r="N61" s="16">
        <v>2240</v>
      </c>
      <c r="O61" s="16"/>
      <c r="P61" s="16"/>
      <c r="Q61" s="16">
        <v>1120</v>
      </c>
      <c r="R61" s="16"/>
      <c r="S61" s="16"/>
      <c r="T61" s="16"/>
      <c r="U61" s="16">
        <v>1120</v>
      </c>
      <c r="V61" s="16"/>
      <c r="W61" s="16"/>
      <c r="X61" s="16"/>
      <c r="Y61" s="16"/>
      <c r="Z61" s="16">
        <v>920</v>
      </c>
      <c r="AA61" s="16"/>
      <c r="AB61" s="16"/>
      <c r="AC61" s="16"/>
      <c r="AD61" s="16">
        <v>920</v>
      </c>
      <c r="AE61" s="16">
        <v>560</v>
      </c>
      <c r="AF61" s="16"/>
      <c r="AG61" s="16">
        <v>560</v>
      </c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16"/>
      <c r="BA61" s="16">
        <v>484</v>
      </c>
      <c r="BB61" s="16"/>
      <c r="BC61" s="16">
        <v>484</v>
      </c>
      <c r="BD61" s="16"/>
      <c r="BE61" s="16"/>
      <c r="BF61" s="16"/>
      <c r="BG61" s="16"/>
      <c r="BH61" s="16"/>
      <c r="BI61" s="16"/>
      <c r="BJ61" s="16"/>
      <c r="BK61" s="16"/>
      <c r="BL61" s="16"/>
      <c r="BM61" s="16">
        <v>975</v>
      </c>
      <c r="BN61" s="16"/>
      <c r="BO61" s="16"/>
      <c r="BP61" s="16">
        <v>560</v>
      </c>
      <c r="BQ61" s="16">
        <v>1535</v>
      </c>
      <c r="BR61" s="16"/>
      <c r="BS61" s="16"/>
      <c r="BT61" s="16"/>
      <c r="BU61" s="16">
        <v>26829.8</v>
      </c>
      <c r="BV61" s="16">
        <v>296.25</v>
      </c>
      <c r="BW61" s="16">
        <v>2000</v>
      </c>
      <c r="BX61" s="16">
        <v>2661</v>
      </c>
      <c r="BY61" s="16">
        <v>31787.05</v>
      </c>
      <c r="BZ61" s="16">
        <v>61935.8</v>
      </c>
    </row>
    <row r="62" spans="1:78" s="4" customFormat="1" ht="13.5" outlineLevel="1" x14ac:dyDescent="0.25">
      <c r="A62" s="15" t="s">
        <v>59</v>
      </c>
      <c r="B62" s="16"/>
      <c r="C62" s="16"/>
      <c r="D62" s="16"/>
      <c r="E62" s="16"/>
      <c r="F62" s="16">
        <v>560</v>
      </c>
      <c r="G62" s="16"/>
      <c r="H62" s="16"/>
      <c r="I62" s="16"/>
      <c r="J62" s="16">
        <v>560</v>
      </c>
      <c r="K62" s="16"/>
      <c r="L62" s="16">
        <v>560</v>
      </c>
      <c r="M62" s="16"/>
      <c r="N62" s="16">
        <v>560</v>
      </c>
      <c r="O62" s="16"/>
      <c r="P62" s="16"/>
      <c r="Q62" s="16">
        <v>560</v>
      </c>
      <c r="R62" s="16"/>
      <c r="S62" s="16"/>
      <c r="T62" s="16"/>
      <c r="U62" s="16">
        <v>560</v>
      </c>
      <c r="V62" s="16"/>
      <c r="W62" s="16"/>
      <c r="X62" s="16"/>
      <c r="Y62" s="16"/>
      <c r="Z62" s="16">
        <v>336</v>
      </c>
      <c r="AA62" s="16"/>
      <c r="AB62" s="16"/>
      <c r="AC62" s="16"/>
      <c r="AD62" s="16">
        <v>336</v>
      </c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6"/>
      <c r="AZ62" s="16"/>
      <c r="BA62" s="16"/>
      <c r="BB62" s="16"/>
      <c r="BC62" s="16"/>
      <c r="BD62" s="16"/>
      <c r="BE62" s="16"/>
      <c r="BF62" s="16"/>
      <c r="BG62" s="16"/>
      <c r="BH62" s="16"/>
      <c r="BI62" s="16"/>
      <c r="BJ62" s="16"/>
      <c r="BK62" s="16"/>
      <c r="BL62" s="16"/>
      <c r="BM62" s="16"/>
      <c r="BN62" s="16"/>
      <c r="BO62" s="16"/>
      <c r="BP62" s="16"/>
      <c r="BQ62" s="16"/>
      <c r="BR62" s="16"/>
      <c r="BS62" s="16"/>
      <c r="BT62" s="16"/>
      <c r="BU62" s="16">
        <v>11410.8</v>
      </c>
      <c r="BV62" s="16"/>
      <c r="BW62" s="16"/>
      <c r="BX62" s="16"/>
      <c r="BY62" s="16">
        <v>11410.8</v>
      </c>
      <c r="BZ62" s="16">
        <v>13426.8</v>
      </c>
    </row>
    <row r="63" spans="1:78" s="6" customFormat="1" x14ac:dyDescent="0.25">
      <c r="A63" s="17" t="s">
        <v>53</v>
      </c>
      <c r="B63" s="18"/>
      <c r="C63" s="18">
        <v>47500</v>
      </c>
      <c r="D63" s="18"/>
      <c r="E63" s="18">
        <v>47500</v>
      </c>
      <c r="F63" s="18">
        <v>40313</v>
      </c>
      <c r="G63" s="18">
        <v>251.25</v>
      </c>
      <c r="H63" s="18">
        <v>500</v>
      </c>
      <c r="I63" s="18">
        <v>19929.400000000001</v>
      </c>
      <c r="J63" s="18">
        <v>60993.65</v>
      </c>
      <c r="K63" s="18">
        <v>7280</v>
      </c>
      <c r="L63" s="18">
        <v>560</v>
      </c>
      <c r="M63" s="18"/>
      <c r="N63" s="18">
        <v>7840</v>
      </c>
      <c r="O63" s="18"/>
      <c r="P63" s="18"/>
      <c r="Q63" s="18">
        <v>6160</v>
      </c>
      <c r="R63" s="18"/>
      <c r="S63" s="18"/>
      <c r="T63" s="18"/>
      <c r="U63" s="18">
        <v>6160</v>
      </c>
      <c r="V63" s="18"/>
      <c r="W63" s="18"/>
      <c r="X63" s="18"/>
      <c r="Y63" s="18"/>
      <c r="Z63" s="18">
        <v>1584</v>
      </c>
      <c r="AA63" s="18"/>
      <c r="AB63" s="18"/>
      <c r="AC63" s="18"/>
      <c r="AD63" s="18">
        <v>1584</v>
      </c>
      <c r="AE63" s="18">
        <v>2800</v>
      </c>
      <c r="AF63" s="18"/>
      <c r="AG63" s="18">
        <v>2800</v>
      </c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>
        <v>1308</v>
      </c>
      <c r="AV63" s="18">
        <v>296.25</v>
      </c>
      <c r="AW63" s="18"/>
      <c r="AX63" s="18"/>
      <c r="AY63" s="18">
        <v>1604.25</v>
      </c>
      <c r="AZ63" s="18"/>
      <c r="BA63" s="18">
        <v>936</v>
      </c>
      <c r="BB63" s="18"/>
      <c r="BC63" s="18">
        <v>936</v>
      </c>
      <c r="BD63" s="18"/>
      <c r="BE63" s="18"/>
      <c r="BF63" s="18"/>
      <c r="BG63" s="18"/>
      <c r="BH63" s="18"/>
      <c r="BI63" s="18"/>
      <c r="BJ63" s="18"/>
      <c r="BK63" s="18"/>
      <c r="BL63" s="18"/>
      <c r="BM63" s="18">
        <v>6276.4</v>
      </c>
      <c r="BN63" s="18"/>
      <c r="BO63" s="18"/>
      <c r="BP63" s="18">
        <v>1829.75</v>
      </c>
      <c r="BQ63" s="18">
        <v>8106.15</v>
      </c>
      <c r="BR63" s="18"/>
      <c r="BS63" s="18"/>
      <c r="BT63" s="18">
        <v>516</v>
      </c>
      <c r="BU63" s="18">
        <v>124712.8</v>
      </c>
      <c r="BV63" s="18">
        <v>936.75</v>
      </c>
      <c r="BW63" s="18">
        <v>3500</v>
      </c>
      <c r="BX63" s="18">
        <v>6666.75</v>
      </c>
      <c r="BY63" s="18">
        <v>136332.29999999999</v>
      </c>
      <c r="BZ63" s="18">
        <v>273856.34999999998</v>
      </c>
    </row>
    <row r="64" spans="1:78" s="4" customFormat="1" ht="13.5" outlineLevel="1" x14ac:dyDescent="0.25">
      <c r="A64" s="15" t="s">
        <v>61</v>
      </c>
      <c r="B64" s="16"/>
      <c r="C64" s="16">
        <v>22000</v>
      </c>
      <c r="D64" s="16"/>
      <c r="E64" s="16">
        <v>22000</v>
      </c>
      <c r="F64" s="16">
        <v>2149.6</v>
      </c>
      <c r="G64" s="16">
        <v>753.75</v>
      </c>
      <c r="H64" s="16"/>
      <c r="I64" s="16">
        <v>534.75</v>
      </c>
      <c r="J64" s="16">
        <v>3438.1</v>
      </c>
      <c r="K64" s="16">
        <v>1120</v>
      </c>
      <c r="L64" s="16"/>
      <c r="M64" s="16"/>
      <c r="N64" s="16">
        <v>1120</v>
      </c>
      <c r="O64" s="16"/>
      <c r="P64" s="16"/>
      <c r="Q64" s="16">
        <v>2800</v>
      </c>
      <c r="R64" s="16"/>
      <c r="S64" s="16"/>
      <c r="T64" s="16"/>
      <c r="U64" s="16">
        <v>2800</v>
      </c>
      <c r="V64" s="16"/>
      <c r="W64" s="16"/>
      <c r="X64" s="16"/>
      <c r="Y64" s="16"/>
      <c r="Z64" s="16"/>
      <c r="AA64" s="16"/>
      <c r="AB64" s="16"/>
      <c r="AC64" s="16"/>
      <c r="AD64" s="16"/>
      <c r="AE64" s="16">
        <v>560</v>
      </c>
      <c r="AF64" s="16"/>
      <c r="AG64" s="16">
        <v>560</v>
      </c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>
        <v>428</v>
      </c>
      <c r="AV64" s="16"/>
      <c r="AW64" s="16"/>
      <c r="AX64" s="16"/>
      <c r="AY64" s="16">
        <v>428</v>
      </c>
      <c r="AZ64" s="16"/>
      <c r="BA64" s="16"/>
      <c r="BB64" s="16"/>
      <c r="BC64" s="16"/>
      <c r="BD64" s="16"/>
      <c r="BE64" s="16"/>
      <c r="BF64" s="16"/>
      <c r="BG64" s="16"/>
      <c r="BH64" s="16"/>
      <c r="BI64" s="16"/>
      <c r="BJ64" s="16"/>
      <c r="BK64" s="16"/>
      <c r="BL64" s="16"/>
      <c r="BM64" s="16">
        <v>560</v>
      </c>
      <c r="BN64" s="16"/>
      <c r="BO64" s="16"/>
      <c r="BP64" s="16"/>
      <c r="BQ64" s="16">
        <v>560</v>
      </c>
      <c r="BR64" s="16"/>
      <c r="BS64" s="16"/>
      <c r="BT64" s="16"/>
      <c r="BU64" s="16">
        <v>27959</v>
      </c>
      <c r="BV64" s="16"/>
      <c r="BW64" s="16">
        <v>1000</v>
      </c>
      <c r="BX64" s="16">
        <v>4163</v>
      </c>
      <c r="BY64" s="16">
        <v>33122</v>
      </c>
      <c r="BZ64" s="16">
        <v>64028.1</v>
      </c>
    </row>
    <row r="65" spans="1:78" s="4" customFormat="1" ht="13.5" outlineLevel="1" x14ac:dyDescent="0.25">
      <c r="A65" s="15" t="s">
        <v>62</v>
      </c>
      <c r="B65" s="16"/>
      <c r="C65" s="16">
        <v>17000</v>
      </c>
      <c r="D65" s="16"/>
      <c r="E65" s="16">
        <v>17000</v>
      </c>
      <c r="F65" s="16">
        <v>6617.8</v>
      </c>
      <c r="G65" s="16"/>
      <c r="H65" s="16"/>
      <c r="I65" s="16">
        <v>3170.5</v>
      </c>
      <c r="J65" s="16">
        <v>9788.2999999999993</v>
      </c>
      <c r="K65" s="16"/>
      <c r="L65" s="16"/>
      <c r="M65" s="16"/>
      <c r="N65" s="16"/>
      <c r="O65" s="16"/>
      <c r="P65" s="16"/>
      <c r="Q65" s="16">
        <v>2240</v>
      </c>
      <c r="R65" s="16"/>
      <c r="S65" s="16"/>
      <c r="T65" s="16"/>
      <c r="U65" s="16">
        <v>2240</v>
      </c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>
        <v>1330.23</v>
      </c>
      <c r="AL65" s="16"/>
      <c r="AM65" s="16"/>
      <c r="AN65" s="16">
        <v>1330.23</v>
      </c>
      <c r="AO65" s="16">
        <v>376</v>
      </c>
      <c r="AP65" s="16"/>
      <c r="AQ65" s="16"/>
      <c r="AR65" s="16">
        <v>376</v>
      </c>
      <c r="AS65" s="16"/>
      <c r="AT65" s="16"/>
      <c r="AU65" s="16"/>
      <c r="AV65" s="16"/>
      <c r="AW65" s="16"/>
      <c r="AX65" s="16"/>
      <c r="AY65" s="16"/>
      <c r="AZ65" s="16"/>
      <c r="BA65" s="16">
        <v>2040.8</v>
      </c>
      <c r="BB65" s="16"/>
      <c r="BC65" s="16">
        <v>2040.8</v>
      </c>
      <c r="BD65" s="16"/>
      <c r="BE65" s="16"/>
      <c r="BF65" s="16"/>
      <c r="BG65" s="16"/>
      <c r="BH65" s="16"/>
      <c r="BI65" s="16"/>
      <c r="BJ65" s="16"/>
      <c r="BK65" s="16"/>
      <c r="BL65" s="16"/>
      <c r="BM65" s="16">
        <v>1055</v>
      </c>
      <c r="BN65" s="16"/>
      <c r="BO65" s="16"/>
      <c r="BP65" s="16"/>
      <c r="BQ65" s="16">
        <v>1055</v>
      </c>
      <c r="BR65" s="16">
        <v>972</v>
      </c>
      <c r="BS65" s="16">
        <v>972</v>
      </c>
      <c r="BT65" s="16"/>
      <c r="BU65" s="16">
        <v>62761.9</v>
      </c>
      <c r="BV65" s="16">
        <v>405.97</v>
      </c>
      <c r="BW65" s="16">
        <v>4000</v>
      </c>
      <c r="BX65" s="16">
        <v>4993.75</v>
      </c>
      <c r="BY65" s="16">
        <v>72161.62</v>
      </c>
      <c r="BZ65" s="16">
        <v>106963.95</v>
      </c>
    </row>
    <row r="66" spans="1:78" s="4" customFormat="1" ht="13.5" outlineLevel="1" x14ac:dyDescent="0.25">
      <c r="A66" s="15" t="s">
        <v>63</v>
      </c>
      <c r="B66" s="16"/>
      <c r="C66" s="16">
        <v>2000</v>
      </c>
      <c r="D66" s="16"/>
      <c r="E66" s="16">
        <v>2000</v>
      </c>
      <c r="F66" s="16">
        <v>1392</v>
      </c>
      <c r="G66" s="16"/>
      <c r="H66" s="16">
        <v>3000</v>
      </c>
      <c r="I66" s="16">
        <v>1735.5</v>
      </c>
      <c r="J66" s="16">
        <v>6127.5</v>
      </c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6"/>
      <c r="AX66" s="16"/>
      <c r="AY66" s="16"/>
      <c r="AZ66" s="16"/>
      <c r="BA66" s="16"/>
      <c r="BB66" s="16"/>
      <c r="BC66" s="16"/>
      <c r="BD66" s="16"/>
      <c r="BE66" s="16"/>
      <c r="BF66" s="16"/>
      <c r="BG66" s="16"/>
      <c r="BH66" s="16"/>
      <c r="BI66" s="16"/>
      <c r="BJ66" s="16"/>
      <c r="BK66" s="16"/>
      <c r="BL66" s="16"/>
      <c r="BM66" s="16"/>
      <c r="BN66" s="16"/>
      <c r="BO66" s="16"/>
      <c r="BP66" s="16"/>
      <c r="BQ66" s="16"/>
      <c r="BR66" s="16"/>
      <c r="BS66" s="16"/>
      <c r="BT66" s="16"/>
      <c r="BU66" s="16">
        <v>16242.4</v>
      </c>
      <c r="BV66" s="16"/>
      <c r="BW66" s="16"/>
      <c r="BX66" s="16">
        <v>454.25</v>
      </c>
      <c r="BY66" s="16">
        <v>16696.650000000001</v>
      </c>
      <c r="BZ66" s="16">
        <v>24824.15</v>
      </c>
    </row>
    <row r="67" spans="1:78" s="4" customFormat="1" ht="13.5" outlineLevel="1" x14ac:dyDescent="0.25">
      <c r="A67" s="15" t="s">
        <v>64</v>
      </c>
      <c r="B67" s="16"/>
      <c r="C67" s="16">
        <v>20333.330000000002</v>
      </c>
      <c r="D67" s="16"/>
      <c r="E67" s="16">
        <v>20333.330000000002</v>
      </c>
      <c r="F67" s="16">
        <v>1411</v>
      </c>
      <c r="G67" s="16"/>
      <c r="H67" s="16"/>
      <c r="I67" s="16">
        <v>1338.75</v>
      </c>
      <c r="J67" s="16">
        <v>2749.75</v>
      </c>
      <c r="K67" s="16"/>
      <c r="L67" s="16"/>
      <c r="M67" s="16"/>
      <c r="N67" s="16"/>
      <c r="O67" s="16"/>
      <c r="P67" s="16"/>
      <c r="Q67" s="16">
        <v>560</v>
      </c>
      <c r="R67" s="16"/>
      <c r="S67" s="16"/>
      <c r="T67" s="16"/>
      <c r="U67" s="16">
        <v>560</v>
      </c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6"/>
      <c r="AX67" s="16"/>
      <c r="AY67" s="16"/>
      <c r="AZ67" s="16"/>
      <c r="BA67" s="16">
        <v>320</v>
      </c>
      <c r="BB67" s="16"/>
      <c r="BC67" s="16">
        <v>320</v>
      </c>
      <c r="BD67" s="16"/>
      <c r="BE67" s="16"/>
      <c r="BF67" s="16"/>
      <c r="BG67" s="16"/>
      <c r="BH67" s="16"/>
      <c r="BI67" s="16"/>
      <c r="BJ67" s="16"/>
      <c r="BK67" s="16"/>
      <c r="BL67" s="16"/>
      <c r="BM67" s="16"/>
      <c r="BN67" s="16"/>
      <c r="BO67" s="16"/>
      <c r="BP67" s="16">
        <v>493.75</v>
      </c>
      <c r="BQ67" s="16">
        <v>493.75</v>
      </c>
      <c r="BR67" s="16"/>
      <c r="BS67" s="16"/>
      <c r="BT67" s="16"/>
      <c r="BU67" s="16">
        <v>21396.2</v>
      </c>
      <c r="BV67" s="16"/>
      <c r="BW67" s="16"/>
      <c r="BX67" s="16">
        <v>839.5</v>
      </c>
      <c r="BY67" s="16">
        <v>22235.7</v>
      </c>
      <c r="BZ67" s="16">
        <v>46692.53</v>
      </c>
    </row>
    <row r="68" spans="1:78" s="9" customFormat="1" ht="13.5" outlineLevel="1" x14ac:dyDescent="0.25">
      <c r="A68" s="15" t="s">
        <v>65</v>
      </c>
      <c r="B68" s="16"/>
      <c r="C68" s="16">
        <v>8000</v>
      </c>
      <c r="D68" s="16"/>
      <c r="E68" s="16">
        <v>8000</v>
      </c>
      <c r="F68" s="16">
        <v>14868.6</v>
      </c>
      <c r="G68" s="16">
        <v>296.25</v>
      </c>
      <c r="H68" s="16">
        <v>1000</v>
      </c>
      <c r="I68" s="16">
        <v>1236.25</v>
      </c>
      <c r="J68" s="16">
        <v>17401.099999999999</v>
      </c>
      <c r="K68" s="16">
        <v>1120</v>
      </c>
      <c r="L68" s="16"/>
      <c r="M68" s="16"/>
      <c r="N68" s="16">
        <v>1120</v>
      </c>
      <c r="O68" s="16"/>
      <c r="P68" s="16"/>
      <c r="Q68" s="16">
        <v>3920</v>
      </c>
      <c r="R68" s="16"/>
      <c r="S68" s="16"/>
      <c r="T68" s="16"/>
      <c r="U68" s="16">
        <v>3920</v>
      </c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>
        <v>344</v>
      </c>
      <c r="AP68" s="16"/>
      <c r="AQ68" s="16"/>
      <c r="AR68" s="16">
        <v>344</v>
      </c>
      <c r="AS68" s="16"/>
      <c r="AT68" s="16"/>
      <c r="AU68" s="16"/>
      <c r="AV68" s="16"/>
      <c r="AW68" s="16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6"/>
      <c r="BJ68" s="16"/>
      <c r="BK68" s="16"/>
      <c r="BL68" s="16"/>
      <c r="BM68" s="16"/>
      <c r="BN68" s="16"/>
      <c r="BO68" s="16"/>
      <c r="BP68" s="16"/>
      <c r="BQ68" s="16"/>
      <c r="BR68" s="16"/>
      <c r="BS68" s="16"/>
      <c r="BT68" s="16"/>
      <c r="BU68" s="16">
        <v>82769.8</v>
      </c>
      <c r="BV68" s="16">
        <v>371.25</v>
      </c>
      <c r="BW68" s="16"/>
      <c r="BX68" s="16">
        <v>4307.4399999999996</v>
      </c>
      <c r="BY68" s="16">
        <v>87448.49</v>
      </c>
      <c r="BZ68" s="16">
        <v>118233.59</v>
      </c>
    </row>
    <row r="69" spans="1:78" s="4" customFormat="1" ht="13.5" outlineLevel="1" x14ac:dyDescent="0.25">
      <c r="A69" s="15" t="s">
        <v>66</v>
      </c>
      <c r="B69" s="16"/>
      <c r="C69" s="16">
        <v>69266.67</v>
      </c>
      <c r="D69" s="16"/>
      <c r="E69" s="16">
        <v>69266.67</v>
      </c>
      <c r="F69" s="16">
        <v>15609.9</v>
      </c>
      <c r="G69" s="16">
        <v>547.5</v>
      </c>
      <c r="H69" s="16">
        <v>2500</v>
      </c>
      <c r="I69" s="16">
        <v>9744.75</v>
      </c>
      <c r="J69" s="16">
        <v>28402.15</v>
      </c>
      <c r="K69" s="16">
        <v>1120</v>
      </c>
      <c r="L69" s="16"/>
      <c r="M69" s="16"/>
      <c r="N69" s="16">
        <v>1120</v>
      </c>
      <c r="O69" s="16"/>
      <c r="P69" s="16"/>
      <c r="Q69" s="16">
        <v>5600</v>
      </c>
      <c r="R69" s="16"/>
      <c r="S69" s="16">
        <v>560</v>
      </c>
      <c r="T69" s="16"/>
      <c r="U69" s="16">
        <v>6160</v>
      </c>
      <c r="V69" s="16"/>
      <c r="W69" s="16"/>
      <c r="X69" s="16"/>
      <c r="Y69" s="16"/>
      <c r="Z69" s="16">
        <v>2395.1999999999998</v>
      </c>
      <c r="AA69" s="16"/>
      <c r="AB69" s="16"/>
      <c r="AC69" s="16"/>
      <c r="AD69" s="16">
        <v>2395.1999999999998</v>
      </c>
      <c r="AE69" s="16">
        <v>1680</v>
      </c>
      <c r="AF69" s="16"/>
      <c r="AG69" s="16">
        <v>1680</v>
      </c>
      <c r="AH69" s="16"/>
      <c r="AI69" s="16"/>
      <c r="AJ69" s="16"/>
      <c r="AK69" s="16">
        <v>4593.5600000000004</v>
      </c>
      <c r="AL69" s="16"/>
      <c r="AM69" s="16"/>
      <c r="AN69" s="16">
        <v>4593.5600000000004</v>
      </c>
      <c r="AO69" s="16">
        <v>11085.6</v>
      </c>
      <c r="AP69" s="16"/>
      <c r="AQ69" s="16"/>
      <c r="AR69" s="16">
        <v>11085.6</v>
      </c>
      <c r="AS69" s="16">
        <v>412</v>
      </c>
      <c r="AT69" s="16">
        <v>412</v>
      </c>
      <c r="AU69" s="16">
        <v>3932</v>
      </c>
      <c r="AV69" s="16"/>
      <c r="AW69" s="16"/>
      <c r="AX69" s="16"/>
      <c r="AY69" s="16">
        <v>3932</v>
      </c>
      <c r="AZ69" s="16"/>
      <c r="BA69" s="16">
        <v>13400</v>
      </c>
      <c r="BB69" s="16">
        <v>385.25</v>
      </c>
      <c r="BC69" s="16">
        <v>13785.25</v>
      </c>
      <c r="BD69" s="16">
        <v>2012.8</v>
      </c>
      <c r="BE69" s="16"/>
      <c r="BF69" s="16"/>
      <c r="BG69" s="16">
        <v>2012.8</v>
      </c>
      <c r="BH69" s="16"/>
      <c r="BI69" s="16"/>
      <c r="BJ69" s="16"/>
      <c r="BK69" s="16"/>
      <c r="BL69" s="16"/>
      <c r="BM69" s="16">
        <v>4047.52</v>
      </c>
      <c r="BN69" s="16"/>
      <c r="BO69" s="16"/>
      <c r="BP69" s="16">
        <v>1475.47</v>
      </c>
      <c r="BQ69" s="16">
        <v>5522.99</v>
      </c>
      <c r="BR69" s="16">
        <v>444</v>
      </c>
      <c r="BS69" s="16">
        <v>444</v>
      </c>
      <c r="BT69" s="16"/>
      <c r="BU69" s="16">
        <v>140232.5</v>
      </c>
      <c r="BV69" s="16">
        <v>843.75</v>
      </c>
      <c r="BW69" s="16">
        <v>3000</v>
      </c>
      <c r="BX69" s="16">
        <v>12290</v>
      </c>
      <c r="BY69" s="16">
        <v>156366.25</v>
      </c>
      <c r="BZ69" s="16">
        <v>307178.46999999997</v>
      </c>
    </row>
    <row r="70" spans="1:78" s="4" customFormat="1" ht="13.5" outlineLevel="1" x14ac:dyDescent="0.25">
      <c r="A70" s="15" t="s">
        <v>67</v>
      </c>
      <c r="B70" s="16"/>
      <c r="C70" s="16">
        <v>1000</v>
      </c>
      <c r="D70" s="16"/>
      <c r="E70" s="16">
        <v>1000</v>
      </c>
      <c r="F70" s="16"/>
      <c r="G70" s="16"/>
      <c r="H70" s="16">
        <v>1000</v>
      </c>
      <c r="I70" s="16"/>
      <c r="J70" s="16">
        <v>1000</v>
      </c>
      <c r="K70" s="16"/>
      <c r="L70" s="16"/>
      <c r="M70" s="16"/>
      <c r="N70" s="16"/>
      <c r="O70" s="16"/>
      <c r="P70" s="16"/>
      <c r="Q70" s="16">
        <v>1680</v>
      </c>
      <c r="R70" s="16"/>
      <c r="S70" s="16"/>
      <c r="T70" s="16"/>
      <c r="U70" s="16">
        <v>1680</v>
      </c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>
        <v>329</v>
      </c>
      <c r="AL70" s="16"/>
      <c r="AM70" s="16"/>
      <c r="AN70" s="16">
        <v>329</v>
      </c>
      <c r="AO70" s="16"/>
      <c r="AP70" s="16"/>
      <c r="AQ70" s="16"/>
      <c r="AR70" s="16"/>
      <c r="AS70" s="16"/>
      <c r="AT70" s="16"/>
      <c r="AU70" s="16"/>
      <c r="AV70" s="16"/>
      <c r="AW70" s="16"/>
      <c r="AX70" s="16"/>
      <c r="AY70" s="16"/>
      <c r="AZ70" s="16"/>
      <c r="BA70" s="16"/>
      <c r="BB70" s="16"/>
      <c r="BC70" s="16"/>
      <c r="BD70" s="16"/>
      <c r="BE70" s="16"/>
      <c r="BF70" s="16"/>
      <c r="BG70" s="16"/>
      <c r="BH70" s="16"/>
      <c r="BI70" s="16"/>
      <c r="BJ70" s="16"/>
      <c r="BK70" s="16"/>
      <c r="BL70" s="16"/>
      <c r="BM70" s="16"/>
      <c r="BN70" s="16"/>
      <c r="BO70" s="16"/>
      <c r="BP70" s="16"/>
      <c r="BQ70" s="16"/>
      <c r="BR70" s="16"/>
      <c r="BS70" s="16"/>
      <c r="BT70" s="16"/>
      <c r="BU70" s="16">
        <v>8888.2000000000007</v>
      </c>
      <c r="BV70" s="16"/>
      <c r="BW70" s="16">
        <v>2000</v>
      </c>
      <c r="BX70" s="16"/>
      <c r="BY70" s="16">
        <v>10888.2</v>
      </c>
      <c r="BZ70" s="16">
        <v>14897.2</v>
      </c>
    </row>
    <row r="71" spans="1:78" s="6" customFormat="1" x14ac:dyDescent="0.25">
      <c r="A71" s="17" t="s">
        <v>60</v>
      </c>
      <c r="B71" s="18"/>
      <c r="C71" s="18">
        <v>139600</v>
      </c>
      <c r="D71" s="18"/>
      <c r="E71" s="18">
        <v>139600</v>
      </c>
      <c r="F71" s="18">
        <v>42048.9</v>
      </c>
      <c r="G71" s="18">
        <v>1597.5</v>
      </c>
      <c r="H71" s="18">
        <v>7500</v>
      </c>
      <c r="I71" s="18">
        <v>17760.5</v>
      </c>
      <c r="J71" s="18">
        <v>68906.899999999994</v>
      </c>
      <c r="K71" s="18">
        <v>3360</v>
      </c>
      <c r="L71" s="18"/>
      <c r="M71" s="18"/>
      <c r="N71" s="18">
        <v>3360</v>
      </c>
      <c r="O71" s="18"/>
      <c r="P71" s="18"/>
      <c r="Q71" s="18">
        <v>16800</v>
      </c>
      <c r="R71" s="18"/>
      <c r="S71" s="18">
        <v>560</v>
      </c>
      <c r="T71" s="18"/>
      <c r="U71" s="18">
        <v>17360</v>
      </c>
      <c r="V71" s="18"/>
      <c r="W71" s="18"/>
      <c r="X71" s="18"/>
      <c r="Y71" s="18"/>
      <c r="Z71" s="18">
        <v>2395.1999999999998</v>
      </c>
      <c r="AA71" s="18"/>
      <c r="AB71" s="18"/>
      <c r="AC71" s="18"/>
      <c r="AD71" s="18">
        <v>2395.1999999999998</v>
      </c>
      <c r="AE71" s="18">
        <v>2240</v>
      </c>
      <c r="AF71" s="18"/>
      <c r="AG71" s="18">
        <v>2240</v>
      </c>
      <c r="AH71" s="18"/>
      <c r="AI71" s="18"/>
      <c r="AJ71" s="18"/>
      <c r="AK71" s="18">
        <v>6252.79</v>
      </c>
      <c r="AL71" s="18"/>
      <c r="AM71" s="18"/>
      <c r="AN71" s="18">
        <v>6252.79</v>
      </c>
      <c r="AO71" s="18">
        <v>11805.6</v>
      </c>
      <c r="AP71" s="18"/>
      <c r="AQ71" s="18"/>
      <c r="AR71" s="18">
        <v>11805.6</v>
      </c>
      <c r="AS71" s="18">
        <v>412</v>
      </c>
      <c r="AT71" s="18">
        <v>412</v>
      </c>
      <c r="AU71" s="18">
        <v>4360</v>
      </c>
      <c r="AV71" s="18"/>
      <c r="AW71" s="18"/>
      <c r="AX71" s="18"/>
      <c r="AY71" s="18">
        <v>4360</v>
      </c>
      <c r="AZ71" s="18"/>
      <c r="BA71" s="18">
        <v>15760.8</v>
      </c>
      <c r="BB71" s="18">
        <v>385.25</v>
      </c>
      <c r="BC71" s="18">
        <v>16146.05</v>
      </c>
      <c r="BD71" s="18">
        <v>2012.8</v>
      </c>
      <c r="BE71" s="18"/>
      <c r="BF71" s="18"/>
      <c r="BG71" s="18">
        <v>2012.8</v>
      </c>
      <c r="BH71" s="18"/>
      <c r="BI71" s="18"/>
      <c r="BJ71" s="18"/>
      <c r="BK71" s="18"/>
      <c r="BL71" s="18"/>
      <c r="BM71" s="18">
        <v>5662.52</v>
      </c>
      <c r="BN71" s="18"/>
      <c r="BO71" s="18"/>
      <c r="BP71" s="18">
        <v>1969.22</v>
      </c>
      <c r="BQ71" s="18">
        <v>7631.7400000000007</v>
      </c>
      <c r="BR71" s="18">
        <v>1416</v>
      </c>
      <c r="BS71" s="18">
        <v>1416</v>
      </c>
      <c r="BT71" s="18"/>
      <c r="BU71" s="18">
        <v>360250</v>
      </c>
      <c r="BV71" s="18">
        <v>1620.97</v>
      </c>
      <c r="BW71" s="18">
        <v>10000</v>
      </c>
      <c r="BX71" s="18">
        <v>27047.94</v>
      </c>
      <c r="BY71" s="18">
        <v>398918.91</v>
      </c>
      <c r="BZ71" s="18">
        <v>682817.99</v>
      </c>
    </row>
    <row r="72" spans="1:78" s="4" customFormat="1" ht="13.5" outlineLevel="1" x14ac:dyDescent="0.25">
      <c r="A72" s="15" t="s">
        <v>69</v>
      </c>
      <c r="B72" s="16"/>
      <c r="C72" s="16">
        <v>92999.96</v>
      </c>
      <c r="D72" s="16"/>
      <c r="E72" s="16">
        <v>92999.96</v>
      </c>
      <c r="F72" s="16">
        <v>29725.1</v>
      </c>
      <c r="G72" s="16">
        <v>8355.1</v>
      </c>
      <c r="H72" s="16">
        <v>6000</v>
      </c>
      <c r="I72" s="16">
        <v>7410.52</v>
      </c>
      <c r="J72" s="16">
        <v>51490.720000000001</v>
      </c>
      <c r="K72" s="16">
        <v>2800</v>
      </c>
      <c r="L72" s="16"/>
      <c r="M72" s="16"/>
      <c r="N72" s="16">
        <v>2800</v>
      </c>
      <c r="O72" s="16"/>
      <c r="P72" s="16"/>
      <c r="Q72" s="16">
        <v>5600</v>
      </c>
      <c r="R72" s="16"/>
      <c r="S72" s="16"/>
      <c r="T72" s="16"/>
      <c r="U72" s="16">
        <v>5600</v>
      </c>
      <c r="V72" s="16"/>
      <c r="W72" s="16"/>
      <c r="X72" s="16"/>
      <c r="Y72" s="16"/>
      <c r="Z72" s="16">
        <v>1054.4000000000001</v>
      </c>
      <c r="AA72" s="16"/>
      <c r="AB72" s="16"/>
      <c r="AC72" s="16"/>
      <c r="AD72" s="16">
        <v>1054.4000000000001</v>
      </c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>
        <v>1588</v>
      </c>
      <c r="AP72" s="16"/>
      <c r="AQ72" s="16"/>
      <c r="AR72" s="16">
        <v>1588</v>
      </c>
      <c r="AS72" s="16">
        <v>1120</v>
      </c>
      <c r="AT72" s="16">
        <v>1120</v>
      </c>
      <c r="AU72" s="16">
        <v>904</v>
      </c>
      <c r="AV72" s="16"/>
      <c r="AW72" s="16"/>
      <c r="AX72" s="16"/>
      <c r="AY72" s="16">
        <v>904</v>
      </c>
      <c r="AZ72" s="16"/>
      <c r="BA72" s="16">
        <v>1832</v>
      </c>
      <c r="BB72" s="16"/>
      <c r="BC72" s="16">
        <v>1832</v>
      </c>
      <c r="BD72" s="16"/>
      <c r="BE72" s="16"/>
      <c r="BF72" s="16"/>
      <c r="BG72" s="16"/>
      <c r="BH72" s="16"/>
      <c r="BI72" s="16"/>
      <c r="BJ72" s="16"/>
      <c r="BK72" s="16"/>
      <c r="BL72" s="16"/>
      <c r="BM72" s="16">
        <v>560</v>
      </c>
      <c r="BN72" s="16"/>
      <c r="BO72" s="16"/>
      <c r="BP72" s="16"/>
      <c r="BQ72" s="16">
        <v>560</v>
      </c>
      <c r="BR72" s="16"/>
      <c r="BS72" s="16"/>
      <c r="BT72" s="16"/>
      <c r="BU72" s="16">
        <v>123051.82</v>
      </c>
      <c r="BV72" s="16">
        <v>1903.13</v>
      </c>
      <c r="BW72" s="16">
        <v>11999.99</v>
      </c>
      <c r="BX72" s="16">
        <v>15749.8</v>
      </c>
      <c r="BY72" s="16">
        <v>152704.74</v>
      </c>
      <c r="BZ72" s="16">
        <v>312653.82</v>
      </c>
    </row>
    <row r="73" spans="1:78" s="4" customFormat="1" ht="13.5" outlineLevel="1" x14ac:dyDescent="0.25">
      <c r="A73" s="15" t="s">
        <v>70</v>
      </c>
      <c r="B73" s="16"/>
      <c r="C73" s="16">
        <v>19000</v>
      </c>
      <c r="D73" s="16"/>
      <c r="E73" s="16">
        <v>19000</v>
      </c>
      <c r="F73" s="16">
        <v>2097.4</v>
      </c>
      <c r="G73" s="16"/>
      <c r="H73" s="16"/>
      <c r="I73" s="16">
        <v>454.25</v>
      </c>
      <c r="J73" s="16">
        <v>2551.65</v>
      </c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>
        <v>360</v>
      </c>
      <c r="AA73" s="16"/>
      <c r="AB73" s="16"/>
      <c r="AC73" s="16"/>
      <c r="AD73" s="16">
        <v>360</v>
      </c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>
        <v>3848.6</v>
      </c>
      <c r="AP73" s="16"/>
      <c r="AQ73" s="16">
        <v>1759.5</v>
      </c>
      <c r="AR73" s="16">
        <v>5608.1</v>
      </c>
      <c r="AS73" s="16">
        <v>484</v>
      </c>
      <c r="AT73" s="16">
        <v>484</v>
      </c>
      <c r="AU73" s="16"/>
      <c r="AV73" s="16">
        <v>401.25</v>
      </c>
      <c r="AW73" s="16"/>
      <c r="AX73" s="16"/>
      <c r="AY73" s="16">
        <v>401.25</v>
      </c>
      <c r="AZ73" s="16"/>
      <c r="BA73" s="16">
        <v>1336.8</v>
      </c>
      <c r="BB73" s="16"/>
      <c r="BC73" s="16">
        <v>1336.8</v>
      </c>
      <c r="BD73" s="16">
        <v>1526</v>
      </c>
      <c r="BE73" s="16"/>
      <c r="BF73" s="16"/>
      <c r="BG73" s="16">
        <v>1526</v>
      </c>
      <c r="BH73" s="16"/>
      <c r="BI73" s="16"/>
      <c r="BJ73" s="16"/>
      <c r="BK73" s="16"/>
      <c r="BL73" s="16"/>
      <c r="BM73" s="16"/>
      <c r="BN73" s="16"/>
      <c r="BO73" s="16"/>
      <c r="BP73" s="16"/>
      <c r="BQ73" s="16"/>
      <c r="BR73" s="16"/>
      <c r="BS73" s="16"/>
      <c r="BT73" s="16"/>
      <c r="BU73" s="16">
        <v>36164.97</v>
      </c>
      <c r="BV73" s="16"/>
      <c r="BW73" s="16"/>
      <c r="BX73" s="16">
        <v>3867.4</v>
      </c>
      <c r="BY73" s="16">
        <v>40032.370000000003</v>
      </c>
      <c r="BZ73" s="16">
        <v>71300.17</v>
      </c>
    </row>
    <row r="74" spans="1:78" s="4" customFormat="1" ht="13.5" outlineLevel="1" x14ac:dyDescent="0.25">
      <c r="A74" s="15" t="s">
        <v>71</v>
      </c>
      <c r="B74" s="16"/>
      <c r="C74" s="16">
        <v>12000</v>
      </c>
      <c r="D74" s="16"/>
      <c r="E74" s="16">
        <v>12000</v>
      </c>
      <c r="F74" s="16">
        <v>2891</v>
      </c>
      <c r="G74" s="16"/>
      <c r="H74" s="16">
        <v>3000</v>
      </c>
      <c r="I74" s="16">
        <v>851</v>
      </c>
      <c r="J74" s="16">
        <v>6742</v>
      </c>
      <c r="K74" s="16">
        <v>560</v>
      </c>
      <c r="L74" s="16"/>
      <c r="M74" s="16"/>
      <c r="N74" s="16">
        <v>560</v>
      </c>
      <c r="O74" s="16"/>
      <c r="P74" s="16"/>
      <c r="Q74" s="16">
        <v>2800</v>
      </c>
      <c r="R74" s="16"/>
      <c r="S74" s="16"/>
      <c r="T74" s="16"/>
      <c r="U74" s="16">
        <v>2800</v>
      </c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>
        <v>852</v>
      </c>
      <c r="AP74" s="16"/>
      <c r="AQ74" s="16"/>
      <c r="AR74" s="16">
        <v>852</v>
      </c>
      <c r="AS74" s="16"/>
      <c r="AT74" s="16"/>
      <c r="AU74" s="16"/>
      <c r="AV74" s="16"/>
      <c r="AW74" s="16"/>
      <c r="AX74" s="16"/>
      <c r="AY74" s="16"/>
      <c r="AZ74" s="16"/>
      <c r="BA74" s="16">
        <v>1123.8</v>
      </c>
      <c r="BB74" s="16"/>
      <c r="BC74" s="16">
        <v>1123.8</v>
      </c>
      <c r="BD74" s="16"/>
      <c r="BE74" s="16"/>
      <c r="BF74" s="16"/>
      <c r="BG74" s="16"/>
      <c r="BH74" s="16"/>
      <c r="BI74" s="16"/>
      <c r="BJ74" s="16"/>
      <c r="BK74" s="16"/>
      <c r="BL74" s="16"/>
      <c r="BM74" s="16"/>
      <c r="BN74" s="16"/>
      <c r="BO74" s="16"/>
      <c r="BP74" s="16"/>
      <c r="BQ74" s="16"/>
      <c r="BR74" s="16"/>
      <c r="BS74" s="16"/>
      <c r="BT74" s="16"/>
      <c r="BU74" s="16">
        <v>30527.599999999999</v>
      </c>
      <c r="BV74" s="16">
        <v>592.5</v>
      </c>
      <c r="BW74" s="16">
        <v>3000</v>
      </c>
      <c r="BX74" s="16">
        <v>3009.5</v>
      </c>
      <c r="BY74" s="16">
        <v>37129.599999999999</v>
      </c>
      <c r="BZ74" s="16">
        <v>61207.4</v>
      </c>
    </row>
    <row r="75" spans="1:78" s="4" customFormat="1" ht="13.5" outlineLevel="1" x14ac:dyDescent="0.25">
      <c r="A75" s="15" t="s">
        <v>72</v>
      </c>
      <c r="B75" s="16"/>
      <c r="C75" s="16">
        <v>36500</v>
      </c>
      <c r="D75" s="16"/>
      <c r="E75" s="16">
        <v>36500</v>
      </c>
      <c r="F75" s="16">
        <v>6592.32</v>
      </c>
      <c r="G75" s="16">
        <v>74.040000000000006</v>
      </c>
      <c r="H75" s="16"/>
      <c r="I75" s="16">
        <v>3151</v>
      </c>
      <c r="J75" s="16">
        <v>9817.36</v>
      </c>
      <c r="K75" s="16"/>
      <c r="L75" s="16"/>
      <c r="M75" s="16">
        <v>560</v>
      </c>
      <c r="N75" s="16">
        <v>560</v>
      </c>
      <c r="O75" s="16"/>
      <c r="P75" s="16"/>
      <c r="Q75" s="16">
        <v>1120</v>
      </c>
      <c r="R75" s="16"/>
      <c r="S75" s="16"/>
      <c r="T75" s="16"/>
      <c r="U75" s="16">
        <v>1120</v>
      </c>
      <c r="V75" s="16"/>
      <c r="W75" s="16"/>
      <c r="X75" s="16"/>
      <c r="Y75" s="16"/>
      <c r="Z75" s="16"/>
      <c r="AA75" s="16"/>
      <c r="AB75" s="16"/>
      <c r="AC75" s="16"/>
      <c r="AD75" s="16"/>
      <c r="AE75" s="16">
        <v>1680</v>
      </c>
      <c r="AF75" s="16"/>
      <c r="AG75" s="16">
        <v>1680</v>
      </c>
      <c r="AH75" s="16"/>
      <c r="AI75" s="16"/>
      <c r="AJ75" s="16"/>
      <c r="AK75" s="16"/>
      <c r="AL75" s="16"/>
      <c r="AM75" s="16"/>
      <c r="AN75" s="16"/>
      <c r="AO75" s="16">
        <v>2144.6</v>
      </c>
      <c r="AP75" s="16"/>
      <c r="AQ75" s="16"/>
      <c r="AR75" s="16">
        <v>2144.6</v>
      </c>
      <c r="AS75" s="16"/>
      <c r="AT75" s="16"/>
      <c r="AU75" s="16">
        <v>436</v>
      </c>
      <c r="AV75" s="16"/>
      <c r="AW75" s="16"/>
      <c r="AX75" s="16"/>
      <c r="AY75" s="16">
        <v>436</v>
      </c>
      <c r="AZ75" s="16"/>
      <c r="BA75" s="16">
        <v>460</v>
      </c>
      <c r="BB75" s="16"/>
      <c r="BC75" s="16">
        <v>460</v>
      </c>
      <c r="BD75" s="16">
        <v>3303.6</v>
      </c>
      <c r="BE75" s="16"/>
      <c r="BF75" s="16"/>
      <c r="BG75" s="16">
        <v>3303.6</v>
      </c>
      <c r="BH75" s="16"/>
      <c r="BI75" s="16"/>
      <c r="BJ75" s="16"/>
      <c r="BK75" s="16"/>
      <c r="BL75" s="16"/>
      <c r="BM75" s="16">
        <v>560</v>
      </c>
      <c r="BN75" s="16"/>
      <c r="BO75" s="16"/>
      <c r="BP75" s="16">
        <v>465.75</v>
      </c>
      <c r="BQ75" s="16">
        <v>1025.75</v>
      </c>
      <c r="BR75" s="16"/>
      <c r="BS75" s="16"/>
      <c r="BT75" s="16"/>
      <c r="BU75" s="16">
        <v>65174</v>
      </c>
      <c r="BV75" s="16">
        <v>1213.2</v>
      </c>
      <c r="BW75" s="16">
        <v>3000</v>
      </c>
      <c r="BX75" s="16">
        <v>12135.75</v>
      </c>
      <c r="BY75" s="16">
        <v>81522.95</v>
      </c>
      <c r="BZ75" s="16">
        <v>138570.26</v>
      </c>
    </row>
    <row r="76" spans="1:78" s="6" customFormat="1" x14ac:dyDescent="0.25">
      <c r="A76" s="17" t="s">
        <v>68</v>
      </c>
      <c r="B76" s="18"/>
      <c r="C76" s="18">
        <v>160499.96</v>
      </c>
      <c r="D76" s="18"/>
      <c r="E76" s="18">
        <v>160499.96</v>
      </c>
      <c r="F76" s="18">
        <v>41305.82</v>
      </c>
      <c r="G76" s="18">
        <v>8429.14</v>
      </c>
      <c r="H76" s="18">
        <v>9000</v>
      </c>
      <c r="I76" s="18">
        <v>11866.77</v>
      </c>
      <c r="J76" s="18">
        <v>70601.73</v>
      </c>
      <c r="K76" s="18">
        <v>3360</v>
      </c>
      <c r="L76" s="18"/>
      <c r="M76" s="18">
        <v>560</v>
      </c>
      <c r="N76" s="18">
        <v>3920</v>
      </c>
      <c r="O76" s="18"/>
      <c r="P76" s="18"/>
      <c r="Q76" s="18">
        <v>9520</v>
      </c>
      <c r="R76" s="18"/>
      <c r="S76" s="18"/>
      <c r="T76" s="18"/>
      <c r="U76" s="18">
        <v>9520</v>
      </c>
      <c r="V76" s="18"/>
      <c r="W76" s="18"/>
      <c r="X76" s="18"/>
      <c r="Y76" s="18"/>
      <c r="Z76" s="18">
        <v>1414.4</v>
      </c>
      <c r="AA76" s="18"/>
      <c r="AB76" s="18"/>
      <c r="AC76" s="18"/>
      <c r="AD76" s="18">
        <v>1414.4</v>
      </c>
      <c r="AE76" s="18">
        <v>1680</v>
      </c>
      <c r="AF76" s="18"/>
      <c r="AG76" s="18">
        <v>1680</v>
      </c>
      <c r="AH76" s="18"/>
      <c r="AI76" s="18"/>
      <c r="AJ76" s="18"/>
      <c r="AK76" s="18"/>
      <c r="AL76" s="18"/>
      <c r="AM76" s="18"/>
      <c r="AN76" s="18"/>
      <c r="AO76" s="18">
        <v>8433.2000000000007</v>
      </c>
      <c r="AP76" s="18"/>
      <c r="AQ76" s="18">
        <v>1759.5</v>
      </c>
      <c r="AR76" s="18">
        <v>10192.700000000001</v>
      </c>
      <c r="AS76" s="18">
        <v>1604</v>
      </c>
      <c r="AT76" s="18">
        <v>1604</v>
      </c>
      <c r="AU76" s="18">
        <v>1340</v>
      </c>
      <c r="AV76" s="18">
        <v>401.25</v>
      </c>
      <c r="AW76" s="18"/>
      <c r="AX76" s="18"/>
      <c r="AY76" s="18">
        <v>1741.25</v>
      </c>
      <c r="AZ76" s="18"/>
      <c r="BA76" s="18">
        <v>4752.6000000000004</v>
      </c>
      <c r="BB76" s="18"/>
      <c r="BC76" s="18">
        <v>4752.6000000000004</v>
      </c>
      <c r="BD76" s="18">
        <v>4829.6000000000004</v>
      </c>
      <c r="BE76" s="18"/>
      <c r="BF76" s="18"/>
      <c r="BG76" s="18">
        <v>4829.6000000000004</v>
      </c>
      <c r="BH76" s="18"/>
      <c r="BI76" s="18"/>
      <c r="BJ76" s="18"/>
      <c r="BK76" s="18"/>
      <c r="BL76" s="18"/>
      <c r="BM76" s="18">
        <v>1120</v>
      </c>
      <c r="BN76" s="18"/>
      <c r="BO76" s="18"/>
      <c r="BP76" s="18">
        <v>465.75</v>
      </c>
      <c r="BQ76" s="18">
        <v>1585.75</v>
      </c>
      <c r="BR76" s="18"/>
      <c r="BS76" s="18"/>
      <c r="BT76" s="18"/>
      <c r="BU76" s="18">
        <v>254918.39</v>
      </c>
      <c r="BV76" s="18">
        <v>3708.83</v>
      </c>
      <c r="BW76" s="18">
        <v>17999.990000000002</v>
      </c>
      <c r="BX76" s="18">
        <v>34762.449999999997</v>
      </c>
      <c r="BY76" s="18">
        <v>311389.66000000003</v>
      </c>
      <c r="BZ76" s="18">
        <v>583731.65</v>
      </c>
    </row>
    <row r="77" spans="1:78" s="4" customFormat="1" ht="13.5" outlineLevel="1" x14ac:dyDescent="0.25">
      <c r="A77" s="15" t="s">
        <v>74</v>
      </c>
      <c r="B77" s="16">
        <v>2888.34</v>
      </c>
      <c r="C77" s="16">
        <v>40900</v>
      </c>
      <c r="D77" s="16"/>
      <c r="E77" s="16">
        <v>43788.34</v>
      </c>
      <c r="F77" s="16">
        <v>34386.44</v>
      </c>
      <c r="G77" s="16">
        <v>901.83</v>
      </c>
      <c r="H77" s="16">
        <v>3000</v>
      </c>
      <c r="I77" s="16">
        <v>10228.200000000001</v>
      </c>
      <c r="J77" s="16">
        <v>48516.47</v>
      </c>
      <c r="K77" s="16">
        <v>12880</v>
      </c>
      <c r="L77" s="16"/>
      <c r="M77" s="16"/>
      <c r="N77" s="16">
        <v>12880</v>
      </c>
      <c r="O77" s="16"/>
      <c r="P77" s="16"/>
      <c r="Q77" s="16">
        <v>8960</v>
      </c>
      <c r="R77" s="16"/>
      <c r="S77" s="16">
        <v>2240</v>
      </c>
      <c r="T77" s="16"/>
      <c r="U77" s="16">
        <v>11200</v>
      </c>
      <c r="V77" s="16">
        <v>2240</v>
      </c>
      <c r="W77" s="16">
        <v>2240</v>
      </c>
      <c r="X77" s="16"/>
      <c r="Y77" s="16"/>
      <c r="Z77" s="16">
        <v>1552</v>
      </c>
      <c r="AA77" s="16">
        <v>251.25</v>
      </c>
      <c r="AB77" s="16"/>
      <c r="AC77" s="16"/>
      <c r="AD77" s="16">
        <v>1803.25</v>
      </c>
      <c r="AE77" s="16">
        <v>4480</v>
      </c>
      <c r="AF77" s="16"/>
      <c r="AG77" s="16">
        <v>4480</v>
      </c>
      <c r="AH77" s="16"/>
      <c r="AI77" s="16"/>
      <c r="AJ77" s="16"/>
      <c r="AK77" s="16">
        <v>5809</v>
      </c>
      <c r="AL77" s="16"/>
      <c r="AM77" s="16"/>
      <c r="AN77" s="16">
        <v>5809</v>
      </c>
      <c r="AO77" s="16">
        <v>6835.8</v>
      </c>
      <c r="AP77" s="16"/>
      <c r="AQ77" s="16"/>
      <c r="AR77" s="16">
        <v>6835.8</v>
      </c>
      <c r="AS77" s="16">
        <v>888</v>
      </c>
      <c r="AT77" s="16">
        <v>888</v>
      </c>
      <c r="AU77" s="16">
        <v>6735.2</v>
      </c>
      <c r="AV77" s="16">
        <v>371.25</v>
      </c>
      <c r="AW77" s="16"/>
      <c r="AX77" s="16">
        <v>560</v>
      </c>
      <c r="AY77" s="16">
        <v>7666.45</v>
      </c>
      <c r="AZ77" s="16"/>
      <c r="BA77" s="16">
        <v>1456</v>
      </c>
      <c r="BB77" s="16"/>
      <c r="BC77" s="16">
        <v>1456</v>
      </c>
      <c r="BD77" s="16">
        <v>10396</v>
      </c>
      <c r="BE77" s="16"/>
      <c r="BF77" s="16"/>
      <c r="BG77" s="16">
        <v>10396</v>
      </c>
      <c r="BH77" s="16"/>
      <c r="BI77" s="16"/>
      <c r="BJ77" s="16"/>
      <c r="BK77" s="16"/>
      <c r="BL77" s="16"/>
      <c r="BM77" s="16">
        <v>23364.2</v>
      </c>
      <c r="BN77" s="16">
        <v>804.85</v>
      </c>
      <c r="BO77" s="16"/>
      <c r="BP77" s="16">
        <v>3542</v>
      </c>
      <c r="BQ77" s="16">
        <v>27711.05</v>
      </c>
      <c r="BR77" s="16">
        <v>396</v>
      </c>
      <c r="BS77" s="16">
        <v>396</v>
      </c>
      <c r="BT77" s="16"/>
      <c r="BU77" s="16">
        <v>240264.11</v>
      </c>
      <c r="BV77" s="16">
        <v>3212.49</v>
      </c>
      <c r="BW77" s="16">
        <v>7000</v>
      </c>
      <c r="BX77" s="16">
        <v>22620.85</v>
      </c>
      <c r="BY77" s="16">
        <v>273097.44999999995</v>
      </c>
      <c r="BZ77" s="16">
        <v>459163.81</v>
      </c>
    </row>
    <row r="78" spans="1:78" s="4" customFormat="1" ht="13.5" outlineLevel="1" x14ac:dyDescent="0.25">
      <c r="A78" s="15" t="s">
        <v>75</v>
      </c>
      <c r="B78" s="16"/>
      <c r="C78" s="16">
        <v>1000</v>
      </c>
      <c r="D78" s="16"/>
      <c r="E78" s="16">
        <v>1000</v>
      </c>
      <c r="F78" s="16">
        <v>1215</v>
      </c>
      <c r="G78" s="16"/>
      <c r="H78" s="16"/>
      <c r="I78" s="16">
        <v>560</v>
      </c>
      <c r="J78" s="16">
        <v>1775</v>
      </c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6"/>
      <c r="AX78" s="16"/>
      <c r="AY78" s="16"/>
      <c r="AZ78" s="16"/>
      <c r="BA78" s="16"/>
      <c r="BB78" s="16"/>
      <c r="BC78" s="16"/>
      <c r="BD78" s="16"/>
      <c r="BE78" s="16"/>
      <c r="BF78" s="16"/>
      <c r="BG78" s="16"/>
      <c r="BH78" s="16"/>
      <c r="BI78" s="16"/>
      <c r="BJ78" s="16"/>
      <c r="BK78" s="16"/>
      <c r="BL78" s="16"/>
      <c r="BM78" s="16">
        <v>2041</v>
      </c>
      <c r="BN78" s="16"/>
      <c r="BO78" s="16"/>
      <c r="BP78" s="16"/>
      <c r="BQ78" s="16">
        <v>2041</v>
      </c>
      <c r="BR78" s="16"/>
      <c r="BS78" s="16"/>
      <c r="BT78" s="16"/>
      <c r="BU78" s="16">
        <v>13997.4</v>
      </c>
      <c r="BV78" s="16"/>
      <c r="BW78" s="16"/>
      <c r="BX78" s="16">
        <v>4394.42</v>
      </c>
      <c r="BY78" s="16">
        <v>18391.82</v>
      </c>
      <c r="BZ78" s="16">
        <v>23207.82</v>
      </c>
    </row>
    <row r="79" spans="1:78" s="4" customFormat="1" ht="13.5" outlineLevel="1" x14ac:dyDescent="0.25">
      <c r="A79" s="15" t="s">
        <v>76</v>
      </c>
      <c r="B79" s="16">
        <v>296.27</v>
      </c>
      <c r="C79" s="16">
        <v>16000</v>
      </c>
      <c r="D79" s="16"/>
      <c r="E79" s="16">
        <v>16296.27</v>
      </c>
      <c r="F79" s="16">
        <v>3048.6</v>
      </c>
      <c r="G79" s="16">
        <v>1095</v>
      </c>
      <c r="H79" s="16">
        <v>1000</v>
      </c>
      <c r="I79" s="16">
        <v>385.25</v>
      </c>
      <c r="J79" s="16">
        <v>5528.85</v>
      </c>
      <c r="K79" s="16">
        <v>1680</v>
      </c>
      <c r="L79" s="16"/>
      <c r="M79" s="16"/>
      <c r="N79" s="16">
        <v>1680</v>
      </c>
      <c r="O79" s="16"/>
      <c r="P79" s="16"/>
      <c r="Q79" s="16">
        <v>1120</v>
      </c>
      <c r="R79" s="16"/>
      <c r="S79" s="16"/>
      <c r="T79" s="16"/>
      <c r="U79" s="16">
        <v>1120</v>
      </c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>
        <v>476</v>
      </c>
      <c r="AP79" s="16"/>
      <c r="AQ79" s="16">
        <v>560</v>
      </c>
      <c r="AR79" s="16">
        <v>1036</v>
      </c>
      <c r="AS79" s="16">
        <v>428</v>
      </c>
      <c r="AT79" s="16">
        <v>428</v>
      </c>
      <c r="AU79" s="16">
        <v>420</v>
      </c>
      <c r="AV79" s="16">
        <v>739.33</v>
      </c>
      <c r="AW79" s="16"/>
      <c r="AX79" s="16"/>
      <c r="AY79" s="16">
        <v>1159.33</v>
      </c>
      <c r="AZ79" s="16"/>
      <c r="BA79" s="16">
        <v>804</v>
      </c>
      <c r="BB79" s="16"/>
      <c r="BC79" s="16">
        <v>804</v>
      </c>
      <c r="BD79" s="16"/>
      <c r="BE79" s="16"/>
      <c r="BF79" s="16"/>
      <c r="BG79" s="16"/>
      <c r="BH79" s="16"/>
      <c r="BI79" s="16"/>
      <c r="BJ79" s="16"/>
      <c r="BK79" s="16"/>
      <c r="BL79" s="16"/>
      <c r="BM79" s="16">
        <v>774</v>
      </c>
      <c r="BN79" s="16"/>
      <c r="BO79" s="16"/>
      <c r="BP79" s="16">
        <v>454.25</v>
      </c>
      <c r="BQ79" s="16">
        <v>1228.25</v>
      </c>
      <c r="BR79" s="16"/>
      <c r="BS79" s="16"/>
      <c r="BT79" s="16"/>
      <c r="BU79" s="16">
        <v>108521.35</v>
      </c>
      <c r="BV79" s="16">
        <v>751.37</v>
      </c>
      <c r="BW79" s="16">
        <v>2000</v>
      </c>
      <c r="BX79" s="16">
        <v>12649.5</v>
      </c>
      <c r="BY79" s="16">
        <v>123922.22</v>
      </c>
      <c r="BZ79" s="16">
        <v>153202.92000000001</v>
      </c>
    </row>
    <row r="80" spans="1:78" s="4" customFormat="1" ht="13.5" outlineLevel="1" x14ac:dyDescent="0.25">
      <c r="A80" s="15" t="s">
        <v>77</v>
      </c>
      <c r="B80" s="16"/>
      <c r="C80" s="16">
        <v>1000</v>
      </c>
      <c r="D80" s="16"/>
      <c r="E80" s="16">
        <v>1000</v>
      </c>
      <c r="F80" s="16">
        <v>1883</v>
      </c>
      <c r="G80" s="16"/>
      <c r="H80" s="16">
        <v>1000</v>
      </c>
      <c r="I80" s="16">
        <v>978.75</v>
      </c>
      <c r="J80" s="16">
        <v>3861.75</v>
      </c>
      <c r="K80" s="16"/>
      <c r="L80" s="16"/>
      <c r="M80" s="16"/>
      <c r="N80" s="16"/>
      <c r="O80" s="16"/>
      <c r="P80" s="16"/>
      <c r="Q80" s="16">
        <v>560</v>
      </c>
      <c r="R80" s="16"/>
      <c r="S80" s="16"/>
      <c r="T80" s="16"/>
      <c r="U80" s="16">
        <v>560</v>
      </c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16"/>
      <c r="AX80" s="16"/>
      <c r="AY80" s="16"/>
      <c r="AZ80" s="16"/>
      <c r="BA80" s="16"/>
      <c r="BB80" s="16"/>
      <c r="BC80" s="16"/>
      <c r="BD80" s="16"/>
      <c r="BE80" s="16"/>
      <c r="BF80" s="16"/>
      <c r="BG80" s="16"/>
      <c r="BH80" s="16"/>
      <c r="BI80" s="16"/>
      <c r="BJ80" s="16"/>
      <c r="BK80" s="16"/>
      <c r="BL80" s="16"/>
      <c r="BM80" s="16">
        <v>1191.2</v>
      </c>
      <c r="BN80" s="16"/>
      <c r="BO80" s="16"/>
      <c r="BP80" s="16">
        <v>770.5</v>
      </c>
      <c r="BQ80" s="16">
        <v>1961.7</v>
      </c>
      <c r="BR80" s="16"/>
      <c r="BS80" s="16"/>
      <c r="BT80" s="16"/>
      <c r="BU80" s="16">
        <v>12202.2</v>
      </c>
      <c r="BV80" s="16"/>
      <c r="BW80" s="16"/>
      <c r="BX80" s="16">
        <v>2603</v>
      </c>
      <c r="BY80" s="16">
        <v>14805.2</v>
      </c>
      <c r="BZ80" s="16">
        <v>22188.65</v>
      </c>
    </row>
    <row r="81" spans="1:78" s="4" customFormat="1" ht="13.5" outlineLevel="1" x14ac:dyDescent="0.25">
      <c r="A81" s="15" t="s">
        <v>78</v>
      </c>
      <c r="B81" s="16">
        <v>725.04</v>
      </c>
      <c r="C81" s="16">
        <v>4000</v>
      </c>
      <c r="D81" s="16"/>
      <c r="E81" s="16">
        <v>4725.04</v>
      </c>
      <c r="F81" s="16">
        <v>6600.6</v>
      </c>
      <c r="G81" s="16"/>
      <c r="H81" s="16"/>
      <c r="I81" s="16">
        <v>1690.5</v>
      </c>
      <c r="J81" s="16">
        <v>8291.1</v>
      </c>
      <c r="K81" s="16"/>
      <c r="L81" s="16"/>
      <c r="M81" s="16"/>
      <c r="N81" s="16"/>
      <c r="O81" s="16"/>
      <c r="P81" s="16"/>
      <c r="Q81" s="16">
        <v>1680</v>
      </c>
      <c r="R81" s="16"/>
      <c r="S81" s="16"/>
      <c r="T81" s="16"/>
      <c r="U81" s="16">
        <v>1680</v>
      </c>
      <c r="V81" s="16"/>
      <c r="W81" s="16"/>
      <c r="X81" s="16"/>
      <c r="Y81" s="16"/>
      <c r="Z81" s="16">
        <v>602.4</v>
      </c>
      <c r="AA81" s="16"/>
      <c r="AB81" s="16"/>
      <c r="AC81" s="16">
        <v>418.75</v>
      </c>
      <c r="AD81" s="16">
        <v>1021.15</v>
      </c>
      <c r="AE81" s="16">
        <v>560</v>
      </c>
      <c r="AF81" s="16"/>
      <c r="AG81" s="16">
        <v>560</v>
      </c>
      <c r="AH81" s="16"/>
      <c r="AI81" s="16"/>
      <c r="AJ81" s="16"/>
      <c r="AK81" s="16">
        <v>2888</v>
      </c>
      <c r="AL81" s="16"/>
      <c r="AM81" s="16"/>
      <c r="AN81" s="16">
        <v>2888</v>
      </c>
      <c r="AO81" s="16"/>
      <c r="AP81" s="16"/>
      <c r="AQ81" s="16"/>
      <c r="AR81" s="16"/>
      <c r="AS81" s="16"/>
      <c r="AT81" s="16"/>
      <c r="AU81" s="16">
        <v>1364</v>
      </c>
      <c r="AV81" s="16"/>
      <c r="AW81" s="16"/>
      <c r="AX81" s="16"/>
      <c r="AY81" s="16">
        <v>1364</v>
      </c>
      <c r="AZ81" s="16"/>
      <c r="BA81" s="16">
        <v>955.8</v>
      </c>
      <c r="BB81" s="16">
        <v>385.25</v>
      </c>
      <c r="BC81" s="16">
        <v>1341.05</v>
      </c>
      <c r="BD81" s="16">
        <v>500</v>
      </c>
      <c r="BE81" s="16"/>
      <c r="BF81" s="16"/>
      <c r="BG81" s="16">
        <v>500</v>
      </c>
      <c r="BH81" s="16"/>
      <c r="BI81" s="16"/>
      <c r="BJ81" s="16"/>
      <c r="BK81" s="16"/>
      <c r="BL81" s="16"/>
      <c r="BM81" s="16">
        <v>1819</v>
      </c>
      <c r="BN81" s="16"/>
      <c r="BO81" s="16"/>
      <c r="BP81" s="16">
        <v>493.75</v>
      </c>
      <c r="BQ81" s="16">
        <v>2312.75</v>
      </c>
      <c r="BR81" s="16"/>
      <c r="BS81" s="16"/>
      <c r="BT81" s="16"/>
      <c r="BU81" s="16">
        <v>106658</v>
      </c>
      <c r="BV81" s="16">
        <v>252.75</v>
      </c>
      <c r="BW81" s="16">
        <v>1000</v>
      </c>
      <c r="BX81" s="16">
        <v>17999.07</v>
      </c>
      <c r="BY81" s="16">
        <v>125909.82</v>
      </c>
      <c r="BZ81" s="16">
        <v>150592.91</v>
      </c>
    </row>
    <row r="82" spans="1:78" s="9" customFormat="1" ht="13.5" outlineLevel="1" x14ac:dyDescent="0.25">
      <c r="A82" s="15" t="s">
        <v>79</v>
      </c>
      <c r="B82" s="16"/>
      <c r="C82" s="16">
        <v>2000</v>
      </c>
      <c r="D82" s="16"/>
      <c r="E82" s="16">
        <v>2000</v>
      </c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>
        <v>560</v>
      </c>
      <c r="T82" s="16"/>
      <c r="U82" s="16">
        <v>560</v>
      </c>
      <c r="V82" s="16"/>
      <c r="W82" s="16"/>
      <c r="X82" s="16"/>
      <c r="Y82" s="16"/>
      <c r="Z82" s="16"/>
      <c r="AA82" s="16"/>
      <c r="AB82" s="16"/>
      <c r="AC82" s="16"/>
      <c r="AD82" s="16"/>
      <c r="AE82" s="16">
        <v>560</v>
      </c>
      <c r="AF82" s="16"/>
      <c r="AG82" s="16">
        <v>560</v>
      </c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/>
      <c r="AT82" s="16"/>
      <c r="AU82" s="16"/>
      <c r="AV82" s="16"/>
      <c r="AW82" s="16"/>
      <c r="AX82" s="16"/>
      <c r="AY82" s="16"/>
      <c r="AZ82" s="16"/>
      <c r="BA82" s="16"/>
      <c r="BB82" s="16"/>
      <c r="BC82" s="16"/>
      <c r="BD82" s="16">
        <v>268</v>
      </c>
      <c r="BE82" s="16"/>
      <c r="BF82" s="16"/>
      <c r="BG82" s="16">
        <v>268</v>
      </c>
      <c r="BH82" s="16"/>
      <c r="BI82" s="16"/>
      <c r="BJ82" s="16"/>
      <c r="BK82" s="16"/>
      <c r="BL82" s="16"/>
      <c r="BM82" s="16"/>
      <c r="BN82" s="16"/>
      <c r="BO82" s="16"/>
      <c r="BP82" s="16">
        <v>385.25</v>
      </c>
      <c r="BQ82" s="16">
        <v>385.25</v>
      </c>
      <c r="BR82" s="16"/>
      <c r="BS82" s="16"/>
      <c r="BT82" s="16"/>
      <c r="BU82" s="16">
        <v>16345.8</v>
      </c>
      <c r="BV82" s="16"/>
      <c r="BW82" s="16"/>
      <c r="BX82" s="16">
        <v>4104.5</v>
      </c>
      <c r="BY82" s="16">
        <v>20450.3</v>
      </c>
      <c r="BZ82" s="16">
        <v>24223.55</v>
      </c>
    </row>
    <row r="83" spans="1:78" s="6" customFormat="1" x14ac:dyDescent="0.25">
      <c r="A83" s="17" t="s">
        <v>73</v>
      </c>
      <c r="B83" s="18">
        <v>3909.65</v>
      </c>
      <c r="C83" s="18">
        <v>64900</v>
      </c>
      <c r="D83" s="18">
        <v>0</v>
      </c>
      <c r="E83" s="18">
        <v>68809.649999999994</v>
      </c>
      <c r="F83" s="18">
        <v>47133.64</v>
      </c>
      <c r="G83" s="18">
        <v>1996.83</v>
      </c>
      <c r="H83" s="18">
        <v>5000</v>
      </c>
      <c r="I83" s="18">
        <v>13842.7</v>
      </c>
      <c r="J83" s="18">
        <v>67973.17</v>
      </c>
      <c r="K83" s="18">
        <v>14560</v>
      </c>
      <c r="L83" s="18">
        <v>0</v>
      </c>
      <c r="M83" s="18">
        <v>0</v>
      </c>
      <c r="N83" s="18">
        <v>14560</v>
      </c>
      <c r="O83" s="18">
        <v>0</v>
      </c>
      <c r="P83" s="18">
        <v>0</v>
      </c>
      <c r="Q83" s="18">
        <v>12320</v>
      </c>
      <c r="R83" s="18"/>
      <c r="S83" s="18">
        <v>2800</v>
      </c>
      <c r="T83" s="18">
        <v>0</v>
      </c>
      <c r="U83" s="18">
        <v>15120</v>
      </c>
      <c r="V83" s="18">
        <v>2240</v>
      </c>
      <c r="W83" s="18">
        <v>2240</v>
      </c>
      <c r="X83" s="18">
        <v>0</v>
      </c>
      <c r="Y83" s="18">
        <v>0</v>
      </c>
      <c r="Z83" s="18">
        <v>2154.4</v>
      </c>
      <c r="AA83" s="18">
        <v>251.25</v>
      </c>
      <c r="AB83" s="18">
        <v>0</v>
      </c>
      <c r="AC83" s="18">
        <v>418.75</v>
      </c>
      <c r="AD83" s="18">
        <v>2824.4</v>
      </c>
      <c r="AE83" s="18">
        <v>5600</v>
      </c>
      <c r="AF83" s="18">
        <v>0</v>
      </c>
      <c r="AG83" s="18">
        <v>5600</v>
      </c>
      <c r="AH83" s="18">
        <v>0</v>
      </c>
      <c r="AI83" s="18">
        <v>0</v>
      </c>
      <c r="AJ83" s="18">
        <v>0</v>
      </c>
      <c r="AK83" s="18">
        <v>8697</v>
      </c>
      <c r="AL83" s="18"/>
      <c r="AM83" s="18">
        <v>0</v>
      </c>
      <c r="AN83" s="18">
        <v>8697</v>
      </c>
      <c r="AO83" s="18">
        <v>7311.8</v>
      </c>
      <c r="AP83" s="18">
        <v>0</v>
      </c>
      <c r="AQ83" s="18">
        <v>560</v>
      </c>
      <c r="AR83" s="18">
        <v>7871.8</v>
      </c>
      <c r="AS83" s="18">
        <v>1316</v>
      </c>
      <c r="AT83" s="18">
        <v>1316</v>
      </c>
      <c r="AU83" s="18">
        <v>8519.2000000000007</v>
      </c>
      <c r="AV83" s="18">
        <v>1110.58</v>
      </c>
      <c r="AW83" s="18">
        <v>0</v>
      </c>
      <c r="AX83" s="18">
        <v>560</v>
      </c>
      <c r="AY83" s="18">
        <v>10189.780000000001</v>
      </c>
      <c r="AZ83" s="18"/>
      <c r="BA83" s="18">
        <v>3215.8</v>
      </c>
      <c r="BB83" s="18">
        <v>385.25</v>
      </c>
      <c r="BC83" s="18">
        <v>3601.05</v>
      </c>
      <c r="BD83" s="18">
        <v>11164</v>
      </c>
      <c r="BE83" s="18">
        <v>0</v>
      </c>
      <c r="BF83" s="18">
        <v>0</v>
      </c>
      <c r="BG83" s="18">
        <v>11164</v>
      </c>
      <c r="BH83" s="18">
        <v>0</v>
      </c>
      <c r="BI83" s="18">
        <v>0</v>
      </c>
      <c r="BJ83" s="18">
        <v>0</v>
      </c>
      <c r="BK83" s="18">
        <v>0</v>
      </c>
      <c r="BL83" s="18">
        <v>0</v>
      </c>
      <c r="BM83" s="18">
        <v>29189.4</v>
      </c>
      <c r="BN83" s="18">
        <v>804.85</v>
      </c>
      <c r="BO83" s="18">
        <v>0</v>
      </c>
      <c r="BP83" s="18">
        <v>5645.75</v>
      </c>
      <c r="BQ83" s="18">
        <v>35640</v>
      </c>
      <c r="BR83" s="18">
        <v>396</v>
      </c>
      <c r="BS83" s="18">
        <v>396</v>
      </c>
      <c r="BT83" s="18">
        <v>0</v>
      </c>
      <c r="BU83" s="18">
        <v>497988.86</v>
      </c>
      <c r="BV83" s="18">
        <v>4216.6099999999997</v>
      </c>
      <c r="BW83" s="18">
        <v>10000</v>
      </c>
      <c r="BX83" s="18">
        <v>64371.34</v>
      </c>
      <c r="BY83" s="18">
        <v>576576.80999999994</v>
      </c>
      <c r="BZ83" s="18">
        <v>832579.66</v>
      </c>
    </row>
    <row r="84" spans="1:78" s="4" customFormat="1" ht="13.5" x14ac:dyDescent="0.25">
      <c r="A84" s="19" t="s">
        <v>82</v>
      </c>
      <c r="B84" s="18">
        <v>0</v>
      </c>
      <c r="C84" s="18">
        <v>0</v>
      </c>
      <c r="D84" s="18">
        <v>0</v>
      </c>
      <c r="E84" s="18">
        <v>0</v>
      </c>
      <c r="F84" s="18">
        <v>0</v>
      </c>
      <c r="G84" s="18">
        <v>0</v>
      </c>
      <c r="H84" s="18">
        <v>0</v>
      </c>
      <c r="I84" s="18">
        <v>0</v>
      </c>
      <c r="J84" s="18">
        <v>0</v>
      </c>
      <c r="K84" s="18">
        <v>0</v>
      </c>
      <c r="L84" s="18">
        <v>0</v>
      </c>
      <c r="M84" s="18">
        <v>0</v>
      </c>
      <c r="N84" s="18">
        <v>0</v>
      </c>
      <c r="O84" s="18">
        <v>0</v>
      </c>
      <c r="P84" s="18">
        <v>0</v>
      </c>
      <c r="Q84" s="18">
        <v>0</v>
      </c>
      <c r="R84" s="18">
        <v>0</v>
      </c>
      <c r="S84" s="18">
        <v>0</v>
      </c>
      <c r="T84" s="18">
        <v>0</v>
      </c>
      <c r="U84" s="18">
        <v>0</v>
      </c>
      <c r="V84" s="18">
        <v>0</v>
      </c>
      <c r="W84" s="18">
        <v>0</v>
      </c>
      <c r="X84" s="18">
        <v>0</v>
      </c>
      <c r="Y84" s="18">
        <v>0</v>
      </c>
      <c r="Z84" s="18">
        <v>0</v>
      </c>
      <c r="AA84" s="18">
        <v>0</v>
      </c>
      <c r="AB84" s="18">
        <v>0</v>
      </c>
      <c r="AC84" s="18">
        <v>0</v>
      </c>
      <c r="AD84" s="18">
        <v>0</v>
      </c>
      <c r="AE84" s="18">
        <v>0</v>
      </c>
      <c r="AF84" s="18">
        <v>0</v>
      </c>
      <c r="AG84" s="18">
        <v>0</v>
      </c>
      <c r="AH84" s="18">
        <v>0</v>
      </c>
      <c r="AI84" s="18">
        <v>0</v>
      </c>
      <c r="AJ84" s="18">
        <v>0</v>
      </c>
      <c r="AK84" s="18">
        <v>0</v>
      </c>
      <c r="AL84" s="18">
        <v>0</v>
      </c>
      <c r="AM84" s="18">
        <v>0</v>
      </c>
      <c r="AN84" s="18">
        <v>0</v>
      </c>
      <c r="AO84" s="18">
        <v>0</v>
      </c>
      <c r="AP84" s="18">
        <v>0</v>
      </c>
      <c r="AQ84" s="18">
        <v>0</v>
      </c>
      <c r="AR84" s="18">
        <v>0</v>
      </c>
      <c r="AS84" s="18">
        <v>0</v>
      </c>
      <c r="AT84" s="18">
        <v>0</v>
      </c>
      <c r="AU84" s="18">
        <v>0</v>
      </c>
      <c r="AV84" s="18">
        <v>0</v>
      </c>
      <c r="AW84" s="18">
        <v>0</v>
      </c>
      <c r="AX84" s="18">
        <v>0</v>
      </c>
      <c r="AY84" s="18">
        <v>0</v>
      </c>
      <c r="AZ84" s="18">
        <v>0</v>
      </c>
      <c r="BA84" s="18">
        <v>0</v>
      </c>
      <c r="BB84" s="18">
        <v>0</v>
      </c>
      <c r="BC84" s="18">
        <v>0</v>
      </c>
      <c r="BD84" s="18">
        <v>0</v>
      </c>
      <c r="BE84" s="18">
        <v>0</v>
      </c>
      <c r="BF84" s="18">
        <v>0</v>
      </c>
      <c r="BG84" s="18">
        <v>0</v>
      </c>
      <c r="BH84" s="18">
        <v>0</v>
      </c>
      <c r="BI84" s="18">
        <v>0</v>
      </c>
      <c r="BJ84" s="18">
        <v>0</v>
      </c>
      <c r="BK84" s="18">
        <v>0</v>
      </c>
      <c r="BL84" s="18">
        <v>0</v>
      </c>
      <c r="BM84" s="18">
        <v>0</v>
      </c>
      <c r="BN84" s="18">
        <v>0</v>
      </c>
      <c r="BO84" s="18">
        <v>0</v>
      </c>
      <c r="BP84" s="18">
        <v>0</v>
      </c>
      <c r="BQ84" s="18">
        <v>0</v>
      </c>
      <c r="BR84" s="18">
        <v>0</v>
      </c>
      <c r="BS84" s="18">
        <v>0</v>
      </c>
      <c r="BT84" s="18">
        <v>0</v>
      </c>
      <c r="BU84" s="18">
        <v>0</v>
      </c>
      <c r="BV84" s="18">
        <v>0</v>
      </c>
      <c r="BW84" s="18">
        <v>0</v>
      </c>
      <c r="BX84" s="18">
        <v>0</v>
      </c>
      <c r="BY84" s="18">
        <v>0</v>
      </c>
      <c r="BZ84" s="18">
        <v>0</v>
      </c>
    </row>
    <row r="85" spans="1:78" ht="13.5" x14ac:dyDescent="0.25">
      <c r="A85" s="26" t="s">
        <v>80</v>
      </c>
      <c r="B85" s="34">
        <f>SUM(B4:B84)/2</f>
        <v>19676.149999999998</v>
      </c>
      <c r="C85" s="34">
        <f t="shared" ref="C85:BN85" si="0">SUM(C4:C84)/2</f>
        <v>2014707.94</v>
      </c>
      <c r="D85" s="34">
        <f t="shared" si="0"/>
        <v>560</v>
      </c>
      <c r="E85" s="34">
        <f t="shared" si="0"/>
        <v>2034944.0899999999</v>
      </c>
      <c r="F85" s="34">
        <f t="shared" si="0"/>
        <v>786324.32000000007</v>
      </c>
      <c r="G85" s="34">
        <f t="shared" si="0"/>
        <v>36383.07</v>
      </c>
      <c r="H85" s="34">
        <f t="shared" si="0"/>
        <v>295749.99</v>
      </c>
      <c r="I85" s="34">
        <f t="shared" si="0"/>
        <v>614094.66999999993</v>
      </c>
      <c r="J85" s="34">
        <f t="shared" si="0"/>
        <v>1732552.0500000003</v>
      </c>
      <c r="K85" s="34">
        <f t="shared" si="0"/>
        <v>159167</v>
      </c>
      <c r="L85" s="34">
        <f t="shared" si="0"/>
        <v>1120</v>
      </c>
      <c r="M85" s="34">
        <f t="shared" si="0"/>
        <v>1120</v>
      </c>
      <c r="N85" s="34">
        <f t="shared" si="0"/>
        <v>161407</v>
      </c>
      <c r="O85" s="34">
        <f t="shared" si="0"/>
        <v>2800</v>
      </c>
      <c r="P85" s="34">
        <f t="shared" si="0"/>
        <v>2800</v>
      </c>
      <c r="Q85" s="34">
        <f t="shared" si="0"/>
        <v>346991.26</v>
      </c>
      <c r="R85" s="34">
        <f t="shared" si="0"/>
        <v>0</v>
      </c>
      <c r="S85" s="34">
        <f t="shared" si="0"/>
        <v>49280</v>
      </c>
      <c r="T85" s="34">
        <f t="shared" si="0"/>
        <v>1120</v>
      </c>
      <c r="U85" s="34">
        <f t="shared" si="0"/>
        <v>397391.26</v>
      </c>
      <c r="V85" s="34">
        <f t="shared" si="0"/>
        <v>36499.660000000003</v>
      </c>
      <c r="W85" s="34">
        <f t="shared" si="0"/>
        <v>36499.660000000003</v>
      </c>
      <c r="X85" s="34">
        <f t="shared" si="0"/>
        <v>13448</v>
      </c>
      <c r="Y85" s="34">
        <f t="shared" si="0"/>
        <v>13448</v>
      </c>
      <c r="Z85" s="34">
        <f t="shared" si="0"/>
        <v>30539.200000000001</v>
      </c>
      <c r="AA85" s="34">
        <f t="shared" si="0"/>
        <v>918.75</v>
      </c>
      <c r="AB85" s="34">
        <f t="shared" si="0"/>
        <v>3000</v>
      </c>
      <c r="AC85" s="34">
        <f t="shared" si="0"/>
        <v>804</v>
      </c>
      <c r="AD85" s="34">
        <f t="shared" si="0"/>
        <v>35261.949999999997</v>
      </c>
      <c r="AE85" s="34">
        <f t="shared" si="0"/>
        <v>53760</v>
      </c>
      <c r="AF85" s="34">
        <f t="shared" si="0"/>
        <v>1120</v>
      </c>
      <c r="AG85" s="34">
        <f t="shared" si="0"/>
        <v>54880</v>
      </c>
      <c r="AH85" s="34">
        <f t="shared" si="0"/>
        <v>18000</v>
      </c>
      <c r="AI85" s="34">
        <f t="shared" si="0"/>
        <v>1800</v>
      </c>
      <c r="AJ85" s="34">
        <f t="shared" si="0"/>
        <v>19800</v>
      </c>
      <c r="AK85" s="34">
        <f t="shared" si="0"/>
        <v>214156.84</v>
      </c>
      <c r="AL85" s="34">
        <f t="shared" si="0"/>
        <v>0</v>
      </c>
      <c r="AM85" s="34">
        <f t="shared" si="0"/>
        <v>702.65</v>
      </c>
      <c r="AN85" s="34">
        <f t="shared" si="0"/>
        <v>214859.49</v>
      </c>
      <c r="AO85" s="34">
        <f t="shared" si="0"/>
        <v>130373.87</v>
      </c>
      <c r="AP85" s="34">
        <f t="shared" si="0"/>
        <v>1631.25</v>
      </c>
      <c r="AQ85" s="34">
        <f t="shared" si="0"/>
        <v>4918.5</v>
      </c>
      <c r="AR85" s="34">
        <f t="shared" si="0"/>
        <v>136923.62</v>
      </c>
      <c r="AS85" s="34">
        <f t="shared" si="0"/>
        <v>15512</v>
      </c>
      <c r="AT85" s="34">
        <f t="shared" si="0"/>
        <v>15512</v>
      </c>
      <c r="AU85" s="34">
        <f t="shared" si="0"/>
        <v>96492.000000000029</v>
      </c>
      <c r="AV85" s="34">
        <f t="shared" si="0"/>
        <v>3593.08</v>
      </c>
      <c r="AW85" s="34">
        <f t="shared" si="0"/>
        <v>1000</v>
      </c>
      <c r="AX85" s="34">
        <f t="shared" si="0"/>
        <v>1585.75</v>
      </c>
      <c r="AY85" s="34">
        <f t="shared" si="0"/>
        <v>102670.83000000002</v>
      </c>
      <c r="AZ85" s="34">
        <f t="shared" si="0"/>
        <v>0</v>
      </c>
      <c r="BA85" s="34">
        <f t="shared" si="0"/>
        <v>122544.79999999997</v>
      </c>
      <c r="BB85" s="34">
        <f t="shared" si="0"/>
        <v>8221.25</v>
      </c>
      <c r="BC85" s="34">
        <f t="shared" si="0"/>
        <v>130766.04999999999</v>
      </c>
      <c r="BD85" s="34">
        <f t="shared" si="0"/>
        <v>135442.07</v>
      </c>
      <c r="BE85" s="34">
        <f t="shared" si="0"/>
        <v>2000</v>
      </c>
      <c r="BF85" s="34">
        <f t="shared" si="0"/>
        <v>3304.25</v>
      </c>
      <c r="BG85" s="34">
        <f t="shared" si="0"/>
        <v>140746.32</v>
      </c>
      <c r="BH85" s="34">
        <f t="shared" si="0"/>
        <v>43200</v>
      </c>
      <c r="BI85" s="34">
        <f t="shared" si="0"/>
        <v>5280</v>
      </c>
      <c r="BJ85" s="34">
        <f t="shared" si="0"/>
        <v>48480</v>
      </c>
      <c r="BK85" s="34">
        <f t="shared" si="0"/>
        <v>21316.629999999997</v>
      </c>
      <c r="BL85" s="34">
        <f t="shared" si="0"/>
        <v>21316.629999999997</v>
      </c>
      <c r="BM85" s="34">
        <f t="shared" si="0"/>
        <v>206927.32000000007</v>
      </c>
      <c r="BN85" s="34">
        <f t="shared" si="0"/>
        <v>2933.34</v>
      </c>
      <c r="BO85" s="34">
        <f t="shared" ref="BO85:BY85" si="1">SUM(BO4:BO84)/2</f>
        <v>2000</v>
      </c>
      <c r="BP85" s="34">
        <f t="shared" si="1"/>
        <v>68108.510000000009</v>
      </c>
      <c r="BQ85" s="34">
        <f t="shared" si="1"/>
        <v>279969.17000000004</v>
      </c>
      <c r="BR85" s="34">
        <f t="shared" si="1"/>
        <v>21508</v>
      </c>
      <c r="BS85" s="34">
        <f t="shared" si="1"/>
        <v>21508</v>
      </c>
      <c r="BT85" s="34">
        <f t="shared" si="1"/>
        <v>853</v>
      </c>
      <c r="BU85" s="34">
        <f t="shared" si="1"/>
        <v>4614292.7899999991</v>
      </c>
      <c r="BV85" s="34">
        <f t="shared" si="1"/>
        <v>55856.170000000006</v>
      </c>
      <c r="BW85" s="34">
        <f t="shared" si="1"/>
        <v>291499.96999999997</v>
      </c>
      <c r="BX85" s="34">
        <f t="shared" si="1"/>
        <v>617370.29</v>
      </c>
      <c r="BY85" s="34">
        <f t="shared" si="1"/>
        <v>5579872.2200000007</v>
      </c>
      <c r="BZ85" s="34">
        <f>SUM(BZ4:BZ84)/2</f>
        <v>11181608.340000002</v>
      </c>
    </row>
    <row r="86" spans="1:78" s="4" customFormat="1" x14ac:dyDescent="0.25">
      <c r="B86" s="3"/>
      <c r="C86" s="3"/>
      <c r="E86" s="7"/>
      <c r="F86" s="11"/>
      <c r="G86" s="3"/>
      <c r="H86" s="3"/>
      <c r="J86" s="12"/>
      <c r="K86" s="3"/>
      <c r="L86" s="11"/>
      <c r="M86" s="3"/>
      <c r="O86" s="7"/>
      <c r="P86" s="3"/>
      <c r="Q86" s="11"/>
      <c r="R86" s="3"/>
      <c r="S86" s="12"/>
      <c r="T86" s="7"/>
      <c r="U86" s="11"/>
      <c r="V86" s="3"/>
      <c r="W86" s="3"/>
      <c r="X86" s="12"/>
      <c r="Y86" s="7"/>
      <c r="Z86" s="11"/>
      <c r="AA86" s="3"/>
      <c r="AB86" s="3"/>
      <c r="AC86" s="12"/>
      <c r="AD86" s="7"/>
      <c r="AE86" s="3"/>
      <c r="AF86" s="3"/>
      <c r="AG86" s="11"/>
      <c r="AI86" s="7"/>
      <c r="AJ86" s="3"/>
      <c r="AK86" s="11"/>
      <c r="AL86" s="3"/>
      <c r="AM86" s="12"/>
      <c r="AN86" s="7"/>
      <c r="AO86" s="3"/>
      <c r="AP86" s="3"/>
      <c r="AQ86" s="3"/>
      <c r="AR86" s="12"/>
      <c r="AS86" s="7"/>
      <c r="AT86" s="3"/>
      <c r="AU86" s="3"/>
      <c r="AV86" s="11"/>
      <c r="AX86" s="7"/>
      <c r="AY86" s="3"/>
      <c r="AZ86" s="11"/>
      <c r="BA86" s="3"/>
      <c r="BC86" s="12"/>
      <c r="BD86" s="3"/>
      <c r="BE86" s="11"/>
      <c r="BF86" s="3"/>
      <c r="BH86" s="7"/>
      <c r="BI86" s="3"/>
      <c r="BJ86" s="11"/>
      <c r="BK86" s="3"/>
      <c r="BL86" s="12"/>
      <c r="BM86" s="7"/>
      <c r="BN86" s="3"/>
      <c r="BO86" s="3"/>
      <c r="BP86" s="3"/>
      <c r="BR86" s="12"/>
      <c r="BS86" s="3"/>
      <c r="BT86" s="3"/>
      <c r="BU86" s="3"/>
      <c r="BV86" s="12"/>
      <c r="BW86" s="7"/>
      <c r="BX86" s="7"/>
      <c r="BY86" s="7"/>
      <c r="BZ86" s="7"/>
    </row>
    <row r="87" spans="1:78" s="4" customFormat="1" x14ac:dyDescent="0.25">
      <c r="E87" s="7"/>
      <c r="F87" s="12"/>
      <c r="J87" s="12"/>
      <c r="K87" s="7"/>
      <c r="L87" s="12"/>
      <c r="O87" s="7"/>
      <c r="P87" s="7"/>
      <c r="Q87" s="12"/>
      <c r="S87" s="12"/>
      <c r="T87" s="7"/>
      <c r="U87" s="12"/>
      <c r="X87" s="12"/>
      <c r="Y87" s="7"/>
      <c r="Z87" s="12"/>
      <c r="AC87" s="12"/>
      <c r="AD87" s="7"/>
      <c r="AE87" s="7"/>
      <c r="AG87" s="12"/>
      <c r="AI87" s="7"/>
      <c r="AJ87" s="7"/>
      <c r="AK87" s="12"/>
      <c r="AM87" s="12"/>
      <c r="AN87" s="7"/>
      <c r="AO87" s="7"/>
      <c r="AR87" s="12"/>
      <c r="AS87" s="7"/>
      <c r="AT87" s="7"/>
      <c r="AV87" s="12"/>
      <c r="AX87" s="7"/>
      <c r="AY87" s="7"/>
      <c r="AZ87" s="12"/>
      <c r="BC87" s="12"/>
      <c r="BD87" s="7"/>
      <c r="BE87" s="12"/>
      <c r="BH87" s="7"/>
      <c r="BI87" s="7"/>
      <c r="BJ87" s="12"/>
      <c r="BL87" s="12"/>
      <c r="BM87" s="7"/>
      <c r="BN87" s="7"/>
      <c r="BR87" s="12"/>
      <c r="BS87" s="7"/>
      <c r="BV87" s="12"/>
      <c r="BW87" s="7"/>
      <c r="BX87" s="7"/>
      <c r="BY87" s="7"/>
      <c r="BZ87" s="7"/>
    </row>
    <row r="88" spans="1:78" s="4" customFormat="1" x14ac:dyDescent="0.25">
      <c r="E88" s="7"/>
      <c r="F88" s="12"/>
      <c r="J88" s="12"/>
      <c r="K88" s="7"/>
      <c r="L88" s="12"/>
      <c r="O88" s="7"/>
      <c r="P88" s="7"/>
      <c r="Q88" s="12"/>
      <c r="S88" s="12"/>
      <c r="T88" s="7"/>
      <c r="U88" s="12"/>
      <c r="X88" s="12"/>
      <c r="Y88" s="7"/>
      <c r="Z88" s="12"/>
      <c r="AC88" s="12"/>
      <c r="AD88" s="7"/>
      <c r="AE88" s="7"/>
      <c r="AG88" s="12"/>
      <c r="AI88" s="7"/>
      <c r="AJ88" s="7"/>
      <c r="AK88" s="12"/>
      <c r="AM88" s="12"/>
      <c r="AN88" s="7"/>
      <c r="AO88" s="7"/>
      <c r="AR88" s="12"/>
      <c r="AS88" s="7"/>
      <c r="AT88" s="7"/>
      <c r="AV88" s="12"/>
      <c r="AX88" s="7"/>
      <c r="AY88" s="7"/>
      <c r="AZ88" s="12"/>
      <c r="BC88" s="12"/>
      <c r="BD88" s="7"/>
      <c r="BE88" s="12"/>
      <c r="BH88" s="7"/>
      <c r="BI88" s="7"/>
      <c r="BJ88" s="12"/>
      <c r="BL88" s="12"/>
      <c r="BM88" s="7"/>
      <c r="BN88" s="7"/>
      <c r="BR88" s="12"/>
      <c r="BS88" s="7"/>
      <c r="BV88" s="12"/>
      <c r="BW88" s="7"/>
      <c r="BX88" s="7"/>
      <c r="BY88" s="7"/>
      <c r="BZ88" s="7"/>
    </row>
    <row r="89" spans="1:78" s="4" customFormat="1" x14ac:dyDescent="0.25">
      <c r="E89" s="7"/>
      <c r="F89" s="12"/>
      <c r="J89" s="12"/>
      <c r="K89" s="7"/>
      <c r="L89" s="12"/>
      <c r="O89" s="7"/>
      <c r="P89" s="7"/>
      <c r="Q89" s="12"/>
      <c r="S89" s="12"/>
      <c r="T89" s="7"/>
      <c r="U89" s="12"/>
      <c r="X89" s="12"/>
      <c r="Y89" s="7"/>
      <c r="Z89" s="12"/>
      <c r="AC89" s="12"/>
      <c r="AD89" s="7"/>
      <c r="AE89" s="7"/>
      <c r="AG89" s="12"/>
      <c r="AI89" s="7"/>
      <c r="AJ89" s="7"/>
      <c r="AK89" s="12"/>
      <c r="AM89" s="12"/>
      <c r="AN89" s="7"/>
      <c r="AO89" s="7"/>
      <c r="AR89" s="12"/>
      <c r="AS89" s="7"/>
      <c r="AT89" s="7"/>
      <c r="AV89" s="12"/>
      <c r="AX89" s="7"/>
      <c r="AY89" s="7"/>
      <c r="AZ89" s="12"/>
      <c r="BC89" s="12"/>
      <c r="BD89" s="7"/>
      <c r="BE89" s="12"/>
      <c r="BH89" s="7"/>
      <c r="BI89" s="7"/>
      <c r="BJ89" s="12"/>
      <c r="BL89" s="12"/>
      <c r="BM89" s="7"/>
      <c r="BN89" s="7"/>
      <c r="BR89" s="12"/>
      <c r="BS89" s="7"/>
      <c r="BV89" s="12"/>
      <c r="BW89" s="7"/>
      <c r="BX89" s="7"/>
      <c r="BY89" s="7"/>
      <c r="BZ89" s="7"/>
    </row>
    <row r="90" spans="1:78" s="4" customFormat="1" x14ac:dyDescent="0.25">
      <c r="E90" s="7"/>
      <c r="F90" s="12"/>
      <c r="J90" s="12"/>
      <c r="K90" s="7"/>
      <c r="L90" s="12"/>
      <c r="O90" s="7"/>
      <c r="P90" s="7"/>
      <c r="Q90" s="12"/>
      <c r="S90" s="12"/>
      <c r="T90" s="7"/>
      <c r="U90" s="12"/>
      <c r="X90" s="12"/>
      <c r="Y90" s="7"/>
      <c r="Z90" s="12"/>
      <c r="AC90" s="12"/>
      <c r="AD90" s="7"/>
      <c r="AE90" s="7"/>
      <c r="AG90" s="12"/>
      <c r="AI90" s="7"/>
      <c r="AJ90" s="7"/>
      <c r="AK90" s="12"/>
      <c r="AM90" s="12"/>
      <c r="AN90" s="7"/>
      <c r="AO90" s="7"/>
      <c r="AR90" s="12"/>
      <c r="AS90" s="7"/>
      <c r="AT90" s="7"/>
      <c r="AV90" s="12"/>
      <c r="AX90" s="7"/>
      <c r="AY90" s="7"/>
      <c r="AZ90" s="12"/>
      <c r="BC90" s="12"/>
      <c r="BD90" s="7"/>
      <c r="BE90" s="12"/>
      <c r="BH90" s="7"/>
      <c r="BI90" s="7"/>
      <c r="BJ90" s="12"/>
      <c r="BL90" s="12"/>
      <c r="BM90" s="7"/>
      <c r="BN90" s="7"/>
      <c r="BR90" s="12"/>
      <c r="BS90" s="7"/>
      <c r="BV90" s="12"/>
      <c r="BW90" s="7"/>
      <c r="BX90" s="7"/>
      <c r="BY90" s="7"/>
      <c r="BZ90" s="7"/>
    </row>
    <row r="91" spans="1:78" s="4" customFormat="1" x14ac:dyDescent="0.25">
      <c r="E91" s="7"/>
      <c r="F91" s="12"/>
      <c r="J91" s="12"/>
      <c r="K91" s="7"/>
      <c r="L91" s="12"/>
      <c r="O91" s="7"/>
      <c r="P91" s="7"/>
      <c r="Q91" s="12"/>
      <c r="S91" s="12"/>
      <c r="T91" s="7"/>
      <c r="U91" s="12"/>
      <c r="X91" s="12"/>
      <c r="Y91" s="7"/>
      <c r="Z91" s="12"/>
      <c r="AC91" s="12"/>
      <c r="AD91" s="7"/>
      <c r="AE91" s="7"/>
      <c r="AG91" s="12"/>
      <c r="AI91" s="7"/>
      <c r="AJ91" s="7"/>
      <c r="AK91" s="12"/>
      <c r="AM91" s="12"/>
      <c r="AN91" s="7"/>
      <c r="AO91" s="7"/>
      <c r="AR91" s="12"/>
      <c r="AS91" s="7"/>
      <c r="AT91" s="7"/>
      <c r="AV91" s="12"/>
      <c r="AX91" s="7"/>
      <c r="AY91" s="7"/>
      <c r="AZ91" s="12"/>
      <c r="BC91" s="12"/>
      <c r="BD91" s="7"/>
      <c r="BE91" s="12"/>
      <c r="BH91" s="7"/>
      <c r="BI91" s="7"/>
      <c r="BJ91" s="12"/>
      <c r="BL91" s="12"/>
      <c r="BM91" s="7"/>
      <c r="BN91" s="7"/>
      <c r="BR91" s="12"/>
      <c r="BS91" s="7"/>
      <c r="BV91" s="12"/>
      <c r="BW91" s="7"/>
      <c r="BX91" s="7"/>
      <c r="BY91" s="7"/>
      <c r="BZ91" s="7"/>
    </row>
    <row r="92" spans="1:78" s="4" customFormat="1" x14ac:dyDescent="0.25">
      <c r="E92" s="7"/>
      <c r="F92" s="12"/>
      <c r="J92" s="12"/>
      <c r="K92" s="7"/>
      <c r="L92" s="12"/>
      <c r="O92" s="7"/>
      <c r="P92" s="7"/>
      <c r="Q92" s="12"/>
      <c r="S92" s="12"/>
      <c r="T92" s="7"/>
      <c r="U92" s="12"/>
      <c r="X92" s="12"/>
      <c r="Y92" s="7"/>
      <c r="Z92" s="12"/>
      <c r="AC92" s="12"/>
      <c r="AD92" s="7"/>
      <c r="AE92" s="7"/>
      <c r="AG92" s="12"/>
      <c r="AI92" s="7"/>
      <c r="AJ92" s="7"/>
      <c r="AK92" s="12"/>
      <c r="AM92" s="12"/>
      <c r="AN92" s="7"/>
      <c r="AO92" s="7"/>
      <c r="AR92" s="12"/>
      <c r="AS92" s="7"/>
      <c r="AT92" s="7"/>
      <c r="AV92" s="12"/>
      <c r="AX92" s="7"/>
      <c r="AY92" s="7"/>
      <c r="AZ92" s="12"/>
      <c r="BC92" s="12"/>
      <c r="BD92" s="7"/>
      <c r="BE92" s="12"/>
      <c r="BH92" s="7"/>
      <c r="BI92" s="7"/>
      <c r="BJ92" s="12"/>
      <c r="BL92" s="12"/>
      <c r="BM92" s="7"/>
      <c r="BN92" s="7"/>
      <c r="BR92" s="12"/>
      <c r="BS92" s="7"/>
      <c r="BV92" s="12"/>
      <c r="BW92" s="7"/>
      <c r="BX92" s="7"/>
      <c r="BY92" s="7"/>
      <c r="BZ92" s="7"/>
    </row>
    <row r="93" spans="1:78" s="4" customFormat="1" x14ac:dyDescent="0.25">
      <c r="E93" s="7"/>
      <c r="F93" s="12"/>
      <c r="J93" s="12"/>
      <c r="K93" s="7"/>
      <c r="L93" s="12"/>
      <c r="O93" s="7"/>
      <c r="P93" s="7"/>
      <c r="Q93" s="12"/>
      <c r="S93" s="12"/>
      <c r="T93" s="7"/>
      <c r="U93" s="12"/>
      <c r="X93" s="12"/>
      <c r="Y93" s="7"/>
      <c r="Z93" s="12"/>
      <c r="AC93" s="12"/>
      <c r="AD93" s="7"/>
      <c r="AE93" s="7"/>
      <c r="AG93" s="12"/>
      <c r="AI93" s="7"/>
      <c r="AJ93" s="7"/>
      <c r="AK93" s="12"/>
      <c r="AM93" s="12"/>
      <c r="AN93" s="7"/>
      <c r="AO93" s="7"/>
      <c r="AR93" s="12"/>
      <c r="AS93" s="7"/>
      <c r="AT93" s="7"/>
      <c r="AV93" s="12"/>
      <c r="AX93" s="7"/>
      <c r="AY93" s="7"/>
      <c r="AZ93" s="12"/>
      <c r="BC93" s="12"/>
      <c r="BD93" s="7"/>
      <c r="BE93" s="12"/>
      <c r="BH93" s="7"/>
      <c r="BI93" s="7"/>
      <c r="BJ93" s="12"/>
      <c r="BL93" s="12"/>
      <c r="BM93" s="7"/>
      <c r="BN93" s="7"/>
      <c r="BR93" s="12"/>
      <c r="BS93" s="7"/>
      <c r="BV93" s="12"/>
      <c r="BW93" s="7"/>
      <c r="BX93" s="7"/>
      <c r="BY93" s="7"/>
      <c r="BZ93" s="7"/>
    </row>
    <row r="94" spans="1:78" s="4" customFormat="1" x14ac:dyDescent="0.25">
      <c r="E94" s="7"/>
      <c r="F94" s="12"/>
      <c r="J94" s="12"/>
      <c r="K94" s="7"/>
      <c r="L94" s="12"/>
      <c r="O94" s="7"/>
      <c r="P94" s="7"/>
      <c r="Q94" s="12"/>
      <c r="S94" s="12"/>
      <c r="T94" s="7"/>
      <c r="U94" s="12"/>
      <c r="X94" s="12"/>
      <c r="Y94" s="7"/>
      <c r="Z94" s="12"/>
      <c r="AC94" s="12"/>
      <c r="AD94" s="7"/>
      <c r="AE94" s="7"/>
      <c r="AG94" s="12"/>
      <c r="AI94" s="7"/>
      <c r="AJ94" s="7"/>
      <c r="AK94" s="12"/>
      <c r="AM94" s="12"/>
      <c r="AN94" s="7"/>
      <c r="AO94" s="7"/>
      <c r="AR94" s="12"/>
      <c r="AS94" s="7"/>
      <c r="AT94" s="7"/>
      <c r="AV94" s="12"/>
      <c r="AX94" s="7"/>
      <c r="AY94" s="7"/>
      <c r="AZ94" s="12"/>
      <c r="BC94" s="12"/>
      <c r="BD94" s="7"/>
      <c r="BE94" s="12"/>
      <c r="BH94" s="7"/>
      <c r="BI94" s="7"/>
      <c r="BJ94" s="12"/>
      <c r="BL94" s="12"/>
      <c r="BM94" s="7"/>
      <c r="BN94" s="7"/>
      <c r="BR94" s="12"/>
      <c r="BS94" s="7"/>
      <c r="BV94" s="12"/>
      <c r="BW94" s="7"/>
      <c r="BX94" s="7"/>
      <c r="BY94" s="7"/>
      <c r="BZ94" s="7"/>
    </row>
    <row r="95" spans="1:78" s="4" customFormat="1" x14ac:dyDescent="0.25">
      <c r="E95" s="7"/>
      <c r="F95" s="12"/>
      <c r="J95" s="12"/>
      <c r="K95" s="7"/>
      <c r="L95" s="12"/>
      <c r="O95" s="7"/>
      <c r="P95" s="7"/>
      <c r="Q95" s="12"/>
      <c r="S95" s="12"/>
      <c r="T95" s="7"/>
      <c r="U95" s="12"/>
      <c r="X95" s="12"/>
      <c r="Y95" s="7"/>
      <c r="Z95" s="12"/>
      <c r="AC95" s="12"/>
      <c r="AD95" s="7"/>
      <c r="AE95" s="7"/>
      <c r="AG95" s="12"/>
      <c r="AI95" s="7"/>
      <c r="AJ95" s="7"/>
      <c r="AK95" s="12"/>
      <c r="AM95" s="12"/>
      <c r="AN95" s="7"/>
      <c r="AO95" s="7"/>
      <c r="AR95" s="12"/>
      <c r="AS95" s="7"/>
      <c r="AT95" s="7"/>
      <c r="AV95" s="12"/>
      <c r="AX95" s="7"/>
      <c r="AY95" s="7"/>
      <c r="AZ95" s="12"/>
      <c r="BC95" s="12"/>
      <c r="BD95" s="7"/>
      <c r="BE95" s="12"/>
      <c r="BH95" s="7"/>
      <c r="BI95" s="7"/>
      <c r="BJ95" s="12"/>
      <c r="BL95" s="12"/>
      <c r="BM95" s="7"/>
      <c r="BN95" s="7"/>
      <c r="BR95" s="12"/>
      <c r="BS95" s="7"/>
      <c r="BV95" s="12"/>
      <c r="BW95" s="7"/>
      <c r="BX95" s="7"/>
      <c r="BY95" s="7"/>
      <c r="BZ95" s="7"/>
    </row>
    <row r="96" spans="1:78" s="4" customFormat="1" x14ac:dyDescent="0.25">
      <c r="E96" s="7"/>
      <c r="F96" s="12"/>
      <c r="J96" s="12"/>
      <c r="K96" s="7"/>
      <c r="L96" s="12"/>
      <c r="O96" s="7"/>
      <c r="P96" s="7"/>
      <c r="Q96" s="12"/>
      <c r="S96" s="12"/>
      <c r="T96" s="7"/>
      <c r="U96" s="12"/>
      <c r="X96" s="12"/>
      <c r="Y96" s="7"/>
      <c r="Z96" s="12"/>
      <c r="AC96" s="12"/>
      <c r="AD96" s="7"/>
      <c r="AE96" s="7"/>
      <c r="AG96" s="12"/>
      <c r="AI96" s="7"/>
      <c r="AJ96" s="7"/>
      <c r="AK96" s="12"/>
      <c r="AM96" s="12"/>
      <c r="AN96" s="7"/>
      <c r="AO96" s="7"/>
      <c r="AR96" s="12"/>
      <c r="AS96" s="7"/>
      <c r="AT96" s="7"/>
      <c r="AV96" s="12"/>
      <c r="AX96" s="7"/>
      <c r="AY96" s="7"/>
      <c r="AZ96" s="12"/>
      <c r="BC96" s="12"/>
      <c r="BD96" s="7"/>
      <c r="BE96" s="12"/>
      <c r="BH96" s="7"/>
      <c r="BI96" s="7"/>
      <c r="BJ96" s="12"/>
      <c r="BL96" s="12"/>
      <c r="BM96" s="7"/>
      <c r="BN96" s="7"/>
      <c r="BR96" s="12"/>
      <c r="BS96" s="7"/>
      <c r="BV96" s="12"/>
      <c r="BW96" s="7"/>
      <c r="BX96" s="7"/>
      <c r="BY96" s="7"/>
      <c r="BZ96" s="7"/>
    </row>
    <row r="97" spans="5:78" s="4" customFormat="1" x14ac:dyDescent="0.25">
      <c r="E97" s="7"/>
      <c r="F97" s="12"/>
      <c r="J97" s="12"/>
      <c r="K97" s="7"/>
      <c r="L97" s="12"/>
      <c r="O97" s="7"/>
      <c r="P97" s="7"/>
      <c r="Q97" s="12"/>
      <c r="S97" s="12"/>
      <c r="T97" s="7"/>
      <c r="U97" s="12"/>
      <c r="X97" s="12"/>
      <c r="Y97" s="7"/>
      <c r="Z97" s="12"/>
      <c r="AC97" s="12"/>
      <c r="AD97" s="7"/>
      <c r="AE97" s="7"/>
      <c r="AG97" s="12"/>
      <c r="AI97" s="7"/>
      <c r="AJ97" s="7"/>
      <c r="AK97" s="12"/>
      <c r="AM97" s="12"/>
      <c r="AN97" s="7"/>
      <c r="AO97" s="7"/>
      <c r="AR97" s="12"/>
      <c r="AS97" s="7"/>
      <c r="AT97" s="7"/>
      <c r="AV97" s="12"/>
      <c r="AX97" s="7"/>
      <c r="AY97" s="7"/>
      <c r="AZ97" s="12"/>
      <c r="BC97" s="12"/>
      <c r="BD97" s="7"/>
      <c r="BE97" s="12"/>
      <c r="BH97" s="7"/>
      <c r="BI97" s="7"/>
      <c r="BJ97" s="12"/>
      <c r="BL97" s="12"/>
      <c r="BM97" s="7"/>
      <c r="BN97" s="7"/>
      <c r="BR97" s="12"/>
      <c r="BS97" s="7"/>
      <c r="BV97" s="12"/>
      <c r="BW97" s="7"/>
      <c r="BX97" s="7"/>
      <c r="BY97" s="7"/>
      <c r="BZ97" s="7"/>
    </row>
    <row r="98" spans="5:78" s="4" customFormat="1" x14ac:dyDescent="0.25">
      <c r="E98" s="7"/>
      <c r="F98" s="12"/>
      <c r="J98" s="12"/>
      <c r="K98" s="7"/>
      <c r="L98" s="12"/>
      <c r="O98" s="7"/>
      <c r="P98" s="7"/>
      <c r="Q98" s="12"/>
      <c r="S98" s="12"/>
      <c r="T98" s="7"/>
      <c r="U98" s="12"/>
      <c r="X98" s="12"/>
      <c r="Y98" s="7"/>
      <c r="Z98" s="12"/>
      <c r="AC98" s="12"/>
      <c r="AD98" s="7"/>
      <c r="AE98" s="7"/>
      <c r="AG98" s="12"/>
      <c r="AI98" s="7"/>
      <c r="AJ98" s="7"/>
      <c r="AK98" s="12"/>
      <c r="AM98" s="12"/>
      <c r="AN98" s="7"/>
      <c r="AO98" s="7"/>
      <c r="AR98" s="12"/>
      <c r="AS98" s="7"/>
      <c r="AT98" s="7"/>
      <c r="AV98" s="12"/>
      <c r="AX98" s="7"/>
      <c r="AY98" s="7"/>
      <c r="AZ98" s="12"/>
      <c r="BC98" s="12"/>
      <c r="BD98" s="7"/>
      <c r="BE98" s="12"/>
      <c r="BH98" s="7"/>
      <c r="BI98" s="7"/>
      <c r="BJ98" s="12"/>
      <c r="BL98" s="12"/>
      <c r="BM98" s="7"/>
      <c r="BN98" s="7"/>
      <c r="BR98" s="12"/>
      <c r="BS98" s="7"/>
      <c r="BV98" s="12"/>
      <c r="BW98" s="7"/>
      <c r="BX98" s="7"/>
      <c r="BY98" s="7"/>
      <c r="BZ98" s="7"/>
    </row>
    <row r="99" spans="5:78" s="4" customFormat="1" x14ac:dyDescent="0.25">
      <c r="E99" s="7"/>
      <c r="F99" s="12"/>
      <c r="J99" s="12"/>
      <c r="K99" s="7"/>
      <c r="L99" s="12"/>
      <c r="O99" s="7"/>
      <c r="P99" s="7"/>
      <c r="Q99" s="12"/>
      <c r="S99" s="12"/>
      <c r="T99" s="7"/>
      <c r="U99" s="12"/>
      <c r="X99" s="12"/>
      <c r="Y99" s="7"/>
      <c r="Z99" s="12"/>
      <c r="AC99" s="12"/>
      <c r="AD99" s="7"/>
      <c r="AE99" s="7"/>
      <c r="AG99" s="12"/>
      <c r="AI99" s="7"/>
      <c r="AJ99" s="7"/>
      <c r="AK99" s="12"/>
      <c r="AM99" s="12"/>
      <c r="AN99" s="7"/>
      <c r="AO99" s="7"/>
      <c r="AR99" s="12"/>
      <c r="AS99" s="7"/>
      <c r="AT99" s="7"/>
      <c r="AV99" s="12"/>
      <c r="AX99" s="7"/>
      <c r="AY99" s="7"/>
      <c r="AZ99" s="12"/>
      <c r="BC99" s="12"/>
      <c r="BD99" s="7"/>
      <c r="BE99" s="12"/>
      <c r="BH99" s="7"/>
      <c r="BI99" s="7"/>
      <c r="BJ99" s="12"/>
      <c r="BL99" s="12"/>
      <c r="BM99" s="7"/>
      <c r="BN99" s="7"/>
      <c r="BR99" s="12"/>
      <c r="BS99" s="7"/>
      <c r="BV99" s="12"/>
      <c r="BW99" s="7"/>
      <c r="BX99" s="7"/>
      <c r="BY99" s="7"/>
      <c r="BZ99" s="7"/>
    </row>
    <row r="100" spans="5:78" s="4" customFormat="1" x14ac:dyDescent="0.25">
      <c r="E100" s="7"/>
      <c r="F100" s="12"/>
      <c r="J100" s="12"/>
      <c r="K100" s="7"/>
      <c r="L100" s="12"/>
      <c r="O100" s="7"/>
      <c r="P100" s="7"/>
      <c r="Q100" s="12"/>
      <c r="S100" s="12"/>
      <c r="T100" s="7"/>
      <c r="U100" s="12"/>
      <c r="X100" s="12"/>
      <c r="Y100" s="7"/>
      <c r="Z100" s="12"/>
      <c r="AC100" s="12"/>
      <c r="AD100" s="7"/>
      <c r="AE100" s="7"/>
      <c r="AG100" s="12"/>
      <c r="AI100" s="7"/>
      <c r="AJ100" s="7"/>
      <c r="AK100" s="12"/>
      <c r="AM100" s="12"/>
      <c r="AN100" s="7"/>
      <c r="AO100" s="7"/>
      <c r="AR100" s="12"/>
      <c r="AS100" s="7"/>
      <c r="AT100" s="7"/>
      <c r="AV100" s="12"/>
      <c r="AX100" s="7"/>
      <c r="AY100" s="7"/>
      <c r="AZ100" s="12"/>
      <c r="BC100" s="12"/>
      <c r="BD100" s="7"/>
      <c r="BE100" s="12"/>
      <c r="BH100" s="7"/>
      <c r="BI100" s="7"/>
      <c r="BJ100" s="12"/>
      <c r="BL100" s="12"/>
      <c r="BM100" s="7"/>
      <c r="BN100" s="7"/>
      <c r="BR100" s="12"/>
      <c r="BS100" s="7"/>
      <c r="BV100" s="12"/>
      <c r="BW100" s="7"/>
      <c r="BX100" s="7"/>
      <c r="BY100" s="7"/>
      <c r="BZ100" s="7"/>
    </row>
  </sheetData>
  <mergeCells count="2">
    <mergeCell ref="A1:J1"/>
    <mergeCell ref="A2:J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D100"/>
  <sheetViews>
    <sheetView view="pageBreakPreview" topLeftCell="BV67" zoomScaleSheetLayoutView="100" workbookViewId="0">
      <selection activeCell="B4" sqref="B4:BY83"/>
    </sheetView>
  </sheetViews>
  <sheetFormatPr defaultColWidth="9.140625" defaultRowHeight="15" outlineLevelRow="1" outlineLevelCol="1" x14ac:dyDescent="0.25"/>
  <cols>
    <col min="1" max="1" width="42.28515625" style="5" customWidth="1"/>
    <col min="2" max="4" width="17.42578125" style="5" customWidth="1" outlineLevel="1"/>
    <col min="5" max="5" width="17.42578125" style="7" customWidth="1" outlineLevel="1"/>
    <col min="6" max="6" width="17.42578125" style="12" customWidth="1"/>
    <col min="7" max="9" width="17.42578125" style="5" customWidth="1" outlineLevel="1"/>
    <col min="10" max="10" width="17.42578125" style="12" customWidth="1"/>
    <col min="11" max="11" width="17.42578125" style="7" customWidth="1" outlineLevel="1"/>
    <col min="12" max="12" width="17.42578125" style="12" customWidth="1"/>
    <col min="13" max="14" width="17.42578125" style="5" customWidth="1" outlineLevel="1"/>
    <col min="15" max="16" width="17.42578125" style="7" customWidth="1" outlineLevel="1"/>
    <col min="17" max="17" width="17.42578125" style="12" customWidth="1"/>
    <col min="18" max="18" width="17.42578125" style="5" customWidth="1" outlineLevel="1"/>
    <col min="19" max="19" width="17.42578125" style="12" customWidth="1"/>
    <col min="20" max="20" width="17.42578125" style="7" customWidth="1" outlineLevel="1"/>
    <col min="21" max="21" width="17.42578125" style="12" customWidth="1"/>
    <col min="22" max="23" width="17.42578125" style="5" customWidth="1" outlineLevel="1"/>
    <col min="24" max="24" width="17.42578125" style="12" customWidth="1"/>
    <col min="25" max="25" width="17.42578125" style="7" customWidth="1" outlineLevel="1"/>
    <col min="26" max="26" width="17.42578125" style="12" customWidth="1"/>
    <col min="27" max="28" width="17.42578125" style="5" customWidth="1" outlineLevel="1"/>
    <col min="29" max="29" width="17.42578125" style="12" customWidth="1"/>
    <col min="30" max="31" width="17.42578125" style="7" customWidth="1" outlineLevel="1"/>
    <col min="32" max="32" width="17.42578125" style="5" customWidth="1" outlineLevel="1"/>
    <col min="33" max="33" width="17.42578125" style="12" customWidth="1"/>
    <col min="34" max="34" width="17.42578125" style="5" customWidth="1" outlineLevel="1"/>
    <col min="35" max="36" width="17.42578125" style="7" customWidth="1" outlineLevel="1"/>
    <col min="37" max="37" width="17.42578125" style="12" customWidth="1"/>
    <col min="38" max="38" width="17.42578125" style="5" customWidth="1" outlineLevel="1"/>
    <col min="39" max="39" width="17.42578125" style="12" customWidth="1"/>
    <col min="40" max="41" width="17.42578125" style="7" customWidth="1" outlineLevel="1"/>
    <col min="42" max="43" width="17.42578125" style="5" customWidth="1" outlineLevel="1"/>
    <col min="44" max="44" width="17.42578125" style="12" customWidth="1"/>
    <col min="45" max="46" width="17.42578125" style="7" customWidth="1" outlineLevel="1"/>
    <col min="47" max="47" width="17.42578125" style="5" customWidth="1" outlineLevel="1"/>
    <col min="48" max="48" width="17.42578125" style="12" customWidth="1"/>
    <col min="49" max="49" width="17.42578125" style="5" customWidth="1" outlineLevel="1"/>
    <col min="50" max="51" width="17.42578125" style="7" customWidth="1" outlineLevel="1"/>
    <col min="52" max="52" width="17.42578125" style="12" customWidth="1"/>
    <col min="53" max="54" width="17.42578125" style="5" customWidth="1" outlineLevel="1"/>
    <col min="55" max="55" width="17.42578125" style="12" customWidth="1"/>
    <col min="56" max="56" width="17.42578125" style="7" customWidth="1" outlineLevel="1"/>
    <col min="57" max="57" width="17.42578125" style="12" customWidth="1"/>
    <col min="58" max="59" width="17.42578125" style="5" customWidth="1" outlineLevel="1"/>
    <col min="60" max="61" width="17.42578125" style="7" customWidth="1" outlineLevel="1"/>
    <col min="62" max="62" width="17.42578125" style="12" customWidth="1"/>
    <col min="63" max="63" width="17.42578125" style="5" customWidth="1" outlineLevel="1"/>
    <col min="64" max="64" width="17.42578125" style="12" customWidth="1"/>
    <col min="65" max="66" width="17.42578125" style="7" customWidth="1" outlineLevel="1"/>
    <col min="67" max="69" width="17.42578125" style="5" customWidth="1" outlineLevel="1"/>
    <col min="70" max="70" width="17.42578125" style="12" customWidth="1"/>
    <col min="71" max="71" width="17.42578125" style="7" customWidth="1" outlineLevel="1"/>
    <col min="72" max="73" width="17.42578125" style="5" customWidth="1" outlineLevel="1"/>
    <col min="74" max="74" width="17.42578125" style="12" customWidth="1"/>
    <col min="75" max="77" width="17.42578125" style="7" customWidth="1"/>
    <col min="78" max="16384" width="9.140625" style="5"/>
  </cols>
  <sheetData>
    <row r="1" spans="1:92" ht="80.099999999999994" customHeight="1" x14ac:dyDescent="0.2">
      <c r="A1" s="2" t="s">
        <v>110</v>
      </c>
      <c r="B1" s="2"/>
      <c r="C1" s="2"/>
      <c r="D1" s="2"/>
      <c r="E1" s="2"/>
      <c r="F1" s="2"/>
      <c r="G1" s="2"/>
      <c r="H1" s="2"/>
      <c r="I1" s="2"/>
      <c r="J1" s="2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</row>
    <row r="2" spans="1:92" s="13" customFormat="1" ht="19.5" x14ac:dyDescent="0.2">
      <c r="A2" s="1" t="s">
        <v>109</v>
      </c>
      <c r="B2" s="1"/>
      <c r="C2" s="1"/>
      <c r="D2" s="1"/>
      <c r="E2" s="1"/>
      <c r="F2" s="1"/>
      <c r="G2" s="1"/>
      <c r="H2" s="1"/>
      <c r="I2" s="1"/>
      <c r="J2" s="1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21"/>
      <c r="CA2" s="21"/>
      <c r="CB2" s="21"/>
      <c r="CC2" s="21"/>
      <c r="CD2" s="21"/>
      <c r="CE2" s="21"/>
      <c r="CF2" s="21"/>
      <c r="CG2" s="21"/>
      <c r="CH2" s="21"/>
      <c r="CI2" s="22"/>
      <c r="CJ2" s="22"/>
      <c r="CK2" s="22"/>
      <c r="CL2" s="22"/>
      <c r="CM2" s="22"/>
      <c r="CN2" s="22"/>
    </row>
    <row r="3" spans="1:92" s="10" customFormat="1" ht="74.25" customHeight="1" x14ac:dyDescent="0.2">
      <c r="A3" s="25" t="s">
        <v>81</v>
      </c>
      <c r="B3" s="25" t="s">
        <v>83</v>
      </c>
      <c r="C3" s="25" t="s">
        <v>84</v>
      </c>
      <c r="D3" s="25" t="s">
        <v>85</v>
      </c>
      <c r="E3" s="25" t="s">
        <v>86</v>
      </c>
      <c r="F3" s="25" t="s">
        <v>83</v>
      </c>
      <c r="G3" s="25" t="s">
        <v>87</v>
      </c>
      <c r="H3" s="25" t="s">
        <v>84</v>
      </c>
      <c r="I3" s="25" t="s">
        <v>85</v>
      </c>
      <c r="J3" s="25" t="s">
        <v>88</v>
      </c>
      <c r="K3" s="25" t="s">
        <v>90</v>
      </c>
      <c r="L3" s="25" t="s">
        <v>83</v>
      </c>
      <c r="M3" s="25" t="s">
        <v>85</v>
      </c>
      <c r="N3" s="25" t="s">
        <v>89</v>
      </c>
      <c r="O3" s="25" t="s">
        <v>90</v>
      </c>
      <c r="P3" s="25" t="s">
        <v>103</v>
      </c>
      <c r="Q3" s="25" t="s">
        <v>90</v>
      </c>
      <c r="R3" s="25" t="s">
        <v>83</v>
      </c>
      <c r="S3" s="25" t="s">
        <v>87</v>
      </c>
      <c r="T3" s="25" t="s">
        <v>85</v>
      </c>
      <c r="U3" s="25" t="s">
        <v>104</v>
      </c>
      <c r="V3" s="25" t="s">
        <v>90</v>
      </c>
      <c r="W3" s="25" t="s">
        <v>91</v>
      </c>
      <c r="X3" s="25" t="s">
        <v>87</v>
      </c>
      <c r="Y3" s="25" t="s">
        <v>92</v>
      </c>
      <c r="Z3" s="25" t="s">
        <v>83</v>
      </c>
      <c r="AA3" s="25" t="s">
        <v>87</v>
      </c>
      <c r="AB3" s="25" t="s">
        <v>84</v>
      </c>
      <c r="AC3" s="25" t="s">
        <v>85</v>
      </c>
      <c r="AD3" s="25" t="s">
        <v>93</v>
      </c>
      <c r="AE3" s="25" t="s">
        <v>90</v>
      </c>
      <c r="AF3" s="25" t="s">
        <v>87</v>
      </c>
      <c r="AG3" s="25" t="s">
        <v>94</v>
      </c>
      <c r="AH3" s="25" t="s">
        <v>90</v>
      </c>
      <c r="AI3" s="25" t="s">
        <v>87</v>
      </c>
      <c r="AJ3" s="25" t="s">
        <v>95</v>
      </c>
      <c r="AK3" s="25" t="s">
        <v>90</v>
      </c>
      <c r="AL3" s="25" t="s">
        <v>83</v>
      </c>
      <c r="AM3" s="25" t="s">
        <v>85</v>
      </c>
      <c r="AN3" s="25" t="s">
        <v>96</v>
      </c>
      <c r="AO3" s="25" t="s">
        <v>83</v>
      </c>
      <c r="AP3" s="25" t="s">
        <v>87</v>
      </c>
      <c r="AQ3" s="25" t="s">
        <v>85</v>
      </c>
      <c r="AR3" s="25" t="s">
        <v>105</v>
      </c>
      <c r="AS3" s="25" t="s">
        <v>83</v>
      </c>
      <c r="AT3" s="25" t="s">
        <v>97</v>
      </c>
      <c r="AU3" s="25" t="s">
        <v>83</v>
      </c>
      <c r="AV3" s="25" t="s">
        <v>87</v>
      </c>
      <c r="AW3" s="25" t="s">
        <v>84</v>
      </c>
      <c r="AX3" s="25" t="s">
        <v>85</v>
      </c>
      <c r="AY3" s="25" t="s">
        <v>98</v>
      </c>
      <c r="AZ3" s="25" t="s">
        <v>90</v>
      </c>
      <c r="BA3" s="25" t="s">
        <v>83</v>
      </c>
      <c r="BB3" s="25" t="s">
        <v>85</v>
      </c>
      <c r="BC3" s="25" t="s">
        <v>99</v>
      </c>
      <c r="BD3" s="25" t="s">
        <v>83</v>
      </c>
      <c r="BE3" s="25" t="s">
        <v>84</v>
      </c>
      <c r="BF3" s="25" t="s">
        <v>85</v>
      </c>
      <c r="BG3" s="25" t="s">
        <v>106</v>
      </c>
      <c r="BH3" s="25" t="s">
        <v>90</v>
      </c>
      <c r="BI3" s="25" t="s">
        <v>87</v>
      </c>
      <c r="BJ3" s="25" t="s">
        <v>100</v>
      </c>
      <c r="BK3" s="25" t="s">
        <v>90</v>
      </c>
      <c r="BL3" s="25" t="s">
        <v>107</v>
      </c>
      <c r="BM3" s="25" t="s">
        <v>83</v>
      </c>
      <c r="BN3" s="25" t="s">
        <v>87</v>
      </c>
      <c r="BO3" s="25" t="s">
        <v>84</v>
      </c>
      <c r="BP3" s="25" t="s">
        <v>85</v>
      </c>
      <c r="BQ3" s="25" t="s">
        <v>108</v>
      </c>
      <c r="BR3" s="25" t="s">
        <v>83</v>
      </c>
      <c r="BS3" s="25" t="s">
        <v>101</v>
      </c>
      <c r="BT3" s="25" t="s">
        <v>83</v>
      </c>
      <c r="BU3" s="25" t="s">
        <v>87</v>
      </c>
      <c r="BV3" s="25" t="s">
        <v>84</v>
      </c>
      <c r="BW3" s="25" t="s">
        <v>85</v>
      </c>
      <c r="BX3" s="25" t="s">
        <v>102</v>
      </c>
      <c r="BY3" s="25" t="s">
        <v>80</v>
      </c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</row>
    <row r="4" spans="1:92" s="4" customFormat="1" ht="13.5" outlineLevel="1" x14ac:dyDescent="0.25">
      <c r="A4" s="15" t="s">
        <v>1</v>
      </c>
      <c r="B4" s="16">
        <v>1891.85</v>
      </c>
      <c r="C4" s="16">
        <v>322045.33</v>
      </c>
      <c r="D4" s="16">
        <v>0</v>
      </c>
      <c r="E4" s="16">
        <v>323937.18</v>
      </c>
      <c r="F4" s="16">
        <v>106943.94</v>
      </c>
      <c r="G4" s="16">
        <v>3665.5</v>
      </c>
      <c r="H4" s="16">
        <v>6500</v>
      </c>
      <c r="I4" s="16">
        <v>124427.75</v>
      </c>
      <c r="J4" s="16">
        <v>241537.19</v>
      </c>
      <c r="K4" s="16">
        <v>11480</v>
      </c>
      <c r="L4" s="16">
        <v>0</v>
      </c>
      <c r="M4" s="16">
        <v>0</v>
      </c>
      <c r="N4" s="16">
        <v>11480</v>
      </c>
      <c r="O4" s="16">
        <v>0</v>
      </c>
      <c r="P4" s="16">
        <v>0</v>
      </c>
      <c r="Q4" s="16">
        <v>21000</v>
      </c>
      <c r="R4" s="16">
        <v>0</v>
      </c>
      <c r="S4" s="16">
        <v>560</v>
      </c>
      <c r="T4" s="16">
        <v>0</v>
      </c>
      <c r="U4" s="16">
        <v>21560</v>
      </c>
      <c r="V4" s="16">
        <v>3700</v>
      </c>
      <c r="W4" s="16">
        <v>3700</v>
      </c>
      <c r="X4" s="16">
        <v>0</v>
      </c>
      <c r="Y4" s="16">
        <v>0</v>
      </c>
      <c r="Z4" s="16">
        <v>6349.4</v>
      </c>
      <c r="AA4" s="16">
        <v>371.25</v>
      </c>
      <c r="AB4" s="16">
        <v>1000</v>
      </c>
      <c r="AC4" s="16">
        <v>0</v>
      </c>
      <c r="AD4" s="16">
        <v>7720.65</v>
      </c>
      <c r="AE4" s="16">
        <v>3920</v>
      </c>
      <c r="AF4" s="16">
        <v>0</v>
      </c>
      <c r="AG4" s="16">
        <v>3920</v>
      </c>
      <c r="AH4" s="16">
        <v>1200</v>
      </c>
      <c r="AI4" s="16">
        <v>900</v>
      </c>
      <c r="AJ4" s="16">
        <v>2100</v>
      </c>
      <c r="AK4" s="16">
        <v>19992.849999999999</v>
      </c>
      <c r="AL4" s="16">
        <v>0</v>
      </c>
      <c r="AM4" s="16">
        <v>0</v>
      </c>
      <c r="AN4" s="16">
        <v>19992.849999999999</v>
      </c>
      <c r="AO4" s="16">
        <v>32258.400000000001</v>
      </c>
      <c r="AP4" s="16">
        <v>296.25</v>
      </c>
      <c r="AQ4" s="16">
        <v>2213.75</v>
      </c>
      <c r="AR4" s="16">
        <v>34768.400000000001</v>
      </c>
      <c r="AS4" s="16">
        <v>2000</v>
      </c>
      <c r="AT4" s="16">
        <v>2000</v>
      </c>
      <c r="AU4" s="16">
        <v>12479.2</v>
      </c>
      <c r="AV4" s="16">
        <v>296.25</v>
      </c>
      <c r="AW4" s="16">
        <v>750</v>
      </c>
      <c r="AX4" s="16">
        <v>0</v>
      </c>
      <c r="AY4" s="16">
        <v>13525.45</v>
      </c>
      <c r="AZ4" s="16">
        <v>2892</v>
      </c>
      <c r="BA4" s="16">
        <v>0</v>
      </c>
      <c r="BB4" s="16">
        <v>0</v>
      </c>
      <c r="BC4" s="16">
        <v>2892</v>
      </c>
      <c r="BD4" s="16">
        <v>26079.439999999999</v>
      </c>
      <c r="BE4" s="16">
        <v>0</v>
      </c>
      <c r="BF4" s="16">
        <v>1904.75</v>
      </c>
      <c r="BG4" s="16">
        <v>27984.19</v>
      </c>
      <c r="BH4" s="16">
        <v>4800</v>
      </c>
      <c r="BI4" s="16">
        <v>0</v>
      </c>
      <c r="BJ4" s="16">
        <v>4800</v>
      </c>
      <c r="BK4" s="16">
        <v>0</v>
      </c>
      <c r="BL4" s="16">
        <v>0</v>
      </c>
      <c r="BM4" s="16">
        <v>31024</v>
      </c>
      <c r="BN4" s="16">
        <v>533.63</v>
      </c>
      <c r="BO4" s="16">
        <v>0</v>
      </c>
      <c r="BP4" s="16">
        <v>16421</v>
      </c>
      <c r="BQ4" s="16">
        <v>47978.630000000005</v>
      </c>
      <c r="BR4" s="16">
        <v>3448</v>
      </c>
      <c r="BS4" s="16">
        <v>3448</v>
      </c>
      <c r="BT4" s="16">
        <v>578269.02</v>
      </c>
      <c r="BU4" s="16">
        <v>5200.5200000000004</v>
      </c>
      <c r="BV4" s="16">
        <v>32000</v>
      </c>
      <c r="BW4" s="16">
        <v>81432.800000000003</v>
      </c>
      <c r="BX4" s="16">
        <v>696902.34000000008</v>
      </c>
      <c r="BY4" s="16">
        <v>1470246.88</v>
      </c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  <c r="CK4" s="24"/>
      <c r="CL4" s="24"/>
      <c r="CM4" s="24"/>
      <c r="CN4" s="24"/>
    </row>
    <row r="5" spans="1:92" s="4" customFormat="1" ht="13.5" outlineLevel="1" x14ac:dyDescent="0.25">
      <c r="A5" s="15" t="s">
        <v>2</v>
      </c>
      <c r="B5" s="16">
        <v>1627.43</v>
      </c>
      <c r="C5" s="16">
        <v>95016.67</v>
      </c>
      <c r="D5" s="16">
        <v>0</v>
      </c>
      <c r="E5" s="16">
        <v>96644.099999999991</v>
      </c>
      <c r="F5" s="16">
        <v>57426.3</v>
      </c>
      <c r="G5" s="16">
        <v>2367.29</v>
      </c>
      <c r="H5" s="16">
        <v>22500</v>
      </c>
      <c r="I5" s="16">
        <v>36298.980000000003</v>
      </c>
      <c r="J5" s="16">
        <v>118592.57</v>
      </c>
      <c r="K5" s="16">
        <v>7280</v>
      </c>
      <c r="L5" s="16">
        <v>0</v>
      </c>
      <c r="M5" s="16">
        <v>0</v>
      </c>
      <c r="N5" s="16">
        <v>7280</v>
      </c>
      <c r="O5" s="16">
        <v>560</v>
      </c>
      <c r="P5" s="16">
        <v>560</v>
      </c>
      <c r="Q5" s="16">
        <v>28000</v>
      </c>
      <c r="R5" s="16">
        <v>0</v>
      </c>
      <c r="S5" s="16">
        <v>3360</v>
      </c>
      <c r="T5" s="16">
        <v>560</v>
      </c>
      <c r="U5" s="16">
        <v>31920</v>
      </c>
      <c r="V5" s="16">
        <v>1680</v>
      </c>
      <c r="W5" s="16">
        <v>1680</v>
      </c>
      <c r="X5" s="16">
        <v>0</v>
      </c>
      <c r="Y5" s="16">
        <v>0</v>
      </c>
      <c r="Z5" s="16">
        <v>2072</v>
      </c>
      <c r="AA5" s="16">
        <v>0</v>
      </c>
      <c r="AB5" s="16">
        <v>0</v>
      </c>
      <c r="AC5" s="16">
        <v>0</v>
      </c>
      <c r="AD5" s="16">
        <v>2072</v>
      </c>
      <c r="AE5" s="16">
        <v>1680</v>
      </c>
      <c r="AF5" s="16">
        <v>560</v>
      </c>
      <c r="AG5" s="16">
        <v>2240</v>
      </c>
      <c r="AH5" s="16">
        <v>1200</v>
      </c>
      <c r="AI5" s="16">
        <v>0</v>
      </c>
      <c r="AJ5" s="16">
        <v>1200</v>
      </c>
      <c r="AK5" s="16">
        <v>5707.3</v>
      </c>
      <c r="AL5" s="16">
        <v>0</v>
      </c>
      <c r="AM5" s="16">
        <v>0</v>
      </c>
      <c r="AN5" s="16">
        <v>5707.3</v>
      </c>
      <c r="AO5" s="16">
        <v>5267.6</v>
      </c>
      <c r="AP5" s="16">
        <v>0</v>
      </c>
      <c r="AQ5" s="16">
        <v>0</v>
      </c>
      <c r="AR5" s="16">
        <v>5267.6</v>
      </c>
      <c r="AS5" s="16">
        <v>1972</v>
      </c>
      <c r="AT5" s="16">
        <v>1972</v>
      </c>
      <c r="AU5" s="16">
        <v>7797.6</v>
      </c>
      <c r="AV5" s="16">
        <v>378.75</v>
      </c>
      <c r="AW5" s="16">
        <v>0</v>
      </c>
      <c r="AX5" s="16">
        <v>0</v>
      </c>
      <c r="AY5" s="16">
        <v>8176.35</v>
      </c>
      <c r="AZ5" s="16">
        <v>6561.6</v>
      </c>
      <c r="BA5" s="16">
        <v>0</v>
      </c>
      <c r="BB5" s="16">
        <v>0</v>
      </c>
      <c r="BC5" s="16">
        <v>6561.6</v>
      </c>
      <c r="BD5" s="16">
        <v>13577.6</v>
      </c>
      <c r="BE5" s="16">
        <v>1000</v>
      </c>
      <c r="BF5" s="16">
        <v>454.25</v>
      </c>
      <c r="BG5" s="16">
        <v>15031.85</v>
      </c>
      <c r="BH5" s="16">
        <v>3600</v>
      </c>
      <c r="BI5" s="16">
        <v>1460</v>
      </c>
      <c r="BJ5" s="16">
        <v>5060</v>
      </c>
      <c r="BK5" s="16">
        <v>2213.33</v>
      </c>
      <c r="BL5" s="16">
        <v>2213.33</v>
      </c>
      <c r="BM5" s="16">
        <v>16039</v>
      </c>
      <c r="BN5" s="16">
        <v>0</v>
      </c>
      <c r="BO5" s="16">
        <v>0</v>
      </c>
      <c r="BP5" s="16">
        <v>4148.68</v>
      </c>
      <c r="BQ5" s="16">
        <v>20187.68</v>
      </c>
      <c r="BR5" s="16">
        <v>2828</v>
      </c>
      <c r="BS5" s="16">
        <v>2828</v>
      </c>
      <c r="BT5" s="16">
        <v>223951.82</v>
      </c>
      <c r="BU5" s="16">
        <v>2294.84</v>
      </c>
      <c r="BV5" s="16">
        <v>19499.990000000002</v>
      </c>
      <c r="BW5" s="16">
        <v>22404.33</v>
      </c>
      <c r="BX5" s="16">
        <v>268150.98</v>
      </c>
      <c r="BY5" s="16">
        <v>603345.36</v>
      </c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</row>
    <row r="6" spans="1:92" s="4" customFormat="1" ht="13.5" outlineLevel="1" x14ac:dyDescent="0.25">
      <c r="A6" s="15" t="s">
        <v>3</v>
      </c>
      <c r="B6" s="16">
        <v>2127.21</v>
      </c>
      <c r="C6" s="16">
        <v>190935.99</v>
      </c>
      <c r="D6" s="16">
        <v>0</v>
      </c>
      <c r="E6" s="16">
        <v>193063.19999999998</v>
      </c>
      <c r="F6" s="16">
        <v>180600.76</v>
      </c>
      <c r="G6" s="16">
        <v>7624.03</v>
      </c>
      <c r="H6" s="16">
        <v>134499.99</v>
      </c>
      <c r="I6" s="16">
        <v>129922.14</v>
      </c>
      <c r="J6" s="16">
        <v>452646.92000000004</v>
      </c>
      <c r="K6" s="16">
        <v>13440</v>
      </c>
      <c r="L6" s="16">
        <v>0</v>
      </c>
      <c r="M6" s="16">
        <v>0</v>
      </c>
      <c r="N6" s="16">
        <v>13440</v>
      </c>
      <c r="O6" s="16">
        <v>0</v>
      </c>
      <c r="P6" s="16">
        <v>0</v>
      </c>
      <c r="Q6" s="16">
        <v>25200</v>
      </c>
      <c r="R6" s="16">
        <v>0</v>
      </c>
      <c r="S6" s="16">
        <v>3360</v>
      </c>
      <c r="T6" s="16">
        <v>560</v>
      </c>
      <c r="U6" s="16">
        <v>29120</v>
      </c>
      <c r="V6" s="16">
        <v>3300</v>
      </c>
      <c r="W6" s="16">
        <v>3300</v>
      </c>
      <c r="X6" s="16">
        <v>0</v>
      </c>
      <c r="Y6" s="16">
        <v>0</v>
      </c>
      <c r="Z6" s="16">
        <v>2534.4</v>
      </c>
      <c r="AA6" s="16">
        <v>296.25</v>
      </c>
      <c r="AB6" s="16">
        <v>1000</v>
      </c>
      <c r="AC6" s="16">
        <v>0</v>
      </c>
      <c r="AD6" s="16">
        <v>3830.65</v>
      </c>
      <c r="AE6" s="16">
        <v>4480</v>
      </c>
      <c r="AF6" s="16">
        <v>0</v>
      </c>
      <c r="AG6" s="16">
        <v>4480</v>
      </c>
      <c r="AH6" s="16">
        <v>0</v>
      </c>
      <c r="AI6" s="16">
        <v>0</v>
      </c>
      <c r="AJ6" s="16">
        <v>0</v>
      </c>
      <c r="AK6" s="16">
        <v>126783.35</v>
      </c>
      <c r="AL6" s="16">
        <v>0</v>
      </c>
      <c r="AM6" s="16">
        <v>702.65</v>
      </c>
      <c r="AN6" s="16">
        <v>127486</v>
      </c>
      <c r="AO6" s="16">
        <v>15350.67</v>
      </c>
      <c r="AP6" s="16">
        <v>0</v>
      </c>
      <c r="AQ6" s="16">
        <v>0</v>
      </c>
      <c r="AR6" s="16">
        <v>15350.67</v>
      </c>
      <c r="AS6" s="16">
        <v>840</v>
      </c>
      <c r="AT6" s="16">
        <v>840</v>
      </c>
      <c r="AU6" s="16">
        <v>16104.8</v>
      </c>
      <c r="AV6" s="16">
        <v>371.25</v>
      </c>
      <c r="AW6" s="16">
        <v>0</v>
      </c>
      <c r="AX6" s="16">
        <v>0</v>
      </c>
      <c r="AY6" s="16">
        <v>16476.05</v>
      </c>
      <c r="AZ6" s="16">
        <v>21537</v>
      </c>
      <c r="BA6" s="16">
        <v>0</v>
      </c>
      <c r="BB6" s="16">
        <v>454.25</v>
      </c>
      <c r="BC6" s="16">
        <v>21991.25</v>
      </c>
      <c r="BD6" s="16">
        <v>28217</v>
      </c>
      <c r="BE6" s="16">
        <v>1000</v>
      </c>
      <c r="BF6" s="16">
        <v>385.25</v>
      </c>
      <c r="BG6" s="16">
        <v>29602.25</v>
      </c>
      <c r="BH6" s="16">
        <v>0</v>
      </c>
      <c r="BI6" s="16">
        <v>0</v>
      </c>
      <c r="BJ6" s="16">
        <v>0</v>
      </c>
      <c r="BK6" s="16">
        <v>0</v>
      </c>
      <c r="BL6" s="16">
        <v>0</v>
      </c>
      <c r="BM6" s="16">
        <v>24540.799999999999</v>
      </c>
      <c r="BN6" s="16">
        <v>118.04</v>
      </c>
      <c r="BO6" s="16">
        <v>1000</v>
      </c>
      <c r="BP6" s="16">
        <v>6964.5</v>
      </c>
      <c r="BQ6" s="16">
        <v>32623.34</v>
      </c>
      <c r="BR6" s="16">
        <v>5913</v>
      </c>
      <c r="BS6" s="16">
        <v>5913</v>
      </c>
      <c r="BT6" s="16">
        <v>570063.87</v>
      </c>
      <c r="BU6" s="16">
        <v>10648.9</v>
      </c>
      <c r="BV6" s="16">
        <v>39500</v>
      </c>
      <c r="BW6" s="16">
        <v>102271.98</v>
      </c>
      <c r="BX6" s="16">
        <v>722484.75</v>
      </c>
      <c r="BY6" s="16">
        <v>1672648.08</v>
      </c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  <c r="CK6" s="24"/>
      <c r="CL6" s="24"/>
      <c r="CM6" s="24"/>
      <c r="CN6" s="24"/>
    </row>
    <row r="7" spans="1:92" s="4" customFormat="1" ht="13.5" outlineLevel="1" x14ac:dyDescent="0.25">
      <c r="A7" s="15" t="s">
        <v>4</v>
      </c>
      <c r="B7" s="16">
        <v>5512.01</v>
      </c>
      <c r="C7" s="16">
        <v>195950</v>
      </c>
      <c r="D7" s="16">
        <v>0</v>
      </c>
      <c r="E7" s="16">
        <v>201462.01</v>
      </c>
      <c r="F7" s="16">
        <v>72038.509999999995</v>
      </c>
      <c r="G7" s="16">
        <v>2022.18</v>
      </c>
      <c r="H7" s="16">
        <v>24500</v>
      </c>
      <c r="I7" s="16">
        <v>85883.6</v>
      </c>
      <c r="J7" s="16">
        <v>184444.28999999998</v>
      </c>
      <c r="K7" s="16">
        <v>46999</v>
      </c>
      <c r="L7" s="16">
        <v>0</v>
      </c>
      <c r="M7" s="16">
        <v>0</v>
      </c>
      <c r="N7" s="16">
        <v>46999</v>
      </c>
      <c r="O7" s="16">
        <v>2240</v>
      </c>
      <c r="P7" s="16">
        <v>2240</v>
      </c>
      <c r="Q7" s="16">
        <v>129220</v>
      </c>
      <c r="R7" s="16">
        <v>0</v>
      </c>
      <c r="S7" s="16">
        <v>29120</v>
      </c>
      <c r="T7" s="16">
        <v>0</v>
      </c>
      <c r="U7" s="16">
        <v>158340</v>
      </c>
      <c r="V7" s="16">
        <v>18063.66</v>
      </c>
      <c r="W7" s="16">
        <v>18063.66</v>
      </c>
      <c r="X7" s="16">
        <v>0</v>
      </c>
      <c r="Y7" s="16">
        <v>0</v>
      </c>
      <c r="Z7" s="16">
        <v>2956</v>
      </c>
      <c r="AA7" s="16">
        <v>0</v>
      </c>
      <c r="AB7" s="16">
        <v>0</v>
      </c>
      <c r="AC7" s="16">
        <v>385.25</v>
      </c>
      <c r="AD7" s="16">
        <v>3341.25</v>
      </c>
      <c r="AE7" s="16">
        <v>19040</v>
      </c>
      <c r="AF7" s="16">
        <v>560</v>
      </c>
      <c r="AG7" s="16">
        <v>19600</v>
      </c>
      <c r="AH7" s="16">
        <v>14400</v>
      </c>
      <c r="AI7" s="16">
        <v>900</v>
      </c>
      <c r="AJ7" s="16">
        <v>15300</v>
      </c>
      <c r="AK7" s="16">
        <v>10135.879999999999</v>
      </c>
      <c r="AL7" s="16">
        <v>0</v>
      </c>
      <c r="AM7" s="16">
        <v>0</v>
      </c>
      <c r="AN7" s="16">
        <v>10135.879999999999</v>
      </c>
      <c r="AO7" s="16">
        <v>4178.3999999999996</v>
      </c>
      <c r="AP7" s="16">
        <v>0</v>
      </c>
      <c r="AQ7" s="16">
        <v>0</v>
      </c>
      <c r="AR7" s="16">
        <v>4178.3999999999996</v>
      </c>
      <c r="AS7" s="16">
        <v>5472</v>
      </c>
      <c r="AT7" s="16">
        <v>5472</v>
      </c>
      <c r="AU7" s="16">
        <v>20284</v>
      </c>
      <c r="AV7" s="16">
        <v>0</v>
      </c>
      <c r="AW7" s="16">
        <v>0</v>
      </c>
      <c r="AX7" s="16">
        <v>1025.75</v>
      </c>
      <c r="AY7" s="16">
        <v>21309.75</v>
      </c>
      <c r="AZ7" s="16">
        <v>10877.6</v>
      </c>
      <c r="BA7" s="16">
        <v>0</v>
      </c>
      <c r="BB7" s="16">
        <v>454.25</v>
      </c>
      <c r="BC7" s="16">
        <v>11331.85</v>
      </c>
      <c r="BD7" s="16">
        <v>24797.34</v>
      </c>
      <c r="BE7" s="16">
        <v>0</v>
      </c>
      <c r="BF7" s="16">
        <v>560</v>
      </c>
      <c r="BG7" s="16">
        <v>25357.34</v>
      </c>
      <c r="BH7" s="16">
        <v>27600</v>
      </c>
      <c r="BI7" s="16">
        <v>3260</v>
      </c>
      <c r="BJ7" s="16">
        <v>30860</v>
      </c>
      <c r="BK7" s="16">
        <v>10386.65</v>
      </c>
      <c r="BL7" s="16">
        <v>10386.65</v>
      </c>
      <c r="BM7" s="16">
        <v>51436.2</v>
      </c>
      <c r="BN7" s="16">
        <v>943.25</v>
      </c>
      <c r="BO7" s="16">
        <v>0</v>
      </c>
      <c r="BP7" s="16">
        <v>12543.86</v>
      </c>
      <c r="BQ7" s="16">
        <v>64923.31</v>
      </c>
      <c r="BR7" s="16">
        <v>5192</v>
      </c>
      <c r="BS7" s="16">
        <v>5192</v>
      </c>
      <c r="BT7" s="16">
        <v>424937.11</v>
      </c>
      <c r="BU7" s="16">
        <v>6169.03</v>
      </c>
      <c r="BV7" s="16">
        <v>28000</v>
      </c>
      <c r="BW7" s="16">
        <v>61254.2</v>
      </c>
      <c r="BX7" s="16">
        <v>520360.34</v>
      </c>
      <c r="BY7" s="16">
        <v>1359297.73</v>
      </c>
    </row>
    <row r="8" spans="1:92" s="4" customFormat="1" ht="13.5" outlineLevel="1" x14ac:dyDescent="0.25">
      <c r="A8" s="15" t="s">
        <v>5</v>
      </c>
      <c r="B8" s="16">
        <v>1120</v>
      </c>
      <c r="C8" s="16">
        <v>129233.33</v>
      </c>
      <c r="D8" s="16">
        <v>0</v>
      </c>
      <c r="E8" s="16">
        <v>130353.33</v>
      </c>
      <c r="F8" s="16">
        <v>24359</v>
      </c>
      <c r="G8" s="16">
        <v>467</v>
      </c>
      <c r="H8" s="16">
        <v>2500</v>
      </c>
      <c r="I8" s="16">
        <v>48129.75</v>
      </c>
      <c r="J8" s="16">
        <v>75455.75</v>
      </c>
      <c r="K8" s="16">
        <v>12880</v>
      </c>
      <c r="L8" s="16">
        <v>0</v>
      </c>
      <c r="M8" s="16">
        <v>0</v>
      </c>
      <c r="N8" s="16">
        <v>12880</v>
      </c>
      <c r="O8" s="16">
        <v>560</v>
      </c>
      <c r="P8" s="16">
        <v>560</v>
      </c>
      <c r="Q8" s="16">
        <v>56280</v>
      </c>
      <c r="R8" s="16">
        <v>0</v>
      </c>
      <c r="S8" s="16">
        <v>6720</v>
      </c>
      <c r="T8" s="16">
        <v>0</v>
      </c>
      <c r="U8" s="16">
        <v>63000</v>
      </c>
      <c r="V8" s="16">
        <v>8901</v>
      </c>
      <c r="W8" s="16">
        <v>8901</v>
      </c>
      <c r="X8" s="16">
        <v>13448</v>
      </c>
      <c r="Y8" s="16">
        <v>13448</v>
      </c>
      <c r="Z8" s="16">
        <v>1791</v>
      </c>
      <c r="AA8" s="16">
        <v>0</v>
      </c>
      <c r="AB8" s="16">
        <v>0</v>
      </c>
      <c r="AC8" s="16">
        <v>0</v>
      </c>
      <c r="AD8" s="16">
        <v>1791</v>
      </c>
      <c r="AE8" s="16">
        <v>2240</v>
      </c>
      <c r="AF8" s="16">
        <v>0</v>
      </c>
      <c r="AG8" s="16">
        <v>2240</v>
      </c>
      <c r="AH8" s="16">
        <v>1200</v>
      </c>
      <c r="AI8" s="16">
        <v>0</v>
      </c>
      <c r="AJ8" s="16">
        <v>1200</v>
      </c>
      <c r="AK8" s="16">
        <v>9221.18</v>
      </c>
      <c r="AL8" s="16">
        <v>0</v>
      </c>
      <c r="AM8" s="16">
        <v>0</v>
      </c>
      <c r="AN8" s="16">
        <v>9221.18</v>
      </c>
      <c r="AO8" s="16">
        <v>2654</v>
      </c>
      <c r="AP8" s="16">
        <v>371.25</v>
      </c>
      <c r="AQ8" s="16">
        <v>0</v>
      </c>
      <c r="AR8" s="16">
        <v>3025.25</v>
      </c>
      <c r="AS8" s="16">
        <v>920</v>
      </c>
      <c r="AT8" s="16">
        <v>920</v>
      </c>
      <c r="AU8" s="16">
        <v>6996</v>
      </c>
      <c r="AV8" s="16">
        <v>0</v>
      </c>
      <c r="AW8" s="16">
        <v>0</v>
      </c>
      <c r="AX8" s="16">
        <v>0</v>
      </c>
      <c r="AY8" s="16">
        <v>6996</v>
      </c>
      <c r="AZ8" s="16">
        <v>6267</v>
      </c>
      <c r="BA8" s="16">
        <v>0</v>
      </c>
      <c r="BB8" s="16">
        <v>1120</v>
      </c>
      <c r="BC8" s="16">
        <v>7387</v>
      </c>
      <c r="BD8" s="16">
        <v>11919.09</v>
      </c>
      <c r="BE8" s="16">
        <v>0</v>
      </c>
      <c r="BF8" s="16">
        <v>0</v>
      </c>
      <c r="BG8" s="16">
        <v>11919.09</v>
      </c>
      <c r="BH8" s="16">
        <v>7200</v>
      </c>
      <c r="BI8" s="16">
        <v>0</v>
      </c>
      <c r="BJ8" s="16">
        <v>7200</v>
      </c>
      <c r="BK8" s="16">
        <v>8448.32</v>
      </c>
      <c r="BL8" s="16">
        <v>8448.32</v>
      </c>
      <c r="BM8" s="16">
        <v>18947</v>
      </c>
      <c r="BN8" s="16">
        <v>162.32</v>
      </c>
      <c r="BO8" s="16">
        <v>0</v>
      </c>
      <c r="BP8" s="16">
        <v>7190.75</v>
      </c>
      <c r="BQ8" s="16">
        <v>26300.07</v>
      </c>
      <c r="BR8" s="16">
        <v>0</v>
      </c>
      <c r="BS8" s="16">
        <v>0</v>
      </c>
      <c r="BT8" s="16">
        <v>205980.45</v>
      </c>
      <c r="BU8" s="16">
        <v>1065.8900000000001</v>
      </c>
      <c r="BV8" s="16">
        <v>11000</v>
      </c>
      <c r="BW8" s="16">
        <v>34111.089999999997</v>
      </c>
      <c r="BX8" s="16">
        <v>252157.43000000002</v>
      </c>
      <c r="BY8" s="16">
        <v>643403.42000000004</v>
      </c>
    </row>
    <row r="9" spans="1:92" s="6" customFormat="1" x14ac:dyDescent="0.25">
      <c r="A9" s="17" t="s">
        <v>0</v>
      </c>
      <c r="B9" s="18">
        <v>12278.5</v>
      </c>
      <c r="C9" s="18">
        <v>933181.32</v>
      </c>
      <c r="D9" s="18">
        <v>0</v>
      </c>
      <c r="E9" s="18">
        <v>945459.82</v>
      </c>
      <c r="F9" s="18">
        <v>441368.51</v>
      </c>
      <c r="G9" s="18">
        <v>16146</v>
      </c>
      <c r="H9" s="18">
        <v>190499.99</v>
      </c>
      <c r="I9" s="18">
        <v>424662.22</v>
      </c>
      <c r="J9" s="18">
        <v>1072676.72</v>
      </c>
      <c r="K9" s="18">
        <v>92079</v>
      </c>
      <c r="L9" s="18">
        <v>0</v>
      </c>
      <c r="M9" s="18">
        <v>0</v>
      </c>
      <c r="N9" s="18">
        <v>92079</v>
      </c>
      <c r="O9" s="18">
        <v>3360</v>
      </c>
      <c r="P9" s="18">
        <v>3360</v>
      </c>
      <c r="Q9" s="18">
        <v>259700</v>
      </c>
      <c r="R9" s="18">
        <v>0</v>
      </c>
      <c r="S9" s="18">
        <v>43120</v>
      </c>
      <c r="T9" s="18">
        <v>1120</v>
      </c>
      <c r="U9" s="18">
        <v>303940</v>
      </c>
      <c r="V9" s="18">
        <v>35644.660000000003</v>
      </c>
      <c r="W9" s="18">
        <v>35644.660000000003</v>
      </c>
      <c r="X9" s="18">
        <v>13448</v>
      </c>
      <c r="Y9" s="18">
        <v>13448</v>
      </c>
      <c r="Z9" s="18">
        <v>15702.8</v>
      </c>
      <c r="AA9" s="18">
        <v>667.5</v>
      </c>
      <c r="AB9" s="18">
        <v>2000</v>
      </c>
      <c r="AC9" s="18">
        <v>385.25</v>
      </c>
      <c r="AD9" s="18">
        <v>18755.55</v>
      </c>
      <c r="AE9" s="18">
        <v>31360</v>
      </c>
      <c r="AF9" s="18">
        <v>1120</v>
      </c>
      <c r="AG9" s="18">
        <v>32480</v>
      </c>
      <c r="AH9" s="18">
        <v>18000</v>
      </c>
      <c r="AI9" s="18">
        <v>1800</v>
      </c>
      <c r="AJ9" s="18">
        <v>19800</v>
      </c>
      <c r="AK9" s="18">
        <v>171840.56</v>
      </c>
      <c r="AL9" s="18">
        <v>0</v>
      </c>
      <c r="AM9" s="18">
        <v>702.65</v>
      </c>
      <c r="AN9" s="18">
        <v>172543.21</v>
      </c>
      <c r="AO9" s="18">
        <v>59709.07</v>
      </c>
      <c r="AP9" s="18">
        <v>667.5</v>
      </c>
      <c r="AQ9" s="18">
        <v>2213.75</v>
      </c>
      <c r="AR9" s="18">
        <v>62590.32</v>
      </c>
      <c r="AS9" s="18">
        <v>11204</v>
      </c>
      <c r="AT9" s="18">
        <v>11204</v>
      </c>
      <c r="AU9" s="18">
        <v>63661.599999999999</v>
      </c>
      <c r="AV9" s="18">
        <v>1046.25</v>
      </c>
      <c r="AW9" s="18">
        <v>750</v>
      </c>
      <c r="AX9" s="18">
        <v>1025.75</v>
      </c>
      <c r="AY9" s="18">
        <v>66483.600000000006</v>
      </c>
      <c r="AZ9" s="18">
        <v>48135.199999999997</v>
      </c>
      <c r="BA9" s="18">
        <v>0</v>
      </c>
      <c r="BB9" s="18">
        <v>2028.5</v>
      </c>
      <c r="BC9" s="18">
        <v>50163.7</v>
      </c>
      <c r="BD9" s="18">
        <v>104590.47</v>
      </c>
      <c r="BE9" s="18">
        <v>2000</v>
      </c>
      <c r="BF9" s="18">
        <v>3304.25</v>
      </c>
      <c r="BG9" s="18">
        <v>109894.72</v>
      </c>
      <c r="BH9" s="18">
        <v>43200</v>
      </c>
      <c r="BI9" s="18">
        <v>4720</v>
      </c>
      <c r="BJ9" s="18">
        <v>47920</v>
      </c>
      <c r="BK9" s="18">
        <v>21048.3</v>
      </c>
      <c r="BL9" s="18">
        <v>21048.3</v>
      </c>
      <c r="BM9" s="18">
        <v>141987</v>
      </c>
      <c r="BN9" s="18">
        <v>1757.24</v>
      </c>
      <c r="BO9" s="18">
        <v>1000</v>
      </c>
      <c r="BP9" s="18">
        <v>47268.79</v>
      </c>
      <c r="BQ9" s="18">
        <v>192013.03</v>
      </c>
      <c r="BR9" s="18">
        <v>17381</v>
      </c>
      <c r="BS9" s="18">
        <v>17381</v>
      </c>
      <c r="BT9" s="18">
        <v>2003202.27</v>
      </c>
      <c r="BU9" s="18">
        <v>25379.18</v>
      </c>
      <c r="BV9" s="18">
        <v>129999.99</v>
      </c>
      <c r="BW9" s="18">
        <v>301474.40000000002</v>
      </c>
      <c r="BX9" s="18">
        <v>2460055.84</v>
      </c>
      <c r="BY9" s="18">
        <v>5748941.4699999997</v>
      </c>
    </row>
    <row r="10" spans="1:92" s="4" customFormat="1" ht="13.5" outlineLevel="1" x14ac:dyDescent="0.25">
      <c r="A10" s="15" t="s">
        <v>7</v>
      </c>
      <c r="B10" s="16">
        <v>0</v>
      </c>
      <c r="C10" s="16">
        <v>13250</v>
      </c>
      <c r="D10" s="16">
        <v>0</v>
      </c>
      <c r="E10" s="16">
        <v>13250</v>
      </c>
      <c r="F10" s="16">
        <v>1815.6</v>
      </c>
      <c r="G10" s="16">
        <v>0</v>
      </c>
      <c r="H10" s="16">
        <v>0</v>
      </c>
      <c r="I10" s="16">
        <v>1014.25</v>
      </c>
      <c r="J10" s="16">
        <v>2829.85</v>
      </c>
      <c r="K10" s="16">
        <v>560</v>
      </c>
      <c r="L10" s="16">
        <v>0</v>
      </c>
      <c r="M10" s="16">
        <v>0</v>
      </c>
      <c r="N10" s="16">
        <v>560</v>
      </c>
      <c r="O10" s="16">
        <v>0</v>
      </c>
      <c r="P10" s="16">
        <v>0</v>
      </c>
      <c r="Q10" s="16">
        <v>1120</v>
      </c>
      <c r="R10" s="16">
        <v>0</v>
      </c>
      <c r="S10" s="16">
        <v>0</v>
      </c>
      <c r="T10" s="16">
        <v>0</v>
      </c>
      <c r="U10" s="16">
        <v>1120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  <c r="AK10" s="16">
        <v>0</v>
      </c>
      <c r="AL10" s="16">
        <v>0</v>
      </c>
      <c r="AM10" s="16">
        <v>0</v>
      </c>
      <c r="AN10" s="16">
        <v>0</v>
      </c>
      <c r="AO10" s="16">
        <v>0</v>
      </c>
      <c r="AP10" s="16">
        <v>0</v>
      </c>
      <c r="AQ10" s="16">
        <v>0</v>
      </c>
      <c r="AR10" s="16">
        <v>0</v>
      </c>
      <c r="AS10" s="16">
        <v>0</v>
      </c>
      <c r="AT10" s="16">
        <v>0</v>
      </c>
      <c r="AU10" s="16">
        <v>0</v>
      </c>
      <c r="AV10" s="16">
        <v>0</v>
      </c>
      <c r="AW10" s="16">
        <v>0</v>
      </c>
      <c r="AX10" s="16">
        <v>0</v>
      </c>
      <c r="AY10" s="16">
        <v>0</v>
      </c>
      <c r="AZ10" s="16">
        <v>282.39999999999998</v>
      </c>
      <c r="BA10" s="16">
        <v>0</v>
      </c>
      <c r="BB10" s="16">
        <v>0</v>
      </c>
      <c r="BC10" s="16">
        <v>282.39999999999998</v>
      </c>
      <c r="BD10" s="16">
        <v>540</v>
      </c>
      <c r="BE10" s="16">
        <v>0</v>
      </c>
      <c r="BF10" s="16">
        <v>0</v>
      </c>
      <c r="BG10" s="16">
        <v>540</v>
      </c>
      <c r="BH10" s="16">
        <v>0</v>
      </c>
      <c r="BI10" s="16">
        <v>0</v>
      </c>
      <c r="BJ10" s="16">
        <v>0</v>
      </c>
      <c r="BK10" s="16">
        <v>0</v>
      </c>
      <c r="BL10" s="16">
        <v>0</v>
      </c>
      <c r="BM10" s="16">
        <v>1535</v>
      </c>
      <c r="BN10" s="16">
        <v>0</v>
      </c>
      <c r="BO10" s="16">
        <v>0</v>
      </c>
      <c r="BP10" s="16">
        <v>0</v>
      </c>
      <c r="BQ10" s="16">
        <v>1535</v>
      </c>
      <c r="BR10" s="16">
        <v>0</v>
      </c>
      <c r="BS10" s="16">
        <v>0</v>
      </c>
      <c r="BT10" s="16">
        <v>26557.200000000001</v>
      </c>
      <c r="BU10" s="16">
        <v>358.53</v>
      </c>
      <c r="BV10" s="16">
        <v>5000</v>
      </c>
      <c r="BW10" s="16">
        <v>560</v>
      </c>
      <c r="BX10" s="16">
        <v>32475.73</v>
      </c>
      <c r="BY10" s="16">
        <v>52592.98</v>
      </c>
    </row>
    <row r="11" spans="1:92" s="4" customFormat="1" ht="13.5" outlineLevel="1" x14ac:dyDescent="0.25">
      <c r="A11" s="15" t="s">
        <v>8</v>
      </c>
      <c r="B11" s="16">
        <v>0</v>
      </c>
      <c r="C11" s="16">
        <v>16500</v>
      </c>
      <c r="D11" s="16">
        <v>0</v>
      </c>
      <c r="E11" s="16">
        <v>16500</v>
      </c>
      <c r="F11" s="16">
        <v>3487.4</v>
      </c>
      <c r="G11" s="16">
        <v>0</v>
      </c>
      <c r="H11" s="16">
        <v>0</v>
      </c>
      <c r="I11" s="16">
        <v>0</v>
      </c>
      <c r="J11" s="16">
        <v>3487.4</v>
      </c>
      <c r="K11" s="16">
        <v>2240</v>
      </c>
      <c r="L11" s="16">
        <v>0</v>
      </c>
      <c r="M11" s="16">
        <v>0</v>
      </c>
      <c r="N11" s="16">
        <v>2240</v>
      </c>
      <c r="O11" s="16">
        <v>0</v>
      </c>
      <c r="P11" s="16">
        <v>0</v>
      </c>
      <c r="Q11" s="16">
        <v>560</v>
      </c>
      <c r="R11" s="16">
        <v>0</v>
      </c>
      <c r="S11" s="16">
        <v>0</v>
      </c>
      <c r="T11" s="16">
        <v>0</v>
      </c>
      <c r="U11" s="16">
        <v>560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560</v>
      </c>
      <c r="AF11" s="16">
        <v>0</v>
      </c>
      <c r="AG11" s="16">
        <v>560</v>
      </c>
      <c r="AH11" s="16">
        <v>0</v>
      </c>
      <c r="AI11" s="16">
        <v>0</v>
      </c>
      <c r="AJ11" s="16">
        <v>0</v>
      </c>
      <c r="AK11" s="16">
        <v>0</v>
      </c>
      <c r="AL11" s="16">
        <v>0</v>
      </c>
      <c r="AM11" s="16">
        <v>0</v>
      </c>
      <c r="AN11" s="16">
        <v>0</v>
      </c>
      <c r="AO11" s="16">
        <v>0</v>
      </c>
      <c r="AP11" s="16">
        <v>0</v>
      </c>
      <c r="AQ11" s="16">
        <v>0</v>
      </c>
      <c r="AR11" s="16">
        <v>0</v>
      </c>
      <c r="AS11" s="16">
        <v>0</v>
      </c>
      <c r="AT11" s="16">
        <v>0</v>
      </c>
      <c r="AU11" s="16">
        <v>896</v>
      </c>
      <c r="AV11" s="16">
        <v>0</v>
      </c>
      <c r="AW11" s="16">
        <v>0</v>
      </c>
      <c r="AX11" s="16">
        <v>0</v>
      </c>
      <c r="AY11" s="16">
        <v>896</v>
      </c>
      <c r="AZ11" s="16">
        <v>524</v>
      </c>
      <c r="BA11" s="16">
        <v>0</v>
      </c>
      <c r="BB11" s="16">
        <v>0</v>
      </c>
      <c r="BC11" s="16">
        <v>524</v>
      </c>
      <c r="BD11" s="16">
        <v>0</v>
      </c>
      <c r="BE11" s="16">
        <v>0</v>
      </c>
      <c r="BF11" s="16">
        <v>0</v>
      </c>
      <c r="BG11" s="16">
        <v>0</v>
      </c>
      <c r="BH11" s="16">
        <v>0</v>
      </c>
      <c r="BI11" s="16">
        <v>0</v>
      </c>
      <c r="BJ11" s="16">
        <v>0</v>
      </c>
      <c r="BK11" s="16">
        <v>0</v>
      </c>
      <c r="BL11" s="16">
        <v>0</v>
      </c>
      <c r="BM11" s="16">
        <v>0</v>
      </c>
      <c r="BN11" s="16">
        <v>0</v>
      </c>
      <c r="BO11" s="16">
        <v>0</v>
      </c>
      <c r="BP11" s="16">
        <v>0</v>
      </c>
      <c r="BQ11" s="16">
        <v>0</v>
      </c>
      <c r="BR11" s="16">
        <v>0</v>
      </c>
      <c r="BS11" s="16">
        <v>0</v>
      </c>
      <c r="BT11" s="16">
        <v>37932.6</v>
      </c>
      <c r="BU11" s="16">
        <v>993.75</v>
      </c>
      <c r="BV11" s="16">
        <v>6666.66</v>
      </c>
      <c r="BW11" s="16">
        <v>2640.5</v>
      </c>
      <c r="BX11" s="16">
        <v>48233.509999999995</v>
      </c>
      <c r="BY11" s="16">
        <v>73000.91</v>
      </c>
    </row>
    <row r="12" spans="1:92" s="4" customFormat="1" ht="13.5" outlineLevel="1" x14ac:dyDescent="0.25">
      <c r="A12" s="15" t="s">
        <v>9</v>
      </c>
      <c r="B12" s="16">
        <v>0</v>
      </c>
      <c r="C12" s="16">
        <v>6000</v>
      </c>
      <c r="D12" s="16">
        <v>0</v>
      </c>
      <c r="E12" s="16">
        <v>6000</v>
      </c>
      <c r="F12" s="16">
        <v>0</v>
      </c>
      <c r="G12" s="16">
        <v>251.25</v>
      </c>
      <c r="H12" s="16">
        <v>0</v>
      </c>
      <c r="I12" s="16">
        <v>0</v>
      </c>
      <c r="J12" s="16">
        <v>251.25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560</v>
      </c>
      <c r="R12" s="16">
        <v>0</v>
      </c>
      <c r="S12" s="16">
        <v>0</v>
      </c>
      <c r="T12" s="16">
        <v>0</v>
      </c>
      <c r="U12" s="16">
        <v>560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  <c r="AK12" s="16">
        <v>0</v>
      </c>
      <c r="AL12" s="16">
        <v>0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0</v>
      </c>
      <c r="AS12" s="16">
        <v>0</v>
      </c>
      <c r="AT12" s="16">
        <v>0</v>
      </c>
      <c r="AU12" s="16">
        <v>0</v>
      </c>
      <c r="AV12" s="16">
        <v>0</v>
      </c>
      <c r="AW12" s="16">
        <v>0</v>
      </c>
      <c r="AX12" s="16">
        <v>0</v>
      </c>
      <c r="AY12" s="16">
        <v>0</v>
      </c>
      <c r="AZ12" s="16">
        <v>0</v>
      </c>
      <c r="BA12" s="16">
        <v>0</v>
      </c>
      <c r="BB12" s="16">
        <v>0</v>
      </c>
      <c r="BC12" s="16">
        <v>0</v>
      </c>
      <c r="BD12" s="16">
        <v>0</v>
      </c>
      <c r="BE12" s="16">
        <v>0</v>
      </c>
      <c r="BF12" s="16">
        <v>0</v>
      </c>
      <c r="BG12" s="16">
        <v>0</v>
      </c>
      <c r="BH12" s="16">
        <v>0</v>
      </c>
      <c r="BI12" s="16">
        <v>0</v>
      </c>
      <c r="BJ12" s="16">
        <v>0</v>
      </c>
      <c r="BK12" s="16">
        <v>0</v>
      </c>
      <c r="BL12" s="16">
        <v>0</v>
      </c>
      <c r="BM12" s="16">
        <v>0</v>
      </c>
      <c r="BN12" s="16">
        <v>0</v>
      </c>
      <c r="BO12" s="16">
        <v>0</v>
      </c>
      <c r="BP12" s="16">
        <v>0</v>
      </c>
      <c r="BQ12" s="16">
        <v>0</v>
      </c>
      <c r="BR12" s="16">
        <v>0</v>
      </c>
      <c r="BS12" s="16">
        <v>0</v>
      </c>
      <c r="BT12" s="16">
        <v>7163.8</v>
      </c>
      <c r="BU12" s="16">
        <v>0</v>
      </c>
      <c r="BV12" s="16">
        <v>0</v>
      </c>
      <c r="BW12" s="16">
        <v>385.25</v>
      </c>
      <c r="BX12" s="16">
        <v>7549.05</v>
      </c>
      <c r="BY12" s="16">
        <v>14360.3</v>
      </c>
    </row>
    <row r="13" spans="1:92" s="6" customFormat="1" x14ac:dyDescent="0.25">
      <c r="A13" s="17" t="s">
        <v>6</v>
      </c>
      <c r="B13" s="18">
        <v>0</v>
      </c>
      <c r="C13" s="18">
        <v>35750</v>
      </c>
      <c r="D13" s="18">
        <v>0</v>
      </c>
      <c r="E13" s="18">
        <v>35750</v>
      </c>
      <c r="F13" s="18">
        <v>5303</v>
      </c>
      <c r="G13" s="18">
        <v>251.25</v>
      </c>
      <c r="H13" s="18">
        <v>0</v>
      </c>
      <c r="I13" s="18">
        <v>1014.25</v>
      </c>
      <c r="J13" s="18">
        <v>6568.5</v>
      </c>
      <c r="K13" s="18">
        <v>2800</v>
      </c>
      <c r="L13" s="18">
        <v>0</v>
      </c>
      <c r="M13" s="18">
        <v>0</v>
      </c>
      <c r="N13" s="18">
        <v>2800</v>
      </c>
      <c r="O13" s="18">
        <v>0</v>
      </c>
      <c r="P13" s="18">
        <v>0</v>
      </c>
      <c r="Q13" s="18">
        <v>2240</v>
      </c>
      <c r="R13" s="18">
        <v>0</v>
      </c>
      <c r="S13" s="18">
        <v>0</v>
      </c>
      <c r="T13" s="18">
        <v>0</v>
      </c>
      <c r="U13" s="18">
        <v>2240</v>
      </c>
      <c r="V13" s="18">
        <v>0</v>
      </c>
      <c r="W13" s="18">
        <v>0</v>
      </c>
      <c r="X13" s="18">
        <v>0</v>
      </c>
      <c r="Y13" s="18">
        <v>0</v>
      </c>
      <c r="Z13" s="18">
        <v>0</v>
      </c>
      <c r="AA13" s="18">
        <v>0</v>
      </c>
      <c r="AB13" s="18">
        <v>0</v>
      </c>
      <c r="AC13" s="18">
        <v>0</v>
      </c>
      <c r="AD13" s="18">
        <v>0</v>
      </c>
      <c r="AE13" s="18">
        <v>560</v>
      </c>
      <c r="AF13" s="18">
        <v>0</v>
      </c>
      <c r="AG13" s="18">
        <v>560</v>
      </c>
      <c r="AH13" s="18">
        <v>0</v>
      </c>
      <c r="AI13" s="18">
        <v>0</v>
      </c>
      <c r="AJ13" s="18">
        <v>0</v>
      </c>
      <c r="AK13" s="18">
        <v>0</v>
      </c>
      <c r="AL13" s="18">
        <v>0</v>
      </c>
      <c r="AM13" s="18">
        <v>0</v>
      </c>
      <c r="AN13" s="18">
        <v>0</v>
      </c>
      <c r="AO13" s="18">
        <v>0</v>
      </c>
      <c r="AP13" s="18">
        <v>0</v>
      </c>
      <c r="AQ13" s="18">
        <v>0</v>
      </c>
      <c r="AR13" s="18">
        <v>0</v>
      </c>
      <c r="AS13" s="18">
        <v>0</v>
      </c>
      <c r="AT13" s="18">
        <v>0</v>
      </c>
      <c r="AU13" s="18">
        <v>896</v>
      </c>
      <c r="AV13" s="18">
        <v>0</v>
      </c>
      <c r="AW13" s="18">
        <v>0</v>
      </c>
      <c r="AX13" s="18">
        <v>0</v>
      </c>
      <c r="AY13" s="18">
        <v>896</v>
      </c>
      <c r="AZ13" s="18">
        <v>806.4</v>
      </c>
      <c r="BA13" s="18">
        <v>0</v>
      </c>
      <c r="BB13" s="18">
        <v>0</v>
      </c>
      <c r="BC13" s="18">
        <v>806.4</v>
      </c>
      <c r="BD13" s="18">
        <v>540</v>
      </c>
      <c r="BE13" s="18">
        <v>0</v>
      </c>
      <c r="BF13" s="18">
        <v>0</v>
      </c>
      <c r="BG13" s="18">
        <v>540</v>
      </c>
      <c r="BH13" s="18">
        <v>0</v>
      </c>
      <c r="BI13" s="18">
        <v>0</v>
      </c>
      <c r="BJ13" s="18">
        <v>0</v>
      </c>
      <c r="BK13" s="18">
        <v>0</v>
      </c>
      <c r="BL13" s="18">
        <v>0</v>
      </c>
      <c r="BM13" s="18">
        <v>1535</v>
      </c>
      <c r="BN13" s="18">
        <v>0</v>
      </c>
      <c r="BO13" s="18">
        <v>0</v>
      </c>
      <c r="BP13" s="18">
        <v>0</v>
      </c>
      <c r="BQ13" s="18">
        <v>1535</v>
      </c>
      <c r="BR13" s="18">
        <v>0</v>
      </c>
      <c r="BS13" s="18">
        <v>0</v>
      </c>
      <c r="BT13" s="18">
        <v>71653.600000000006</v>
      </c>
      <c r="BU13" s="18">
        <v>1352.28</v>
      </c>
      <c r="BV13" s="18">
        <v>11666.66</v>
      </c>
      <c r="BW13" s="18">
        <v>3585.75</v>
      </c>
      <c r="BX13" s="18">
        <v>88258.290000000008</v>
      </c>
      <c r="BY13" s="18">
        <v>139954.19</v>
      </c>
    </row>
    <row r="14" spans="1:92" s="9" customFormat="1" ht="13.5" outlineLevel="1" x14ac:dyDescent="0.25">
      <c r="A14" s="15" t="s">
        <v>11</v>
      </c>
      <c r="B14" s="16">
        <v>0</v>
      </c>
      <c r="C14" s="16">
        <v>4000</v>
      </c>
      <c r="D14" s="16">
        <v>0</v>
      </c>
      <c r="E14" s="16">
        <v>4000</v>
      </c>
      <c r="F14" s="16">
        <v>1438</v>
      </c>
      <c r="G14" s="16">
        <v>0</v>
      </c>
      <c r="H14" s="16">
        <v>1000</v>
      </c>
      <c r="I14" s="16">
        <v>418.75</v>
      </c>
      <c r="J14" s="16">
        <v>2856.75</v>
      </c>
      <c r="K14" s="16">
        <v>560</v>
      </c>
      <c r="L14" s="16">
        <v>0</v>
      </c>
      <c r="M14" s="16">
        <v>0</v>
      </c>
      <c r="N14" s="16">
        <v>560</v>
      </c>
      <c r="O14" s="16">
        <v>0</v>
      </c>
      <c r="P14" s="16">
        <v>0</v>
      </c>
      <c r="Q14" s="16">
        <v>0</v>
      </c>
      <c r="R14" s="16">
        <v>0</v>
      </c>
      <c r="S14" s="16">
        <v>560</v>
      </c>
      <c r="T14" s="16">
        <v>0</v>
      </c>
      <c r="U14" s="16">
        <v>560</v>
      </c>
      <c r="V14" s="16">
        <v>0</v>
      </c>
      <c r="W14" s="16">
        <v>0</v>
      </c>
      <c r="X14" s="16">
        <v>0</v>
      </c>
      <c r="Y14" s="16">
        <v>0</v>
      </c>
      <c r="Z14" s="16">
        <v>435</v>
      </c>
      <c r="AA14" s="16">
        <v>0</v>
      </c>
      <c r="AB14" s="16">
        <v>0</v>
      </c>
      <c r="AC14" s="16">
        <v>0</v>
      </c>
      <c r="AD14" s="16">
        <v>435</v>
      </c>
      <c r="AE14" s="16">
        <v>560</v>
      </c>
      <c r="AF14" s="16">
        <v>0</v>
      </c>
      <c r="AG14" s="16">
        <v>560</v>
      </c>
      <c r="AH14" s="16">
        <v>0</v>
      </c>
      <c r="AI14" s="16">
        <v>0</v>
      </c>
      <c r="AJ14" s="16">
        <v>0</v>
      </c>
      <c r="AK14" s="16">
        <v>933.43</v>
      </c>
      <c r="AL14" s="16">
        <v>0</v>
      </c>
      <c r="AM14" s="16">
        <v>0</v>
      </c>
      <c r="AN14" s="16">
        <v>933.43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U14" s="16">
        <v>0</v>
      </c>
      <c r="AV14" s="16">
        <v>0</v>
      </c>
      <c r="AW14" s="16">
        <v>0</v>
      </c>
      <c r="AX14" s="16">
        <v>0</v>
      </c>
      <c r="AY14" s="16">
        <v>0</v>
      </c>
      <c r="AZ14" s="16">
        <v>0</v>
      </c>
      <c r="BA14" s="16">
        <v>0</v>
      </c>
      <c r="BB14" s="16">
        <v>0</v>
      </c>
      <c r="BC14" s="16">
        <v>0</v>
      </c>
      <c r="BD14" s="16">
        <v>0</v>
      </c>
      <c r="BE14" s="16">
        <v>0</v>
      </c>
      <c r="BF14" s="16">
        <v>0</v>
      </c>
      <c r="BG14" s="16">
        <v>0</v>
      </c>
      <c r="BH14" s="16">
        <v>0</v>
      </c>
      <c r="BI14" s="16">
        <v>0</v>
      </c>
      <c r="BJ14" s="16">
        <v>0</v>
      </c>
      <c r="BK14" s="16">
        <v>0</v>
      </c>
      <c r="BL14" s="16">
        <v>0</v>
      </c>
      <c r="BM14" s="16">
        <v>560</v>
      </c>
      <c r="BN14" s="16">
        <v>0</v>
      </c>
      <c r="BO14" s="16">
        <v>0</v>
      </c>
      <c r="BP14" s="16">
        <v>0</v>
      </c>
      <c r="BQ14" s="16">
        <v>560</v>
      </c>
      <c r="BR14" s="16">
        <v>0</v>
      </c>
      <c r="BS14" s="16">
        <v>0</v>
      </c>
      <c r="BT14" s="16">
        <v>11447.6</v>
      </c>
      <c r="BU14" s="16">
        <v>0</v>
      </c>
      <c r="BV14" s="16">
        <v>2000</v>
      </c>
      <c r="BW14" s="16">
        <v>0</v>
      </c>
      <c r="BX14" s="16">
        <v>13447.6</v>
      </c>
      <c r="BY14" s="16">
        <v>23912.78</v>
      </c>
    </row>
    <row r="15" spans="1:92" s="4" customFormat="1" ht="13.5" outlineLevel="1" x14ac:dyDescent="0.25">
      <c r="A15" s="15" t="s">
        <v>12</v>
      </c>
      <c r="B15" s="16">
        <v>0</v>
      </c>
      <c r="C15" s="16">
        <v>0</v>
      </c>
      <c r="D15" s="16">
        <v>0</v>
      </c>
      <c r="E15" s="16">
        <v>0</v>
      </c>
      <c r="F15" s="16">
        <v>848</v>
      </c>
      <c r="G15" s="16">
        <v>0</v>
      </c>
      <c r="H15" s="16">
        <v>1000</v>
      </c>
      <c r="I15" s="16">
        <v>0</v>
      </c>
      <c r="J15" s="16">
        <v>1848</v>
      </c>
      <c r="K15" s="16">
        <v>560</v>
      </c>
      <c r="L15" s="16">
        <v>0</v>
      </c>
      <c r="M15" s="16">
        <v>0</v>
      </c>
      <c r="N15" s="16">
        <v>560</v>
      </c>
      <c r="O15" s="16">
        <v>0</v>
      </c>
      <c r="P15" s="16">
        <v>0</v>
      </c>
      <c r="Q15" s="16">
        <v>560</v>
      </c>
      <c r="R15" s="16">
        <v>0</v>
      </c>
      <c r="S15" s="16">
        <v>0</v>
      </c>
      <c r="T15" s="16">
        <v>0</v>
      </c>
      <c r="U15" s="16">
        <v>560</v>
      </c>
      <c r="V15" s="16">
        <v>0</v>
      </c>
      <c r="W15" s="16">
        <v>0</v>
      </c>
      <c r="X15" s="16">
        <v>0</v>
      </c>
      <c r="Y15" s="16">
        <v>0</v>
      </c>
      <c r="Z15" s="16">
        <v>444</v>
      </c>
      <c r="AA15" s="16">
        <v>0</v>
      </c>
      <c r="AB15" s="16">
        <v>0</v>
      </c>
      <c r="AC15" s="16">
        <v>0</v>
      </c>
      <c r="AD15" s="16">
        <v>444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16">
        <v>0</v>
      </c>
      <c r="AV15" s="16">
        <v>0</v>
      </c>
      <c r="AW15" s="16">
        <v>0</v>
      </c>
      <c r="AX15" s="16">
        <v>0</v>
      </c>
      <c r="AY15" s="16">
        <v>0</v>
      </c>
      <c r="AZ15" s="16">
        <v>0</v>
      </c>
      <c r="BA15" s="16">
        <v>0</v>
      </c>
      <c r="BB15" s="16">
        <v>0</v>
      </c>
      <c r="BC15" s="16">
        <v>0</v>
      </c>
      <c r="BD15" s="16">
        <v>0</v>
      </c>
      <c r="BE15" s="16">
        <v>0</v>
      </c>
      <c r="BF15" s="16">
        <v>0</v>
      </c>
      <c r="BG15" s="16">
        <v>0</v>
      </c>
      <c r="BH15" s="16">
        <v>0</v>
      </c>
      <c r="BI15" s="16">
        <v>0</v>
      </c>
      <c r="BJ15" s="16">
        <v>0</v>
      </c>
      <c r="BK15" s="16">
        <v>0</v>
      </c>
      <c r="BL15" s="16">
        <v>0</v>
      </c>
      <c r="BM15" s="16">
        <v>0</v>
      </c>
      <c r="BN15" s="16">
        <v>0</v>
      </c>
      <c r="BO15" s="16">
        <v>0</v>
      </c>
      <c r="BP15" s="16">
        <v>385.25</v>
      </c>
      <c r="BQ15" s="16">
        <v>385.25</v>
      </c>
      <c r="BR15" s="16">
        <v>0</v>
      </c>
      <c r="BS15" s="16">
        <v>0</v>
      </c>
      <c r="BT15" s="16">
        <v>5599</v>
      </c>
      <c r="BU15" s="16">
        <v>0</v>
      </c>
      <c r="BV15" s="16">
        <v>1000</v>
      </c>
      <c r="BW15" s="16">
        <v>454.25</v>
      </c>
      <c r="BX15" s="16">
        <v>7053.25</v>
      </c>
      <c r="BY15" s="16">
        <v>10850.5</v>
      </c>
    </row>
    <row r="16" spans="1:92" s="4" customFormat="1" ht="13.5" outlineLevel="1" x14ac:dyDescent="0.25">
      <c r="A16" s="15" t="s">
        <v>13</v>
      </c>
      <c r="B16" s="16">
        <v>0</v>
      </c>
      <c r="C16" s="16">
        <v>2000</v>
      </c>
      <c r="D16" s="16">
        <v>0</v>
      </c>
      <c r="E16" s="16">
        <v>2000</v>
      </c>
      <c r="F16" s="16">
        <v>996</v>
      </c>
      <c r="G16" s="16">
        <v>0</v>
      </c>
      <c r="H16" s="16">
        <v>0</v>
      </c>
      <c r="I16" s="16">
        <v>0</v>
      </c>
      <c r="J16" s="16">
        <v>996</v>
      </c>
      <c r="K16" s="16">
        <v>560</v>
      </c>
      <c r="L16" s="16">
        <v>0</v>
      </c>
      <c r="M16" s="16">
        <v>0</v>
      </c>
      <c r="N16" s="16">
        <v>560</v>
      </c>
      <c r="O16" s="16">
        <v>0</v>
      </c>
      <c r="P16" s="16">
        <v>0</v>
      </c>
      <c r="Q16" s="16">
        <v>560</v>
      </c>
      <c r="R16" s="16">
        <v>0</v>
      </c>
      <c r="S16" s="16">
        <v>0</v>
      </c>
      <c r="T16" s="16">
        <v>0</v>
      </c>
      <c r="U16" s="16">
        <v>560</v>
      </c>
      <c r="V16" s="16">
        <v>0</v>
      </c>
      <c r="W16" s="16">
        <v>0</v>
      </c>
      <c r="X16" s="16">
        <v>0</v>
      </c>
      <c r="Y16" s="16">
        <v>0</v>
      </c>
      <c r="Z16" s="16">
        <v>560</v>
      </c>
      <c r="AA16" s="16">
        <v>0</v>
      </c>
      <c r="AB16" s="16">
        <v>0</v>
      </c>
      <c r="AC16" s="16">
        <v>0</v>
      </c>
      <c r="AD16" s="16">
        <v>560</v>
      </c>
      <c r="AE16" s="16">
        <v>560</v>
      </c>
      <c r="AF16" s="16">
        <v>0</v>
      </c>
      <c r="AG16" s="16">
        <v>560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16">
        <v>0</v>
      </c>
      <c r="AN16" s="16">
        <v>0</v>
      </c>
      <c r="AO16" s="16">
        <v>0</v>
      </c>
      <c r="AP16" s="16">
        <v>0</v>
      </c>
      <c r="AQ16" s="16">
        <v>0</v>
      </c>
      <c r="AR16" s="16">
        <v>0</v>
      </c>
      <c r="AS16" s="16">
        <v>0</v>
      </c>
      <c r="AT16" s="16">
        <v>0</v>
      </c>
      <c r="AU16" s="16">
        <v>0</v>
      </c>
      <c r="AV16" s="16">
        <v>0</v>
      </c>
      <c r="AW16" s="16">
        <v>0</v>
      </c>
      <c r="AX16" s="16">
        <v>0</v>
      </c>
      <c r="AY16" s="16">
        <v>0</v>
      </c>
      <c r="AZ16" s="16">
        <v>0</v>
      </c>
      <c r="BA16" s="16">
        <v>0</v>
      </c>
      <c r="BB16" s="16">
        <v>0</v>
      </c>
      <c r="BC16" s="16">
        <v>0</v>
      </c>
      <c r="BD16" s="16">
        <v>0</v>
      </c>
      <c r="BE16" s="16">
        <v>0</v>
      </c>
      <c r="BF16" s="16">
        <v>0</v>
      </c>
      <c r="BG16" s="16">
        <v>0</v>
      </c>
      <c r="BH16" s="16">
        <v>0</v>
      </c>
      <c r="BI16" s="16">
        <v>0</v>
      </c>
      <c r="BJ16" s="16">
        <v>0</v>
      </c>
      <c r="BK16" s="16">
        <v>0</v>
      </c>
      <c r="BL16" s="16">
        <v>0</v>
      </c>
      <c r="BM16" s="16">
        <v>0</v>
      </c>
      <c r="BN16" s="16">
        <v>0</v>
      </c>
      <c r="BO16" s="16">
        <v>0</v>
      </c>
      <c r="BP16" s="16">
        <v>0</v>
      </c>
      <c r="BQ16" s="16">
        <v>0</v>
      </c>
      <c r="BR16" s="16">
        <v>0</v>
      </c>
      <c r="BS16" s="16">
        <v>0</v>
      </c>
      <c r="BT16" s="16">
        <v>11296.8</v>
      </c>
      <c r="BU16" s="16">
        <v>0</v>
      </c>
      <c r="BV16" s="16">
        <v>0</v>
      </c>
      <c r="BW16" s="16">
        <v>0</v>
      </c>
      <c r="BX16" s="16">
        <v>11296.8</v>
      </c>
      <c r="BY16" s="16">
        <v>16532.8</v>
      </c>
    </row>
    <row r="17" spans="1:77" s="4" customFormat="1" ht="14.25" customHeight="1" outlineLevel="1" x14ac:dyDescent="0.25">
      <c r="A17" s="15" t="s">
        <v>14</v>
      </c>
      <c r="B17" s="16">
        <v>0</v>
      </c>
      <c r="C17" s="16">
        <v>8500</v>
      </c>
      <c r="D17" s="16">
        <v>0</v>
      </c>
      <c r="E17" s="16">
        <v>8500</v>
      </c>
      <c r="F17" s="16">
        <v>1828</v>
      </c>
      <c r="G17" s="16">
        <v>91.04</v>
      </c>
      <c r="H17" s="16">
        <v>0</v>
      </c>
      <c r="I17" s="16">
        <v>1305.25</v>
      </c>
      <c r="J17" s="16">
        <v>3224.29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404</v>
      </c>
      <c r="AA17" s="16">
        <v>0</v>
      </c>
      <c r="AB17" s="16">
        <v>0</v>
      </c>
      <c r="AC17" s="16">
        <v>0</v>
      </c>
      <c r="AD17" s="16">
        <v>404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  <c r="AK17" s="16">
        <v>0</v>
      </c>
      <c r="AL17" s="16">
        <v>0</v>
      </c>
      <c r="AM17" s="16">
        <v>0</v>
      </c>
      <c r="AN17" s="16">
        <v>0</v>
      </c>
      <c r="AO17" s="16">
        <v>0</v>
      </c>
      <c r="AP17" s="16">
        <v>0</v>
      </c>
      <c r="AQ17" s="16">
        <v>0</v>
      </c>
      <c r="AR17" s="16">
        <v>0</v>
      </c>
      <c r="AS17" s="16">
        <v>0</v>
      </c>
      <c r="AT17" s="16">
        <v>0</v>
      </c>
      <c r="AU17" s="16">
        <v>412</v>
      </c>
      <c r="AV17" s="16">
        <v>0</v>
      </c>
      <c r="AW17" s="16">
        <v>0</v>
      </c>
      <c r="AX17" s="16">
        <v>0</v>
      </c>
      <c r="AY17" s="16">
        <v>412</v>
      </c>
      <c r="AZ17" s="16">
        <v>0</v>
      </c>
      <c r="BA17" s="16">
        <v>0</v>
      </c>
      <c r="BB17" s="16">
        <v>0</v>
      </c>
      <c r="BC17" s="16">
        <v>0</v>
      </c>
      <c r="BD17" s="16">
        <v>0</v>
      </c>
      <c r="BE17" s="16">
        <v>0</v>
      </c>
      <c r="BF17" s="16">
        <v>0</v>
      </c>
      <c r="BG17" s="16">
        <v>0</v>
      </c>
      <c r="BH17" s="16">
        <v>0</v>
      </c>
      <c r="BI17" s="16">
        <v>0</v>
      </c>
      <c r="BJ17" s="16">
        <v>0</v>
      </c>
      <c r="BK17" s="16">
        <v>0</v>
      </c>
      <c r="BL17" s="16">
        <v>0</v>
      </c>
      <c r="BM17" s="16">
        <v>0</v>
      </c>
      <c r="BN17" s="16">
        <v>0</v>
      </c>
      <c r="BO17" s="16">
        <v>0</v>
      </c>
      <c r="BP17" s="16">
        <v>0</v>
      </c>
      <c r="BQ17" s="16">
        <v>0</v>
      </c>
      <c r="BR17" s="16">
        <v>0</v>
      </c>
      <c r="BS17" s="16">
        <v>0</v>
      </c>
      <c r="BT17" s="16">
        <v>5651.6</v>
      </c>
      <c r="BU17" s="16">
        <v>0</v>
      </c>
      <c r="BV17" s="16">
        <v>0</v>
      </c>
      <c r="BW17" s="16">
        <v>770.5</v>
      </c>
      <c r="BX17" s="16">
        <v>6422.1</v>
      </c>
      <c r="BY17" s="16">
        <v>18962.39</v>
      </c>
    </row>
    <row r="18" spans="1:77" s="6" customFormat="1" x14ac:dyDescent="0.25">
      <c r="A18" s="17" t="s">
        <v>10</v>
      </c>
      <c r="B18" s="18">
        <v>0</v>
      </c>
      <c r="C18" s="18">
        <v>14500</v>
      </c>
      <c r="D18" s="18">
        <v>0</v>
      </c>
      <c r="E18" s="18">
        <v>14500</v>
      </c>
      <c r="F18" s="18">
        <v>5110</v>
      </c>
      <c r="G18" s="18">
        <v>91.04</v>
      </c>
      <c r="H18" s="18">
        <v>2000</v>
      </c>
      <c r="I18" s="18">
        <v>1724</v>
      </c>
      <c r="J18" s="18">
        <v>8925.0400000000009</v>
      </c>
      <c r="K18" s="18">
        <v>1680</v>
      </c>
      <c r="L18" s="18">
        <v>0</v>
      </c>
      <c r="M18" s="18">
        <v>0</v>
      </c>
      <c r="N18" s="18">
        <v>1680</v>
      </c>
      <c r="O18" s="18">
        <v>0</v>
      </c>
      <c r="P18" s="18">
        <v>0</v>
      </c>
      <c r="Q18" s="18">
        <v>1120</v>
      </c>
      <c r="R18" s="18">
        <v>0</v>
      </c>
      <c r="S18" s="18">
        <v>560</v>
      </c>
      <c r="T18" s="18">
        <v>0</v>
      </c>
      <c r="U18" s="18">
        <v>1680</v>
      </c>
      <c r="V18" s="18">
        <v>0</v>
      </c>
      <c r="W18" s="18">
        <v>0</v>
      </c>
      <c r="X18" s="18">
        <v>0</v>
      </c>
      <c r="Y18" s="18">
        <v>0</v>
      </c>
      <c r="Z18" s="18">
        <v>1843</v>
      </c>
      <c r="AA18" s="18">
        <v>0</v>
      </c>
      <c r="AB18" s="18">
        <v>0</v>
      </c>
      <c r="AC18" s="18">
        <v>0</v>
      </c>
      <c r="AD18" s="18">
        <v>1843</v>
      </c>
      <c r="AE18" s="18">
        <v>1120</v>
      </c>
      <c r="AF18" s="18">
        <v>0</v>
      </c>
      <c r="AG18" s="18">
        <v>1120</v>
      </c>
      <c r="AH18" s="18">
        <v>0</v>
      </c>
      <c r="AI18" s="18">
        <v>0</v>
      </c>
      <c r="AJ18" s="18">
        <v>0</v>
      </c>
      <c r="AK18" s="18">
        <v>933.43</v>
      </c>
      <c r="AL18" s="18">
        <v>0</v>
      </c>
      <c r="AM18" s="18">
        <v>0</v>
      </c>
      <c r="AN18" s="18">
        <v>933.43</v>
      </c>
      <c r="AO18" s="18">
        <v>0</v>
      </c>
      <c r="AP18" s="18">
        <v>0</v>
      </c>
      <c r="AQ18" s="18">
        <v>0</v>
      </c>
      <c r="AR18" s="18">
        <v>0</v>
      </c>
      <c r="AS18" s="18">
        <v>0</v>
      </c>
      <c r="AT18" s="18">
        <v>0</v>
      </c>
      <c r="AU18" s="18">
        <v>412</v>
      </c>
      <c r="AV18" s="18">
        <v>0</v>
      </c>
      <c r="AW18" s="18">
        <v>0</v>
      </c>
      <c r="AX18" s="18">
        <v>0</v>
      </c>
      <c r="AY18" s="18">
        <v>412</v>
      </c>
      <c r="AZ18" s="18">
        <v>0</v>
      </c>
      <c r="BA18" s="18">
        <v>0</v>
      </c>
      <c r="BB18" s="18">
        <v>0</v>
      </c>
      <c r="BC18" s="18">
        <v>0</v>
      </c>
      <c r="BD18" s="18">
        <v>0</v>
      </c>
      <c r="BE18" s="18">
        <v>0</v>
      </c>
      <c r="BF18" s="18">
        <v>0</v>
      </c>
      <c r="BG18" s="18">
        <v>0</v>
      </c>
      <c r="BH18" s="18">
        <v>0</v>
      </c>
      <c r="BI18" s="18">
        <v>0</v>
      </c>
      <c r="BJ18" s="18">
        <v>0</v>
      </c>
      <c r="BK18" s="18">
        <v>0</v>
      </c>
      <c r="BL18" s="18">
        <v>0</v>
      </c>
      <c r="BM18" s="18">
        <v>560</v>
      </c>
      <c r="BN18" s="18">
        <v>0</v>
      </c>
      <c r="BO18" s="18">
        <v>0</v>
      </c>
      <c r="BP18" s="18">
        <v>385.25</v>
      </c>
      <c r="BQ18" s="18">
        <v>945.25</v>
      </c>
      <c r="BR18" s="18">
        <v>0</v>
      </c>
      <c r="BS18" s="18">
        <v>0</v>
      </c>
      <c r="BT18" s="18">
        <v>33995</v>
      </c>
      <c r="BU18" s="18">
        <v>0</v>
      </c>
      <c r="BV18" s="18">
        <v>3000</v>
      </c>
      <c r="BW18" s="18">
        <v>1224.75</v>
      </c>
      <c r="BX18" s="18">
        <v>38219.75</v>
      </c>
      <c r="BY18" s="18">
        <v>70258.47</v>
      </c>
    </row>
    <row r="19" spans="1:77" s="4" customFormat="1" ht="13.5" outlineLevel="1" x14ac:dyDescent="0.25">
      <c r="A19" s="15" t="s">
        <v>16</v>
      </c>
      <c r="B19" s="16">
        <v>0</v>
      </c>
      <c r="C19" s="16">
        <v>6500</v>
      </c>
      <c r="D19" s="16">
        <v>0</v>
      </c>
      <c r="E19" s="16">
        <v>6500</v>
      </c>
      <c r="F19" s="16">
        <v>1743.2</v>
      </c>
      <c r="G19" s="16">
        <v>318.60000000000002</v>
      </c>
      <c r="H19" s="16">
        <v>0</v>
      </c>
      <c r="I19" s="16">
        <v>385.25</v>
      </c>
      <c r="J19" s="16">
        <v>2447.0500000000002</v>
      </c>
      <c r="K19" s="16">
        <v>1120</v>
      </c>
      <c r="L19" s="16">
        <v>0</v>
      </c>
      <c r="M19" s="16">
        <v>0</v>
      </c>
      <c r="N19" s="16">
        <v>1120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1120</v>
      </c>
      <c r="AF19" s="16">
        <v>0</v>
      </c>
      <c r="AG19" s="16">
        <v>1120</v>
      </c>
      <c r="AH19" s="16">
        <v>0</v>
      </c>
      <c r="AI19" s="16">
        <v>0</v>
      </c>
      <c r="AJ19" s="16">
        <v>0</v>
      </c>
      <c r="AK19" s="16">
        <v>0</v>
      </c>
      <c r="AL19" s="16">
        <v>0</v>
      </c>
      <c r="AM19" s="16">
        <v>0</v>
      </c>
      <c r="AN19" s="16">
        <v>0</v>
      </c>
      <c r="AO19" s="16">
        <v>0</v>
      </c>
      <c r="AP19" s="16">
        <v>0</v>
      </c>
      <c r="AQ19" s="16">
        <v>0</v>
      </c>
      <c r="AR19" s="16">
        <v>0</v>
      </c>
      <c r="AS19" s="16">
        <v>0</v>
      </c>
      <c r="AT19" s="16">
        <v>0</v>
      </c>
      <c r="AU19" s="16">
        <v>0</v>
      </c>
      <c r="AV19" s="16">
        <v>0</v>
      </c>
      <c r="AW19" s="16">
        <v>0</v>
      </c>
      <c r="AX19" s="16">
        <v>0</v>
      </c>
      <c r="AY19" s="16">
        <v>0</v>
      </c>
      <c r="AZ19" s="16">
        <v>0</v>
      </c>
      <c r="BA19" s="16">
        <v>0</v>
      </c>
      <c r="BB19" s="16">
        <v>0</v>
      </c>
      <c r="BC19" s="16">
        <v>0</v>
      </c>
      <c r="BD19" s="16">
        <v>0</v>
      </c>
      <c r="BE19" s="16">
        <v>0</v>
      </c>
      <c r="BF19" s="16">
        <v>0</v>
      </c>
      <c r="BG19" s="16">
        <v>0</v>
      </c>
      <c r="BH19" s="16">
        <v>0</v>
      </c>
      <c r="BI19" s="16">
        <v>0</v>
      </c>
      <c r="BJ19" s="16">
        <v>0</v>
      </c>
      <c r="BK19" s="16">
        <v>0</v>
      </c>
      <c r="BL19" s="16">
        <v>0</v>
      </c>
      <c r="BM19" s="16">
        <v>0</v>
      </c>
      <c r="BN19" s="16">
        <v>0</v>
      </c>
      <c r="BO19" s="16">
        <v>0</v>
      </c>
      <c r="BP19" s="16">
        <v>493.75</v>
      </c>
      <c r="BQ19" s="16">
        <v>493.75</v>
      </c>
      <c r="BR19" s="16">
        <v>404</v>
      </c>
      <c r="BS19" s="16">
        <v>404</v>
      </c>
      <c r="BT19" s="16">
        <v>16433</v>
      </c>
      <c r="BU19" s="16">
        <v>502.5</v>
      </c>
      <c r="BV19" s="16">
        <v>2000</v>
      </c>
      <c r="BW19" s="16">
        <v>2614.5</v>
      </c>
      <c r="BX19" s="16">
        <v>21550</v>
      </c>
      <c r="BY19" s="16">
        <v>33634.800000000003</v>
      </c>
    </row>
    <row r="20" spans="1:77" s="9" customFormat="1" ht="13.5" outlineLevel="1" x14ac:dyDescent="0.25">
      <c r="A20" s="15" t="s">
        <v>17</v>
      </c>
      <c r="B20" s="16">
        <v>0</v>
      </c>
      <c r="C20" s="16">
        <v>14000</v>
      </c>
      <c r="D20" s="16">
        <v>0</v>
      </c>
      <c r="E20" s="16">
        <v>14000</v>
      </c>
      <c r="F20" s="16">
        <v>3180</v>
      </c>
      <c r="G20" s="16">
        <v>0</v>
      </c>
      <c r="H20" s="16">
        <v>0</v>
      </c>
      <c r="I20" s="16">
        <v>0</v>
      </c>
      <c r="J20" s="16">
        <v>3180</v>
      </c>
      <c r="K20" s="16">
        <v>560</v>
      </c>
      <c r="L20" s="16">
        <v>0</v>
      </c>
      <c r="M20" s="16">
        <v>0</v>
      </c>
      <c r="N20" s="16">
        <v>560</v>
      </c>
      <c r="O20" s="16">
        <v>0</v>
      </c>
      <c r="P20" s="16">
        <v>0</v>
      </c>
      <c r="Q20" s="16">
        <v>560</v>
      </c>
      <c r="R20" s="16">
        <v>0</v>
      </c>
      <c r="S20" s="16">
        <v>0</v>
      </c>
      <c r="T20" s="16">
        <v>0</v>
      </c>
      <c r="U20" s="16">
        <v>560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1120</v>
      </c>
      <c r="AF20" s="16">
        <v>0</v>
      </c>
      <c r="AG20" s="16">
        <v>1120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484</v>
      </c>
      <c r="AV20" s="16">
        <v>0</v>
      </c>
      <c r="AW20" s="16">
        <v>0</v>
      </c>
      <c r="AX20" s="16">
        <v>0</v>
      </c>
      <c r="AY20" s="16">
        <v>484</v>
      </c>
      <c r="AZ20" s="16">
        <v>841.6</v>
      </c>
      <c r="BA20" s="16">
        <v>0</v>
      </c>
      <c r="BB20" s="16">
        <v>0</v>
      </c>
      <c r="BC20" s="16">
        <v>841.6</v>
      </c>
      <c r="BD20" s="16">
        <v>1516</v>
      </c>
      <c r="BE20" s="16">
        <v>0</v>
      </c>
      <c r="BF20" s="16">
        <v>0</v>
      </c>
      <c r="BG20" s="16">
        <v>1516</v>
      </c>
      <c r="BH20" s="16">
        <v>0</v>
      </c>
      <c r="BI20" s="16">
        <v>0</v>
      </c>
      <c r="BJ20" s="16">
        <v>0</v>
      </c>
      <c r="BK20" s="16">
        <v>0</v>
      </c>
      <c r="BL20" s="16">
        <v>0</v>
      </c>
      <c r="BM20" s="16">
        <v>905</v>
      </c>
      <c r="BN20" s="16">
        <v>0</v>
      </c>
      <c r="BO20" s="16">
        <v>0</v>
      </c>
      <c r="BP20" s="16">
        <v>534.75</v>
      </c>
      <c r="BQ20" s="16">
        <v>1439.75</v>
      </c>
      <c r="BR20" s="16">
        <v>0</v>
      </c>
      <c r="BS20" s="16">
        <v>0</v>
      </c>
      <c r="BT20" s="16">
        <v>39537</v>
      </c>
      <c r="BU20" s="16">
        <v>296.25</v>
      </c>
      <c r="BV20" s="16">
        <v>4000</v>
      </c>
      <c r="BW20" s="16">
        <v>6916.5</v>
      </c>
      <c r="BX20" s="16">
        <v>50749.75</v>
      </c>
      <c r="BY20" s="16">
        <v>74451.100000000006</v>
      </c>
    </row>
    <row r="21" spans="1:77" s="4" customFormat="1" ht="13.5" outlineLevel="1" x14ac:dyDescent="0.25">
      <c r="A21" s="15" t="s">
        <v>18</v>
      </c>
      <c r="B21" s="16">
        <v>0</v>
      </c>
      <c r="C21" s="16">
        <v>7000</v>
      </c>
      <c r="D21" s="16">
        <v>0</v>
      </c>
      <c r="E21" s="16">
        <v>7000</v>
      </c>
      <c r="F21" s="16">
        <v>2447.8000000000002</v>
      </c>
      <c r="G21" s="16">
        <v>0</v>
      </c>
      <c r="H21" s="16">
        <v>0</v>
      </c>
      <c r="I21" s="16">
        <v>560</v>
      </c>
      <c r="J21" s="16">
        <v>3007.8</v>
      </c>
      <c r="K21" s="16">
        <v>1120</v>
      </c>
      <c r="L21" s="16">
        <v>0</v>
      </c>
      <c r="M21" s="16">
        <v>0</v>
      </c>
      <c r="N21" s="16">
        <v>1120</v>
      </c>
      <c r="O21" s="16">
        <v>0</v>
      </c>
      <c r="P21" s="16">
        <v>0</v>
      </c>
      <c r="Q21" s="16">
        <v>560</v>
      </c>
      <c r="R21" s="16">
        <v>0</v>
      </c>
      <c r="S21" s="16">
        <v>0</v>
      </c>
      <c r="T21" s="16">
        <v>0</v>
      </c>
      <c r="U21" s="16">
        <v>560</v>
      </c>
      <c r="V21" s="16">
        <v>0</v>
      </c>
      <c r="W21" s="16">
        <v>0</v>
      </c>
      <c r="X21" s="16">
        <v>0</v>
      </c>
      <c r="Y21" s="16">
        <v>0</v>
      </c>
      <c r="Z21" s="16">
        <v>508</v>
      </c>
      <c r="AA21" s="16">
        <v>0</v>
      </c>
      <c r="AB21" s="16">
        <v>0</v>
      </c>
      <c r="AC21" s="16">
        <v>0</v>
      </c>
      <c r="AD21" s="16">
        <v>508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  <c r="AK21" s="16">
        <v>0</v>
      </c>
      <c r="AL21" s="16">
        <v>0</v>
      </c>
      <c r="AM21" s="16">
        <v>0</v>
      </c>
      <c r="AN21" s="16">
        <v>0</v>
      </c>
      <c r="AO21" s="16">
        <v>0</v>
      </c>
      <c r="AP21" s="16">
        <v>0</v>
      </c>
      <c r="AQ21" s="16">
        <v>0</v>
      </c>
      <c r="AR21" s="16">
        <v>0</v>
      </c>
      <c r="AS21" s="16">
        <v>0</v>
      </c>
      <c r="AT21" s="16">
        <v>0</v>
      </c>
      <c r="AU21" s="16">
        <v>0</v>
      </c>
      <c r="AV21" s="16">
        <v>0</v>
      </c>
      <c r="AW21" s="16">
        <v>0</v>
      </c>
      <c r="AX21" s="16">
        <v>0</v>
      </c>
      <c r="AY21" s="16">
        <v>0</v>
      </c>
      <c r="AZ21" s="16">
        <v>274.39999999999998</v>
      </c>
      <c r="BA21" s="16">
        <v>0</v>
      </c>
      <c r="BB21" s="16">
        <v>0</v>
      </c>
      <c r="BC21" s="16">
        <v>274.39999999999998</v>
      </c>
      <c r="BD21" s="16">
        <v>516</v>
      </c>
      <c r="BE21" s="16">
        <v>0</v>
      </c>
      <c r="BF21" s="16">
        <v>0</v>
      </c>
      <c r="BG21" s="16">
        <v>516</v>
      </c>
      <c r="BH21" s="16">
        <v>0</v>
      </c>
      <c r="BI21" s="16">
        <v>0</v>
      </c>
      <c r="BJ21" s="16">
        <v>0</v>
      </c>
      <c r="BK21" s="16">
        <v>0</v>
      </c>
      <c r="BL21" s="16">
        <v>0</v>
      </c>
      <c r="BM21" s="16">
        <v>560</v>
      </c>
      <c r="BN21" s="16">
        <v>0</v>
      </c>
      <c r="BO21" s="16">
        <v>0</v>
      </c>
      <c r="BP21" s="16">
        <v>0</v>
      </c>
      <c r="BQ21" s="16">
        <v>560</v>
      </c>
      <c r="BR21" s="16">
        <v>0</v>
      </c>
      <c r="BS21" s="16">
        <v>0</v>
      </c>
      <c r="BT21" s="16">
        <v>23515.599999999999</v>
      </c>
      <c r="BU21" s="16">
        <v>296.25</v>
      </c>
      <c r="BV21" s="16">
        <v>1000</v>
      </c>
      <c r="BW21" s="16">
        <v>454.25</v>
      </c>
      <c r="BX21" s="16">
        <v>25266.1</v>
      </c>
      <c r="BY21" s="16">
        <v>38812.300000000003</v>
      </c>
    </row>
    <row r="22" spans="1:77" s="4" customFormat="1" ht="13.5" outlineLevel="1" x14ac:dyDescent="0.25">
      <c r="A22" s="15" t="s">
        <v>19</v>
      </c>
      <c r="B22" s="16">
        <v>0</v>
      </c>
      <c r="C22" s="16">
        <v>20500</v>
      </c>
      <c r="D22" s="16">
        <v>0</v>
      </c>
      <c r="E22" s="16">
        <v>20500</v>
      </c>
      <c r="F22" s="16">
        <v>14093.4</v>
      </c>
      <c r="G22" s="16">
        <v>502.5</v>
      </c>
      <c r="H22" s="16">
        <v>0</v>
      </c>
      <c r="I22" s="16">
        <v>2838.12</v>
      </c>
      <c r="J22" s="16">
        <v>17434.02</v>
      </c>
      <c r="K22" s="16">
        <v>1680</v>
      </c>
      <c r="L22" s="16">
        <v>0</v>
      </c>
      <c r="M22" s="16">
        <v>0</v>
      </c>
      <c r="N22" s="16">
        <v>1680</v>
      </c>
      <c r="O22" s="16">
        <v>0</v>
      </c>
      <c r="P22" s="16">
        <v>0</v>
      </c>
      <c r="Q22" s="16">
        <v>2240</v>
      </c>
      <c r="R22" s="16">
        <v>0</v>
      </c>
      <c r="S22" s="16">
        <v>0</v>
      </c>
      <c r="T22" s="16">
        <v>0</v>
      </c>
      <c r="U22" s="16">
        <v>2240</v>
      </c>
      <c r="V22" s="16">
        <v>0</v>
      </c>
      <c r="W22" s="16">
        <v>0</v>
      </c>
      <c r="X22" s="16">
        <v>0</v>
      </c>
      <c r="Y22" s="16">
        <v>0</v>
      </c>
      <c r="Z22" s="16">
        <v>436</v>
      </c>
      <c r="AA22" s="16">
        <v>0</v>
      </c>
      <c r="AB22" s="16">
        <v>1000</v>
      </c>
      <c r="AC22" s="16">
        <v>0</v>
      </c>
      <c r="AD22" s="16">
        <v>1436</v>
      </c>
      <c r="AE22" s="16">
        <v>560</v>
      </c>
      <c r="AF22" s="16">
        <v>0</v>
      </c>
      <c r="AG22" s="16">
        <v>560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1364</v>
      </c>
      <c r="AV22" s="16">
        <v>0</v>
      </c>
      <c r="AW22" s="16">
        <v>0</v>
      </c>
      <c r="AX22" s="16">
        <v>0</v>
      </c>
      <c r="AY22" s="16">
        <v>1364</v>
      </c>
      <c r="AZ22" s="16">
        <v>0</v>
      </c>
      <c r="BA22" s="16">
        <v>0</v>
      </c>
      <c r="BB22" s="16">
        <v>0</v>
      </c>
      <c r="BC22" s="16">
        <v>0</v>
      </c>
      <c r="BD22" s="16">
        <v>766</v>
      </c>
      <c r="BE22" s="16">
        <v>0</v>
      </c>
      <c r="BF22" s="16">
        <v>0</v>
      </c>
      <c r="BG22" s="16">
        <v>766</v>
      </c>
      <c r="BH22" s="16">
        <v>0</v>
      </c>
      <c r="BI22" s="16">
        <v>0</v>
      </c>
      <c r="BJ22" s="16">
        <v>0</v>
      </c>
      <c r="BK22" s="16">
        <v>0</v>
      </c>
      <c r="BL22" s="16">
        <v>0</v>
      </c>
      <c r="BM22" s="16">
        <v>3107</v>
      </c>
      <c r="BN22" s="16">
        <v>0</v>
      </c>
      <c r="BO22" s="16">
        <v>0</v>
      </c>
      <c r="BP22" s="16">
        <v>0</v>
      </c>
      <c r="BQ22" s="16">
        <v>3107</v>
      </c>
      <c r="BR22" s="16">
        <v>0</v>
      </c>
      <c r="BS22" s="16">
        <v>0</v>
      </c>
      <c r="BT22" s="16">
        <v>40385.199999999997</v>
      </c>
      <c r="BU22" s="16">
        <v>669.38</v>
      </c>
      <c r="BV22" s="16">
        <v>6000</v>
      </c>
      <c r="BW22" s="16">
        <v>2838.5</v>
      </c>
      <c r="BX22" s="16">
        <v>49893.079999999994</v>
      </c>
      <c r="BY22" s="16">
        <v>98980.1</v>
      </c>
    </row>
    <row r="23" spans="1:77" s="4" customFormat="1" ht="13.5" outlineLevel="1" x14ac:dyDescent="0.25">
      <c r="A23" s="15" t="s">
        <v>20</v>
      </c>
      <c r="B23" s="16">
        <v>0</v>
      </c>
      <c r="C23" s="16">
        <v>9000</v>
      </c>
      <c r="D23" s="16">
        <v>0</v>
      </c>
      <c r="E23" s="16">
        <v>9000</v>
      </c>
      <c r="F23" s="16">
        <v>1317</v>
      </c>
      <c r="G23" s="16">
        <v>0</v>
      </c>
      <c r="H23" s="16">
        <v>0</v>
      </c>
      <c r="I23" s="16">
        <v>385.25</v>
      </c>
      <c r="J23" s="16">
        <v>1702.25</v>
      </c>
      <c r="K23" s="16">
        <v>560</v>
      </c>
      <c r="L23" s="16">
        <v>0</v>
      </c>
      <c r="M23" s="16">
        <v>0</v>
      </c>
      <c r="N23" s="16">
        <v>560</v>
      </c>
      <c r="O23" s="16">
        <v>0</v>
      </c>
      <c r="P23" s="16">
        <v>0</v>
      </c>
      <c r="Q23" s="16">
        <v>2240</v>
      </c>
      <c r="R23" s="16">
        <v>0</v>
      </c>
      <c r="S23" s="16">
        <v>0</v>
      </c>
      <c r="T23" s="16">
        <v>0</v>
      </c>
      <c r="U23" s="16">
        <v>2240</v>
      </c>
      <c r="V23" s="16">
        <v>0</v>
      </c>
      <c r="W23" s="16">
        <v>0</v>
      </c>
      <c r="X23" s="16">
        <v>0</v>
      </c>
      <c r="Y23" s="16">
        <v>0</v>
      </c>
      <c r="Z23" s="16">
        <v>277.60000000000002</v>
      </c>
      <c r="AA23" s="16">
        <v>0</v>
      </c>
      <c r="AB23" s="16">
        <v>0</v>
      </c>
      <c r="AC23" s="16">
        <v>0</v>
      </c>
      <c r="AD23" s="16">
        <v>277.60000000000002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508</v>
      </c>
      <c r="AP23" s="16">
        <v>0</v>
      </c>
      <c r="AQ23" s="16">
        <v>0</v>
      </c>
      <c r="AR23" s="16">
        <v>508</v>
      </c>
      <c r="AS23" s="16">
        <v>0</v>
      </c>
      <c r="AT23" s="16">
        <v>0</v>
      </c>
      <c r="AU23" s="16">
        <v>452</v>
      </c>
      <c r="AV23" s="16">
        <v>438.75</v>
      </c>
      <c r="AW23" s="16">
        <v>0</v>
      </c>
      <c r="AX23" s="16">
        <v>0</v>
      </c>
      <c r="AY23" s="16">
        <v>890.75</v>
      </c>
      <c r="AZ23" s="16">
        <v>0</v>
      </c>
      <c r="BA23" s="16">
        <v>0</v>
      </c>
      <c r="BB23" s="16">
        <v>0</v>
      </c>
      <c r="BC23" s="16">
        <v>0</v>
      </c>
      <c r="BD23" s="16">
        <v>0</v>
      </c>
      <c r="BE23" s="16">
        <v>0</v>
      </c>
      <c r="BF23" s="16">
        <v>0</v>
      </c>
      <c r="BG23" s="16">
        <v>0</v>
      </c>
      <c r="BH23" s="16">
        <v>0</v>
      </c>
      <c r="BI23" s="16">
        <v>0</v>
      </c>
      <c r="BJ23" s="16">
        <v>0</v>
      </c>
      <c r="BK23" s="16">
        <v>0</v>
      </c>
      <c r="BL23" s="16">
        <v>0</v>
      </c>
      <c r="BM23" s="16">
        <v>1109</v>
      </c>
      <c r="BN23" s="16">
        <v>0</v>
      </c>
      <c r="BO23" s="16">
        <v>0</v>
      </c>
      <c r="BP23" s="16">
        <v>385.25</v>
      </c>
      <c r="BQ23" s="16">
        <v>1494.25</v>
      </c>
      <c r="BR23" s="16">
        <v>0</v>
      </c>
      <c r="BS23" s="16">
        <v>0</v>
      </c>
      <c r="BT23" s="16">
        <v>35444.089999999997</v>
      </c>
      <c r="BU23" s="16">
        <v>0</v>
      </c>
      <c r="BV23" s="16">
        <v>0</v>
      </c>
      <c r="BW23" s="16">
        <v>3078.5</v>
      </c>
      <c r="BX23" s="16">
        <v>38522.589999999997</v>
      </c>
      <c r="BY23" s="16">
        <v>55195.44</v>
      </c>
    </row>
    <row r="24" spans="1:77" s="4" customFormat="1" ht="13.5" outlineLevel="1" x14ac:dyDescent="0.25">
      <c r="A24" s="15" t="s">
        <v>21</v>
      </c>
      <c r="B24" s="16">
        <v>0</v>
      </c>
      <c r="C24" s="16">
        <v>6333.33</v>
      </c>
      <c r="D24" s="16">
        <v>0</v>
      </c>
      <c r="E24" s="16">
        <v>6333.33</v>
      </c>
      <c r="F24" s="16">
        <v>2551.6</v>
      </c>
      <c r="G24" s="16">
        <v>0</v>
      </c>
      <c r="H24" s="16">
        <v>0</v>
      </c>
      <c r="I24" s="16">
        <v>385.25</v>
      </c>
      <c r="J24" s="16">
        <v>2936.85</v>
      </c>
      <c r="K24" s="16">
        <v>560</v>
      </c>
      <c r="L24" s="16">
        <v>0</v>
      </c>
      <c r="M24" s="16">
        <v>0</v>
      </c>
      <c r="N24" s="16">
        <v>560</v>
      </c>
      <c r="O24" s="16">
        <v>0</v>
      </c>
      <c r="P24" s="16">
        <v>0</v>
      </c>
      <c r="Q24" s="16">
        <v>1120</v>
      </c>
      <c r="R24" s="16">
        <v>0</v>
      </c>
      <c r="S24" s="16">
        <v>560</v>
      </c>
      <c r="T24" s="16">
        <v>0</v>
      </c>
      <c r="U24" s="16">
        <v>1680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>
        <v>2931</v>
      </c>
      <c r="AP24" s="16">
        <v>0</v>
      </c>
      <c r="AQ24" s="16">
        <v>0</v>
      </c>
      <c r="AR24" s="16">
        <v>2931</v>
      </c>
      <c r="AS24" s="16">
        <v>556</v>
      </c>
      <c r="AT24" s="16">
        <v>556</v>
      </c>
      <c r="AU24" s="16">
        <v>452</v>
      </c>
      <c r="AV24" s="16">
        <v>0</v>
      </c>
      <c r="AW24" s="16">
        <v>0</v>
      </c>
      <c r="AX24" s="16">
        <v>0</v>
      </c>
      <c r="AY24" s="16">
        <v>452</v>
      </c>
      <c r="AZ24" s="16">
        <v>8185</v>
      </c>
      <c r="BA24" s="16">
        <v>0</v>
      </c>
      <c r="BB24" s="16">
        <v>385.25</v>
      </c>
      <c r="BC24" s="16">
        <v>8570.25</v>
      </c>
      <c r="BD24" s="16">
        <v>280.8</v>
      </c>
      <c r="BE24" s="16">
        <v>0</v>
      </c>
      <c r="BF24" s="16">
        <v>0</v>
      </c>
      <c r="BG24" s="16">
        <v>280.8</v>
      </c>
      <c r="BH24" s="16">
        <v>0</v>
      </c>
      <c r="BI24" s="16">
        <v>0</v>
      </c>
      <c r="BJ24" s="16">
        <v>0</v>
      </c>
      <c r="BK24" s="16">
        <v>0</v>
      </c>
      <c r="BL24" s="16">
        <v>0</v>
      </c>
      <c r="BM24" s="16">
        <v>560</v>
      </c>
      <c r="BN24" s="16">
        <v>0</v>
      </c>
      <c r="BO24" s="16">
        <v>0</v>
      </c>
      <c r="BP24" s="16">
        <v>0</v>
      </c>
      <c r="BQ24" s="16">
        <v>560</v>
      </c>
      <c r="BR24" s="16">
        <v>0</v>
      </c>
      <c r="BS24" s="16">
        <v>0</v>
      </c>
      <c r="BT24" s="16">
        <v>43105.2</v>
      </c>
      <c r="BU24" s="16">
        <v>0</v>
      </c>
      <c r="BV24" s="16">
        <v>1000</v>
      </c>
      <c r="BW24" s="16">
        <v>2980.25</v>
      </c>
      <c r="BX24" s="16">
        <v>47085.45</v>
      </c>
      <c r="BY24" s="16">
        <v>71945.679999999993</v>
      </c>
    </row>
    <row r="25" spans="1:77" s="4" customFormat="1" ht="13.5" outlineLevel="1" x14ac:dyDescent="0.25">
      <c r="A25" s="15" t="s">
        <v>22</v>
      </c>
      <c r="B25" s="16">
        <v>0</v>
      </c>
      <c r="C25" s="16">
        <v>6000</v>
      </c>
      <c r="D25" s="16">
        <v>0</v>
      </c>
      <c r="E25" s="16">
        <v>6000</v>
      </c>
      <c r="F25" s="16">
        <v>956</v>
      </c>
      <c r="G25" s="16">
        <v>0</v>
      </c>
      <c r="H25" s="16">
        <v>0</v>
      </c>
      <c r="I25" s="16">
        <v>0</v>
      </c>
      <c r="J25" s="16">
        <v>956</v>
      </c>
      <c r="K25" s="16">
        <v>1680</v>
      </c>
      <c r="L25" s="16">
        <v>0</v>
      </c>
      <c r="M25" s="16">
        <v>0</v>
      </c>
      <c r="N25" s="16">
        <v>1680</v>
      </c>
      <c r="O25" s="16">
        <v>0</v>
      </c>
      <c r="P25" s="16">
        <v>0</v>
      </c>
      <c r="Q25" s="16">
        <v>560</v>
      </c>
      <c r="R25" s="16">
        <v>0</v>
      </c>
      <c r="S25" s="16">
        <v>0</v>
      </c>
      <c r="T25" s="16">
        <v>0</v>
      </c>
      <c r="U25" s="16">
        <v>560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  <c r="AK25" s="16">
        <v>335</v>
      </c>
      <c r="AL25" s="16">
        <v>0</v>
      </c>
      <c r="AM25" s="16">
        <v>0</v>
      </c>
      <c r="AN25" s="16">
        <v>335</v>
      </c>
      <c r="AO25" s="16">
        <v>0</v>
      </c>
      <c r="AP25" s="16">
        <v>0</v>
      </c>
      <c r="AQ25" s="16">
        <v>0</v>
      </c>
      <c r="AR25" s="16">
        <v>0</v>
      </c>
      <c r="AS25" s="16">
        <v>0</v>
      </c>
      <c r="AT25" s="16">
        <v>0</v>
      </c>
      <c r="AU25" s="16">
        <v>560</v>
      </c>
      <c r="AV25" s="16">
        <v>0</v>
      </c>
      <c r="AW25" s="16">
        <v>0</v>
      </c>
      <c r="AX25" s="16">
        <v>0</v>
      </c>
      <c r="AY25" s="16">
        <v>560</v>
      </c>
      <c r="AZ25" s="16">
        <v>0</v>
      </c>
      <c r="BA25" s="16">
        <v>0</v>
      </c>
      <c r="BB25" s="16">
        <v>0</v>
      </c>
      <c r="BC25" s="16">
        <v>0</v>
      </c>
      <c r="BD25" s="16">
        <v>0</v>
      </c>
      <c r="BE25" s="16">
        <v>0</v>
      </c>
      <c r="BF25" s="16">
        <v>0</v>
      </c>
      <c r="BG25" s="16">
        <v>0</v>
      </c>
      <c r="BH25" s="16">
        <v>0</v>
      </c>
      <c r="BI25" s="16">
        <v>0</v>
      </c>
      <c r="BJ25" s="16">
        <v>0</v>
      </c>
      <c r="BK25" s="16">
        <v>0</v>
      </c>
      <c r="BL25" s="16">
        <v>0</v>
      </c>
      <c r="BM25" s="16">
        <v>0</v>
      </c>
      <c r="BN25" s="16">
        <v>0</v>
      </c>
      <c r="BO25" s="16">
        <v>0</v>
      </c>
      <c r="BP25" s="16">
        <v>0</v>
      </c>
      <c r="BQ25" s="16">
        <v>0</v>
      </c>
      <c r="BR25" s="16">
        <v>0</v>
      </c>
      <c r="BS25" s="16">
        <v>0</v>
      </c>
      <c r="BT25" s="16">
        <v>23821.599999999999</v>
      </c>
      <c r="BU25" s="16">
        <v>0</v>
      </c>
      <c r="BV25" s="16">
        <v>0</v>
      </c>
      <c r="BW25" s="16">
        <v>770.5</v>
      </c>
      <c r="BX25" s="16">
        <v>24592.1</v>
      </c>
      <c r="BY25" s="16">
        <v>34683.1</v>
      </c>
    </row>
    <row r="26" spans="1:77" s="4" customFormat="1" ht="13.5" outlineLevel="1" x14ac:dyDescent="0.25">
      <c r="A26" s="15" t="s">
        <v>23</v>
      </c>
      <c r="B26" s="16">
        <v>0</v>
      </c>
      <c r="C26" s="16">
        <v>6000</v>
      </c>
      <c r="D26" s="16">
        <v>0</v>
      </c>
      <c r="E26" s="16">
        <v>6000</v>
      </c>
      <c r="F26" s="16">
        <v>837.6</v>
      </c>
      <c r="G26" s="16">
        <v>251.25</v>
      </c>
      <c r="H26" s="16">
        <v>1000</v>
      </c>
      <c r="I26" s="16">
        <v>920</v>
      </c>
      <c r="J26" s="16">
        <v>3008.85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396</v>
      </c>
      <c r="AA26" s="16">
        <v>0</v>
      </c>
      <c r="AB26" s="16">
        <v>0</v>
      </c>
      <c r="AC26" s="16">
        <v>0</v>
      </c>
      <c r="AD26" s="16">
        <v>396</v>
      </c>
      <c r="AE26" s="16">
        <v>1120</v>
      </c>
      <c r="AF26" s="16">
        <v>0</v>
      </c>
      <c r="AG26" s="16">
        <v>1120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289</v>
      </c>
      <c r="AP26" s="16">
        <v>0</v>
      </c>
      <c r="AQ26" s="16">
        <v>0</v>
      </c>
      <c r="AR26" s="16">
        <v>289</v>
      </c>
      <c r="AS26" s="16">
        <v>0</v>
      </c>
      <c r="AT26" s="16">
        <v>0</v>
      </c>
      <c r="AU26" s="16">
        <v>0</v>
      </c>
      <c r="AV26" s="16">
        <v>0</v>
      </c>
      <c r="AW26" s="16">
        <v>0</v>
      </c>
      <c r="AX26" s="16">
        <v>0</v>
      </c>
      <c r="AY26" s="16">
        <v>0</v>
      </c>
      <c r="AZ26" s="16">
        <v>0</v>
      </c>
      <c r="BA26" s="16">
        <v>0</v>
      </c>
      <c r="BB26" s="16">
        <v>0</v>
      </c>
      <c r="BC26" s="16">
        <v>0</v>
      </c>
      <c r="BD26" s="16">
        <v>339</v>
      </c>
      <c r="BE26" s="16">
        <v>0</v>
      </c>
      <c r="BF26" s="16">
        <v>0</v>
      </c>
      <c r="BG26" s="16">
        <v>339</v>
      </c>
      <c r="BH26" s="16">
        <v>0</v>
      </c>
      <c r="BI26" s="16">
        <v>0</v>
      </c>
      <c r="BJ26" s="16">
        <v>0</v>
      </c>
      <c r="BK26" s="16">
        <v>0</v>
      </c>
      <c r="BL26" s="16">
        <v>0</v>
      </c>
      <c r="BM26" s="16">
        <v>560</v>
      </c>
      <c r="BN26" s="16">
        <v>0</v>
      </c>
      <c r="BO26" s="16">
        <v>0</v>
      </c>
      <c r="BP26" s="16">
        <v>560</v>
      </c>
      <c r="BQ26" s="16">
        <v>1120</v>
      </c>
      <c r="BR26" s="16">
        <v>560</v>
      </c>
      <c r="BS26" s="16">
        <v>560</v>
      </c>
      <c r="BT26" s="16">
        <v>17117.400000000001</v>
      </c>
      <c r="BU26" s="16">
        <v>502.5</v>
      </c>
      <c r="BV26" s="16">
        <v>1000</v>
      </c>
      <c r="BW26" s="16">
        <v>770.5</v>
      </c>
      <c r="BX26" s="16">
        <v>19390.400000000001</v>
      </c>
      <c r="BY26" s="16">
        <v>32223.25</v>
      </c>
    </row>
    <row r="27" spans="1:77" s="6" customFormat="1" x14ac:dyDescent="0.25">
      <c r="A27" s="17" t="s">
        <v>15</v>
      </c>
      <c r="B27" s="18">
        <v>0</v>
      </c>
      <c r="C27" s="18">
        <v>75333.33</v>
      </c>
      <c r="D27" s="18">
        <v>0</v>
      </c>
      <c r="E27" s="18">
        <v>75333.33</v>
      </c>
      <c r="F27" s="18">
        <v>27126.6</v>
      </c>
      <c r="G27" s="18">
        <v>1072.3499999999999</v>
      </c>
      <c r="H27" s="18">
        <v>1000</v>
      </c>
      <c r="I27" s="18">
        <v>5473.87</v>
      </c>
      <c r="J27" s="18">
        <v>34672.82</v>
      </c>
      <c r="K27" s="18">
        <v>7280</v>
      </c>
      <c r="L27" s="18">
        <v>0</v>
      </c>
      <c r="M27" s="18">
        <v>0</v>
      </c>
      <c r="N27" s="18">
        <v>7280</v>
      </c>
      <c r="O27" s="18">
        <v>0</v>
      </c>
      <c r="P27" s="18">
        <v>0</v>
      </c>
      <c r="Q27" s="18">
        <v>7280</v>
      </c>
      <c r="R27" s="18">
        <v>0</v>
      </c>
      <c r="S27" s="18">
        <v>560</v>
      </c>
      <c r="T27" s="18">
        <v>0</v>
      </c>
      <c r="U27" s="18">
        <v>7840</v>
      </c>
      <c r="V27" s="18">
        <v>0</v>
      </c>
      <c r="W27" s="18">
        <v>0</v>
      </c>
      <c r="X27" s="18">
        <v>0</v>
      </c>
      <c r="Y27" s="18">
        <v>0</v>
      </c>
      <c r="Z27" s="18">
        <v>1617.6</v>
      </c>
      <c r="AA27" s="18">
        <v>0</v>
      </c>
      <c r="AB27" s="18">
        <v>1000</v>
      </c>
      <c r="AC27" s="18">
        <v>0</v>
      </c>
      <c r="AD27" s="18">
        <v>2617.6</v>
      </c>
      <c r="AE27" s="18">
        <v>3920</v>
      </c>
      <c r="AF27" s="18">
        <v>0</v>
      </c>
      <c r="AG27" s="18">
        <v>3920</v>
      </c>
      <c r="AH27" s="18">
        <v>0</v>
      </c>
      <c r="AI27" s="18">
        <v>0</v>
      </c>
      <c r="AJ27" s="18">
        <v>0</v>
      </c>
      <c r="AK27" s="18">
        <v>335</v>
      </c>
      <c r="AL27" s="18">
        <v>0</v>
      </c>
      <c r="AM27" s="18">
        <v>0</v>
      </c>
      <c r="AN27" s="18">
        <v>335</v>
      </c>
      <c r="AO27" s="18">
        <v>3728</v>
      </c>
      <c r="AP27" s="18">
        <v>0</v>
      </c>
      <c r="AQ27" s="18">
        <v>0</v>
      </c>
      <c r="AR27" s="18">
        <v>3728</v>
      </c>
      <c r="AS27" s="18">
        <v>556</v>
      </c>
      <c r="AT27" s="18">
        <v>556</v>
      </c>
      <c r="AU27" s="18">
        <v>3312</v>
      </c>
      <c r="AV27" s="18">
        <v>438.75</v>
      </c>
      <c r="AW27" s="18">
        <v>0</v>
      </c>
      <c r="AX27" s="18">
        <v>0</v>
      </c>
      <c r="AY27" s="18">
        <v>3750.75</v>
      </c>
      <c r="AZ27" s="18">
        <v>9301</v>
      </c>
      <c r="BA27" s="18">
        <v>0</v>
      </c>
      <c r="BB27" s="18">
        <v>385.25</v>
      </c>
      <c r="BC27" s="18">
        <v>9686.25</v>
      </c>
      <c r="BD27" s="18">
        <v>3417.8</v>
      </c>
      <c r="BE27" s="18">
        <v>0</v>
      </c>
      <c r="BF27" s="18">
        <v>0</v>
      </c>
      <c r="BG27" s="18">
        <v>3417.8</v>
      </c>
      <c r="BH27" s="18">
        <v>0</v>
      </c>
      <c r="BI27" s="18">
        <v>0</v>
      </c>
      <c r="BJ27" s="18">
        <v>0</v>
      </c>
      <c r="BK27" s="18">
        <v>0</v>
      </c>
      <c r="BL27" s="18">
        <v>0</v>
      </c>
      <c r="BM27" s="18">
        <v>6801</v>
      </c>
      <c r="BN27" s="18">
        <v>0</v>
      </c>
      <c r="BO27" s="18">
        <v>0</v>
      </c>
      <c r="BP27" s="18">
        <v>1973.75</v>
      </c>
      <c r="BQ27" s="18">
        <v>8774.75</v>
      </c>
      <c r="BR27" s="18">
        <v>964</v>
      </c>
      <c r="BS27" s="18">
        <v>964</v>
      </c>
      <c r="BT27" s="18">
        <v>239359.09</v>
      </c>
      <c r="BU27" s="18">
        <v>2266.88</v>
      </c>
      <c r="BV27" s="18">
        <v>15000</v>
      </c>
      <c r="BW27" s="18">
        <v>20423.5</v>
      </c>
      <c r="BX27" s="18">
        <v>277049.46999999997</v>
      </c>
      <c r="BY27" s="18">
        <v>439925.77</v>
      </c>
    </row>
    <row r="28" spans="1:77" s="4" customFormat="1" ht="13.5" outlineLevel="1" x14ac:dyDescent="0.25">
      <c r="A28" s="15" t="s">
        <v>25</v>
      </c>
      <c r="B28" s="16">
        <v>0</v>
      </c>
      <c r="C28" s="16">
        <v>7500</v>
      </c>
      <c r="D28" s="16">
        <v>0</v>
      </c>
      <c r="E28" s="16">
        <v>7500</v>
      </c>
      <c r="F28" s="16">
        <v>4825.7</v>
      </c>
      <c r="G28" s="16">
        <v>0</v>
      </c>
      <c r="H28" s="16">
        <v>0</v>
      </c>
      <c r="I28" s="16">
        <v>770.5</v>
      </c>
      <c r="J28" s="16">
        <v>5596.2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560</v>
      </c>
      <c r="R28" s="16">
        <v>0</v>
      </c>
      <c r="S28" s="16">
        <v>0</v>
      </c>
      <c r="T28" s="16">
        <v>0</v>
      </c>
      <c r="U28" s="16">
        <v>560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2325</v>
      </c>
      <c r="AP28" s="16">
        <v>0</v>
      </c>
      <c r="AQ28" s="16">
        <v>0</v>
      </c>
      <c r="AR28" s="16">
        <v>2325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2001</v>
      </c>
      <c r="BA28" s="16">
        <v>0</v>
      </c>
      <c r="BB28" s="16">
        <v>454.25</v>
      </c>
      <c r="BC28" s="16">
        <v>2455.25</v>
      </c>
      <c r="BD28" s="16">
        <v>0</v>
      </c>
      <c r="BE28" s="16">
        <v>0</v>
      </c>
      <c r="BF28" s="16">
        <v>0</v>
      </c>
      <c r="BG28" s="16">
        <v>0</v>
      </c>
      <c r="BH28" s="16">
        <v>0</v>
      </c>
      <c r="BI28" s="16">
        <v>0</v>
      </c>
      <c r="BJ28" s="16">
        <v>0</v>
      </c>
      <c r="BK28" s="16">
        <v>0</v>
      </c>
      <c r="BL28" s="16">
        <v>0</v>
      </c>
      <c r="BM28" s="16">
        <v>0</v>
      </c>
      <c r="BN28" s="16">
        <v>371.25</v>
      </c>
      <c r="BO28" s="16">
        <v>1000</v>
      </c>
      <c r="BP28" s="16">
        <v>0</v>
      </c>
      <c r="BQ28" s="16">
        <v>1371.25</v>
      </c>
      <c r="BR28" s="16">
        <v>0</v>
      </c>
      <c r="BS28" s="16">
        <v>0</v>
      </c>
      <c r="BT28" s="16">
        <v>27853.5</v>
      </c>
      <c r="BU28" s="16">
        <v>300</v>
      </c>
      <c r="BV28" s="16">
        <v>2000</v>
      </c>
      <c r="BW28" s="16">
        <v>5636.3</v>
      </c>
      <c r="BX28" s="16">
        <v>35789.800000000003</v>
      </c>
      <c r="BY28" s="16">
        <v>55597.5</v>
      </c>
    </row>
    <row r="29" spans="1:77" s="4" customFormat="1" ht="13.5" outlineLevel="1" x14ac:dyDescent="0.25">
      <c r="A29" s="15" t="s">
        <v>26</v>
      </c>
      <c r="B29" s="16">
        <v>0</v>
      </c>
      <c r="C29" s="16">
        <v>8000</v>
      </c>
      <c r="D29" s="16">
        <v>0</v>
      </c>
      <c r="E29" s="16">
        <v>8000</v>
      </c>
      <c r="F29" s="16">
        <v>1289</v>
      </c>
      <c r="G29" s="16">
        <v>0</v>
      </c>
      <c r="H29" s="16">
        <v>500</v>
      </c>
      <c r="I29" s="16">
        <v>0</v>
      </c>
      <c r="J29" s="16">
        <v>1789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560</v>
      </c>
      <c r="R29" s="16">
        <v>0</v>
      </c>
      <c r="S29" s="16">
        <v>0</v>
      </c>
      <c r="T29" s="16">
        <v>0</v>
      </c>
      <c r="U29" s="16">
        <v>560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>
        <v>384</v>
      </c>
      <c r="AP29" s="16">
        <v>0</v>
      </c>
      <c r="AQ29" s="16">
        <v>0</v>
      </c>
      <c r="AR29" s="16">
        <v>384</v>
      </c>
      <c r="AS29" s="16">
        <v>0</v>
      </c>
      <c r="AT29" s="16">
        <v>0</v>
      </c>
      <c r="AU29" s="16">
        <v>0</v>
      </c>
      <c r="AV29" s="16">
        <v>0</v>
      </c>
      <c r="AW29" s="16">
        <v>0</v>
      </c>
      <c r="AX29" s="16">
        <v>0</v>
      </c>
      <c r="AY29" s="16">
        <v>0</v>
      </c>
      <c r="AZ29" s="16">
        <v>1551.8</v>
      </c>
      <c r="BA29" s="16">
        <v>0</v>
      </c>
      <c r="BB29" s="16">
        <v>0</v>
      </c>
      <c r="BC29" s="16">
        <v>1551.8</v>
      </c>
      <c r="BD29" s="16">
        <v>508</v>
      </c>
      <c r="BE29" s="16">
        <v>0</v>
      </c>
      <c r="BF29" s="16">
        <v>0</v>
      </c>
      <c r="BG29" s="16">
        <v>508</v>
      </c>
      <c r="BH29" s="16">
        <v>0</v>
      </c>
      <c r="BI29" s="16">
        <v>0</v>
      </c>
      <c r="BJ29" s="16">
        <v>0</v>
      </c>
      <c r="BK29" s="16">
        <v>0</v>
      </c>
      <c r="BL29" s="16">
        <v>0</v>
      </c>
      <c r="BM29" s="16">
        <v>0</v>
      </c>
      <c r="BN29" s="16">
        <v>0</v>
      </c>
      <c r="BO29" s="16">
        <v>0</v>
      </c>
      <c r="BP29" s="16">
        <v>0</v>
      </c>
      <c r="BQ29" s="16">
        <v>0</v>
      </c>
      <c r="BR29" s="16">
        <v>0</v>
      </c>
      <c r="BS29" s="16">
        <v>0</v>
      </c>
      <c r="BT29" s="16">
        <v>19773.75</v>
      </c>
      <c r="BU29" s="16">
        <v>0</v>
      </c>
      <c r="BV29" s="16">
        <v>1000</v>
      </c>
      <c r="BW29" s="16">
        <v>2558</v>
      </c>
      <c r="BX29" s="16">
        <v>23331.75</v>
      </c>
      <c r="BY29" s="16">
        <v>36124.550000000003</v>
      </c>
    </row>
    <row r="30" spans="1:77" s="9" customFormat="1" ht="13.5" outlineLevel="1" x14ac:dyDescent="0.25">
      <c r="A30" s="15" t="s">
        <v>27</v>
      </c>
      <c r="B30" s="16">
        <v>0</v>
      </c>
      <c r="C30" s="16">
        <v>13000</v>
      </c>
      <c r="D30" s="16">
        <v>0</v>
      </c>
      <c r="E30" s="16">
        <v>13000</v>
      </c>
      <c r="F30" s="16">
        <v>7270.4</v>
      </c>
      <c r="G30" s="16">
        <v>251.25</v>
      </c>
      <c r="H30" s="16">
        <v>0</v>
      </c>
      <c r="I30" s="16">
        <v>1853.75</v>
      </c>
      <c r="J30" s="16">
        <v>9375.4</v>
      </c>
      <c r="K30" s="16">
        <v>1120</v>
      </c>
      <c r="L30" s="16">
        <v>0</v>
      </c>
      <c r="M30" s="16">
        <v>0</v>
      </c>
      <c r="N30" s="16">
        <v>1120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560</v>
      </c>
      <c r="AF30" s="16">
        <v>0</v>
      </c>
      <c r="AG30" s="16">
        <v>560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400</v>
      </c>
      <c r="AP30" s="16">
        <v>0</v>
      </c>
      <c r="AQ30" s="16">
        <v>0</v>
      </c>
      <c r="AR30" s="16">
        <v>400</v>
      </c>
      <c r="AS30" s="16">
        <v>0</v>
      </c>
      <c r="AT30" s="16">
        <v>0</v>
      </c>
      <c r="AU30" s="16">
        <v>404</v>
      </c>
      <c r="AV30" s="16">
        <v>0</v>
      </c>
      <c r="AW30" s="16">
        <v>0</v>
      </c>
      <c r="AX30" s="16">
        <v>0</v>
      </c>
      <c r="AY30" s="16">
        <v>404</v>
      </c>
      <c r="AZ30" s="16">
        <v>0</v>
      </c>
      <c r="BA30" s="16">
        <v>0</v>
      </c>
      <c r="BB30" s="16">
        <v>385.25</v>
      </c>
      <c r="BC30" s="16">
        <v>385.25</v>
      </c>
      <c r="BD30" s="16">
        <v>2108</v>
      </c>
      <c r="BE30" s="16">
        <v>0</v>
      </c>
      <c r="BF30" s="16">
        <v>0</v>
      </c>
      <c r="BG30" s="16">
        <v>2108</v>
      </c>
      <c r="BH30" s="16">
        <v>0</v>
      </c>
      <c r="BI30" s="16">
        <v>0</v>
      </c>
      <c r="BJ30" s="16">
        <v>0</v>
      </c>
      <c r="BK30" s="16">
        <v>0</v>
      </c>
      <c r="BL30" s="16">
        <v>0</v>
      </c>
      <c r="BM30" s="16">
        <v>0</v>
      </c>
      <c r="BN30" s="16">
        <v>0</v>
      </c>
      <c r="BO30" s="16">
        <v>0</v>
      </c>
      <c r="BP30" s="16">
        <v>0</v>
      </c>
      <c r="BQ30" s="16">
        <v>0</v>
      </c>
      <c r="BR30" s="16">
        <v>0</v>
      </c>
      <c r="BS30" s="16">
        <v>0</v>
      </c>
      <c r="BT30" s="16">
        <v>46180</v>
      </c>
      <c r="BU30" s="16">
        <v>622.5</v>
      </c>
      <c r="BV30" s="16">
        <v>0</v>
      </c>
      <c r="BW30" s="16">
        <v>23438.15</v>
      </c>
      <c r="BX30" s="16">
        <v>70240.649999999994</v>
      </c>
      <c r="BY30" s="16">
        <v>97593.3</v>
      </c>
    </row>
    <row r="31" spans="1:77" s="4" customFormat="1" ht="13.5" outlineLevel="1" x14ac:dyDescent="0.25">
      <c r="A31" s="15" t="s">
        <v>28</v>
      </c>
      <c r="B31" s="16">
        <v>0</v>
      </c>
      <c r="C31" s="16">
        <v>12500</v>
      </c>
      <c r="D31" s="16">
        <v>0</v>
      </c>
      <c r="E31" s="16">
        <v>12500</v>
      </c>
      <c r="F31" s="16">
        <v>3318.6</v>
      </c>
      <c r="G31" s="16">
        <v>0</v>
      </c>
      <c r="H31" s="16">
        <v>4000</v>
      </c>
      <c r="I31" s="16">
        <v>3261.5</v>
      </c>
      <c r="J31" s="16">
        <v>10580.1</v>
      </c>
      <c r="K31" s="16">
        <v>560</v>
      </c>
      <c r="L31" s="16">
        <v>0</v>
      </c>
      <c r="M31" s="16">
        <v>0</v>
      </c>
      <c r="N31" s="16">
        <v>560</v>
      </c>
      <c r="O31" s="16">
        <v>0</v>
      </c>
      <c r="P31" s="16">
        <v>0</v>
      </c>
      <c r="Q31" s="16">
        <v>1120</v>
      </c>
      <c r="R31" s="16">
        <v>0</v>
      </c>
      <c r="S31" s="16">
        <v>0</v>
      </c>
      <c r="T31" s="16">
        <v>0</v>
      </c>
      <c r="U31" s="16">
        <v>1120</v>
      </c>
      <c r="V31" s="16">
        <v>0</v>
      </c>
      <c r="W31" s="16">
        <v>0</v>
      </c>
      <c r="X31" s="16">
        <v>0</v>
      </c>
      <c r="Y31" s="16">
        <v>0</v>
      </c>
      <c r="Z31" s="16">
        <v>947</v>
      </c>
      <c r="AA31" s="16">
        <v>0</v>
      </c>
      <c r="AB31" s="16">
        <v>0</v>
      </c>
      <c r="AC31" s="16">
        <v>0</v>
      </c>
      <c r="AD31" s="16">
        <v>947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491.53</v>
      </c>
      <c r="AL31" s="16">
        <v>0</v>
      </c>
      <c r="AM31" s="16">
        <v>0</v>
      </c>
      <c r="AN31" s="16">
        <v>491.53</v>
      </c>
      <c r="AO31" s="16">
        <v>896</v>
      </c>
      <c r="AP31" s="16">
        <v>0</v>
      </c>
      <c r="AQ31" s="16">
        <v>0</v>
      </c>
      <c r="AR31" s="16">
        <v>896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2099</v>
      </c>
      <c r="BA31" s="16">
        <v>371.25</v>
      </c>
      <c r="BB31" s="16">
        <v>454.25</v>
      </c>
      <c r="BC31" s="16">
        <v>2924.5</v>
      </c>
      <c r="BD31" s="16">
        <v>0</v>
      </c>
      <c r="BE31" s="16">
        <v>0</v>
      </c>
      <c r="BF31" s="16">
        <v>0</v>
      </c>
      <c r="BG31" s="16">
        <v>0</v>
      </c>
      <c r="BH31" s="16">
        <v>0</v>
      </c>
      <c r="BI31" s="16">
        <v>0</v>
      </c>
      <c r="BJ31" s="16">
        <v>0</v>
      </c>
      <c r="BK31" s="16">
        <v>0</v>
      </c>
      <c r="BL31" s="16">
        <v>0</v>
      </c>
      <c r="BM31" s="16">
        <v>0</v>
      </c>
      <c r="BN31" s="16">
        <v>0</v>
      </c>
      <c r="BO31" s="16">
        <v>0</v>
      </c>
      <c r="BP31" s="16">
        <v>0</v>
      </c>
      <c r="BQ31" s="16">
        <v>0</v>
      </c>
      <c r="BR31" s="16">
        <v>0</v>
      </c>
      <c r="BS31" s="16">
        <v>0</v>
      </c>
      <c r="BT31" s="16">
        <v>26396.2</v>
      </c>
      <c r="BU31" s="16">
        <v>795</v>
      </c>
      <c r="BV31" s="16">
        <v>0</v>
      </c>
      <c r="BW31" s="16">
        <v>12924.75</v>
      </c>
      <c r="BX31" s="16">
        <v>40115.949999999997</v>
      </c>
      <c r="BY31" s="16">
        <v>70135.08</v>
      </c>
    </row>
    <row r="32" spans="1:77" s="4" customFormat="1" ht="13.5" outlineLevel="1" x14ac:dyDescent="0.25">
      <c r="A32" s="15" t="s">
        <v>29</v>
      </c>
      <c r="B32" s="16">
        <v>0</v>
      </c>
      <c r="C32" s="16">
        <v>20000</v>
      </c>
      <c r="D32" s="16">
        <v>0</v>
      </c>
      <c r="E32" s="16">
        <v>20000</v>
      </c>
      <c r="F32" s="16">
        <v>9642.6</v>
      </c>
      <c r="G32" s="16">
        <v>516.14</v>
      </c>
      <c r="H32" s="16">
        <v>1500</v>
      </c>
      <c r="I32" s="16">
        <v>3159</v>
      </c>
      <c r="J32" s="16">
        <v>14817.74</v>
      </c>
      <c r="K32" s="16">
        <v>2800</v>
      </c>
      <c r="L32" s="16">
        <v>0</v>
      </c>
      <c r="M32" s="16">
        <v>0</v>
      </c>
      <c r="N32" s="16">
        <v>2800</v>
      </c>
      <c r="O32" s="16">
        <v>0</v>
      </c>
      <c r="P32" s="16">
        <v>0</v>
      </c>
      <c r="Q32" s="16">
        <v>1680</v>
      </c>
      <c r="R32" s="16">
        <v>0</v>
      </c>
      <c r="S32" s="16">
        <v>560</v>
      </c>
      <c r="T32" s="16">
        <v>0</v>
      </c>
      <c r="U32" s="16">
        <v>2240</v>
      </c>
      <c r="V32" s="16">
        <v>0</v>
      </c>
      <c r="W32" s="16">
        <v>0</v>
      </c>
      <c r="X32" s="16">
        <v>0</v>
      </c>
      <c r="Y32" s="16">
        <v>0</v>
      </c>
      <c r="Z32" s="16">
        <v>316</v>
      </c>
      <c r="AA32" s="16">
        <v>0</v>
      </c>
      <c r="AB32" s="16">
        <v>0</v>
      </c>
      <c r="AC32" s="16">
        <v>0</v>
      </c>
      <c r="AD32" s="16">
        <v>316</v>
      </c>
      <c r="AE32" s="16">
        <v>560</v>
      </c>
      <c r="AF32" s="16">
        <v>0</v>
      </c>
      <c r="AG32" s="16">
        <v>560</v>
      </c>
      <c r="AH32" s="16">
        <v>0</v>
      </c>
      <c r="AI32" s="16">
        <v>0</v>
      </c>
      <c r="AJ32" s="16">
        <v>0</v>
      </c>
      <c r="AK32" s="16">
        <v>415</v>
      </c>
      <c r="AL32" s="16">
        <v>0</v>
      </c>
      <c r="AM32" s="16">
        <v>0</v>
      </c>
      <c r="AN32" s="16">
        <v>415</v>
      </c>
      <c r="AO32" s="16">
        <v>2493</v>
      </c>
      <c r="AP32" s="16">
        <v>0</v>
      </c>
      <c r="AQ32" s="16">
        <v>0</v>
      </c>
      <c r="AR32" s="16">
        <v>2493</v>
      </c>
      <c r="AS32" s="16">
        <v>0</v>
      </c>
      <c r="AT32" s="16">
        <v>0</v>
      </c>
      <c r="AU32" s="16">
        <v>0</v>
      </c>
      <c r="AV32" s="16">
        <v>0</v>
      </c>
      <c r="AW32" s="16">
        <v>0</v>
      </c>
      <c r="AX32" s="16">
        <v>0</v>
      </c>
      <c r="AY32" s="16">
        <v>0</v>
      </c>
      <c r="AZ32" s="16">
        <v>744</v>
      </c>
      <c r="BA32" s="16">
        <v>0</v>
      </c>
      <c r="BB32" s="16">
        <v>0</v>
      </c>
      <c r="BC32" s="16">
        <v>744</v>
      </c>
      <c r="BD32" s="16">
        <v>508</v>
      </c>
      <c r="BE32" s="16">
        <v>0</v>
      </c>
      <c r="BF32" s="16">
        <v>0</v>
      </c>
      <c r="BG32" s="16">
        <v>508</v>
      </c>
      <c r="BH32" s="16">
        <v>0</v>
      </c>
      <c r="BI32" s="16">
        <v>0</v>
      </c>
      <c r="BJ32" s="16">
        <v>0</v>
      </c>
      <c r="BK32" s="16">
        <v>0</v>
      </c>
      <c r="BL32" s="16">
        <v>0</v>
      </c>
      <c r="BM32" s="16">
        <v>560</v>
      </c>
      <c r="BN32" s="16">
        <v>0</v>
      </c>
      <c r="BO32" s="16">
        <v>0</v>
      </c>
      <c r="BP32" s="16">
        <v>0</v>
      </c>
      <c r="BQ32" s="16">
        <v>560</v>
      </c>
      <c r="BR32" s="16">
        <v>0</v>
      </c>
      <c r="BS32" s="16">
        <v>0</v>
      </c>
      <c r="BT32" s="16">
        <v>67237</v>
      </c>
      <c r="BU32" s="16">
        <v>547.5</v>
      </c>
      <c r="BV32" s="16">
        <v>6000</v>
      </c>
      <c r="BW32" s="16">
        <v>3858.25</v>
      </c>
      <c r="BX32" s="16">
        <v>77642.75</v>
      </c>
      <c r="BY32" s="16">
        <v>123096.49</v>
      </c>
    </row>
    <row r="33" spans="1:16384" s="4" customFormat="1" ht="13.5" outlineLevel="1" x14ac:dyDescent="0.25">
      <c r="A33" s="15" t="s">
        <v>30</v>
      </c>
      <c r="B33" s="16">
        <v>0</v>
      </c>
      <c r="C33" s="16">
        <v>20000</v>
      </c>
      <c r="D33" s="16">
        <v>0</v>
      </c>
      <c r="E33" s="16">
        <v>20000</v>
      </c>
      <c r="F33" s="16">
        <v>2661.76</v>
      </c>
      <c r="G33" s="16">
        <v>0</v>
      </c>
      <c r="H33" s="16">
        <v>2000</v>
      </c>
      <c r="I33" s="16">
        <v>2711.5</v>
      </c>
      <c r="J33" s="16">
        <v>7373.26</v>
      </c>
      <c r="K33" s="16">
        <v>560</v>
      </c>
      <c r="L33" s="16">
        <v>560</v>
      </c>
      <c r="M33" s="16">
        <v>0</v>
      </c>
      <c r="N33" s="16">
        <v>1120</v>
      </c>
      <c r="O33" s="16">
        <v>0</v>
      </c>
      <c r="P33" s="16">
        <v>0</v>
      </c>
      <c r="Q33" s="16">
        <v>560</v>
      </c>
      <c r="R33" s="16">
        <v>0</v>
      </c>
      <c r="S33" s="16">
        <v>0</v>
      </c>
      <c r="T33" s="16">
        <v>0</v>
      </c>
      <c r="U33" s="16">
        <v>560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0</v>
      </c>
      <c r="AO33" s="16">
        <v>285.60000000000002</v>
      </c>
      <c r="AP33" s="16">
        <v>0</v>
      </c>
      <c r="AQ33" s="16">
        <v>0</v>
      </c>
      <c r="AR33" s="16">
        <v>285.60000000000002</v>
      </c>
      <c r="AS33" s="16">
        <v>0</v>
      </c>
      <c r="AT33" s="16">
        <v>0</v>
      </c>
      <c r="AU33" s="16">
        <v>788</v>
      </c>
      <c r="AV33" s="16">
        <v>0</v>
      </c>
      <c r="AW33" s="16">
        <v>0</v>
      </c>
      <c r="AX33" s="16">
        <v>0</v>
      </c>
      <c r="AY33" s="16">
        <v>788</v>
      </c>
      <c r="AZ33" s="16">
        <v>560</v>
      </c>
      <c r="BA33" s="16">
        <v>0</v>
      </c>
      <c r="BB33" s="16">
        <v>0</v>
      </c>
      <c r="BC33" s="16">
        <v>560</v>
      </c>
      <c r="BD33" s="16">
        <v>0</v>
      </c>
      <c r="BE33" s="16">
        <v>0</v>
      </c>
      <c r="BF33" s="16">
        <v>0</v>
      </c>
      <c r="BG33" s="16">
        <v>0</v>
      </c>
      <c r="BH33" s="16">
        <v>0</v>
      </c>
      <c r="BI33" s="16">
        <v>0</v>
      </c>
      <c r="BJ33" s="16">
        <v>0</v>
      </c>
      <c r="BK33" s="16">
        <v>0</v>
      </c>
      <c r="BL33" s="16">
        <v>0</v>
      </c>
      <c r="BM33" s="16">
        <v>0</v>
      </c>
      <c r="BN33" s="16">
        <v>0</v>
      </c>
      <c r="BO33" s="16">
        <v>0</v>
      </c>
      <c r="BP33" s="16">
        <v>0</v>
      </c>
      <c r="BQ33" s="16">
        <v>0</v>
      </c>
      <c r="BR33" s="16">
        <v>0</v>
      </c>
      <c r="BS33" s="16">
        <v>0</v>
      </c>
      <c r="BT33" s="16">
        <v>21820.400000000001</v>
      </c>
      <c r="BU33" s="16">
        <v>0</v>
      </c>
      <c r="BV33" s="16">
        <v>1000</v>
      </c>
      <c r="BW33" s="16">
        <v>1258.25</v>
      </c>
      <c r="BX33" s="16">
        <v>24078.65</v>
      </c>
      <c r="BY33" s="16">
        <v>54765.51</v>
      </c>
    </row>
    <row r="34" spans="1:16384" s="4" customFormat="1" ht="13.5" outlineLevel="1" x14ac:dyDescent="0.25">
      <c r="A34" s="15" t="s">
        <v>31</v>
      </c>
      <c r="B34" s="16">
        <v>0</v>
      </c>
      <c r="C34" s="16">
        <v>14000</v>
      </c>
      <c r="D34" s="16">
        <v>0</v>
      </c>
      <c r="E34" s="16">
        <v>14000</v>
      </c>
      <c r="F34" s="16">
        <v>1376.8</v>
      </c>
      <c r="G34" s="16">
        <v>0</v>
      </c>
      <c r="H34" s="16">
        <v>0</v>
      </c>
      <c r="I34" s="16">
        <v>1480</v>
      </c>
      <c r="J34" s="16">
        <v>2856.8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560</v>
      </c>
      <c r="R34" s="16">
        <v>0</v>
      </c>
      <c r="S34" s="16">
        <v>0</v>
      </c>
      <c r="T34" s="16">
        <v>0</v>
      </c>
      <c r="U34" s="16">
        <v>560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560</v>
      </c>
      <c r="AF34" s="16">
        <v>0</v>
      </c>
      <c r="AG34" s="16">
        <v>560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16">
        <v>0</v>
      </c>
      <c r="AN34" s="16">
        <v>0</v>
      </c>
      <c r="AO34" s="16">
        <v>0</v>
      </c>
      <c r="AP34" s="16">
        <v>0</v>
      </c>
      <c r="AQ34" s="16">
        <v>0</v>
      </c>
      <c r="AR34" s="16">
        <v>0</v>
      </c>
      <c r="AS34" s="16">
        <v>0</v>
      </c>
      <c r="AT34" s="16">
        <v>0</v>
      </c>
      <c r="AU34" s="16">
        <v>0</v>
      </c>
      <c r="AV34" s="16">
        <v>0</v>
      </c>
      <c r="AW34" s="16">
        <v>0</v>
      </c>
      <c r="AX34" s="16">
        <v>0</v>
      </c>
      <c r="AY34" s="16">
        <v>0</v>
      </c>
      <c r="AZ34" s="16">
        <v>0</v>
      </c>
      <c r="BA34" s="16">
        <v>0</v>
      </c>
      <c r="BB34" s="16">
        <v>0</v>
      </c>
      <c r="BC34" s="16">
        <v>0</v>
      </c>
      <c r="BD34" s="16">
        <v>0</v>
      </c>
      <c r="BE34" s="16">
        <v>0</v>
      </c>
      <c r="BF34" s="16">
        <v>0</v>
      </c>
      <c r="BG34" s="16">
        <v>0</v>
      </c>
      <c r="BH34" s="16">
        <v>0</v>
      </c>
      <c r="BI34" s="16">
        <v>0</v>
      </c>
      <c r="BJ34" s="16">
        <v>0</v>
      </c>
      <c r="BK34" s="16">
        <v>0</v>
      </c>
      <c r="BL34" s="16">
        <v>0</v>
      </c>
      <c r="BM34" s="16">
        <v>1036</v>
      </c>
      <c r="BN34" s="16">
        <v>0</v>
      </c>
      <c r="BO34" s="16">
        <v>0</v>
      </c>
      <c r="BP34" s="16">
        <v>0</v>
      </c>
      <c r="BQ34" s="16">
        <v>1036</v>
      </c>
      <c r="BR34" s="16">
        <v>0</v>
      </c>
      <c r="BS34" s="16">
        <v>0</v>
      </c>
      <c r="BT34" s="16">
        <v>15739.5</v>
      </c>
      <c r="BU34" s="16">
        <v>56.46</v>
      </c>
      <c r="BV34" s="16">
        <v>500</v>
      </c>
      <c r="BW34" s="16">
        <v>3451.25</v>
      </c>
      <c r="BX34" s="16">
        <v>19747.21</v>
      </c>
      <c r="BY34" s="16">
        <v>38760.01</v>
      </c>
    </row>
    <row r="35" spans="1:16384" s="4" customFormat="1" ht="13.5" outlineLevel="1" x14ac:dyDescent="0.25">
      <c r="A35" s="15" t="s">
        <v>32</v>
      </c>
      <c r="B35" s="16">
        <v>848</v>
      </c>
      <c r="C35" s="16">
        <v>123333.33</v>
      </c>
      <c r="D35" s="16">
        <v>560</v>
      </c>
      <c r="E35" s="16">
        <v>124741.33</v>
      </c>
      <c r="F35" s="16">
        <v>52991.39</v>
      </c>
      <c r="G35" s="16">
        <v>2263.96</v>
      </c>
      <c r="H35" s="16">
        <v>10000</v>
      </c>
      <c r="I35" s="16">
        <v>48706.78</v>
      </c>
      <c r="J35" s="16">
        <v>113962.13</v>
      </c>
      <c r="K35" s="16">
        <v>5488</v>
      </c>
      <c r="L35" s="16">
        <v>0</v>
      </c>
      <c r="M35" s="16">
        <v>0</v>
      </c>
      <c r="N35" s="16">
        <v>5488</v>
      </c>
      <c r="O35" s="16">
        <v>0</v>
      </c>
      <c r="P35" s="16">
        <v>0</v>
      </c>
      <c r="Q35" s="16">
        <v>7000</v>
      </c>
      <c r="R35" s="16">
        <v>0</v>
      </c>
      <c r="S35" s="16">
        <v>560</v>
      </c>
      <c r="T35" s="16">
        <v>0</v>
      </c>
      <c r="U35" s="16">
        <v>7560</v>
      </c>
      <c r="V35" s="16">
        <v>0</v>
      </c>
      <c r="W35" s="16">
        <v>0</v>
      </c>
      <c r="X35" s="16">
        <v>0</v>
      </c>
      <c r="Y35" s="16">
        <v>0</v>
      </c>
      <c r="Z35" s="16">
        <v>732.8</v>
      </c>
      <c r="AA35" s="16">
        <v>0</v>
      </c>
      <c r="AB35" s="16">
        <v>0</v>
      </c>
      <c r="AC35" s="16">
        <v>0</v>
      </c>
      <c r="AD35" s="16">
        <v>732.8</v>
      </c>
      <c r="AE35" s="16">
        <v>1120</v>
      </c>
      <c r="AF35" s="16">
        <v>0</v>
      </c>
      <c r="AG35" s="16">
        <v>1120</v>
      </c>
      <c r="AH35" s="16">
        <v>0</v>
      </c>
      <c r="AI35" s="16">
        <v>0</v>
      </c>
      <c r="AJ35" s="16">
        <v>0</v>
      </c>
      <c r="AK35" s="16">
        <v>21051.599999999999</v>
      </c>
      <c r="AL35" s="16">
        <v>0</v>
      </c>
      <c r="AM35" s="16">
        <v>0</v>
      </c>
      <c r="AN35" s="16">
        <v>21051.599999999999</v>
      </c>
      <c r="AO35" s="16">
        <v>11232.4</v>
      </c>
      <c r="AP35" s="16">
        <v>371.25</v>
      </c>
      <c r="AQ35" s="16">
        <v>0</v>
      </c>
      <c r="AR35" s="16">
        <v>11603.65</v>
      </c>
      <c r="AS35" s="16">
        <v>0</v>
      </c>
      <c r="AT35" s="16">
        <v>0</v>
      </c>
      <c r="AU35" s="16">
        <v>3756</v>
      </c>
      <c r="AV35" s="16">
        <v>0</v>
      </c>
      <c r="AW35" s="16">
        <v>0</v>
      </c>
      <c r="AX35" s="16">
        <v>0</v>
      </c>
      <c r="AY35" s="16">
        <v>3756</v>
      </c>
      <c r="AZ35" s="16">
        <v>15470.6</v>
      </c>
      <c r="BA35" s="16">
        <v>0</v>
      </c>
      <c r="BB35" s="16">
        <v>454.25</v>
      </c>
      <c r="BC35" s="16">
        <v>15924.85</v>
      </c>
      <c r="BD35" s="16">
        <v>5552</v>
      </c>
      <c r="BE35" s="16">
        <v>0</v>
      </c>
      <c r="BF35" s="16">
        <v>0</v>
      </c>
      <c r="BG35" s="16">
        <v>5552</v>
      </c>
      <c r="BH35" s="16">
        <v>0</v>
      </c>
      <c r="BI35" s="16">
        <v>0</v>
      </c>
      <c r="BJ35" s="16">
        <v>0</v>
      </c>
      <c r="BK35" s="16">
        <v>0</v>
      </c>
      <c r="BL35" s="16">
        <v>0</v>
      </c>
      <c r="BM35" s="16">
        <v>3900</v>
      </c>
      <c r="BN35" s="16">
        <v>0</v>
      </c>
      <c r="BO35" s="16">
        <v>0</v>
      </c>
      <c r="BP35" s="16">
        <v>1643.5</v>
      </c>
      <c r="BQ35" s="16">
        <v>5543.5</v>
      </c>
      <c r="BR35" s="16">
        <v>495</v>
      </c>
      <c r="BS35" s="16">
        <v>495</v>
      </c>
      <c r="BT35" s="16">
        <v>172049.91</v>
      </c>
      <c r="BU35" s="16">
        <v>3083.52</v>
      </c>
      <c r="BV35" s="16">
        <v>21000</v>
      </c>
      <c r="BW35" s="16">
        <v>53192.97</v>
      </c>
      <c r="BX35" s="16">
        <v>249326.4</v>
      </c>
      <c r="BY35" s="16">
        <v>566857.26</v>
      </c>
    </row>
    <row r="36" spans="1:16384" s="4" customFormat="1" ht="13.5" outlineLevel="1" x14ac:dyDescent="0.25">
      <c r="A36" s="15" t="s">
        <v>33</v>
      </c>
      <c r="B36" s="16">
        <v>0</v>
      </c>
      <c r="C36" s="16">
        <v>68000</v>
      </c>
      <c r="D36" s="16">
        <v>0</v>
      </c>
      <c r="E36" s="16">
        <v>68000</v>
      </c>
      <c r="F36" s="16">
        <v>4566.3999999999996</v>
      </c>
      <c r="G36" s="16">
        <v>189.43</v>
      </c>
      <c r="H36" s="16">
        <v>1666.67</v>
      </c>
      <c r="I36" s="16">
        <v>12597</v>
      </c>
      <c r="J36" s="16">
        <v>19019.5</v>
      </c>
      <c r="K36" s="16">
        <v>1120</v>
      </c>
      <c r="L36" s="16">
        <v>0</v>
      </c>
      <c r="M36" s="16">
        <v>0</v>
      </c>
      <c r="N36" s="16">
        <v>1120</v>
      </c>
      <c r="O36" s="16">
        <v>0</v>
      </c>
      <c r="P36" s="16">
        <v>0</v>
      </c>
      <c r="Q36" s="16">
        <v>2240</v>
      </c>
      <c r="R36" s="16">
        <v>0</v>
      </c>
      <c r="S36" s="16">
        <v>0</v>
      </c>
      <c r="T36" s="16">
        <v>0</v>
      </c>
      <c r="U36" s="16">
        <v>2240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560</v>
      </c>
      <c r="AF36" s="16">
        <v>0</v>
      </c>
      <c r="AG36" s="16">
        <v>560</v>
      </c>
      <c r="AH36" s="16">
        <v>0</v>
      </c>
      <c r="AI36" s="16">
        <v>0</v>
      </c>
      <c r="AJ36" s="16">
        <v>0</v>
      </c>
      <c r="AK36" s="16">
        <v>1027</v>
      </c>
      <c r="AL36" s="16">
        <v>0</v>
      </c>
      <c r="AM36" s="16">
        <v>0</v>
      </c>
      <c r="AN36" s="16">
        <v>1027</v>
      </c>
      <c r="AO36" s="16">
        <v>2392.8000000000002</v>
      </c>
      <c r="AP36" s="16">
        <v>0</v>
      </c>
      <c r="AQ36" s="16">
        <v>0</v>
      </c>
      <c r="AR36" s="16">
        <v>2392.8000000000002</v>
      </c>
      <c r="AS36" s="16">
        <v>0</v>
      </c>
      <c r="AT36" s="16">
        <v>0</v>
      </c>
      <c r="AU36" s="16">
        <v>0</v>
      </c>
      <c r="AV36" s="16">
        <v>0</v>
      </c>
      <c r="AW36" s="16">
        <v>0</v>
      </c>
      <c r="AX36" s="16">
        <v>0</v>
      </c>
      <c r="AY36" s="16">
        <v>0</v>
      </c>
      <c r="AZ36" s="16">
        <v>2824.6</v>
      </c>
      <c r="BA36" s="16">
        <v>0</v>
      </c>
      <c r="BB36" s="16">
        <v>385.25</v>
      </c>
      <c r="BC36" s="16">
        <v>3209.85</v>
      </c>
      <c r="BD36" s="16">
        <v>809.6</v>
      </c>
      <c r="BE36" s="16">
        <v>0</v>
      </c>
      <c r="BF36" s="16">
        <v>0</v>
      </c>
      <c r="BG36" s="16">
        <v>809.6</v>
      </c>
      <c r="BH36" s="16">
        <v>0</v>
      </c>
      <c r="BI36" s="16">
        <v>0</v>
      </c>
      <c r="BJ36" s="16">
        <v>0</v>
      </c>
      <c r="BK36" s="16">
        <v>0</v>
      </c>
      <c r="BL36" s="16">
        <v>0</v>
      </c>
      <c r="BM36" s="16">
        <v>1680</v>
      </c>
      <c r="BN36" s="16">
        <v>0</v>
      </c>
      <c r="BO36" s="16">
        <v>0</v>
      </c>
      <c r="BP36" s="16">
        <v>0</v>
      </c>
      <c r="BQ36" s="16">
        <v>1680</v>
      </c>
      <c r="BR36" s="16">
        <v>0</v>
      </c>
      <c r="BS36" s="16">
        <v>0</v>
      </c>
      <c r="BT36" s="16">
        <v>40674.6</v>
      </c>
      <c r="BU36" s="16">
        <v>296.25</v>
      </c>
      <c r="BV36" s="16">
        <v>2000</v>
      </c>
      <c r="BW36" s="16">
        <v>9644.5</v>
      </c>
      <c r="BX36" s="16">
        <v>52615.35</v>
      </c>
      <c r="BY36" s="16">
        <v>152674.1</v>
      </c>
    </row>
    <row r="37" spans="1:16384" s="4" customFormat="1" ht="13.5" outlineLevel="1" x14ac:dyDescent="0.25">
      <c r="A37" s="15" t="s">
        <v>34</v>
      </c>
      <c r="B37" s="16">
        <v>0</v>
      </c>
      <c r="C37" s="16">
        <v>7000</v>
      </c>
      <c r="D37" s="16">
        <v>0</v>
      </c>
      <c r="E37" s="16">
        <v>7000</v>
      </c>
      <c r="F37" s="16">
        <v>1629</v>
      </c>
      <c r="G37" s="16">
        <v>0</v>
      </c>
      <c r="H37" s="16">
        <v>1000</v>
      </c>
      <c r="I37" s="16">
        <v>385.25</v>
      </c>
      <c r="J37" s="16">
        <v>3014.25</v>
      </c>
      <c r="K37" s="16">
        <v>1120</v>
      </c>
      <c r="L37" s="16">
        <v>0</v>
      </c>
      <c r="M37" s="16">
        <v>0</v>
      </c>
      <c r="N37" s="16">
        <v>1120</v>
      </c>
      <c r="O37" s="16">
        <v>0</v>
      </c>
      <c r="P37" s="16">
        <v>0</v>
      </c>
      <c r="Q37" s="16">
        <v>1680</v>
      </c>
      <c r="R37" s="16">
        <v>0</v>
      </c>
      <c r="S37" s="16">
        <v>0</v>
      </c>
      <c r="T37" s="16">
        <v>0</v>
      </c>
      <c r="U37" s="16">
        <v>1680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560</v>
      </c>
      <c r="AF37" s="16">
        <v>0</v>
      </c>
      <c r="AG37" s="16">
        <v>560</v>
      </c>
      <c r="AH37" s="16">
        <v>0</v>
      </c>
      <c r="AI37" s="16">
        <v>0</v>
      </c>
      <c r="AJ37" s="16">
        <v>0</v>
      </c>
      <c r="AK37" s="16">
        <v>0</v>
      </c>
      <c r="AL37" s="16">
        <v>0</v>
      </c>
      <c r="AM37" s="16">
        <v>0</v>
      </c>
      <c r="AN37" s="16">
        <v>0</v>
      </c>
      <c r="AO37" s="16">
        <v>341</v>
      </c>
      <c r="AP37" s="16">
        <v>0</v>
      </c>
      <c r="AQ37" s="16">
        <v>0</v>
      </c>
      <c r="AR37" s="16">
        <v>341</v>
      </c>
      <c r="AS37" s="16">
        <v>0</v>
      </c>
      <c r="AT37" s="16">
        <v>0</v>
      </c>
      <c r="AU37" s="16">
        <v>0</v>
      </c>
      <c r="AV37" s="16">
        <v>0</v>
      </c>
      <c r="AW37" s="16">
        <v>0</v>
      </c>
      <c r="AX37" s="16">
        <v>0</v>
      </c>
      <c r="AY37" s="16">
        <v>0</v>
      </c>
      <c r="AZ37" s="16">
        <v>0</v>
      </c>
      <c r="BA37" s="16">
        <v>0</v>
      </c>
      <c r="BB37" s="16">
        <v>0</v>
      </c>
      <c r="BC37" s="16">
        <v>0</v>
      </c>
      <c r="BD37" s="16">
        <v>0</v>
      </c>
      <c r="BE37" s="16">
        <v>0</v>
      </c>
      <c r="BF37" s="16">
        <v>0</v>
      </c>
      <c r="BG37" s="16">
        <v>0</v>
      </c>
      <c r="BH37" s="16">
        <v>0</v>
      </c>
      <c r="BI37" s="16">
        <v>0</v>
      </c>
      <c r="BJ37" s="16">
        <v>0</v>
      </c>
      <c r="BK37" s="16">
        <v>0</v>
      </c>
      <c r="BL37" s="16">
        <v>0</v>
      </c>
      <c r="BM37" s="16">
        <v>560</v>
      </c>
      <c r="BN37" s="16">
        <v>0</v>
      </c>
      <c r="BO37" s="16">
        <v>0</v>
      </c>
      <c r="BP37" s="16">
        <v>0</v>
      </c>
      <c r="BQ37" s="16">
        <v>560</v>
      </c>
      <c r="BR37" s="16">
        <v>0</v>
      </c>
      <c r="BS37" s="16">
        <v>0</v>
      </c>
      <c r="BT37" s="16">
        <v>28534.400000000001</v>
      </c>
      <c r="BU37" s="16">
        <v>547.5</v>
      </c>
      <c r="BV37" s="16">
        <v>1000</v>
      </c>
      <c r="BW37" s="16">
        <v>1392.75</v>
      </c>
      <c r="BX37" s="16">
        <v>31474.65</v>
      </c>
      <c r="BY37" s="16">
        <v>45749.9</v>
      </c>
    </row>
    <row r="38" spans="1:16384" s="4" customFormat="1" ht="13.5" outlineLevel="1" x14ac:dyDescent="0.25">
      <c r="A38" s="15" t="s">
        <v>35</v>
      </c>
      <c r="B38" s="16">
        <v>0</v>
      </c>
      <c r="C38" s="16">
        <v>8500</v>
      </c>
      <c r="D38" s="16">
        <v>0</v>
      </c>
      <c r="E38" s="16">
        <v>8500</v>
      </c>
      <c r="F38" s="16">
        <v>837</v>
      </c>
      <c r="G38" s="16">
        <v>0</v>
      </c>
      <c r="H38" s="16">
        <v>1000</v>
      </c>
      <c r="I38" s="16">
        <v>908.5</v>
      </c>
      <c r="J38" s="16">
        <v>2745.5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560</v>
      </c>
      <c r="R38" s="16">
        <v>0</v>
      </c>
      <c r="S38" s="16">
        <v>0</v>
      </c>
      <c r="T38" s="16">
        <v>0</v>
      </c>
      <c r="U38" s="16">
        <v>560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  <c r="AK38" s="16">
        <v>0</v>
      </c>
      <c r="AL38" s="16">
        <v>0</v>
      </c>
      <c r="AM38" s="16">
        <v>0</v>
      </c>
      <c r="AN38" s="16">
        <v>0</v>
      </c>
      <c r="AO38" s="16">
        <v>0</v>
      </c>
      <c r="AP38" s="16">
        <v>0</v>
      </c>
      <c r="AQ38" s="16">
        <v>0</v>
      </c>
      <c r="AR38" s="16">
        <v>0</v>
      </c>
      <c r="AS38" s="16">
        <v>0</v>
      </c>
      <c r="AT38" s="16">
        <v>0</v>
      </c>
      <c r="AU38" s="16">
        <v>0</v>
      </c>
      <c r="AV38" s="16">
        <v>0</v>
      </c>
      <c r="AW38" s="16">
        <v>0</v>
      </c>
      <c r="AX38" s="16">
        <v>0</v>
      </c>
      <c r="AY38" s="16">
        <v>0</v>
      </c>
      <c r="AZ38" s="16">
        <v>0</v>
      </c>
      <c r="BA38" s="16">
        <v>0</v>
      </c>
      <c r="BB38" s="16">
        <v>0</v>
      </c>
      <c r="BC38" s="16">
        <v>0</v>
      </c>
      <c r="BD38" s="16">
        <v>396</v>
      </c>
      <c r="BE38" s="16">
        <v>0</v>
      </c>
      <c r="BF38" s="16">
        <v>0</v>
      </c>
      <c r="BG38" s="16">
        <v>396</v>
      </c>
      <c r="BH38" s="16">
        <v>0</v>
      </c>
      <c r="BI38" s="16">
        <v>0</v>
      </c>
      <c r="BJ38" s="16">
        <v>0</v>
      </c>
      <c r="BK38" s="16">
        <v>0</v>
      </c>
      <c r="BL38" s="16">
        <v>0</v>
      </c>
      <c r="BM38" s="16">
        <v>560</v>
      </c>
      <c r="BN38" s="16">
        <v>0</v>
      </c>
      <c r="BO38" s="16">
        <v>0</v>
      </c>
      <c r="BP38" s="16">
        <v>0</v>
      </c>
      <c r="BQ38" s="16">
        <v>560</v>
      </c>
      <c r="BR38" s="16">
        <v>0</v>
      </c>
      <c r="BS38" s="16">
        <v>0</v>
      </c>
      <c r="BT38" s="16">
        <v>22172.240000000002</v>
      </c>
      <c r="BU38" s="16">
        <v>0</v>
      </c>
      <c r="BV38" s="16">
        <v>0</v>
      </c>
      <c r="BW38" s="16">
        <v>4245.75</v>
      </c>
      <c r="BX38" s="16">
        <v>26417.99</v>
      </c>
      <c r="BY38" s="16">
        <v>39179.49</v>
      </c>
    </row>
    <row r="39" spans="1:16384" s="4" customFormat="1" ht="13.5" outlineLevel="1" x14ac:dyDescent="0.25">
      <c r="A39" s="15" t="s">
        <v>36</v>
      </c>
      <c r="B39" s="16">
        <v>0</v>
      </c>
      <c r="C39" s="16">
        <v>5000</v>
      </c>
      <c r="D39" s="16">
        <v>0</v>
      </c>
      <c r="E39" s="16">
        <v>5000</v>
      </c>
      <c r="F39" s="16">
        <v>5478.8</v>
      </c>
      <c r="G39" s="16">
        <v>251.25</v>
      </c>
      <c r="H39" s="16">
        <v>9000</v>
      </c>
      <c r="I39" s="16">
        <v>4955.0200000000004</v>
      </c>
      <c r="J39" s="16">
        <v>19685.07</v>
      </c>
      <c r="K39" s="16">
        <v>560</v>
      </c>
      <c r="L39" s="16">
        <v>0</v>
      </c>
      <c r="M39" s="16">
        <v>560</v>
      </c>
      <c r="N39" s="16">
        <v>1120</v>
      </c>
      <c r="O39" s="16">
        <v>0</v>
      </c>
      <c r="P39" s="16">
        <v>0</v>
      </c>
      <c r="Q39" s="16">
        <v>1120</v>
      </c>
      <c r="R39" s="16">
        <v>0</v>
      </c>
      <c r="S39" s="16">
        <v>0</v>
      </c>
      <c r="T39" s="16">
        <v>0</v>
      </c>
      <c r="U39" s="16">
        <v>1120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560</v>
      </c>
      <c r="AF39" s="16">
        <v>0</v>
      </c>
      <c r="AG39" s="16">
        <v>560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16">
        <v>0</v>
      </c>
      <c r="AN39" s="16">
        <v>0</v>
      </c>
      <c r="AO39" s="16">
        <v>2664</v>
      </c>
      <c r="AP39" s="16">
        <v>0</v>
      </c>
      <c r="AQ39" s="16">
        <v>0</v>
      </c>
      <c r="AR39" s="16">
        <v>2664</v>
      </c>
      <c r="AS39" s="16">
        <v>0</v>
      </c>
      <c r="AT39" s="16">
        <v>0</v>
      </c>
      <c r="AU39" s="16">
        <v>0</v>
      </c>
      <c r="AV39" s="16">
        <v>0</v>
      </c>
      <c r="AW39" s="16">
        <v>0</v>
      </c>
      <c r="AX39" s="16">
        <v>0</v>
      </c>
      <c r="AY39" s="16">
        <v>0</v>
      </c>
      <c r="AZ39" s="16">
        <v>5690.2</v>
      </c>
      <c r="BA39" s="16">
        <v>0</v>
      </c>
      <c r="BB39" s="16">
        <v>1679</v>
      </c>
      <c r="BC39" s="16">
        <v>7369.2</v>
      </c>
      <c r="BD39" s="16">
        <v>0</v>
      </c>
      <c r="BE39" s="16">
        <v>0</v>
      </c>
      <c r="BF39" s="16">
        <v>0</v>
      </c>
      <c r="BG39" s="16">
        <v>0</v>
      </c>
      <c r="BH39" s="16">
        <v>0</v>
      </c>
      <c r="BI39" s="16">
        <v>0</v>
      </c>
      <c r="BJ39" s="16">
        <v>0</v>
      </c>
      <c r="BK39" s="16">
        <v>0</v>
      </c>
      <c r="BL39" s="16">
        <v>0</v>
      </c>
      <c r="BM39" s="16">
        <v>0</v>
      </c>
      <c r="BN39" s="16">
        <v>0</v>
      </c>
      <c r="BO39" s="16">
        <v>0</v>
      </c>
      <c r="BP39" s="16">
        <v>0</v>
      </c>
      <c r="BQ39" s="16">
        <v>0</v>
      </c>
      <c r="BR39" s="16">
        <v>0</v>
      </c>
      <c r="BS39" s="16">
        <v>0</v>
      </c>
      <c r="BT39" s="16">
        <v>35061.440000000002</v>
      </c>
      <c r="BU39" s="16">
        <v>0</v>
      </c>
      <c r="BV39" s="16">
        <v>1000</v>
      </c>
      <c r="BW39" s="16">
        <v>5590.5</v>
      </c>
      <c r="BX39" s="16">
        <v>41651.94</v>
      </c>
      <c r="BY39" s="16">
        <v>79170.210000000006</v>
      </c>
    </row>
    <row r="40" spans="1:16384" s="6" customFormat="1" x14ac:dyDescent="0.25">
      <c r="A40" s="17" t="s">
        <v>24</v>
      </c>
      <c r="B40" s="18">
        <v>848</v>
      </c>
      <c r="C40" s="18">
        <v>306833.33</v>
      </c>
      <c r="D40" s="18">
        <v>560</v>
      </c>
      <c r="E40" s="18">
        <v>308241.33</v>
      </c>
      <c r="F40" s="18">
        <v>95887.45</v>
      </c>
      <c r="G40" s="18">
        <v>3472.03</v>
      </c>
      <c r="H40" s="18">
        <v>30666.67</v>
      </c>
      <c r="I40" s="18">
        <v>80788.800000000003</v>
      </c>
      <c r="J40" s="18">
        <v>210814.95</v>
      </c>
      <c r="K40" s="18">
        <v>13328</v>
      </c>
      <c r="L40" s="18">
        <v>560</v>
      </c>
      <c r="M40" s="18">
        <v>560</v>
      </c>
      <c r="N40" s="18">
        <v>14448</v>
      </c>
      <c r="O40" s="18">
        <v>0</v>
      </c>
      <c r="P40" s="18">
        <v>0</v>
      </c>
      <c r="Q40" s="18">
        <v>17640</v>
      </c>
      <c r="R40" s="18">
        <v>0</v>
      </c>
      <c r="S40" s="18">
        <v>1120</v>
      </c>
      <c r="T40" s="18">
        <v>0</v>
      </c>
      <c r="U40" s="18">
        <v>18760</v>
      </c>
      <c r="V40" s="18">
        <v>0</v>
      </c>
      <c r="W40" s="18">
        <v>0</v>
      </c>
      <c r="X40" s="18">
        <v>0</v>
      </c>
      <c r="Y40" s="18">
        <v>0</v>
      </c>
      <c r="Z40" s="18">
        <v>1995.8</v>
      </c>
      <c r="AA40" s="18">
        <v>0</v>
      </c>
      <c r="AB40" s="18">
        <v>0</v>
      </c>
      <c r="AC40" s="18">
        <v>0</v>
      </c>
      <c r="AD40" s="18">
        <v>1995.8</v>
      </c>
      <c r="AE40" s="18">
        <v>4480</v>
      </c>
      <c r="AF40" s="18">
        <v>0</v>
      </c>
      <c r="AG40" s="18">
        <v>4480</v>
      </c>
      <c r="AH40" s="18">
        <v>0</v>
      </c>
      <c r="AI40" s="18">
        <v>0</v>
      </c>
      <c r="AJ40" s="18">
        <v>0</v>
      </c>
      <c r="AK40" s="18">
        <v>22985.13</v>
      </c>
      <c r="AL40" s="18">
        <v>0</v>
      </c>
      <c r="AM40" s="18">
        <v>0</v>
      </c>
      <c r="AN40" s="18">
        <v>22985.13</v>
      </c>
      <c r="AO40" s="18">
        <v>23413.8</v>
      </c>
      <c r="AP40" s="18">
        <v>371.25</v>
      </c>
      <c r="AQ40" s="18">
        <v>0</v>
      </c>
      <c r="AR40" s="18">
        <v>23785.05</v>
      </c>
      <c r="AS40" s="18">
        <v>0</v>
      </c>
      <c r="AT40" s="18">
        <v>0</v>
      </c>
      <c r="AU40" s="18">
        <v>4948</v>
      </c>
      <c r="AV40" s="18">
        <v>0</v>
      </c>
      <c r="AW40" s="18">
        <v>0</v>
      </c>
      <c r="AX40" s="18">
        <v>0</v>
      </c>
      <c r="AY40" s="18">
        <v>4948</v>
      </c>
      <c r="AZ40" s="18">
        <v>30941.200000000001</v>
      </c>
      <c r="BA40" s="18">
        <v>371.25</v>
      </c>
      <c r="BB40" s="18">
        <v>3812.25</v>
      </c>
      <c r="BC40" s="18">
        <v>35124.699999999997</v>
      </c>
      <c r="BD40" s="18">
        <v>9881.6</v>
      </c>
      <c r="BE40" s="18">
        <v>0</v>
      </c>
      <c r="BF40" s="18">
        <v>0</v>
      </c>
      <c r="BG40" s="18">
        <v>9881.6</v>
      </c>
      <c r="BH40" s="18">
        <v>0</v>
      </c>
      <c r="BI40" s="18">
        <v>0</v>
      </c>
      <c r="BJ40" s="18">
        <v>0</v>
      </c>
      <c r="BK40" s="18">
        <v>0</v>
      </c>
      <c r="BL40" s="18">
        <v>0</v>
      </c>
      <c r="BM40" s="18">
        <v>8296</v>
      </c>
      <c r="BN40" s="18">
        <v>371.25</v>
      </c>
      <c r="BO40" s="18">
        <v>1000</v>
      </c>
      <c r="BP40" s="18">
        <v>1643.5</v>
      </c>
      <c r="BQ40" s="18">
        <v>11310.75</v>
      </c>
      <c r="BR40" s="18">
        <v>495</v>
      </c>
      <c r="BS40" s="18">
        <v>495</v>
      </c>
      <c r="BT40" s="18">
        <v>523492.94</v>
      </c>
      <c r="BU40" s="18">
        <v>6248.73</v>
      </c>
      <c r="BV40" s="18">
        <v>35500</v>
      </c>
      <c r="BW40" s="18">
        <v>127191.42</v>
      </c>
      <c r="BX40" s="18">
        <v>692433.09000000008</v>
      </c>
      <c r="BY40" s="18">
        <v>1359703.4</v>
      </c>
    </row>
    <row r="41" spans="1:16384" s="4" customFormat="1" ht="13.5" outlineLevel="1" x14ac:dyDescent="0.25">
      <c r="A41" s="15" t="s">
        <v>38</v>
      </c>
      <c r="B41" s="16">
        <v>0</v>
      </c>
      <c r="C41" s="16">
        <v>5000</v>
      </c>
      <c r="D41" s="16">
        <v>0</v>
      </c>
      <c r="E41" s="16">
        <v>5000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560</v>
      </c>
      <c r="R41" s="16">
        <v>0</v>
      </c>
      <c r="S41" s="16">
        <v>0</v>
      </c>
      <c r="T41" s="16">
        <v>0</v>
      </c>
      <c r="U41" s="16">
        <v>560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  <c r="AK41" s="16">
        <v>0</v>
      </c>
      <c r="AL41" s="16">
        <v>0</v>
      </c>
      <c r="AM41" s="16">
        <v>0</v>
      </c>
      <c r="AN41" s="16">
        <v>0</v>
      </c>
      <c r="AO41" s="16">
        <v>428</v>
      </c>
      <c r="AP41" s="16">
        <v>296.25</v>
      </c>
      <c r="AQ41" s="16">
        <v>0</v>
      </c>
      <c r="AR41" s="16">
        <v>724.25</v>
      </c>
      <c r="AS41" s="16">
        <v>0</v>
      </c>
      <c r="AT41" s="16">
        <v>0</v>
      </c>
      <c r="AU41" s="16">
        <v>452</v>
      </c>
      <c r="AV41" s="16">
        <v>0</v>
      </c>
      <c r="AW41" s="16">
        <v>0</v>
      </c>
      <c r="AX41" s="16">
        <v>0</v>
      </c>
      <c r="AY41" s="16">
        <v>452</v>
      </c>
      <c r="AZ41" s="16">
        <v>0</v>
      </c>
      <c r="BA41" s="16">
        <v>0</v>
      </c>
      <c r="BB41" s="16">
        <v>0</v>
      </c>
      <c r="BC41" s="16">
        <v>0</v>
      </c>
      <c r="BD41" s="16">
        <v>0</v>
      </c>
      <c r="BE41" s="16">
        <v>0</v>
      </c>
      <c r="BF41" s="16">
        <v>0</v>
      </c>
      <c r="BG41" s="16">
        <v>0</v>
      </c>
      <c r="BH41" s="16">
        <v>0</v>
      </c>
      <c r="BI41" s="16">
        <v>0</v>
      </c>
      <c r="BJ41" s="16">
        <v>0</v>
      </c>
      <c r="BK41" s="16">
        <v>0</v>
      </c>
      <c r="BL41" s="16">
        <v>0</v>
      </c>
      <c r="BM41" s="16">
        <v>0</v>
      </c>
      <c r="BN41" s="16">
        <v>0</v>
      </c>
      <c r="BO41" s="16">
        <v>0</v>
      </c>
      <c r="BP41" s="16">
        <v>385.25</v>
      </c>
      <c r="BQ41" s="16">
        <v>385.25</v>
      </c>
      <c r="BR41" s="16">
        <v>0</v>
      </c>
      <c r="BS41" s="16">
        <v>0</v>
      </c>
      <c r="BT41" s="16">
        <v>4308.8</v>
      </c>
      <c r="BU41" s="16">
        <v>0</v>
      </c>
      <c r="BV41" s="16">
        <v>1500</v>
      </c>
      <c r="BW41" s="16">
        <v>845.25</v>
      </c>
      <c r="BX41" s="16">
        <v>6654.05</v>
      </c>
      <c r="BY41" s="16">
        <v>13775.55</v>
      </c>
    </row>
    <row r="42" spans="1:16384" s="4" customFormat="1" ht="13.5" outlineLevel="1" x14ac:dyDescent="0.25">
      <c r="A42" s="15" t="s">
        <v>39</v>
      </c>
      <c r="B42" s="16">
        <v>0</v>
      </c>
      <c r="C42" s="16">
        <v>27000</v>
      </c>
      <c r="D42" s="16">
        <v>0</v>
      </c>
      <c r="E42" s="16">
        <v>27000</v>
      </c>
      <c r="F42" s="16">
        <v>4476</v>
      </c>
      <c r="G42" s="16">
        <v>37.25</v>
      </c>
      <c r="H42" s="16">
        <v>0</v>
      </c>
      <c r="I42" s="16">
        <v>1793</v>
      </c>
      <c r="J42" s="16">
        <v>6306.25</v>
      </c>
      <c r="K42" s="16">
        <v>560</v>
      </c>
      <c r="L42" s="16">
        <v>0</v>
      </c>
      <c r="M42" s="16">
        <v>0</v>
      </c>
      <c r="N42" s="16">
        <v>560</v>
      </c>
      <c r="O42" s="16">
        <v>0</v>
      </c>
      <c r="P42" s="16">
        <v>0</v>
      </c>
      <c r="Q42" s="16">
        <v>1120</v>
      </c>
      <c r="R42" s="16">
        <v>0</v>
      </c>
      <c r="S42" s="16">
        <v>0</v>
      </c>
      <c r="T42" s="16">
        <v>0</v>
      </c>
      <c r="U42" s="16">
        <v>1120</v>
      </c>
      <c r="V42" s="16">
        <v>0</v>
      </c>
      <c r="W42" s="16">
        <v>0</v>
      </c>
      <c r="X42" s="16">
        <v>0</v>
      </c>
      <c r="Y42" s="16">
        <v>0</v>
      </c>
      <c r="Z42" s="16">
        <v>444</v>
      </c>
      <c r="AA42" s="16">
        <v>0</v>
      </c>
      <c r="AB42" s="16">
        <v>0</v>
      </c>
      <c r="AC42" s="16">
        <v>0</v>
      </c>
      <c r="AD42" s="16">
        <v>444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  <c r="AK42" s="16">
        <v>0</v>
      </c>
      <c r="AL42" s="16">
        <v>0</v>
      </c>
      <c r="AM42" s="16">
        <v>0</v>
      </c>
      <c r="AN42" s="16">
        <v>0</v>
      </c>
      <c r="AO42" s="16">
        <v>484</v>
      </c>
      <c r="AP42" s="16">
        <v>0</v>
      </c>
      <c r="AQ42" s="16">
        <v>0</v>
      </c>
      <c r="AR42" s="16">
        <v>484</v>
      </c>
      <c r="AS42" s="16">
        <v>0</v>
      </c>
      <c r="AT42" s="16">
        <v>0</v>
      </c>
      <c r="AU42" s="16">
        <v>704</v>
      </c>
      <c r="AV42" s="16">
        <v>0</v>
      </c>
      <c r="AW42" s="16">
        <v>250</v>
      </c>
      <c r="AX42" s="16">
        <v>0</v>
      </c>
      <c r="AY42" s="16">
        <v>954</v>
      </c>
      <c r="AZ42" s="16">
        <v>0</v>
      </c>
      <c r="BA42" s="16">
        <v>0</v>
      </c>
      <c r="BB42" s="16">
        <v>0</v>
      </c>
      <c r="BC42" s="16">
        <v>0</v>
      </c>
      <c r="BD42" s="16">
        <v>0</v>
      </c>
      <c r="BE42" s="16">
        <v>0</v>
      </c>
      <c r="BF42" s="16">
        <v>0</v>
      </c>
      <c r="BG42" s="16">
        <v>0</v>
      </c>
      <c r="BH42" s="16">
        <v>0</v>
      </c>
      <c r="BI42" s="16">
        <v>0</v>
      </c>
      <c r="BJ42" s="16">
        <v>0</v>
      </c>
      <c r="BK42" s="16">
        <v>0</v>
      </c>
      <c r="BL42" s="16">
        <v>0</v>
      </c>
      <c r="BM42" s="16">
        <v>0</v>
      </c>
      <c r="BN42" s="16">
        <v>0</v>
      </c>
      <c r="BO42" s="16">
        <v>0</v>
      </c>
      <c r="BP42" s="16">
        <v>0</v>
      </c>
      <c r="BQ42" s="16">
        <v>0</v>
      </c>
      <c r="BR42" s="16">
        <v>0</v>
      </c>
      <c r="BS42" s="16">
        <v>0</v>
      </c>
      <c r="BT42" s="16">
        <v>37012.6</v>
      </c>
      <c r="BU42" s="16">
        <v>251.25</v>
      </c>
      <c r="BV42" s="16">
        <v>0</v>
      </c>
      <c r="BW42" s="16">
        <v>1918.55</v>
      </c>
      <c r="BX42" s="16">
        <v>39182.400000000001</v>
      </c>
      <c r="BY42" s="16">
        <v>76050.649999999994</v>
      </c>
    </row>
    <row r="43" spans="1:16384" s="9" customFormat="1" ht="13.5" outlineLevel="1" x14ac:dyDescent="0.25">
      <c r="A43" s="15" t="s">
        <v>40</v>
      </c>
      <c r="B43" s="16">
        <v>0</v>
      </c>
      <c r="C43" s="16">
        <v>0</v>
      </c>
      <c r="D43" s="16">
        <v>0</v>
      </c>
      <c r="E43" s="16">
        <v>0</v>
      </c>
      <c r="F43" s="16">
        <v>476</v>
      </c>
      <c r="G43" s="16">
        <v>0</v>
      </c>
      <c r="H43" s="16">
        <v>5000</v>
      </c>
      <c r="I43" s="16">
        <v>560</v>
      </c>
      <c r="J43" s="16">
        <v>6036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1120</v>
      </c>
      <c r="R43" s="16">
        <v>0</v>
      </c>
      <c r="S43" s="16">
        <v>0</v>
      </c>
      <c r="T43" s="16">
        <v>0</v>
      </c>
      <c r="U43" s="16">
        <v>1120</v>
      </c>
      <c r="V43" s="16">
        <v>0</v>
      </c>
      <c r="W43" s="16">
        <v>0</v>
      </c>
      <c r="X43" s="16">
        <v>0</v>
      </c>
      <c r="Y43" s="16">
        <v>0</v>
      </c>
      <c r="Z43" s="16">
        <v>428</v>
      </c>
      <c r="AA43" s="16">
        <v>0</v>
      </c>
      <c r="AB43" s="16">
        <v>0</v>
      </c>
      <c r="AC43" s="16">
        <v>0</v>
      </c>
      <c r="AD43" s="16">
        <v>428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  <c r="AK43" s="16">
        <v>0</v>
      </c>
      <c r="AL43" s="16">
        <v>0</v>
      </c>
      <c r="AM43" s="16">
        <v>0</v>
      </c>
      <c r="AN43" s="16">
        <v>0</v>
      </c>
      <c r="AO43" s="16">
        <v>0</v>
      </c>
      <c r="AP43" s="16">
        <v>0</v>
      </c>
      <c r="AQ43" s="16">
        <v>0</v>
      </c>
      <c r="AR43" s="16">
        <v>0</v>
      </c>
      <c r="AS43" s="16">
        <v>0</v>
      </c>
      <c r="AT43" s="16">
        <v>0</v>
      </c>
      <c r="AU43" s="16">
        <v>500</v>
      </c>
      <c r="AV43" s="16">
        <v>0</v>
      </c>
      <c r="AW43" s="16">
        <v>0</v>
      </c>
      <c r="AX43" s="16">
        <v>0</v>
      </c>
      <c r="AY43" s="16">
        <v>500</v>
      </c>
      <c r="AZ43" s="16">
        <v>279.2</v>
      </c>
      <c r="BA43" s="16">
        <v>0</v>
      </c>
      <c r="BB43" s="16">
        <v>0</v>
      </c>
      <c r="BC43" s="16">
        <v>279.2</v>
      </c>
      <c r="BD43" s="16">
        <v>0</v>
      </c>
      <c r="BE43" s="16">
        <v>0</v>
      </c>
      <c r="BF43" s="16">
        <v>0</v>
      </c>
      <c r="BG43" s="16">
        <v>0</v>
      </c>
      <c r="BH43" s="16">
        <v>0</v>
      </c>
      <c r="BI43" s="16">
        <v>0</v>
      </c>
      <c r="BJ43" s="16">
        <v>0</v>
      </c>
      <c r="BK43" s="16">
        <v>0</v>
      </c>
      <c r="BL43" s="16">
        <v>0</v>
      </c>
      <c r="BM43" s="16">
        <v>0</v>
      </c>
      <c r="BN43" s="16">
        <v>0</v>
      </c>
      <c r="BO43" s="16">
        <v>0</v>
      </c>
      <c r="BP43" s="16">
        <v>0</v>
      </c>
      <c r="BQ43" s="16">
        <v>0</v>
      </c>
      <c r="BR43" s="16">
        <v>0</v>
      </c>
      <c r="BS43" s="16">
        <v>0</v>
      </c>
      <c r="BT43" s="16">
        <v>5204.2</v>
      </c>
      <c r="BU43" s="16">
        <v>0</v>
      </c>
      <c r="BV43" s="16">
        <v>0</v>
      </c>
      <c r="BW43" s="16">
        <v>0</v>
      </c>
      <c r="BX43" s="16">
        <v>5204.2</v>
      </c>
      <c r="BY43" s="16">
        <v>13567.4</v>
      </c>
    </row>
    <row r="44" spans="1:16384" s="4" customFormat="1" ht="13.5" outlineLevel="1" x14ac:dyDescent="0.25">
      <c r="A44" s="15" t="s">
        <v>41</v>
      </c>
      <c r="B44" s="16">
        <v>0</v>
      </c>
      <c r="C44" s="16">
        <v>25833.33</v>
      </c>
      <c r="D44" s="16">
        <v>0</v>
      </c>
      <c r="E44" s="16">
        <v>25833.33</v>
      </c>
      <c r="F44" s="16">
        <v>4507.6000000000004</v>
      </c>
      <c r="G44" s="16">
        <v>502.5</v>
      </c>
      <c r="H44" s="16">
        <v>2000</v>
      </c>
      <c r="I44" s="16">
        <v>3908.25</v>
      </c>
      <c r="J44" s="16">
        <v>10918.35</v>
      </c>
      <c r="K44" s="16">
        <v>2240</v>
      </c>
      <c r="L44" s="16">
        <v>0</v>
      </c>
      <c r="M44" s="16">
        <v>0</v>
      </c>
      <c r="N44" s="16">
        <v>2240</v>
      </c>
      <c r="O44" s="16">
        <v>0</v>
      </c>
      <c r="P44" s="16">
        <v>0</v>
      </c>
      <c r="Q44" s="16">
        <v>1120</v>
      </c>
      <c r="R44" s="16">
        <v>0</v>
      </c>
      <c r="S44" s="16">
        <v>0</v>
      </c>
      <c r="T44" s="16">
        <v>0</v>
      </c>
      <c r="U44" s="16">
        <v>1120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  <c r="AK44" s="16">
        <v>0</v>
      </c>
      <c r="AL44" s="16">
        <v>0</v>
      </c>
      <c r="AM44" s="16">
        <v>0</v>
      </c>
      <c r="AN44" s="16">
        <v>0</v>
      </c>
      <c r="AO44" s="16">
        <v>1880</v>
      </c>
      <c r="AP44" s="16">
        <v>0</v>
      </c>
      <c r="AQ44" s="16">
        <v>0</v>
      </c>
      <c r="AR44" s="16">
        <v>1880</v>
      </c>
      <c r="AS44" s="16">
        <v>0</v>
      </c>
      <c r="AT44" s="16">
        <v>0</v>
      </c>
      <c r="AU44" s="16">
        <v>2007.2</v>
      </c>
      <c r="AV44" s="16">
        <v>300</v>
      </c>
      <c r="AW44" s="16">
        <v>0</v>
      </c>
      <c r="AX44" s="16">
        <v>0</v>
      </c>
      <c r="AY44" s="16">
        <v>2307.1999999999998</v>
      </c>
      <c r="AZ44" s="16">
        <v>4282.2</v>
      </c>
      <c r="BA44" s="16">
        <v>0</v>
      </c>
      <c r="BB44" s="16">
        <v>1224.75</v>
      </c>
      <c r="BC44" s="16">
        <v>5506.95</v>
      </c>
      <c r="BD44" s="16">
        <v>1171.2</v>
      </c>
      <c r="BE44" s="16">
        <v>0</v>
      </c>
      <c r="BF44" s="16">
        <v>0</v>
      </c>
      <c r="BG44" s="16">
        <v>1171.2</v>
      </c>
      <c r="BH44" s="16">
        <v>0</v>
      </c>
      <c r="BI44" s="16">
        <v>900</v>
      </c>
      <c r="BJ44" s="16">
        <v>900</v>
      </c>
      <c r="BK44" s="16">
        <v>0</v>
      </c>
      <c r="BL44" s="16">
        <v>0</v>
      </c>
      <c r="BM44" s="16">
        <v>0</v>
      </c>
      <c r="BN44" s="16">
        <v>0</v>
      </c>
      <c r="BO44" s="16">
        <v>0</v>
      </c>
      <c r="BP44" s="16">
        <v>560</v>
      </c>
      <c r="BQ44" s="16">
        <v>560</v>
      </c>
      <c r="BR44" s="16">
        <v>0</v>
      </c>
      <c r="BS44" s="16">
        <v>0</v>
      </c>
      <c r="BT44" s="16">
        <v>86177</v>
      </c>
      <c r="BU44" s="16">
        <v>1290</v>
      </c>
      <c r="BV44" s="16">
        <v>6000</v>
      </c>
      <c r="BW44" s="16">
        <v>7785.5</v>
      </c>
      <c r="BX44" s="16">
        <v>101252.5</v>
      </c>
      <c r="BY44" s="16">
        <v>153689.53</v>
      </c>
    </row>
    <row r="45" spans="1:16384" s="4" customFormat="1" ht="13.5" outlineLevel="1" x14ac:dyDescent="0.25">
      <c r="A45" s="15" t="s">
        <v>42</v>
      </c>
      <c r="B45" s="16">
        <v>0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454.25</v>
      </c>
      <c r="J45" s="16">
        <v>454.25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1120</v>
      </c>
      <c r="R45" s="16">
        <v>0</v>
      </c>
      <c r="S45" s="16">
        <v>0</v>
      </c>
      <c r="T45" s="16">
        <v>0</v>
      </c>
      <c r="U45" s="16">
        <v>1120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0</v>
      </c>
      <c r="AP45" s="16">
        <v>0</v>
      </c>
      <c r="AQ45" s="16">
        <v>0</v>
      </c>
      <c r="AR45" s="16">
        <v>0</v>
      </c>
      <c r="AS45" s="16">
        <v>420</v>
      </c>
      <c r="AT45" s="16">
        <v>420</v>
      </c>
      <c r="AU45" s="16">
        <v>0</v>
      </c>
      <c r="AV45" s="16">
        <v>0</v>
      </c>
      <c r="AW45" s="16">
        <v>0</v>
      </c>
      <c r="AX45" s="16">
        <v>0</v>
      </c>
      <c r="AY45" s="16">
        <v>0</v>
      </c>
      <c r="AZ45" s="16">
        <v>0</v>
      </c>
      <c r="BA45" s="16">
        <v>0</v>
      </c>
      <c r="BB45" s="16">
        <v>0</v>
      </c>
      <c r="BC45" s="16">
        <v>0</v>
      </c>
      <c r="BD45" s="16">
        <v>0</v>
      </c>
      <c r="BE45" s="16">
        <v>0</v>
      </c>
      <c r="BF45" s="16">
        <v>0</v>
      </c>
      <c r="BG45" s="16">
        <v>0</v>
      </c>
      <c r="BH45" s="16">
        <v>0</v>
      </c>
      <c r="BI45" s="16">
        <v>0</v>
      </c>
      <c r="BJ45" s="16">
        <v>0</v>
      </c>
      <c r="BK45" s="16">
        <v>0</v>
      </c>
      <c r="BL45" s="16">
        <v>0</v>
      </c>
      <c r="BM45" s="16">
        <v>0</v>
      </c>
      <c r="BN45" s="16">
        <v>0</v>
      </c>
      <c r="BO45" s="16">
        <v>0</v>
      </c>
      <c r="BP45" s="16">
        <v>0</v>
      </c>
      <c r="BQ45" s="16">
        <v>0</v>
      </c>
      <c r="BR45" s="16">
        <v>0</v>
      </c>
      <c r="BS45" s="16">
        <v>0</v>
      </c>
      <c r="BT45" s="16">
        <v>8024.8</v>
      </c>
      <c r="BU45" s="16">
        <v>0</v>
      </c>
      <c r="BV45" s="16">
        <v>0</v>
      </c>
      <c r="BW45" s="16">
        <v>0</v>
      </c>
      <c r="BX45" s="16">
        <v>8024.8</v>
      </c>
      <c r="BY45" s="16">
        <v>10019.049999999999</v>
      </c>
    </row>
    <row r="46" spans="1:16384" s="6" customFormat="1" x14ac:dyDescent="0.25">
      <c r="A46" s="17" t="s">
        <v>37</v>
      </c>
      <c r="B46" s="18">
        <v>0</v>
      </c>
      <c r="C46" s="18">
        <v>57833.33</v>
      </c>
      <c r="D46" s="18">
        <v>0</v>
      </c>
      <c r="E46" s="18">
        <v>57833.33</v>
      </c>
      <c r="F46" s="18">
        <v>9459.6</v>
      </c>
      <c r="G46" s="18">
        <v>539.75</v>
      </c>
      <c r="H46" s="18">
        <v>7000</v>
      </c>
      <c r="I46" s="18">
        <v>6715.5</v>
      </c>
      <c r="J46" s="18">
        <v>23714.85</v>
      </c>
      <c r="K46" s="18">
        <v>2800</v>
      </c>
      <c r="L46" s="18">
        <v>0</v>
      </c>
      <c r="M46" s="18">
        <v>0</v>
      </c>
      <c r="N46" s="18">
        <v>2800</v>
      </c>
      <c r="O46" s="18">
        <v>0</v>
      </c>
      <c r="P46" s="18">
        <v>0</v>
      </c>
      <c r="Q46" s="18">
        <v>5040</v>
      </c>
      <c r="R46" s="18">
        <v>0</v>
      </c>
      <c r="S46" s="18">
        <v>0</v>
      </c>
      <c r="T46" s="18">
        <v>0</v>
      </c>
      <c r="U46" s="18">
        <v>5040</v>
      </c>
      <c r="V46" s="18">
        <v>0</v>
      </c>
      <c r="W46" s="18">
        <v>0</v>
      </c>
      <c r="X46" s="18">
        <v>0</v>
      </c>
      <c r="Y46" s="18">
        <v>0</v>
      </c>
      <c r="Z46" s="18">
        <v>872</v>
      </c>
      <c r="AA46" s="18">
        <v>0</v>
      </c>
      <c r="AB46" s="18">
        <v>0</v>
      </c>
      <c r="AC46" s="18">
        <v>0</v>
      </c>
      <c r="AD46" s="18">
        <v>872</v>
      </c>
      <c r="AE46" s="18">
        <v>0</v>
      </c>
      <c r="AF46" s="18">
        <v>0</v>
      </c>
      <c r="AG46" s="18">
        <v>0</v>
      </c>
      <c r="AH46" s="18">
        <v>0</v>
      </c>
      <c r="AI46" s="18">
        <v>0</v>
      </c>
      <c r="AJ46" s="18">
        <v>0</v>
      </c>
      <c r="AK46" s="18">
        <v>0</v>
      </c>
      <c r="AL46" s="18">
        <v>0</v>
      </c>
      <c r="AM46" s="18">
        <v>0</v>
      </c>
      <c r="AN46" s="18">
        <v>0</v>
      </c>
      <c r="AO46" s="18">
        <v>2792</v>
      </c>
      <c r="AP46" s="18">
        <v>296.25</v>
      </c>
      <c r="AQ46" s="18">
        <v>0</v>
      </c>
      <c r="AR46" s="18">
        <v>3088.25</v>
      </c>
      <c r="AS46" s="18">
        <v>420</v>
      </c>
      <c r="AT46" s="18">
        <v>420</v>
      </c>
      <c r="AU46" s="18">
        <v>3663.2</v>
      </c>
      <c r="AV46" s="18">
        <v>300</v>
      </c>
      <c r="AW46" s="18">
        <v>250</v>
      </c>
      <c r="AX46" s="18">
        <v>0</v>
      </c>
      <c r="AY46" s="18">
        <v>4213.2</v>
      </c>
      <c r="AZ46" s="18">
        <v>4561.3999999999996</v>
      </c>
      <c r="BA46" s="18">
        <v>0</v>
      </c>
      <c r="BB46" s="18">
        <v>1224.75</v>
      </c>
      <c r="BC46" s="18">
        <v>5786.15</v>
      </c>
      <c r="BD46" s="18">
        <v>1171.2</v>
      </c>
      <c r="BE46" s="18">
        <v>0</v>
      </c>
      <c r="BF46" s="18">
        <v>0</v>
      </c>
      <c r="BG46" s="18">
        <v>1171.2</v>
      </c>
      <c r="BH46" s="18">
        <v>0</v>
      </c>
      <c r="BI46" s="18">
        <v>900</v>
      </c>
      <c r="BJ46" s="18">
        <v>900</v>
      </c>
      <c r="BK46" s="18">
        <v>0</v>
      </c>
      <c r="BL46" s="18">
        <v>0</v>
      </c>
      <c r="BM46" s="18">
        <v>0</v>
      </c>
      <c r="BN46" s="18">
        <v>0</v>
      </c>
      <c r="BO46" s="18">
        <v>0</v>
      </c>
      <c r="BP46" s="18">
        <v>945.25</v>
      </c>
      <c r="BQ46" s="18">
        <v>945.25</v>
      </c>
      <c r="BR46" s="18">
        <v>0</v>
      </c>
      <c r="BS46" s="18">
        <v>0</v>
      </c>
      <c r="BT46" s="18">
        <v>140727.4</v>
      </c>
      <c r="BU46" s="18">
        <v>1541.25</v>
      </c>
      <c r="BV46" s="18">
        <v>7500</v>
      </c>
      <c r="BW46" s="18">
        <v>10549.3</v>
      </c>
      <c r="BX46" s="18">
        <v>160317.94999999998</v>
      </c>
      <c r="BY46" s="18">
        <v>267102.18</v>
      </c>
      <c r="BZ46" s="8"/>
      <c r="CA46" s="8"/>
      <c r="CB46" s="8"/>
      <c r="CC46" s="8"/>
      <c r="CD46" s="8"/>
      <c r="CE46" s="8"/>
      <c r="CF46" s="8"/>
      <c r="CG46" s="8"/>
      <c r="CH46" s="8"/>
      <c r="CI46" s="8"/>
      <c r="CJ46" s="8"/>
      <c r="CK46" s="8"/>
      <c r="CL46" s="8"/>
      <c r="CM46" s="8"/>
      <c r="CN46" s="8"/>
      <c r="CO46" s="8"/>
      <c r="CP46" s="8"/>
      <c r="CQ46" s="8"/>
      <c r="CR46" s="8"/>
      <c r="CS46" s="8"/>
      <c r="CT46" s="8"/>
      <c r="CU46" s="8"/>
      <c r="CV46" s="8"/>
      <c r="CW46" s="8"/>
      <c r="CX46" s="8"/>
      <c r="CY46" s="8"/>
      <c r="CZ46" s="8"/>
      <c r="DA46" s="8"/>
      <c r="DB46" s="8"/>
      <c r="DC46" s="8"/>
      <c r="DD46" s="8"/>
      <c r="DE46" s="8"/>
      <c r="DF46" s="8"/>
      <c r="DG46" s="8"/>
      <c r="DH46" s="8"/>
      <c r="DI46" s="8"/>
      <c r="DJ46" s="8"/>
      <c r="DK46" s="8"/>
      <c r="DL46" s="8"/>
      <c r="DM46" s="8"/>
      <c r="DN46" s="8"/>
      <c r="DO46" s="8"/>
      <c r="DP46" s="8"/>
      <c r="DQ46" s="8"/>
      <c r="DR46" s="8"/>
      <c r="DS46" s="8"/>
      <c r="DT46" s="8"/>
      <c r="DU46" s="8"/>
      <c r="DV46" s="8"/>
      <c r="DW46" s="8"/>
      <c r="DX46" s="8"/>
      <c r="DY46" s="8"/>
      <c r="DZ46" s="8"/>
      <c r="EA46" s="8"/>
      <c r="EB46" s="8"/>
      <c r="EC46" s="8"/>
      <c r="ED46" s="8"/>
      <c r="EE46" s="8"/>
      <c r="EF46" s="8"/>
      <c r="EG46" s="8"/>
      <c r="EH46" s="8"/>
      <c r="EI46" s="8"/>
      <c r="EJ46" s="8"/>
      <c r="EK46" s="8"/>
      <c r="EL46" s="8"/>
      <c r="EM46" s="8"/>
      <c r="EN46" s="8"/>
      <c r="EO46" s="8"/>
      <c r="EP46" s="8"/>
      <c r="EQ46" s="8"/>
      <c r="ER46" s="8"/>
      <c r="ES46" s="8"/>
      <c r="ET46" s="8"/>
      <c r="EU46" s="8"/>
      <c r="EV46" s="8"/>
      <c r="EW46" s="8"/>
      <c r="EX46" s="8"/>
      <c r="EY46" s="8"/>
      <c r="EZ46" s="8"/>
      <c r="FA46" s="8"/>
      <c r="FB46" s="8"/>
      <c r="FC46" s="8"/>
      <c r="FD46" s="8"/>
      <c r="FE46" s="8"/>
      <c r="FF46" s="8"/>
      <c r="FG46" s="8"/>
      <c r="FH46" s="8"/>
      <c r="FI46" s="8"/>
      <c r="FJ46" s="8"/>
      <c r="FK46" s="8"/>
      <c r="FL46" s="8"/>
      <c r="FM46" s="8"/>
      <c r="FN46" s="8"/>
      <c r="FO46" s="8"/>
      <c r="FP46" s="8"/>
      <c r="FQ46" s="8"/>
      <c r="FR46" s="8"/>
      <c r="FS46" s="8"/>
      <c r="FT46" s="8"/>
      <c r="FU46" s="8"/>
      <c r="FV46" s="8"/>
      <c r="FW46" s="8"/>
      <c r="FX46" s="8"/>
      <c r="FY46" s="8"/>
      <c r="FZ46" s="8"/>
      <c r="GA46" s="8"/>
      <c r="GB46" s="8"/>
      <c r="GC46" s="8"/>
      <c r="GD46" s="8"/>
      <c r="GE46" s="8"/>
      <c r="GF46" s="8"/>
      <c r="GG46" s="8"/>
      <c r="GH46" s="8"/>
      <c r="GI46" s="8"/>
      <c r="GJ46" s="8"/>
      <c r="GK46" s="8"/>
      <c r="GL46" s="8"/>
      <c r="GM46" s="8"/>
      <c r="GN46" s="8"/>
      <c r="GO46" s="8"/>
      <c r="GP46" s="8"/>
      <c r="GQ46" s="8"/>
      <c r="GR46" s="8"/>
      <c r="GS46" s="8"/>
      <c r="GT46" s="8"/>
      <c r="GU46" s="8"/>
      <c r="GV46" s="8"/>
      <c r="GW46" s="8"/>
      <c r="GX46" s="8"/>
      <c r="GY46" s="8"/>
      <c r="GZ46" s="8"/>
      <c r="HA46" s="8"/>
      <c r="HB46" s="8"/>
      <c r="HC46" s="8"/>
      <c r="HD46" s="8"/>
      <c r="HE46" s="8"/>
      <c r="HF46" s="8"/>
      <c r="HG46" s="8"/>
      <c r="HH46" s="8"/>
      <c r="HI46" s="8"/>
      <c r="HJ46" s="8"/>
      <c r="HK46" s="8"/>
      <c r="HL46" s="8"/>
      <c r="HM46" s="8"/>
      <c r="HN46" s="8"/>
      <c r="HO46" s="8"/>
      <c r="HP46" s="8"/>
      <c r="HQ46" s="8"/>
      <c r="HR46" s="8"/>
      <c r="HS46" s="8"/>
      <c r="HT46" s="8"/>
      <c r="HU46" s="8"/>
      <c r="HV46" s="8"/>
      <c r="HW46" s="8"/>
      <c r="HX46" s="8"/>
      <c r="HY46" s="8"/>
      <c r="HZ46" s="8"/>
      <c r="IA46" s="8"/>
      <c r="IB46" s="8"/>
      <c r="IC46" s="8"/>
      <c r="ID46" s="8"/>
      <c r="IE46" s="8"/>
      <c r="IF46" s="8"/>
      <c r="IG46" s="8"/>
      <c r="IH46" s="8"/>
      <c r="II46" s="8"/>
      <c r="IJ46" s="8"/>
      <c r="IK46" s="8"/>
      <c r="IL46" s="8"/>
      <c r="IM46" s="8"/>
      <c r="IN46" s="8"/>
      <c r="IO46" s="8"/>
      <c r="IP46" s="8"/>
      <c r="IQ46" s="8"/>
      <c r="IR46" s="8"/>
      <c r="IS46" s="8"/>
      <c r="IT46" s="8"/>
      <c r="IU46" s="8"/>
      <c r="IV46" s="8"/>
      <c r="IW46" s="8"/>
      <c r="IX46" s="8"/>
      <c r="IY46" s="8"/>
      <c r="IZ46" s="8"/>
      <c r="JA46" s="8"/>
      <c r="JB46" s="8"/>
      <c r="JC46" s="8"/>
      <c r="JD46" s="8"/>
      <c r="JE46" s="8"/>
      <c r="JF46" s="8"/>
      <c r="JG46" s="8"/>
      <c r="JH46" s="8"/>
      <c r="JI46" s="8"/>
      <c r="JJ46" s="8"/>
      <c r="JK46" s="8"/>
      <c r="JL46" s="8"/>
      <c r="JM46" s="8"/>
      <c r="JN46" s="8"/>
      <c r="JO46" s="8"/>
      <c r="JP46" s="8"/>
      <c r="JQ46" s="8"/>
      <c r="JR46" s="8"/>
      <c r="JS46" s="8"/>
      <c r="JT46" s="8"/>
      <c r="JU46" s="8"/>
      <c r="JV46" s="8"/>
      <c r="JW46" s="8"/>
      <c r="JX46" s="8"/>
      <c r="JY46" s="8"/>
      <c r="JZ46" s="8"/>
      <c r="KA46" s="8"/>
      <c r="KB46" s="8"/>
      <c r="KC46" s="8"/>
      <c r="KD46" s="8"/>
      <c r="KE46" s="8"/>
      <c r="KF46" s="8"/>
      <c r="KG46" s="8"/>
      <c r="KH46" s="8"/>
      <c r="KI46" s="8"/>
      <c r="KJ46" s="8"/>
      <c r="KK46" s="8"/>
      <c r="KL46" s="8"/>
      <c r="KM46" s="8"/>
      <c r="KN46" s="8"/>
      <c r="KO46" s="8"/>
      <c r="KP46" s="8"/>
      <c r="KQ46" s="8"/>
      <c r="KR46" s="8"/>
      <c r="KS46" s="8"/>
      <c r="KT46" s="8"/>
      <c r="KU46" s="8"/>
      <c r="KV46" s="8"/>
      <c r="KW46" s="8"/>
      <c r="KX46" s="8"/>
      <c r="KY46" s="8"/>
      <c r="KZ46" s="8"/>
      <c r="LA46" s="8"/>
      <c r="LB46" s="8"/>
      <c r="LC46" s="8"/>
      <c r="LD46" s="8"/>
      <c r="LE46" s="8"/>
      <c r="LF46" s="8"/>
      <c r="LG46" s="8"/>
      <c r="LH46" s="8"/>
      <c r="LI46" s="8"/>
      <c r="LJ46" s="8"/>
      <c r="LK46" s="8"/>
      <c r="LL46" s="8"/>
      <c r="LM46" s="8"/>
      <c r="LN46" s="8"/>
      <c r="LO46" s="8"/>
      <c r="LP46" s="8"/>
      <c r="LQ46" s="8"/>
      <c r="LR46" s="8"/>
      <c r="LS46" s="8"/>
      <c r="LT46" s="8"/>
      <c r="LU46" s="8"/>
      <c r="LV46" s="8"/>
      <c r="LW46" s="8"/>
      <c r="LX46" s="8"/>
      <c r="LY46" s="8"/>
      <c r="LZ46" s="8"/>
      <c r="MA46" s="8"/>
      <c r="MB46" s="8"/>
      <c r="MC46" s="8"/>
      <c r="MD46" s="8"/>
      <c r="ME46" s="8"/>
      <c r="MF46" s="8"/>
      <c r="MG46" s="8"/>
      <c r="MH46" s="8"/>
      <c r="MI46" s="8"/>
      <c r="MJ46" s="8"/>
      <c r="MK46" s="8"/>
      <c r="ML46" s="8"/>
      <c r="MM46" s="8"/>
      <c r="MN46" s="8"/>
      <c r="MO46" s="8"/>
      <c r="MP46" s="8"/>
      <c r="MQ46" s="8"/>
      <c r="MR46" s="8"/>
      <c r="MS46" s="8"/>
      <c r="MT46" s="8"/>
      <c r="MU46" s="8"/>
      <c r="MV46" s="8"/>
      <c r="MW46" s="8"/>
      <c r="MX46" s="8"/>
      <c r="MY46" s="8"/>
      <c r="MZ46" s="8"/>
      <c r="NA46" s="8"/>
      <c r="NB46" s="8"/>
      <c r="NC46" s="8"/>
      <c r="ND46" s="8"/>
      <c r="NE46" s="8"/>
      <c r="NF46" s="8"/>
      <c r="NG46" s="8"/>
      <c r="NH46" s="8"/>
      <c r="NI46" s="8"/>
      <c r="NJ46" s="8"/>
      <c r="NK46" s="8"/>
      <c r="NL46" s="8"/>
      <c r="NM46" s="8"/>
      <c r="NN46" s="8"/>
      <c r="NO46" s="8"/>
      <c r="NP46" s="8"/>
      <c r="NQ46" s="8"/>
      <c r="NR46" s="8"/>
      <c r="NS46" s="8"/>
      <c r="NT46" s="8"/>
      <c r="NU46" s="8"/>
      <c r="NV46" s="8"/>
      <c r="NW46" s="8"/>
      <c r="NX46" s="8"/>
      <c r="NY46" s="8"/>
      <c r="NZ46" s="8"/>
      <c r="OA46" s="8"/>
      <c r="OB46" s="8"/>
      <c r="OC46" s="8"/>
      <c r="OD46" s="8"/>
      <c r="OE46" s="8"/>
      <c r="OF46" s="8"/>
      <c r="OG46" s="8"/>
      <c r="OH46" s="8"/>
      <c r="OI46" s="8"/>
      <c r="OJ46" s="8"/>
      <c r="OK46" s="8"/>
      <c r="OL46" s="8"/>
      <c r="OM46" s="8"/>
      <c r="ON46" s="8"/>
      <c r="OO46" s="8"/>
      <c r="OP46" s="8"/>
      <c r="OQ46" s="8"/>
      <c r="OR46" s="8"/>
      <c r="OS46" s="8"/>
      <c r="OT46" s="8"/>
      <c r="OU46" s="8"/>
      <c r="OV46" s="8"/>
      <c r="OW46" s="8"/>
      <c r="OX46" s="8"/>
      <c r="OY46" s="8"/>
      <c r="OZ46" s="8"/>
      <c r="PA46" s="8"/>
      <c r="PB46" s="8"/>
      <c r="PC46" s="8"/>
      <c r="PD46" s="8"/>
      <c r="PE46" s="8"/>
      <c r="PF46" s="8"/>
      <c r="PG46" s="8"/>
      <c r="PH46" s="8"/>
      <c r="PI46" s="8"/>
      <c r="PJ46" s="8"/>
      <c r="PK46" s="8"/>
      <c r="PL46" s="8"/>
      <c r="PM46" s="8"/>
      <c r="PN46" s="8"/>
      <c r="PO46" s="8"/>
      <c r="PP46" s="8"/>
      <c r="PQ46" s="8"/>
      <c r="PR46" s="8"/>
      <c r="PS46" s="8"/>
      <c r="PT46" s="8"/>
      <c r="PU46" s="8"/>
      <c r="PV46" s="8"/>
      <c r="PW46" s="8"/>
      <c r="PX46" s="8"/>
      <c r="PY46" s="8"/>
      <c r="PZ46" s="8"/>
      <c r="QA46" s="8"/>
      <c r="QB46" s="8"/>
      <c r="QC46" s="8"/>
      <c r="QD46" s="8"/>
      <c r="QE46" s="8"/>
      <c r="QF46" s="8"/>
      <c r="QG46" s="8"/>
      <c r="QH46" s="8"/>
      <c r="QI46" s="8"/>
      <c r="QJ46" s="8"/>
      <c r="QK46" s="8"/>
      <c r="QL46" s="8"/>
      <c r="QM46" s="8"/>
      <c r="QN46" s="8"/>
      <c r="QO46" s="8"/>
      <c r="QP46" s="8"/>
      <c r="QQ46" s="8"/>
      <c r="QR46" s="8"/>
      <c r="QS46" s="8"/>
      <c r="QT46" s="8"/>
      <c r="QU46" s="8"/>
      <c r="QV46" s="8"/>
      <c r="QW46" s="8"/>
      <c r="QX46" s="8"/>
      <c r="QY46" s="8"/>
      <c r="QZ46" s="8"/>
      <c r="RA46" s="8"/>
      <c r="RB46" s="8"/>
      <c r="RC46" s="8"/>
      <c r="RD46" s="8"/>
      <c r="RE46" s="8"/>
      <c r="RF46" s="8"/>
      <c r="RG46" s="8"/>
      <c r="RH46" s="8"/>
      <c r="RI46" s="8"/>
      <c r="RJ46" s="8"/>
      <c r="RK46" s="8"/>
      <c r="RL46" s="8"/>
      <c r="RM46" s="8"/>
      <c r="RN46" s="8"/>
      <c r="RO46" s="8"/>
      <c r="RP46" s="8"/>
      <c r="RQ46" s="8"/>
      <c r="RR46" s="8"/>
      <c r="RS46" s="8"/>
      <c r="RT46" s="8"/>
      <c r="RU46" s="8"/>
      <c r="RV46" s="8"/>
      <c r="RW46" s="8"/>
      <c r="RX46" s="8"/>
      <c r="RY46" s="8"/>
      <c r="RZ46" s="8"/>
      <c r="SA46" s="8"/>
      <c r="SB46" s="8"/>
      <c r="SC46" s="8"/>
      <c r="SD46" s="8"/>
      <c r="SE46" s="8"/>
      <c r="SF46" s="8"/>
      <c r="SG46" s="8"/>
      <c r="SH46" s="8"/>
      <c r="SI46" s="8"/>
      <c r="SJ46" s="8"/>
      <c r="SK46" s="8"/>
      <c r="SL46" s="8"/>
      <c r="SM46" s="8"/>
      <c r="SN46" s="8"/>
      <c r="SO46" s="8"/>
      <c r="SP46" s="8"/>
      <c r="SQ46" s="8"/>
      <c r="SR46" s="8"/>
      <c r="SS46" s="8"/>
      <c r="ST46" s="8"/>
      <c r="SU46" s="8"/>
      <c r="SV46" s="8"/>
      <c r="SW46" s="8"/>
      <c r="SX46" s="8"/>
      <c r="SY46" s="8"/>
      <c r="SZ46" s="8"/>
      <c r="TA46" s="8"/>
      <c r="TB46" s="8"/>
      <c r="TC46" s="8"/>
      <c r="TD46" s="8"/>
      <c r="TE46" s="8"/>
      <c r="TF46" s="8"/>
      <c r="TG46" s="8"/>
      <c r="TH46" s="8"/>
      <c r="TI46" s="8"/>
      <c r="TJ46" s="8"/>
      <c r="TK46" s="8"/>
      <c r="TL46" s="8"/>
      <c r="TM46" s="8"/>
      <c r="TN46" s="8"/>
      <c r="TO46" s="8"/>
      <c r="TP46" s="8"/>
      <c r="TQ46" s="8"/>
      <c r="TR46" s="8"/>
      <c r="TS46" s="8"/>
      <c r="TT46" s="8"/>
      <c r="TU46" s="8"/>
      <c r="TV46" s="8"/>
      <c r="TW46" s="8"/>
      <c r="TX46" s="8"/>
      <c r="TY46" s="8"/>
      <c r="TZ46" s="8"/>
      <c r="UA46" s="8"/>
      <c r="UB46" s="8"/>
      <c r="UC46" s="8"/>
      <c r="UD46" s="8"/>
      <c r="UE46" s="8"/>
      <c r="UF46" s="8"/>
      <c r="UG46" s="8"/>
      <c r="UH46" s="8"/>
      <c r="UI46" s="8"/>
      <c r="UJ46" s="8"/>
      <c r="UK46" s="8"/>
      <c r="UL46" s="8"/>
      <c r="UM46" s="8"/>
      <c r="UN46" s="8"/>
      <c r="UO46" s="8"/>
      <c r="UP46" s="8"/>
      <c r="UQ46" s="8"/>
      <c r="UR46" s="8"/>
      <c r="US46" s="8"/>
      <c r="UT46" s="8"/>
      <c r="UU46" s="8"/>
      <c r="UV46" s="8"/>
      <c r="UW46" s="8"/>
      <c r="UX46" s="8"/>
      <c r="UY46" s="8"/>
      <c r="UZ46" s="8"/>
      <c r="VA46" s="8"/>
      <c r="VB46" s="8"/>
      <c r="VC46" s="8"/>
      <c r="VD46" s="8"/>
      <c r="VE46" s="8"/>
      <c r="VF46" s="8"/>
      <c r="VG46" s="8"/>
      <c r="VH46" s="8"/>
      <c r="VI46" s="8"/>
      <c r="VJ46" s="8"/>
      <c r="VK46" s="8"/>
      <c r="VL46" s="8"/>
      <c r="VM46" s="8"/>
      <c r="VN46" s="8"/>
      <c r="VO46" s="8"/>
      <c r="VP46" s="8"/>
      <c r="VQ46" s="8"/>
      <c r="VR46" s="8"/>
      <c r="VS46" s="8"/>
      <c r="VT46" s="8"/>
      <c r="VU46" s="8"/>
      <c r="VV46" s="8"/>
      <c r="VW46" s="8"/>
      <c r="VX46" s="8"/>
      <c r="VY46" s="8"/>
      <c r="VZ46" s="8"/>
      <c r="WA46" s="8"/>
      <c r="WB46" s="8"/>
      <c r="WC46" s="8"/>
      <c r="WD46" s="8"/>
      <c r="WE46" s="8"/>
      <c r="WF46" s="8"/>
      <c r="WG46" s="8"/>
      <c r="WH46" s="8"/>
      <c r="WI46" s="8"/>
      <c r="WJ46" s="8"/>
      <c r="WK46" s="8"/>
      <c r="WL46" s="8"/>
      <c r="WM46" s="8"/>
      <c r="WN46" s="8"/>
      <c r="WO46" s="8"/>
      <c r="WP46" s="8"/>
      <c r="WQ46" s="8"/>
      <c r="WR46" s="8"/>
      <c r="WS46" s="8"/>
      <c r="WT46" s="8"/>
      <c r="WU46" s="8"/>
      <c r="WV46" s="8"/>
      <c r="WW46" s="8"/>
      <c r="WX46" s="8"/>
      <c r="WY46" s="8"/>
      <c r="WZ46" s="8"/>
      <c r="XA46" s="8"/>
      <c r="XB46" s="8"/>
      <c r="XC46" s="8"/>
      <c r="XD46" s="8"/>
      <c r="XE46" s="8"/>
      <c r="XF46" s="8"/>
      <c r="XG46" s="8"/>
      <c r="XH46" s="8"/>
      <c r="XI46" s="8"/>
      <c r="XJ46" s="8"/>
      <c r="XK46" s="8"/>
      <c r="XL46" s="8"/>
      <c r="XM46" s="8"/>
      <c r="XN46" s="8"/>
      <c r="XO46" s="8"/>
      <c r="XP46" s="8"/>
      <c r="XQ46" s="8"/>
      <c r="XR46" s="8"/>
      <c r="XS46" s="8"/>
      <c r="XT46" s="8"/>
      <c r="XU46" s="8"/>
      <c r="XV46" s="8"/>
      <c r="XW46" s="8"/>
      <c r="XX46" s="8"/>
      <c r="XY46" s="8"/>
      <c r="XZ46" s="8"/>
      <c r="YA46" s="8"/>
      <c r="YB46" s="8"/>
      <c r="YC46" s="8"/>
      <c r="YD46" s="8"/>
      <c r="YE46" s="8"/>
      <c r="YF46" s="8"/>
      <c r="YG46" s="8"/>
      <c r="YH46" s="8"/>
      <c r="YI46" s="8"/>
      <c r="YJ46" s="8"/>
      <c r="YK46" s="8"/>
      <c r="YL46" s="8"/>
      <c r="YM46" s="8"/>
      <c r="YN46" s="8"/>
      <c r="YO46" s="8"/>
      <c r="YP46" s="8"/>
      <c r="YQ46" s="8"/>
      <c r="YR46" s="8"/>
      <c r="YS46" s="8"/>
      <c r="YT46" s="8"/>
      <c r="YU46" s="8"/>
      <c r="YV46" s="8"/>
      <c r="YW46" s="8"/>
      <c r="YX46" s="8"/>
      <c r="YY46" s="8"/>
      <c r="YZ46" s="8"/>
      <c r="ZA46" s="8"/>
      <c r="ZB46" s="8"/>
      <c r="ZC46" s="8"/>
      <c r="ZD46" s="8"/>
      <c r="ZE46" s="8"/>
      <c r="ZF46" s="8"/>
      <c r="ZG46" s="8"/>
      <c r="ZH46" s="8"/>
      <c r="ZI46" s="8"/>
      <c r="ZJ46" s="8"/>
      <c r="ZK46" s="8"/>
      <c r="ZL46" s="8"/>
      <c r="ZM46" s="8"/>
      <c r="ZN46" s="8"/>
      <c r="ZO46" s="8"/>
      <c r="ZP46" s="8"/>
      <c r="ZQ46" s="8"/>
      <c r="ZR46" s="8"/>
      <c r="ZS46" s="8"/>
      <c r="ZT46" s="8"/>
      <c r="ZU46" s="8"/>
      <c r="ZV46" s="8"/>
      <c r="ZW46" s="8"/>
      <c r="ZX46" s="8"/>
      <c r="ZY46" s="8"/>
      <c r="ZZ46" s="8"/>
      <c r="AAA46" s="8"/>
      <c r="AAB46" s="8"/>
      <c r="AAC46" s="8"/>
      <c r="AAD46" s="8"/>
      <c r="AAE46" s="8"/>
      <c r="AAF46" s="8"/>
      <c r="AAG46" s="8"/>
      <c r="AAH46" s="8"/>
      <c r="AAI46" s="8"/>
      <c r="AAJ46" s="8"/>
      <c r="AAK46" s="8"/>
      <c r="AAL46" s="8"/>
      <c r="AAM46" s="8"/>
      <c r="AAN46" s="8"/>
      <c r="AAO46" s="8"/>
      <c r="AAP46" s="8"/>
      <c r="AAQ46" s="8"/>
      <c r="AAR46" s="8"/>
      <c r="AAS46" s="8"/>
      <c r="AAT46" s="8"/>
      <c r="AAU46" s="8"/>
      <c r="AAV46" s="8"/>
      <c r="AAW46" s="8"/>
      <c r="AAX46" s="8"/>
      <c r="AAY46" s="8"/>
      <c r="AAZ46" s="8"/>
      <c r="ABA46" s="8"/>
      <c r="ABB46" s="8"/>
      <c r="ABC46" s="8"/>
      <c r="ABD46" s="8"/>
      <c r="ABE46" s="8"/>
      <c r="ABF46" s="8"/>
      <c r="ABG46" s="8"/>
      <c r="ABH46" s="8"/>
      <c r="ABI46" s="8"/>
      <c r="ABJ46" s="8"/>
      <c r="ABK46" s="8"/>
      <c r="ABL46" s="8"/>
      <c r="ABM46" s="8"/>
      <c r="ABN46" s="8"/>
      <c r="ABO46" s="8"/>
      <c r="ABP46" s="8"/>
      <c r="ABQ46" s="8"/>
      <c r="ABR46" s="8"/>
      <c r="ABS46" s="8"/>
      <c r="ABT46" s="8"/>
      <c r="ABU46" s="8"/>
      <c r="ABV46" s="8"/>
      <c r="ABW46" s="8"/>
      <c r="ABX46" s="8"/>
      <c r="ABY46" s="8"/>
      <c r="ABZ46" s="8"/>
      <c r="ACA46" s="8"/>
      <c r="ACB46" s="8"/>
      <c r="ACC46" s="8"/>
      <c r="ACD46" s="8"/>
      <c r="ACE46" s="8"/>
      <c r="ACF46" s="8"/>
      <c r="ACG46" s="8"/>
      <c r="ACH46" s="8"/>
      <c r="ACI46" s="8"/>
      <c r="ACJ46" s="8"/>
      <c r="ACK46" s="8"/>
      <c r="ACL46" s="8"/>
      <c r="ACM46" s="8"/>
      <c r="ACN46" s="8"/>
      <c r="ACO46" s="8"/>
      <c r="ACP46" s="8"/>
      <c r="ACQ46" s="8"/>
      <c r="ACR46" s="8"/>
      <c r="ACS46" s="8"/>
      <c r="ACT46" s="8"/>
      <c r="ACU46" s="8"/>
      <c r="ACV46" s="8"/>
      <c r="ACW46" s="8"/>
      <c r="ACX46" s="8"/>
      <c r="ACY46" s="8"/>
      <c r="ACZ46" s="8"/>
      <c r="ADA46" s="8"/>
      <c r="ADB46" s="8"/>
      <c r="ADC46" s="8"/>
      <c r="ADD46" s="8"/>
      <c r="ADE46" s="8"/>
      <c r="ADF46" s="8"/>
      <c r="ADG46" s="8"/>
      <c r="ADH46" s="8"/>
      <c r="ADI46" s="8"/>
      <c r="ADJ46" s="8"/>
      <c r="ADK46" s="8"/>
      <c r="ADL46" s="8"/>
      <c r="ADM46" s="8"/>
      <c r="ADN46" s="8"/>
      <c r="ADO46" s="8"/>
      <c r="ADP46" s="8"/>
      <c r="ADQ46" s="8"/>
      <c r="ADR46" s="8"/>
      <c r="ADS46" s="8"/>
      <c r="ADT46" s="8"/>
      <c r="ADU46" s="8"/>
      <c r="ADV46" s="8"/>
      <c r="ADW46" s="8"/>
      <c r="ADX46" s="8"/>
      <c r="ADY46" s="8"/>
      <c r="ADZ46" s="8"/>
      <c r="AEA46" s="8"/>
      <c r="AEB46" s="8"/>
      <c r="AEC46" s="8"/>
      <c r="AED46" s="8"/>
      <c r="AEE46" s="8"/>
      <c r="AEF46" s="8"/>
      <c r="AEG46" s="8"/>
      <c r="AEH46" s="8"/>
      <c r="AEI46" s="8"/>
      <c r="AEJ46" s="8"/>
      <c r="AEK46" s="8"/>
      <c r="AEL46" s="8"/>
      <c r="AEM46" s="8"/>
      <c r="AEN46" s="8"/>
      <c r="AEO46" s="8"/>
      <c r="AEP46" s="8"/>
      <c r="AEQ46" s="8"/>
      <c r="AER46" s="8"/>
      <c r="AES46" s="8"/>
      <c r="AET46" s="8"/>
      <c r="AEU46" s="8"/>
      <c r="AEV46" s="8"/>
      <c r="AEW46" s="8"/>
      <c r="AEX46" s="8"/>
      <c r="AEY46" s="8"/>
      <c r="AEZ46" s="8"/>
      <c r="AFA46" s="8"/>
      <c r="AFB46" s="8"/>
      <c r="AFC46" s="8"/>
      <c r="AFD46" s="8"/>
      <c r="AFE46" s="8"/>
      <c r="AFF46" s="8"/>
      <c r="AFG46" s="8"/>
      <c r="AFH46" s="8"/>
      <c r="AFI46" s="8"/>
      <c r="AFJ46" s="8"/>
      <c r="AFK46" s="8"/>
      <c r="AFL46" s="8"/>
      <c r="AFM46" s="8"/>
      <c r="AFN46" s="8"/>
      <c r="AFO46" s="8"/>
      <c r="AFP46" s="8"/>
      <c r="AFQ46" s="8"/>
      <c r="AFR46" s="8"/>
      <c r="AFS46" s="8"/>
      <c r="AFT46" s="8"/>
      <c r="AFU46" s="8"/>
      <c r="AFV46" s="8"/>
      <c r="AFW46" s="8"/>
      <c r="AFX46" s="8"/>
      <c r="AFY46" s="8"/>
      <c r="AFZ46" s="8"/>
      <c r="AGA46" s="8"/>
      <c r="AGB46" s="8"/>
      <c r="AGC46" s="8"/>
      <c r="AGD46" s="8"/>
      <c r="AGE46" s="8"/>
      <c r="AGF46" s="8"/>
      <c r="AGG46" s="8"/>
      <c r="AGH46" s="8"/>
      <c r="AGI46" s="8"/>
      <c r="AGJ46" s="8"/>
      <c r="AGK46" s="8"/>
      <c r="AGL46" s="8"/>
      <c r="AGM46" s="8"/>
      <c r="AGN46" s="8"/>
      <c r="AGO46" s="8"/>
      <c r="AGP46" s="8"/>
      <c r="AGQ46" s="8"/>
      <c r="AGR46" s="8"/>
      <c r="AGS46" s="8"/>
      <c r="AGT46" s="8"/>
      <c r="AGU46" s="8"/>
      <c r="AGV46" s="8"/>
      <c r="AGW46" s="8"/>
      <c r="AGX46" s="8"/>
      <c r="AGY46" s="8"/>
      <c r="AGZ46" s="8"/>
      <c r="AHA46" s="8"/>
      <c r="AHB46" s="8"/>
      <c r="AHC46" s="8"/>
      <c r="AHD46" s="8"/>
      <c r="AHE46" s="8"/>
      <c r="AHF46" s="8"/>
      <c r="AHG46" s="8"/>
      <c r="AHH46" s="8"/>
      <c r="AHI46" s="8"/>
      <c r="AHJ46" s="8"/>
      <c r="AHK46" s="8"/>
      <c r="AHL46" s="8"/>
      <c r="AHM46" s="8"/>
      <c r="AHN46" s="8"/>
      <c r="AHO46" s="8"/>
      <c r="AHP46" s="8"/>
      <c r="AHQ46" s="8"/>
      <c r="AHR46" s="8"/>
      <c r="AHS46" s="8"/>
      <c r="AHT46" s="8"/>
      <c r="AHU46" s="8"/>
      <c r="AHV46" s="8"/>
      <c r="AHW46" s="8"/>
      <c r="AHX46" s="8"/>
      <c r="AHY46" s="8"/>
      <c r="AHZ46" s="8"/>
      <c r="AIA46" s="8"/>
      <c r="AIB46" s="8"/>
      <c r="AIC46" s="8"/>
      <c r="AID46" s="8"/>
      <c r="AIE46" s="8"/>
      <c r="AIF46" s="8"/>
      <c r="AIG46" s="8"/>
      <c r="AIH46" s="8"/>
      <c r="AII46" s="8"/>
      <c r="AIJ46" s="8"/>
      <c r="AIK46" s="8"/>
      <c r="AIL46" s="8"/>
      <c r="AIM46" s="8"/>
      <c r="AIN46" s="8"/>
      <c r="AIO46" s="8"/>
      <c r="AIP46" s="8"/>
      <c r="AIQ46" s="8"/>
      <c r="AIR46" s="8"/>
      <c r="AIS46" s="8"/>
      <c r="AIT46" s="8"/>
      <c r="AIU46" s="8"/>
      <c r="AIV46" s="8"/>
      <c r="AIW46" s="8"/>
      <c r="AIX46" s="8"/>
      <c r="AIY46" s="8"/>
      <c r="AIZ46" s="8"/>
      <c r="AJA46" s="8"/>
      <c r="AJB46" s="8"/>
      <c r="AJC46" s="8"/>
      <c r="AJD46" s="8"/>
      <c r="AJE46" s="8"/>
      <c r="AJF46" s="8"/>
      <c r="AJG46" s="8"/>
      <c r="AJH46" s="8"/>
      <c r="AJI46" s="8"/>
      <c r="AJJ46" s="8"/>
      <c r="AJK46" s="8"/>
      <c r="AJL46" s="8"/>
      <c r="AJM46" s="8"/>
      <c r="AJN46" s="8"/>
      <c r="AJO46" s="8"/>
      <c r="AJP46" s="8"/>
      <c r="AJQ46" s="8"/>
      <c r="AJR46" s="8"/>
      <c r="AJS46" s="8"/>
      <c r="AJT46" s="8"/>
      <c r="AJU46" s="8"/>
      <c r="AJV46" s="8"/>
      <c r="AJW46" s="8"/>
      <c r="AJX46" s="8"/>
      <c r="AJY46" s="8"/>
      <c r="AJZ46" s="8"/>
      <c r="AKA46" s="8"/>
      <c r="AKB46" s="8"/>
      <c r="AKC46" s="8"/>
      <c r="AKD46" s="8"/>
      <c r="AKE46" s="8"/>
      <c r="AKF46" s="8"/>
      <c r="AKG46" s="8"/>
      <c r="AKH46" s="8"/>
      <c r="AKI46" s="8"/>
      <c r="AKJ46" s="8"/>
      <c r="AKK46" s="8"/>
      <c r="AKL46" s="8"/>
      <c r="AKM46" s="8"/>
      <c r="AKN46" s="8"/>
      <c r="AKO46" s="8"/>
      <c r="AKP46" s="8"/>
      <c r="AKQ46" s="8"/>
      <c r="AKR46" s="8"/>
      <c r="AKS46" s="8"/>
      <c r="AKT46" s="8"/>
      <c r="AKU46" s="8"/>
      <c r="AKV46" s="8"/>
      <c r="AKW46" s="8"/>
      <c r="AKX46" s="8"/>
      <c r="AKY46" s="8"/>
      <c r="AKZ46" s="8"/>
      <c r="ALA46" s="8"/>
      <c r="ALB46" s="8"/>
      <c r="ALC46" s="8"/>
      <c r="ALD46" s="8"/>
      <c r="ALE46" s="8"/>
      <c r="ALF46" s="8"/>
      <c r="ALG46" s="8"/>
      <c r="ALH46" s="8"/>
      <c r="ALI46" s="8"/>
      <c r="ALJ46" s="8"/>
      <c r="ALK46" s="8"/>
      <c r="ALL46" s="8"/>
      <c r="ALM46" s="8"/>
      <c r="ALN46" s="8"/>
      <c r="ALO46" s="8"/>
      <c r="ALP46" s="8"/>
      <c r="ALQ46" s="8"/>
      <c r="ALR46" s="8"/>
      <c r="ALS46" s="8"/>
      <c r="ALT46" s="8"/>
      <c r="ALU46" s="8"/>
      <c r="ALV46" s="8"/>
      <c r="ALW46" s="8"/>
      <c r="ALX46" s="8"/>
      <c r="ALY46" s="8"/>
      <c r="ALZ46" s="8"/>
      <c r="AMA46" s="8"/>
      <c r="AMB46" s="8"/>
      <c r="AMC46" s="8"/>
      <c r="AMD46" s="8"/>
      <c r="AME46" s="8"/>
      <c r="AMF46" s="8"/>
      <c r="AMG46" s="8"/>
      <c r="AMH46" s="8"/>
      <c r="AMI46" s="8"/>
      <c r="AMJ46" s="8"/>
      <c r="AMK46" s="8"/>
      <c r="AML46" s="8"/>
      <c r="AMM46" s="8"/>
      <c r="AMN46" s="8"/>
      <c r="AMO46" s="8"/>
      <c r="AMP46" s="8"/>
      <c r="AMQ46" s="8"/>
      <c r="AMR46" s="8"/>
      <c r="AMS46" s="8"/>
      <c r="AMT46" s="8"/>
      <c r="AMU46" s="8"/>
      <c r="AMV46" s="8"/>
      <c r="AMW46" s="8"/>
      <c r="AMX46" s="8"/>
      <c r="AMY46" s="8"/>
      <c r="AMZ46" s="8"/>
      <c r="ANA46" s="8"/>
      <c r="ANB46" s="8"/>
      <c r="ANC46" s="8"/>
      <c r="AND46" s="8"/>
      <c r="ANE46" s="8"/>
      <c r="ANF46" s="8"/>
      <c r="ANG46" s="8"/>
      <c r="ANH46" s="8"/>
      <c r="ANI46" s="8"/>
      <c r="ANJ46" s="8"/>
      <c r="ANK46" s="8"/>
      <c r="ANL46" s="8"/>
      <c r="ANM46" s="8"/>
      <c r="ANN46" s="8"/>
      <c r="ANO46" s="8"/>
      <c r="ANP46" s="8"/>
      <c r="ANQ46" s="8"/>
      <c r="ANR46" s="8"/>
      <c r="ANS46" s="8"/>
      <c r="ANT46" s="8"/>
      <c r="ANU46" s="8"/>
      <c r="ANV46" s="8"/>
      <c r="ANW46" s="8"/>
      <c r="ANX46" s="8"/>
      <c r="ANY46" s="8"/>
      <c r="ANZ46" s="8"/>
      <c r="AOA46" s="8"/>
      <c r="AOB46" s="8"/>
      <c r="AOC46" s="8"/>
      <c r="AOD46" s="8"/>
      <c r="AOE46" s="8"/>
      <c r="AOF46" s="8"/>
      <c r="AOG46" s="8"/>
      <c r="AOH46" s="8"/>
      <c r="AOI46" s="8"/>
      <c r="AOJ46" s="8"/>
      <c r="AOK46" s="8"/>
      <c r="AOL46" s="8"/>
      <c r="AOM46" s="8"/>
      <c r="AON46" s="8"/>
      <c r="AOO46" s="8"/>
      <c r="AOP46" s="8"/>
      <c r="AOQ46" s="8"/>
      <c r="AOR46" s="8"/>
      <c r="AOS46" s="8"/>
      <c r="AOT46" s="8"/>
      <c r="AOU46" s="8"/>
      <c r="AOV46" s="8"/>
      <c r="AOW46" s="8"/>
      <c r="AOX46" s="8"/>
      <c r="AOY46" s="8"/>
      <c r="AOZ46" s="8"/>
      <c r="APA46" s="8"/>
      <c r="APB46" s="8"/>
      <c r="APC46" s="8"/>
      <c r="APD46" s="8"/>
      <c r="APE46" s="8"/>
      <c r="APF46" s="8"/>
      <c r="APG46" s="8"/>
      <c r="APH46" s="8"/>
      <c r="API46" s="8"/>
      <c r="APJ46" s="8"/>
      <c r="APK46" s="8"/>
      <c r="APL46" s="8"/>
      <c r="APM46" s="8"/>
      <c r="APN46" s="8"/>
      <c r="APO46" s="8"/>
      <c r="APP46" s="8"/>
      <c r="APQ46" s="8"/>
      <c r="APR46" s="8"/>
      <c r="APS46" s="8"/>
      <c r="APT46" s="8"/>
      <c r="APU46" s="8"/>
      <c r="APV46" s="8"/>
      <c r="APW46" s="8"/>
      <c r="APX46" s="8"/>
      <c r="APY46" s="8"/>
      <c r="APZ46" s="8"/>
      <c r="AQA46" s="8"/>
      <c r="AQB46" s="8"/>
      <c r="AQC46" s="8"/>
      <c r="AQD46" s="8"/>
      <c r="AQE46" s="8"/>
      <c r="AQF46" s="8"/>
      <c r="AQG46" s="8"/>
      <c r="AQH46" s="8"/>
      <c r="AQI46" s="8"/>
      <c r="AQJ46" s="8"/>
      <c r="AQK46" s="8"/>
      <c r="AQL46" s="8"/>
      <c r="AQM46" s="8"/>
      <c r="AQN46" s="8"/>
      <c r="AQO46" s="8"/>
      <c r="AQP46" s="8"/>
      <c r="AQQ46" s="8"/>
      <c r="AQR46" s="8"/>
      <c r="AQS46" s="8"/>
      <c r="AQT46" s="8"/>
      <c r="AQU46" s="8"/>
      <c r="AQV46" s="8"/>
      <c r="AQW46" s="8"/>
      <c r="AQX46" s="8"/>
      <c r="AQY46" s="8"/>
      <c r="AQZ46" s="8"/>
      <c r="ARA46" s="8"/>
      <c r="ARB46" s="8"/>
      <c r="ARC46" s="8"/>
      <c r="ARD46" s="8"/>
      <c r="ARE46" s="8"/>
      <c r="ARF46" s="8"/>
      <c r="ARG46" s="8"/>
      <c r="ARH46" s="8"/>
      <c r="ARI46" s="8"/>
      <c r="ARJ46" s="8"/>
      <c r="ARK46" s="8"/>
      <c r="ARL46" s="8"/>
      <c r="ARM46" s="8"/>
      <c r="ARN46" s="8"/>
      <c r="ARO46" s="8"/>
      <c r="ARP46" s="8"/>
      <c r="ARQ46" s="8"/>
      <c r="ARR46" s="8"/>
      <c r="ARS46" s="8"/>
      <c r="ART46" s="8"/>
      <c r="ARU46" s="8"/>
      <c r="ARV46" s="8"/>
      <c r="ARW46" s="8"/>
      <c r="ARX46" s="8"/>
      <c r="ARY46" s="8"/>
      <c r="ARZ46" s="8"/>
      <c r="ASA46" s="8"/>
      <c r="ASB46" s="8"/>
      <c r="ASC46" s="8"/>
      <c r="ASD46" s="8"/>
      <c r="ASE46" s="8"/>
      <c r="ASF46" s="8"/>
      <c r="ASG46" s="8"/>
      <c r="ASH46" s="8"/>
      <c r="ASI46" s="8"/>
      <c r="ASJ46" s="8"/>
      <c r="ASK46" s="8"/>
      <c r="ASL46" s="8"/>
      <c r="ASM46" s="8"/>
      <c r="ASN46" s="8"/>
      <c r="ASO46" s="8"/>
      <c r="ASP46" s="8"/>
      <c r="ASQ46" s="8"/>
      <c r="ASR46" s="8"/>
      <c r="ASS46" s="8"/>
      <c r="AST46" s="8"/>
      <c r="ASU46" s="8"/>
      <c r="ASV46" s="8"/>
      <c r="ASW46" s="8"/>
      <c r="ASX46" s="8"/>
      <c r="ASY46" s="8"/>
      <c r="ASZ46" s="8"/>
      <c r="ATA46" s="8"/>
      <c r="ATB46" s="8"/>
      <c r="ATC46" s="8"/>
      <c r="ATD46" s="8"/>
      <c r="ATE46" s="8"/>
      <c r="ATF46" s="8"/>
      <c r="ATG46" s="8"/>
      <c r="ATH46" s="8"/>
      <c r="ATI46" s="8"/>
      <c r="ATJ46" s="8"/>
      <c r="ATK46" s="8"/>
      <c r="ATL46" s="8"/>
      <c r="ATM46" s="8"/>
      <c r="ATN46" s="8"/>
      <c r="ATO46" s="8"/>
      <c r="ATP46" s="8"/>
      <c r="ATQ46" s="8"/>
      <c r="ATR46" s="8"/>
      <c r="ATS46" s="8"/>
      <c r="ATT46" s="8"/>
      <c r="ATU46" s="8"/>
      <c r="ATV46" s="8"/>
      <c r="ATW46" s="8"/>
      <c r="ATX46" s="8"/>
      <c r="ATY46" s="8"/>
      <c r="ATZ46" s="8"/>
      <c r="AUA46" s="8"/>
      <c r="AUB46" s="8"/>
      <c r="AUC46" s="8"/>
      <c r="AUD46" s="8"/>
      <c r="AUE46" s="8"/>
      <c r="AUF46" s="8"/>
      <c r="AUG46" s="8"/>
      <c r="AUH46" s="8"/>
      <c r="AUI46" s="8"/>
      <c r="AUJ46" s="8"/>
      <c r="AUK46" s="8"/>
      <c r="AUL46" s="8"/>
      <c r="AUM46" s="8"/>
      <c r="AUN46" s="8"/>
      <c r="AUO46" s="8"/>
      <c r="AUP46" s="8"/>
      <c r="AUQ46" s="8"/>
      <c r="AUR46" s="8"/>
      <c r="AUS46" s="8"/>
      <c r="AUT46" s="8"/>
      <c r="AUU46" s="8"/>
      <c r="AUV46" s="8"/>
      <c r="AUW46" s="8"/>
      <c r="AUX46" s="8"/>
      <c r="AUY46" s="8"/>
      <c r="AUZ46" s="8"/>
      <c r="AVA46" s="8"/>
      <c r="AVB46" s="8"/>
      <c r="AVC46" s="8"/>
      <c r="AVD46" s="8"/>
      <c r="AVE46" s="8"/>
      <c r="AVF46" s="8"/>
      <c r="AVG46" s="8"/>
      <c r="AVH46" s="8"/>
      <c r="AVI46" s="8"/>
      <c r="AVJ46" s="8"/>
      <c r="AVK46" s="8"/>
      <c r="AVL46" s="8"/>
      <c r="AVM46" s="8"/>
      <c r="AVN46" s="8"/>
      <c r="AVO46" s="8"/>
      <c r="AVP46" s="8"/>
      <c r="AVQ46" s="8"/>
      <c r="AVR46" s="8"/>
      <c r="AVS46" s="8"/>
      <c r="AVT46" s="8"/>
      <c r="AVU46" s="8"/>
      <c r="AVV46" s="8"/>
      <c r="AVW46" s="8"/>
      <c r="AVX46" s="8"/>
      <c r="AVY46" s="8"/>
      <c r="AVZ46" s="8"/>
      <c r="AWA46" s="8"/>
      <c r="AWB46" s="8"/>
      <c r="AWC46" s="8"/>
      <c r="AWD46" s="8"/>
      <c r="AWE46" s="8"/>
      <c r="AWF46" s="8"/>
      <c r="AWG46" s="8"/>
      <c r="AWH46" s="8"/>
      <c r="AWI46" s="8"/>
      <c r="AWJ46" s="8"/>
      <c r="AWK46" s="8"/>
      <c r="AWL46" s="8"/>
      <c r="AWM46" s="8"/>
      <c r="AWN46" s="8"/>
      <c r="AWO46" s="8"/>
      <c r="AWP46" s="8"/>
      <c r="AWQ46" s="8"/>
      <c r="AWR46" s="8"/>
      <c r="AWS46" s="8"/>
      <c r="AWT46" s="8"/>
      <c r="AWU46" s="8"/>
      <c r="AWV46" s="8"/>
      <c r="AWW46" s="8"/>
      <c r="AWX46" s="8"/>
      <c r="AWY46" s="8"/>
      <c r="AWZ46" s="8"/>
      <c r="AXA46" s="8"/>
      <c r="AXB46" s="8"/>
      <c r="AXC46" s="8"/>
      <c r="AXD46" s="8"/>
      <c r="AXE46" s="8"/>
      <c r="AXF46" s="8"/>
      <c r="AXG46" s="8"/>
      <c r="AXH46" s="8"/>
      <c r="AXI46" s="8"/>
      <c r="AXJ46" s="8"/>
      <c r="AXK46" s="8"/>
      <c r="AXL46" s="8"/>
      <c r="AXM46" s="8"/>
      <c r="AXN46" s="8"/>
      <c r="AXO46" s="8"/>
      <c r="AXP46" s="8"/>
      <c r="AXQ46" s="8"/>
      <c r="AXR46" s="8"/>
      <c r="AXS46" s="8"/>
      <c r="AXT46" s="8"/>
      <c r="AXU46" s="8"/>
      <c r="AXV46" s="8"/>
      <c r="AXW46" s="8"/>
      <c r="AXX46" s="8"/>
      <c r="AXY46" s="8"/>
      <c r="AXZ46" s="8"/>
      <c r="AYA46" s="8"/>
      <c r="AYB46" s="8"/>
      <c r="AYC46" s="8"/>
      <c r="AYD46" s="8"/>
      <c r="AYE46" s="8"/>
      <c r="AYF46" s="8"/>
      <c r="AYG46" s="8"/>
      <c r="AYH46" s="8"/>
      <c r="AYI46" s="8"/>
      <c r="AYJ46" s="8"/>
      <c r="AYK46" s="8"/>
      <c r="AYL46" s="8"/>
      <c r="AYM46" s="8"/>
      <c r="AYN46" s="8"/>
      <c r="AYO46" s="8"/>
      <c r="AYP46" s="8"/>
      <c r="AYQ46" s="8"/>
      <c r="AYR46" s="8"/>
      <c r="AYS46" s="8"/>
      <c r="AYT46" s="8"/>
      <c r="AYU46" s="8"/>
      <c r="AYV46" s="8"/>
      <c r="AYW46" s="8"/>
      <c r="AYX46" s="8"/>
      <c r="AYY46" s="8"/>
      <c r="AYZ46" s="8"/>
      <c r="AZA46" s="8"/>
      <c r="AZB46" s="8"/>
      <c r="AZC46" s="8"/>
      <c r="AZD46" s="8"/>
      <c r="AZE46" s="8"/>
      <c r="AZF46" s="8"/>
      <c r="AZG46" s="8"/>
      <c r="AZH46" s="8"/>
      <c r="AZI46" s="8"/>
      <c r="AZJ46" s="8"/>
      <c r="AZK46" s="8"/>
      <c r="AZL46" s="8"/>
      <c r="AZM46" s="8"/>
      <c r="AZN46" s="8"/>
      <c r="AZO46" s="8"/>
      <c r="AZP46" s="8"/>
      <c r="AZQ46" s="8"/>
      <c r="AZR46" s="8"/>
      <c r="AZS46" s="8"/>
      <c r="AZT46" s="8"/>
      <c r="AZU46" s="8"/>
      <c r="AZV46" s="8"/>
      <c r="AZW46" s="8"/>
      <c r="AZX46" s="8"/>
      <c r="AZY46" s="8"/>
      <c r="AZZ46" s="8"/>
      <c r="BAA46" s="8"/>
      <c r="BAB46" s="8"/>
      <c r="BAC46" s="8"/>
      <c r="BAD46" s="8"/>
      <c r="BAE46" s="8"/>
      <c r="BAF46" s="8"/>
      <c r="BAG46" s="8"/>
      <c r="BAH46" s="8"/>
      <c r="BAI46" s="8"/>
      <c r="BAJ46" s="8"/>
      <c r="BAK46" s="8"/>
      <c r="BAL46" s="8"/>
      <c r="BAM46" s="8"/>
      <c r="BAN46" s="8"/>
      <c r="BAO46" s="8"/>
      <c r="BAP46" s="8"/>
      <c r="BAQ46" s="8"/>
      <c r="BAR46" s="8"/>
      <c r="BAS46" s="8"/>
      <c r="BAT46" s="8"/>
      <c r="BAU46" s="8"/>
      <c r="BAV46" s="8"/>
      <c r="BAW46" s="8"/>
      <c r="BAX46" s="8"/>
      <c r="BAY46" s="8"/>
      <c r="BAZ46" s="8"/>
      <c r="BBA46" s="8"/>
      <c r="BBB46" s="8"/>
      <c r="BBC46" s="8"/>
      <c r="BBD46" s="8"/>
      <c r="BBE46" s="8"/>
      <c r="BBF46" s="8"/>
      <c r="BBG46" s="8"/>
      <c r="BBH46" s="8"/>
      <c r="BBI46" s="8"/>
      <c r="BBJ46" s="8"/>
      <c r="BBK46" s="8"/>
      <c r="BBL46" s="8"/>
      <c r="BBM46" s="8"/>
      <c r="BBN46" s="8"/>
      <c r="BBO46" s="8"/>
      <c r="BBP46" s="8"/>
      <c r="BBQ46" s="8"/>
      <c r="BBR46" s="8"/>
      <c r="BBS46" s="8"/>
      <c r="BBT46" s="8"/>
      <c r="BBU46" s="8"/>
      <c r="BBV46" s="8"/>
      <c r="BBW46" s="8"/>
      <c r="BBX46" s="8"/>
      <c r="BBY46" s="8"/>
      <c r="BBZ46" s="8"/>
      <c r="BCA46" s="8"/>
      <c r="BCB46" s="8"/>
      <c r="BCC46" s="8"/>
      <c r="BCD46" s="8"/>
      <c r="BCE46" s="8"/>
      <c r="BCF46" s="8"/>
      <c r="BCG46" s="8"/>
      <c r="BCH46" s="8"/>
      <c r="BCI46" s="8"/>
      <c r="BCJ46" s="8"/>
      <c r="BCK46" s="8"/>
      <c r="BCL46" s="8"/>
      <c r="BCM46" s="8"/>
      <c r="BCN46" s="8"/>
      <c r="BCO46" s="8"/>
      <c r="BCP46" s="8"/>
      <c r="BCQ46" s="8"/>
      <c r="BCR46" s="8"/>
      <c r="BCS46" s="8"/>
      <c r="BCT46" s="8"/>
      <c r="BCU46" s="8"/>
      <c r="BCV46" s="8"/>
      <c r="BCW46" s="8"/>
      <c r="BCX46" s="8"/>
      <c r="BCY46" s="8"/>
      <c r="BCZ46" s="8"/>
      <c r="BDA46" s="8"/>
      <c r="BDB46" s="8"/>
      <c r="BDC46" s="8"/>
      <c r="BDD46" s="8"/>
      <c r="BDE46" s="8"/>
      <c r="BDF46" s="8"/>
      <c r="BDG46" s="8"/>
      <c r="BDH46" s="8"/>
      <c r="BDI46" s="8"/>
      <c r="BDJ46" s="8"/>
      <c r="BDK46" s="8"/>
      <c r="BDL46" s="8"/>
      <c r="BDM46" s="8"/>
      <c r="BDN46" s="8"/>
      <c r="BDO46" s="8"/>
      <c r="BDP46" s="8"/>
      <c r="BDQ46" s="8"/>
      <c r="BDR46" s="8"/>
      <c r="BDS46" s="8"/>
      <c r="BDT46" s="8"/>
      <c r="BDU46" s="8"/>
      <c r="BDV46" s="8"/>
      <c r="BDW46" s="8"/>
      <c r="BDX46" s="8"/>
      <c r="BDY46" s="8"/>
      <c r="BDZ46" s="8"/>
      <c r="BEA46" s="8"/>
      <c r="BEB46" s="8"/>
      <c r="BEC46" s="8"/>
      <c r="BED46" s="8"/>
      <c r="BEE46" s="8"/>
      <c r="BEF46" s="8"/>
      <c r="BEG46" s="8"/>
      <c r="BEH46" s="8"/>
      <c r="BEI46" s="8"/>
      <c r="BEJ46" s="8"/>
      <c r="BEK46" s="8"/>
      <c r="BEL46" s="8"/>
      <c r="BEM46" s="8"/>
      <c r="BEN46" s="8"/>
      <c r="BEO46" s="8"/>
      <c r="BEP46" s="8"/>
      <c r="BEQ46" s="8"/>
      <c r="BER46" s="8"/>
      <c r="BES46" s="8"/>
      <c r="BET46" s="8"/>
      <c r="BEU46" s="8"/>
      <c r="BEV46" s="8"/>
      <c r="BEW46" s="8"/>
      <c r="BEX46" s="8"/>
      <c r="BEY46" s="8"/>
      <c r="BEZ46" s="8"/>
      <c r="BFA46" s="8"/>
      <c r="BFB46" s="8"/>
      <c r="BFC46" s="8"/>
      <c r="BFD46" s="8"/>
      <c r="BFE46" s="8"/>
      <c r="BFF46" s="8"/>
      <c r="BFG46" s="8"/>
      <c r="BFH46" s="8"/>
      <c r="BFI46" s="8"/>
      <c r="BFJ46" s="8"/>
      <c r="BFK46" s="8"/>
      <c r="BFL46" s="8"/>
      <c r="BFM46" s="8"/>
      <c r="BFN46" s="8"/>
      <c r="BFO46" s="8"/>
      <c r="BFP46" s="8"/>
      <c r="BFQ46" s="8"/>
      <c r="BFR46" s="8"/>
      <c r="BFS46" s="8"/>
      <c r="BFT46" s="8"/>
      <c r="BFU46" s="8"/>
      <c r="BFV46" s="8"/>
      <c r="BFW46" s="8"/>
      <c r="BFX46" s="8"/>
      <c r="BFY46" s="8"/>
      <c r="BFZ46" s="8"/>
      <c r="BGA46" s="8"/>
      <c r="BGB46" s="8"/>
      <c r="BGC46" s="8"/>
      <c r="BGD46" s="8"/>
      <c r="BGE46" s="8"/>
      <c r="BGF46" s="8"/>
      <c r="BGG46" s="8"/>
      <c r="BGH46" s="8"/>
      <c r="BGI46" s="8"/>
      <c r="BGJ46" s="8"/>
      <c r="BGK46" s="8"/>
      <c r="BGL46" s="8"/>
      <c r="BGM46" s="8"/>
      <c r="BGN46" s="8"/>
      <c r="BGO46" s="8"/>
      <c r="BGP46" s="8"/>
      <c r="BGQ46" s="8"/>
      <c r="BGR46" s="8"/>
      <c r="BGS46" s="8"/>
      <c r="BGT46" s="8"/>
      <c r="BGU46" s="8"/>
      <c r="BGV46" s="8"/>
      <c r="BGW46" s="8"/>
      <c r="BGX46" s="8"/>
      <c r="BGY46" s="8"/>
      <c r="BGZ46" s="8"/>
      <c r="BHA46" s="8"/>
      <c r="BHB46" s="8"/>
      <c r="BHC46" s="8"/>
      <c r="BHD46" s="8"/>
      <c r="BHE46" s="8"/>
      <c r="BHF46" s="8"/>
      <c r="BHG46" s="8"/>
      <c r="BHH46" s="8"/>
      <c r="BHI46" s="8"/>
      <c r="BHJ46" s="8"/>
      <c r="BHK46" s="8"/>
      <c r="BHL46" s="8"/>
      <c r="BHM46" s="8"/>
      <c r="BHN46" s="8"/>
      <c r="BHO46" s="8"/>
      <c r="BHP46" s="8"/>
      <c r="BHQ46" s="8"/>
      <c r="BHR46" s="8"/>
      <c r="BHS46" s="8"/>
      <c r="BHT46" s="8"/>
      <c r="BHU46" s="8"/>
      <c r="BHV46" s="8"/>
      <c r="BHW46" s="8"/>
      <c r="BHX46" s="8"/>
      <c r="BHY46" s="8"/>
      <c r="BHZ46" s="8"/>
      <c r="BIA46" s="8"/>
      <c r="BIB46" s="8"/>
      <c r="BIC46" s="8"/>
      <c r="BID46" s="8"/>
      <c r="BIE46" s="8"/>
      <c r="BIF46" s="8"/>
      <c r="BIG46" s="8"/>
      <c r="BIH46" s="8"/>
      <c r="BII46" s="8"/>
      <c r="BIJ46" s="8"/>
      <c r="BIK46" s="8"/>
      <c r="BIL46" s="8"/>
      <c r="BIM46" s="8"/>
      <c r="BIN46" s="8"/>
      <c r="BIO46" s="8"/>
      <c r="BIP46" s="8"/>
      <c r="BIQ46" s="8"/>
      <c r="BIR46" s="8"/>
      <c r="BIS46" s="8"/>
      <c r="BIT46" s="8"/>
      <c r="BIU46" s="8"/>
      <c r="BIV46" s="8"/>
      <c r="BIW46" s="8"/>
      <c r="BIX46" s="8"/>
      <c r="BIY46" s="8"/>
      <c r="BIZ46" s="8"/>
      <c r="BJA46" s="8"/>
      <c r="BJB46" s="8"/>
      <c r="BJC46" s="8"/>
      <c r="BJD46" s="8"/>
      <c r="BJE46" s="8"/>
      <c r="BJF46" s="8"/>
      <c r="BJG46" s="8"/>
      <c r="BJH46" s="8"/>
      <c r="BJI46" s="8"/>
      <c r="BJJ46" s="8"/>
      <c r="BJK46" s="8"/>
      <c r="BJL46" s="8"/>
      <c r="BJM46" s="8"/>
      <c r="BJN46" s="8"/>
      <c r="BJO46" s="8"/>
      <c r="BJP46" s="8"/>
      <c r="BJQ46" s="8"/>
      <c r="BJR46" s="8"/>
      <c r="BJS46" s="8"/>
      <c r="BJT46" s="8"/>
      <c r="BJU46" s="8"/>
      <c r="BJV46" s="8"/>
      <c r="BJW46" s="8"/>
      <c r="BJX46" s="8"/>
      <c r="BJY46" s="8"/>
      <c r="BJZ46" s="8"/>
      <c r="BKA46" s="8"/>
      <c r="BKB46" s="8"/>
      <c r="BKC46" s="8"/>
      <c r="BKD46" s="8"/>
      <c r="BKE46" s="8"/>
      <c r="BKF46" s="8"/>
      <c r="BKG46" s="8"/>
      <c r="BKH46" s="8"/>
      <c r="BKI46" s="8"/>
      <c r="BKJ46" s="8"/>
      <c r="BKK46" s="8"/>
      <c r="BKL46" s="8"/>
      <c r="BKM46" s="8"/>
      <c r="BKN46" s="8"/>
      <c r="BKO46" s="8"/>
      <c r="BKP46" s="8"/>
      <c r="BKQ46" s="8"/>
      <c r="BKR46" s="8"/>
      <c r="BKS46" s="8"/>
      <c r="BKT46" s="8"/>
      <c r="BKU46" s="8"/>
      <c r="BKV46" s="8"/>
      <c r="BKW46" s="8"/>
      <c r="BKX46" s="8"/>
      <c r="BKY46" s="8"/>
      <c r="BKZ46" s="8"/>
      <c r="BLA46" s="8"/>
      <c r="BLB46" s="8"/>
      <c r="BLC46" s="8"/>
      <c r="BLD46" s="8"/>
      <c r="BLE46" s="8"/>
      <c r="BLF46" s="8"/>
      <c r="BLG46" s="8"/>
      <c r="BLH46" s="8"/>
      <c r="BLI46" s="8"/>
      <c r="BLJ46" s="8"/>
      <c r="BLK46" s="8"/>
      <c r="BLL46" s="8"/>
      <c r="BLM46" s="8"/>
      <c r="BLN46" s="8"/>
      <c r="BLO46" s="8"/>
      <c r="BLP46" s="8"/>
      <c r="BLQ46" s="8"/>
      <c r="BLR46" s="8"/>
      <c r="BLS46" s="8"/>
      <c r="BLT46" s="8"/>
      <c r="BLU46" s="8"/>
      <c r="BLV46" s="8"/>
      <c r="BLW46" s="8"/>
      <c r="BLX46" s="8"/>
      <c r="BLY46" s="8"/>
      <c r="BLZ46" s="8"/>
      <c r="BMA46" s="8"/>
      <c r="BMB46" s="8"/>
      <c r="BMC46" s="8"/>
      <c r="BMD46" s="8"/>
      <c r="BME46" s="8"/>
      <c r="BMF46" s="8"/>
      <c r="BMG46" s="8"/>
      <c r="BMH46" s="8"/>
      <c r="BMI46" s="8"/>
      <c r="BMJ46" s="8"/>
      <c r="BMK46" s="8"/>
      <c r="BML46" s="8"/>
      <c r="BMM46" s="8"/>
      <c r="BMN46" s="8"/>
      <c r="BMO46" s="8"/>
      <c r="BMP46" s="8"/>
      <c r="BMQ46" s="8"/>
      <c r="BMR46" s="8"/>
      <c r="BMS46" s="8"/>
      <c r="BMT46" s="8"/>
      <c r="BMU46" s="8"/>
      <c r="BMV46" s="8"/>
      <c r="BMW46" s="8"/>
      <c r="BMX46" s="8"/>
      <c r="BMY46" s="8"/>
      <c r="BMZ46" s="8"/>
      <c r="BNA46" s="8"/>
      <c r="BNB46" s="8"/>
      <c r="BNC46" s="8"/>
      <c r="BND46" s="8"/>
      <c r="BNE46" s="8"/>
      <c r="BNF46" s="8"/>
      <c r="BNG46" s="8"/>
      <c r="BNH46" s="8"/>
      <c r="BNI46" s="8"/>
      <c r="BNJ46" s="8"/>
      <c r="BNK46" s="8"/>
      <c r="BNL46" s="8"/>
      <c r="BNM46" s="8"/>
      <c r="BNN46" s="8"/>
      <c r="BNO46" s="8"/>
      <c r="BNP46" s="8"/>
      <c r="BNQ46" s="8"/>
      <c r="BNR46" s="8"/>
      <c r="BNS46" s="8"/>
      <c r="BNT46" s="8"/>
      <c r="BNU46" s="8"/>
      <c r="BNV46" s="8"/>
      <c r="BNW46" s="8"/>
      <c r="BNX46" s="8"/>
      <c r="BNY46" s="8"/>
      <c r="BNZ46" s="8"/>
      <c r="BOA46" s="8"/>
      <c r="BOB46" s="8"/>
      <c r="BOC46" s="8"/>
      <c r="BOD46" s="8"/>
      <c r="BOE46" s="8"/>
      <c r="BOF46" s="8"/>
      <c r="BOG46" s="8"/>
      <c r="BOH46" s="8"/>
      <c r="BOI46" s="8"/>
      <c r="BOJ46" s="8"/>
      <c r="BOK46" s="8"/>
      <c r="BOL46" s="8"/>
      <c r="BOM46" s="8"/>
      <c r="BON46" s="8"/>
      <c r="BOO46" s="8"/>
      <c r="BOP46" s="8"/>
      <c r="BOQ46" s="8"/>
      <c r="BOR46" s="8"/>
      <c r="BOS46" s="8"/>
      <c r="BOT46" s="8"/>
      <c r="BOU46" s="8"/>
      <c r="BOV46" s="8"/>
      <c r="BOW46" s="8"/>
      <c r="BOX46" s="8"/>
      <c r="BOY46" s="8"/>
      <c r="BOZ46" s="8"/>
      <c r="BPA46" s="8"/>
      <c r="BPB46" s="8"/>
      <c r="BPC46" s="8"/>
      <c r="BPD46" s="8"/>
      <c r="BPE46" s="8"/>
      <c r="BPF46" s="8"/>
      <c r="BPG46" s="8"/>
      <c r="BPH46" s="8"/>
      <c r="BPI46" s="8"/>
      <c r="BPJ46" s="8"/>
      <c r="BPK46" s="8"/>
      <c r="BPL46" s="8"/>
      <c r="BPM46" s="8"/>
      <c r="BPN46" s="8"/>
      <c r="BPO46" s="8"/>
      <c r="BPP46" s="8"/>
      <c r="BPQ46" s="8"/>
      <c r="BPR46" s="8"/>
      <c r="BPS46" s="8"/>
      <c r="BPT46" s="8"/>
      <c r="BPU46" s="8"/>
      <c r="BPV46" s="8"/>
      <c r="BPW46" s="8"/>
      <c r="BPX46" s="8"/>
      <c r="BPY46" s="8"/>
      <c r="BPZ46" s="8"/>
      <c r="BQA46" s="8"/>
      <c r="BQB46" s="8"/>
      <c r="BQC46" s="8"/>
      <c r="BQD46" s="8"/>
      <c r="BQE46" s="8"/>
      <c r="BQF46" s="8"/>
      <c r="BQG46" s="8"/>
      <c r="BQH46" s="8"/>
      <c r="BQI46" s="8"/>
      <c r="BQJ46" s="8"/>
      <c r="BQK46" s="8"/>
      <c r="BQL46" s="8"/>
      <c r="BQM46" s="8"/>
      <c r="BQN46" s="8"/>
      <c r="BQO46" s="8"/>
      <c r="BQP46" s="8"/>
      <c r="BQQ46" s="8"/>
      <c r="BQR46" s="8"/>
      <c r="BQS46" s="8"/>
      <c r="BQT46" s="8"/>
      <c r="BQU46" s="8"/>
      <c r="BQV46" s="8"/>
      <c r="BQW46" s="8"/>
      <c r="BQX46" s="8"/>
      <c r="BQY46" s="8"/>
      <c r="BQZ46" s="8"/>
      <c r="BRA46" s="8"/>
      <c r="BRB46" s="8"/>
      <c r="BRC46" s="8"/>
      <c r="BRD46" s="8"/>
      <c r="BRE46" s="8"/>
      <c r="BRF46" s="8"/>
      <c r="BRG46" s="8"/>
      <c r="BRH46" s="8"/>
      <c r="BRI46" s="8"/>
      <c r="BRJ46" s="8"/>
      <c r="BRK46" s="8"/>
      <c r="BRL46" s="8"/>
      <c r="BRM46" s="8"/>
      <c r="BRN46" s="8"/>
      <c r="BRO46" s="8"/>
      <c r="BRP46" s="8"/>
      <c r="BRQ46" s="8"/>
      <c r="BRR46" s="8"/>
      <c r="BRS46" s="8"/>
      <c r="BRT46" s="8"/>
      <c r="BRU46" s="8"/>
      <c r="BRV46" s="8"/>
      <c r="BRW46" s="8"/>
      <c r="BRX46" s="8"/>
      <c r="BRY46" s="8"/>
      <c r="BRZ46" s="8"/>
      <c r="BSA46" s="8"/>
      <c r="BSB46" s="8"/>
      <c r="BSC46" s="8"/>
      <c r="BSD46" s="8"/>
      <c r="BSE46" s="8"/>
      <c r="BSF46" s="8"/>
      <c r="BSG46" s="8"/>
      <c r="BSH46" s="8"/>
      <c r="BSI46" s="8"/>
      <c r="BSJ46" s="8"/>
      <c r="BSK46" s="8"/>
      <c r="BSL46" s="8"/>
      <c r="BSM46" s="8"/>
      <c r="BSN46" s="8"/>
      <c r="BSO46" s="8"/>
      <c r="BSP46" s="8"/>
      <c r="BSQ46" s="8"/>
      <c r="BSR46" s="8"/>
      <c r="BSS46" s="8"/>
      <c r="BST46" s="8"/>
      <c r="BSU46" s="8"/>
      <c r="BSV46" s="8"/>
      <c r="BSW46" s="8"/>
      <c r="BSX46" s="8"/>
      <c r="BSY46" s="8"/>
      <c r="BSZ46" s="8"/>
      <c r="BTA46" s="8"/>
      <c r="BTB46" s="8"/>
      <c r="BTC46" s="8"/>
      <c r="BTD46" s="8"/>
      <c r="BTE46" s="8"/>
      <c r="BTF46" s="8"/>
      <c r="BTG46" s="8"/>
      <c r="BTH46" s="8"/>
      <c r="BTI46" s="8"/>
      <c r="BTJ46" s="8"/>
      <c r="BTK46" s="8"/>
      <c r="BTL46" s="8"/>
      <c r="BTM46" s="8"/>
      <c r="BTN46" s="8"/>
      <c r="BTO46" s="8"/>
      <c r="BTP46" s="8"/>
      <c r="BTQ46" s="8"/>
      <c r="BTR46" s="8"/>
      <c r="BTS46" s="8"/>
      <c r="BTT46" s="8"/>
      <c r="BTU46" s="8"/>
      <c r="BTV46" s="8"/>
      <c r="BTW46" s="8"/>
      <c r="BTX46" s="8"/>
      <c r="BTY46" s="8"/>
      <c r="BTZ46" s="8"/>
      <c r="BUA46" s="8"/>
      <c r="BUB46" s="8"/>
      <c r="BUC46" s="8"/>
      <c r="BUD46" s="8"/>
      <c r="BUE46" s="8"/>
      <c r="BUF46" s="8"/>
      <c r="BUG46" s="8"/>
      <c r="BUH46" s="8"/>
      <c r="BUI46" s="8"/>
      <c r="BUJ46" s="8"/>
      <c r="BUK46" s="8"/>
      <c r="BUL46" s="8"/>
      <c r="BUM46" s="8"/>
      <c r="BUN46" s="8"/>
      <c r="BUO46" s="8"/>
      <c r="BUP46" s="8"/>
      <c r="BUQ46" s="8"/>
      <c r="BUR46" s="8"/>
      <c r="BUS46" s="8"/>
      <c r="BUT46" s="8"/>
      <c r="BUU46" s="8"/>
      <c r="BUV46" s="8"/>
      <c r="BUW46" s="8"/>
      <c r="BUX46" s="8"/>
      <c r="BUY46" s="8"/>
      <c r="BUZ46" s="8"/>
      <c r="BVA46" s="8"/>
      <c r="BVB46" s="8"/>
      <c r="BVC46" s="8"/>
      <c r="BVD46" s="8"/>
      <c r="BVE46" s="8"/>
      <c r="BVF46" s="8"/>
      <c r="BVG46" s="8"/>
      <c r="BVH46" s="8"/>
      <c r="BVI46" s="8"/>
      <c r="BVJ46" s="8"/>
      <c r="BVK46" s="8"/>
      <c r="BVL46" s="8"/>
      <c r="BVM46" s="8"/>
      <c r="BVN46" s="8"/>
      <c r="BVO46" s="8"/>
      <c r="BVP46" s="8"/>
      <c r="BVQ46" s="8"/>
      <c r="BVR46" s="8"/>
      <c r="BVS46" s="8"/>
      <c r="BVT46" s="8"/>
      <c r="BVU46" s="8"/>
      <c r="BVV46" s="8"/>
      <c r="BVW46" s="8"/>
      <c r="BVX46" s="8"/>
      <c r="BVY46" s="8"/>
      <c r="BVZ46" s="8"/>
      <c r="BWA46" s="8"/>
      <c r="BWB46" s="8"/>
      <c r="BWC46" s="8"/>
      <c r="BWD46" s="8"/>
      <c r="BWE46" s="8"/>
      <c r="BWF46" s="8"/>
      <c r="BWG46" s="8"/>
      <c r="BWH46" s="8"/>
      <c r="BWI46" s="8"/>
      <c r="BWJ46" s="8"/>
      <c r="BWK46" s="8"/>
      <c r="BWL46" s="8"/>
      <c r="BWM46" s="8"/>
      <c r="BWN46" s="8"/>
      <c r="BWO46" s="8"/>
      <c r="BWP46" s="8"/>
      <c r="BWQ46" s="8"/>
      <c r="BWR46" s="8"/>
      <c r="BWS46" s="8"/>
      <c r="BWT46" s="8"/>
      <c r="BWU46" s="8"/>
      <c r="BWV46" s="8"/>
      <c r="BWW46" s="8"/>
      <c r="BWX46" s="8"/>
      <c r="BWY46" s="8"/>
      <c r="BWZ46" s="8"/>
      <c r="BXA46" s="8"/>
      <c r="BXB46" s="8"/>
      <c r="BXC46" s="8"/>
      <c r="BXD46" s="8"/>
      <c r="BXE46" s="8"/>
      <c r="BXF46" s="8"/>
      <c r="BXG46" s="8"/>
      <c r="BXH46" s="8"/>
      <c r="BXI46" s="8"/>
      <c r="BXJ46" s="8"/>
      <c r="BXK46" s="8"/>
      <c r="BXL46" s="8"/>
      <c r="BXM46" s="8"/>
      <c r="BXN46" s="8"/>
      <c r="BXO46" s="8"/>
      <c r="BXP46" s="8"/>
      <c r="BXQ46" s="8"/>
      <c r="BXR46" s="8"/>
      <c r="BXS46" s="8"/>
      <c r="BXT46" s="8"/>
      <c r="BXU46" s="8"/>
      <c r="BXV46" s="8"/>
      <c r="BXW46" s="8"/>
      <c r="BXX46" s="8"/>
      <c r="BXY46" s="8"/>
      <c r="BXZ46" s="8"/>
      <c r="BYA46" s="8"/>
      <c r="BYB46" s="8"/>
      <c r="BYC46" s="8"/>
      <c r="BYD46" s="8"/>
      <c r="BYE46" s="8"/>
      <c r="BYF46" s="8"/>
      <c r="BYG46" s="8"/>
      <c r="BYH46" s="8"/>
      <c r="BYI46" s="8"/>
      <c r="BYJ46" s="8"/>
      <c r="BYK46" s="8"/>
      <c r="BYL46" s="8"/>
      <c r="BYM46" s="8"/>
      <c r="BYN46" s="8"/>
      <c r="BYO46" s="8"/>
      <c r="BYP46" s="8"/>
      <c r="BYQ46" s="8"/>
      <c r="BYR46" s="8"/>
      <c r="BYS46" s="8"/>
      <c r="BYT46" s="8"/>
      <c r="BYU46" s="8"/>
      <c r="BYV46" s="8"/>
      <c r="BYW46" s="8"/>
      <c r="BYX46" s="8"/>
      <c r="BYY46" s="8"/>
      <c r="BYZ46" s="8"/>
      <c r="BZA46" s="8"/>
      <c r="BZB46" s="8"/>
      <c r="BZC46" s="8"/>
      <c r="BZD46" s="8"/>
      <c r="BZE46" s="8"/>
      <c r="BZF46" s="8"/>
      <c r="BZG46" s="8"/>
      <c r="BZH46" s="8"/>
      <c r="BZI46" s="8"/>
      <c r="BZJ46" s="8"/>
      <c r="BZK46" s="8"/>
      <c r="BZL46" s="8"/>
      <c r="BZM46" s="8"/>
      <c r="BZN46" s="8"/>
      <c r="BZO46" s="8"/>
      <c r="BZP46" s="8"/>
      <c r="BZQ46" s="8"/>
      <c r="BZR46" s="8"/>
      <c r="BZS46" s="8"/>
      <c r="BZT46" s="8"/>
      <c r="BZU46" s="8"/>
      <c r="BZV46" s="8"/>
      <c r="BZW46" s="8"/>
      <c r="BZX46" s="8"/>
      <c r="BZY46" s="8"/>
      <c r="BZZ46" s="8"/>
      <c r="CAA46" s="8"/>
      <c r="CAB46" s="8"/>
      <c r="CAC46" s="8"/>
      <c r="CAD46" s="8"/>
      <c r="CAE46" s="8"/>
      <c r="CAF46" s="8"/>
      <c r="CAG46" s="8"/>
      <c r="CAH46" s="8"/>
      <c r="CAI46" s="8"/>
      <c r="CAJ46" s="8"/>
      <c r="CAK46" s="8"/>
      <c r="CAL46" s="8"/>
      <c r="CAM46" s="8"/>
      <c r="CAN46" s="8"/>
      <c r="CAO46" s="8"/>
      <c r="CAP46" s="8"/>
      <c r="CAQ46" s="8"/>
      <c r="CAR46" s="8"/>
      <c r="CAS46" s="8"/>
      <c r="CAT46" s="8"/>
      <c r="CAU46" s="8"/>
      <c r="CAV46" s="8"/>
      <c r="CAW46" s="8"/>
      <c r="CAX46" s="8"/>
      <c r="CAY46" s="8"/>
      <c r="CAZ46" s="8"/>
      <c r="CBA46" s="8"/>
      <c r="CBB46" s="8"/>
      <c r="CBC46" s="8"/>
      <c r="CBD46" s="8"/>
      <c r="CBE46" s="8"/>
      <c r="CBF46" s="8"/>
      <c r="CBG46" s="8"/>
      <c r="CBH46" s="8"/>
      <c r="CBI46" s="8"/>
      <c r="CBJ46" s="8"/>
      <c r="CBK46" s="8"/>
      <c r="CBL46" s="8"/>
      <c r="CBM46" s="8"/>
      <c r="CBN46" s="8"/>
      <c r="CBO46" s="8"/>
      <c r="CBP46" s="8"/>
      <c r="CBQ46" s="8"/>
      <c r="CBR46" s="8"/>
      <c r="CBS46" s="8"/>
      <c r="CBT46" s="8"/>
      <c r="CBU46" s="8"/>
      <c r="CBV46" s="8"/>
      <c r="CBW46" s="8"/>
      <c r="CBX46" s="8"/>
      <c r="CBY46" s="8"/>
      <c r="CBZ46" s="8"/>
      <c r="CCA46" s="8"/>
      <c r="CCB46" s="8"/>
      <c r="CCC46" s="8"/>
      <c r="CCD46" s="8"/>
      <c r="CCE46" s="8"/>
      <c r="CCF46" s="8"/>
      <c r="CCG46" s="8"/>
      <c r="CCH46" s="8"/>
      <c r="CCI46" s="8"/>
      <c r="CCJ46" s="8"/>
      <c r="CCK46" s="8"/>
      <c r="CCL46" s="8"/>
      <c r="CCM46" s="8"/>
      <c r="CCN46" s="8"/>
      <c r="CCO46" s="8"/>
      <c r="CCP46" s="8"/>
      <c r="CCQ46" s="8"/>
      <c r="CCR46" s="8"/>
      <c r="CCS46" s="8"/>
      <c r="CCT46" s="8"/>
      <c r="CCU46" s="8"/>
      <c r="CCV46" s="8"/>
      <c r="CCW46" s="8"/>
      <c r="CCX46" s="8"/>
      <c r="CCY46" s="8"/>
      <c r="CCZ46" s="8"/>
      <c r="CDA46" s="8"/>
      <c r="CDB46" s="8"/>
      <c r="CDC46" s="8"/>
      <c r="CDD46" s="8"/>
      <c r="CDE46" s="8"/>
      <c r="CDF46" s="8"/>
      <c r="CDG46" s="8"/>
      <c r="CDH46" s="8"/>
      <c r="CDI46" s="8"/>
      <c r="CDJ46" s="8"/>
      <c r="CDK46" s="8"/>
      <c r="CDL46" s="8"/>
      <c r="CDM46" s="8"/>
      <c r="CDN46" s="8"/>
      <c r="CDO46" s="8"/>
      <c r="CDP46" s="8"/>
      <c r="CDQ46" s="8"/>
      <c r="CDR46" s="8"/>
      <c r="CDS46" s="8"/>
      <c r="CDT46" s="8"/>
      <c r="CDU46" s="8"/>
      <c r="CDV46" s="8"/>
      <c r="CDW46" s="8"/>
      <c r="CDX46" s="8"/>
      <c r="CDY46" s="8"/>
      <c r="CDZ46" s="8"/>
      <c r="CEA46" s="8"/>
      <c r="CEB46" s="8"/>
      <c r="CEC46" s="8"/>
      <c r="CED46" s="8"/>
      <c r="CEE46" s="8"/>
      <c r="CEF46" s="8"/>
      <c r="CEG46" s="8"/>
      <c r="CEH46" s="8"/>
      <c r="CEI46" s="8"/>
      <c r="CEJ46" s="8"/>
      <c r="CEK46" s="8"/>
      <c r="CEL46" s="8"/>
      <c r="CEM46" s="8"/>
      <c r="CEN46" s="8"/>
      <c r="CEO46" s="8"/>
      <c r="CEP46" s="8"/>
      <c r="CEQ46" s="8"/>
      <c r="CER46" s="8"/>
      <c r="CES46" s="8"/>
      <c r="CET46" s="8"/>
      <c r="CEU46" s="8"/>
      <c r="CEV46" s="8"/>
      <c r="CEW46" s="8"/>
      <c r="CEX46" s="8"/>
      <c r="CEY46" s="8"/>
      <c r="CEZ46" s="8"/>
      <c r="CFA46" s="8"/>
      <c r="CFB46" s="8"/>
      <c r="CFC46" s="8"/>
      <c r="CFD46" s="8"/>
      <c r="CFE46" s="8"/>
      <c r="CFF46" s="8"/>
      <c r="CFG46" s="8"/>
      <c r="CFH46" s="8"/>
      <c r="CFI46" s="8"/>
      <c r="CFJ46" s="8"/>
      <c r="CFK46" s="8"/>
      <c r="CFL46" s="8"/>
      <c r="CFM46" s="8"/>
      <c r="CFN46" s="8"/>
      <c r="CFO46" s="8"/>
      <c r="CFP46" s="8"/>
      <c r="CFQ46" s="8"/>
      <c r="CFR46" s="8"/>
      <c r="CFS46" s="8"/>
      <c r="CFT46" s="8"/>
      <c r="CFU46" s="8"/>
      <c r="CFV46" s="8"/>
      <c r="CFW46" s="8"/>
      <c r="CFX46" s="8"/>
      <c r="CFY46" s="8"/>
      <c r="CFZ46" s="8"/>
      <c r="CGA46" s="8"/>
      <c r="CGB46" s="8"/>
      <c r="CGC46" s="8"/>
      <c r="CGD46" s="8"/>
      <c r="CGE46" s="8"/>
      <c r="CGF46" s="8"/>
      <c r="CGG46" s="8"/>
      <c r="CGH46" s="8"/>
      <c r="CGI46" s="8"/>
      <c r="CGJ46" s="8"/>
      <c r="CGK46" s="8"/>
      <c r="CGL46" s="8"/>
      <c r="CGM46" s="8"/>
      <c r="CGN46" s="8"/>
      <c r="CGO46" s="8"/>
      <c r="CGP46" s="8"/>
      <c r="CGQ46" s="8"/>
      <c r="CGR46" s="8"/>
      <c r="CGS46" s="8"/>
      <c r="CGT46" s="8"/>
      <c r="CGU46" s="8"/>
      <c r="CGV46" s="8"/>
      <c r="CGW46" s="8"/>
      <c r="CGX46" s="8"/>
      <c r="CGY46" s="8"/>
      <c r="CGZ46" s="8"/>
      <c r="CHA46" s="8"/>
      <c r="CHB46" s="8"/>
      <c r="CHC46" s="8"/>
      <c r="CHD46" s="8"/>
      <c r="CHE46" s="8"/>
      <c r="CHF46" s="8"/>
      <c r="CHG46" s="8"/>
      <c r="CHH46" s="8"/>
      <c r="CHI46" s="8"/>
      <c r="CHJ46" s="8"/>
      <c r="CHK46" s="8"/>
      <c r="CHL46" s="8"/>
      <c r="CHM46" s="8"/>
      <c r="CHN46" s="8"/>
      <c r="CHO46" s="8"/>
      <c r="CHP46" s="8"/>
      <c r="CHQ46" s="8"/>
      <c r="CHR46" s="8"/>
      <c r="CHS46" s="8"/>
      <c r="CHT46" s="8"/>
      <c r="CHU46" s="8"/>
      <c r="CHV46" s="8"/>
      <c r="CHW46" s="8"/>
      <c r="CHX46" s="8"/>
      <c r="CHY46" s="8"/>
      <c r="CHZ46" s="8"/>
      <c r="CIA46" s="8"/>
      <c r="CIB46" s="8"/>
      <c r="CIC46" s="8"/>
      <c r="CID46" s="8"/>
      <c r="CIE46" s="8"/>
      <c r="CIF46" s="8"/>
      <c r="CIG46" s="8"/>
      <c r="CIH46" s="8"/>
      <c r="CII46" s="8"/>
      <c r="CIJ46" s="8"/>
      <c r="CIK46" s="8"/>
      <c r="CIL46" s="8"/>
      <c r="CIM46" s="8"/>
      <c r="CIN46" s="8"/>
      <c r="CIO46" s="8"/>
      <c r="CIP46" s="8"/>
      <c r="CIQ46" s="8"/>
      <c r="CIR46" s="8"/>
      <c r="CIS46" s="8"/>
      <c r="CIT46" s="8"/>
      <c r="CIU46" s="8"/>
      <c r="CIV46" s="8"/>
      <c r="CIW46" s="8"/>
      <c r="CIX46" s="8"/>
      <c r="CIY46" s="8"/>
      <c r="CIZ46" s="8"/>
      <c r="CJA46" s="8"/>
      <c r="CJB46" s="8"/>
      <c r="CJC46" s="8"/>
      <c r="CJD46" s="8"/>
      <c r="CJE46" s="8"/>
      <c r="CJF46" s="8"/>
      <c r="CJG46" s="8"/>
      <c r="CJH46" s="8"/>
      <c r="CJI46" s="8"/>
      <c r="CJJ46" s="8"/>
      <c r="CJK46" s="8"/>
      <c r="CJL46" s="8"/>
      <c r="CJM46" s="8"/>
      <c r="CJN46" s="8"/>
      <c r="CJO46" s="8"/>
      <c r="CJP46" s="8"/>
      <c r="CJQ46" s="8"/>
      <c r="CJR46" s="8"/>
      <c r="CJS46" s="8"/>
      <c r="CJT46" s="8"/>
      <c r="CJU46" s="8"/>
      <c r="CJV46" s="8"/>
      <c r="CJW46" s="8"/>
      <c r="CJX46" s="8"/>
      <c r="CJY46" s="8"/>
      <c r="CJZ46" s="8"/>
      <c r="CKA46" s="8"/>
      <c r="CKB46" s="8"/>
      <c r="CKC46" s="8"/>
      <c r="CKD46" s="8"/>
      <c r="CKE46" s="8"/>
      <c r="CKF46" s="8"/>
      <c r="CKG46" s="8"/>
      <c r="CKH46" s="8"/>
      <c r="CKI46" s="8"/>
      <c r="CKJ46" s="8"/>
      <c r="CKK46" s="8"/>
      <c r="CKL46" s="8"/>
      <c r="CKM46" s="8"/>
      <c r="CKN46" s="8"/>
      <c r="CKO46" s="8"/>
      <c r="CKP46" s="8"/>
      <c r="CKQ46" s="8"/>
      <c r="CKR46" s="8"/>
      <c r="CKS46" s="8"/>
      <c r="CKT46" s="8"/>
      <c r="CKU46" s="8"/>
      <c r="CKV46" s="8"/>
      <c r="CKW46" s="8"/>
      <c r="CKX46" s="8"/>
      <c r="CKY46" s="8"/>
      <c r="CKZ46" s="8"/>
      <c r="CLA46" s="8"/>
      <c r="CLB46" s="8"/>
      <c r="CLC46" s="8"/>
      <c r="CLD46" s="8"/>
      <c r="CLE46" s="8"/>
      <c r="CLF46" s="8"/>
      <c r="CLG46" s="8"/>
      <c r="CLH46" s="8"/>
      <c r="CLI46" s="8"/>
      <c r="CLJ46" s="8"/>
      <c r="CLK46" s="8"/>
      <c r="CLL46" s="8"/>
      <c r="CLM46" s="8"/>
      <c r="CLN46" s="8"/>
      <c r="CLO46" s="8"/>
      <c r="CLP46" s="8"/>
      <c r="CLQ46" s="8"/>
      <c r="CLR46" s="8"/>
      <c r="CLS46" s="8"/>
      <c r="CLT46" s="8"/>
      <c r="CLU46" s="8"/>
      <c r="CLV46" s="8"/>
      <c r="CLW46" s="8"/>
      <c r="CLX46" s="8"/>
      <c r="CLY46" s="8"/>
      <c r="CLZ46" s="8"/>
      <c r="CMA46" s="8"/>
      <c r="CMB46" s="8"/>
      <c r="CMC46" s="8"/>
      <c r="CMD46" s="8"/>
      <c r="CME46" s="8"/>
      <c r="CMF46" s="8"/>
      <c r="CMG46" s="8"/>
      <c r="CMH46" s="8"/>
      <c r="CMI46" s="8"/>
      <c r="CMJ46" s="8"/>
      <c r="CMK46" s="8"/>
      <c r="CML46" s="8"/>
      <c r="CMM46" s="8"/>
      <c r="CMN46" s="8"/>
      <c r="CMO46" s="8"/>
      <c r="CMP46" s="8"/>
      <c r="CMQ46" s="8"/>
      <c r="CMR46" s="8"/>
      <c r="CMS46" s="8"/>
      <c r="CMT46" s="8"/>
      <c r="CMU46" s="8"/>
      <c r="CMV46" s="8"/>
      <c r="CMW46" s="8"/>
      <c r="CMX46" s="8"/>
      <c r="CMY46" s="8"/>
      <c r="CMZ46" s="8"/>
      <c r="CNA46" s="8"/>
      <c r="CNB46" s="8"/>
      <c r="CNC46" s="8"/>
      <c r="CND46" s="8"/>
      <c r="CNE46" s="8"/>
      <c r="CNF46" s="8"/>
      <c r="CNG46" s="8"/>
      <c r="CNH46" s="8"/>
      <c r="CNI46" s="8"/>
      <c r="CNJ46" s="8"/>
      <c r="CNK46" s="8"/>
      <c r="CNL46" s="8"/>
      <c r="CNM46" s="8"/>
      <c r="CNN46" s="8"/>
      <c r="CNO46" s="8"/>
      <c r="CNP46" s="8"/>
      <c r="CNQ46" s="8"/>
      <c r="CNR46" s="8"/>
      <c r="CNS46" s="8"/>
      <c r="CNT46" s="8"/>
      <c r="CNU46" s="8"/>
      <c r="CNV46" s="8"/>
      <c r="CNW46" s="8"/>
      <c r="CNX46" s="8"/>
      <c r="CNY46" s="8"/>
      <c r="CNZ46" s="8"/>
      <c r="COA46" s="8"/>
      <c r="COB46" s="8"/>
      <c r="COC46" s="8"/>
      <c r="COD46" s="8"/>
      <c r="COE46" s="8"/>
      <c r="COF46" s="8"/>
      <c r="COG46" s="8"/>
      <c r="COH46" s="8"/>
      <c r="COI46" s="8"/>
      <c r="COJ46" s="8"/>
      <c r="COK46" s="8"/>
      <c r="COL46" s="8"/>
      <c r="COM46" s="8"/>
      <c r="CON46" s="8"/>
      <c r="COO46" s="8"/>
      <c r="COP46" s="8"/>
      <c r="COQ46" s="8"/>
      <c r="COR46" s="8"/>
      <c r="COS46" s="8"/>
      <c r="COT46" s="8"/>
      <c r="COU46" s="8"/>
      <c r="COV46" s="8"/>
      <c r="COW46" s="8"/>
      <c r="COX46" s="8"/>
      <c r="COY46" s="8"/>
      <c r="COZ46" s="8"/>
      <c r="CPA46" s="8"/>
      <c r="CPB46" s="8"/>
      <c r="CPC46" s="8"/>
      <c r="CPD46" s="8"/>
      <c r="CPE46" s="8"/>
      <c r="CPF46" s="8"/>
      <c r="CPG46" s="8"/>
      <c r="CPH46" s="8"/>
      <c r="CPI46" s="8"/>
      <c r="CPJ46" s="8"/>
      <c r="CPK46" s="8"/>
      <c r="CPL46" s="8"/>
      <c r="CPM46" s="8"/>
      <c r="CPN46" s="8"/>
      <c r="CPO46" s="8"/>
      <c r="CPP46" s="8"/>
      <c r="CPQ46" s="8"/>
      <c r="CPR46" s="8"/>
      <c r="CPS46" s="8"/>
      <c r="CPT46" s="8"/>
      <c r="CPU46" s="8"/>
      <c r="CPV46" s="8"/>
      <c r="CPW46" s="8"/>
      <c r="CPX46" s="8"/>
      <c r="CPY46" s="8"/>
      <c r="CPZ46" s="8"/>
      <c r="CQA46" s="8"/>
      <c r="CQB46" s="8"/>
      <c r="CQC46" s="8"/>
      <c r="CQD46" s="8"/>
      <c r="CQE46" s="8"/>
      <c r="CQF46" s="8"/>
      <c r="CQG46" s="8"/>
      <c r="CQH46" s="8"/>
      <c r="CQI46" s="8"/>
      <c r="CQJ46" s="8"/>
      <c r="CQK46" s="8"/>
      <c r="CQL46" s="8"/>
      <c r="CQM46" s="8"/>
      <c r="CQN46" s="8"/>
      <c r="CQO46" s="8"/>
      <c r="CQP46" s="8"/>
      <c r="CQQ46" s="8"/>
      <c r="CQR46" s="8"/>
      <c r="CQS46" s="8"/>
      <c r="CQT46" s="8"/>
      <c r="CQU46" s="8"/>
      <c r="CQV46" s="8"/>
      <c r="CQW46" s="8"/>
      <c r="CQX46" s="8"/>
      <c r="CQY46" s="8"/>
      <c r="CQZ46" s="8"/>
      <c r="CRA46" s="8"/>
      <c r="CRB46" s="8"/>
      <c r="CRC46" s="8"/>
      <c r="CRD46" s="8"/>
      <c r="CRE46" s="8"/>
      <c r="CRF46" s="8"/>
      <c r="CRG46" s="8"/>
      <c r="CRH46" s="8"/>
      <c r="CRI46" s="8"/>
      <c r="CRJ46" s="8"/>
      <c r="CRK46" s="8"/>
      <c r="CRL46" s="8"/>
      <c r="CRM46" s="8"/>
      <c r="CRN46" s="8"/>
      <c r="CRO46" s="8"/>
      <c r="CRP46" s="8"/>
      <c r="CRQ46" s="8"/>
      <c r="CRR46" s="8"/>
      <c r="CRS46" s="8"/>
      <c r="CRT46" s="8"/>
      <c r="CRU46" s="8"/>
      <c r="CRV46" s="8"/>
      <c r="CRW46" s="8"/>
      <c r="CRX46" s="8"/>
      <c r="CRY46" s="8"/>
      <c r="CRZ46" s="8"/>
      <c r="CSA46" s="8"/>
      <c r="CSB46" s="8"/>
      <c r="CSC46" s="8"/>
      <c r="CSD46" s="8"/>
      <c r="CSE46" s="8"/>
      <c r="CSF46" s="8"/>
      <c r="CSG46" s="8"/>
      <c r="CSH46" s="8"/>
      <c r="CSI46" s="8"/>
      <c r="CSJ46" s="8"/>
      <c r="CSK46" s="8"/>
      <c r="CSL46" s="8"/>
      <c r="CSM46" s="8"/>
      <c r="CSN46" s="8"/>
      <c r="CSO46" s="8"/>
      <c r="CSP46" s="8"/>
      <c r="CSQ46" s="8"/>
      <c r="CSR46" s="8"/>
      <c r="CSS46" s="8"/>
      <c r="CST46" s="8"/>
      <c r="CSU46" s="8"/>
      <c r="CSV46" s="8"/>
      <c r="CSW46" s="8"/>
      <c r="CSX46" s="8"/>
      <c r="CSY46" s="8"/>
      <c r="CSZ46" s="8"/>
      <c r="CTA46" s="8"/>
      <c r="CTB46" s="8"/>
      <c r="CTC46" s="8"/>
      <c r="CTD46" s="8"/>
      <c r="CTE46" s="8"/>
      <c r="CTF46" s="8"/>
      <c r="CTG46" s="8"/>
      <c r="CTH46" s="8"/>
      <c r="CTI46" s="8"/>
      <c r="CTJ46" s="8"/>
      <c r="CTK46" s="8"/>
      <c r="CTL46" s="8"/>
      <c r="CTM46" s="8"/>
      <c r="CTN46" s="8"/>
      <c r="CTO46" s="8"/>
      <c r="CTP46" s="8"/>
      <c r="CTQ46" s="8"/>
      <c r="CTR46" s="8"/>
      <c r="CTS46" s="8"/>
      <c r="CTT46" s="8"/>
      <c r="CTU46" s="8"/>
      <c r="CTV46" s="8"/>
      <c r="CTW46" s="8"/>
      <c r="CTX46" s="8"/>
      <c r="CTY46" s="8"/>
      <c r="CTZ46" s="8"/>
      <c r="CUA46" s="8"/>
      <c r="CUB46" s="8"/>
      <c r="CUC46" s="8"/>
      <c r="CUD46" s="8"/>
      <c r="CUE46" s="8"/>
      <c r="CUF46" s="8"/>
      <c r="CUG46" s="8"/>
      <c r="CUH46" s="8"/>
      <c r="CUI46" s="8"/>
      <c r="CUJ46" s="8"/>
      <c r="CUK46" s="8"/>
      <c r="CUL46" s="8"/>
      <c r="CUM46" s="8"/>
      <c r="CUN46" s="8"/>
      <c r="CUO46" s="8"/>
      <c r="CUP46" s="8"/>
      <c r="CUQ46" s="8"/>
      <c r="CUR46" s="8"/>
      <c r="CUS46" s="8"/>
      <c r="CUT46" s="8"/>
      <c r="CUU46" s="8"/>
      <c r="CUV46" s="8"/>
      <c r="CUW46" s="8"/>
      <c r="CUX46" s="8"/>
      <c r="CUY46" s="8"/>
      <c r="CUZ46" s="8"/>
      <c r="CVA46" s="8"/>
      <c r="CVB46" s="8"/>
      <c r="CVC46" s="8"/>
      <c r="CVD46" s="8"/>
      <c r="CVE46" s="8"/>
      <c r="CVF46" s="8"/>
      <c r="CVG46" s="8"/>
      <c r="CVH46" s="8"/>
      <c r="CVI46" s="8"/>
      <c r="CVJ46" s="8"/>
      <c r="CVK46" s="8"/>
      <c r="CVL46" s="8"/>
      <c r="CVM46" s="8"/>
      <c r="CVN46" s="8"/>
      <c r="CVO46" s="8"/>
      <c r="CVP46" s="8"/>
      <c r="CVQ46" s="8"/>
      <c r="CVR46" s="8"/>
      <c r="CVS46" s="8"/>
      <c r="CVT46" s="8"/>
      <c r="CVU46" s="8"/>
      <c r="CVV46" s="8"/>
      <c r="CVW46" s="8"/>
      <c r="CVX46" s="8"/>
      <c r="CVY46" s="8"/>
      <c r="CVZ46" s="8"/>
      <c r="CWA46" s="8"/>
      <c r="CWB46" s="8"/>
      <c r="CWC46" s="8"/>
      <c r="CWD46" s="8"/>
      <c r="CWE46" s="8"/>
      <c r="CWF46" s="8"/>
      <c r="CWG46" s="8"/>
      <c r="CWH46" s="8"/>
      <c r="CWI46" s="8"/>
      <c r="CWJ46" s="8"/>
      <c r="CWK46" s="8"/>
      <c r="CWL46" s="8"/>
      <c r="CWM46" s="8"/>
      <c r="CWN46" s="8"/>
      <c r="CWO46" s="8"/>
      <c r="CWP46" s="8"/>
      <c r="CWQ46" s="8"/>
      <c r="CWR46" s="8"/>
      <c r="CWS46" s="8"/>
      <c r="CWT46" s="8"/>
      <c r="CWU46" s="8"/>
      <c r="CWV46" s="8"/>
      <c r="CWW46" s="8"/>
      <c r="CWX46" s="8"/>
      <c r="CWY46" s="8"/>
      <c r="CWZ46" s="8"/>
      <c r="CXA46" s="8"/>
      <c r="CXB46" s="8"/>
      <c r="CXC46" s="8"/>
      <c r="CXD46" s="8"/>
      <c r="CXE46" s="8"/>
      <c r="CXF46" s="8"/>
      <c r="CXG46" s="8"/>
      <c r="CXH46" s="8"/>
      <c r="CXI46" s="8"/>
      <c r="CXJ46" s="8"/>
      <c r="CXK46" s="8"/>
      <c r="CXL46" s="8"/>
      <c r="CXM46" s="8"/>
      <c r="CXN46" s="8"/>
      <c r="CXO46" s="8"/>
      <c r="CXP46" s="8"/>
      <c r="CXQ46" s="8"/>
      <c r="CXR46" s="8"/>
      <c r="CXS46" s="8"/>
      <c r="CXT46" s="8"/>
      <c r="CXU46" s="8"/>
      <c r="CXV46" s="8"/>
      <c r="CXW46" s="8"/>
      <c r="CXX46" s="8"/>
      <c r="CXY46" s="8"/>
      <c r="CXZ46" s="8"/>
      <c r="CYA46" s="8"/>
      <c r="CYB46" s="8"/>
      <c r="CYC46" s="8"/>
      <c r="CYD46" s="8"/>
      <c r="CYE46" s="8"/>
      <c r="CYF46" s="8"/>
      <c r="CYG46" s="8"/>
      <c r="CYH46" s="8"/>
      <c r="CYI46" s="8"/>
      <c r="CYJ46" s="8"/>
      <c r="CYK46" s="8"/>
      <c r="CYL46" s="8"/>
      <c r="CYM46" s="8"/>
      <c r="CYN46" s="8"/>
      <c r="CYO46" s="8"/>
      <c r="CYP46" s="8"/>
      <c r="CYQ46" s="8"/>
      <c r="CYR46" s="8"/>
      <c r="CYS46" s="8"/>
      <c r="CYT46" s="8"/>
      <c r="CYU46" s="8"/>
      <c r="CYV46" s="8"/>
      <c r="CYW46" s="8"/>
      <c r="CYX46" s="8"/>
      <c r="CYY46" s="8"/>
      <c r="CYZ46" s="8"/>
      <c r="CZA46" s="8"/>
      <c r="CZB46" s="8"/>
      <c r="CZC46" s="8"/>
      <c r="CZD46" s="8"/>
      <c r="CZE46" s="8"/>
      <c r="CZF46" s="8"/>
      <c r="CZG46" s="8"/>
      <c r="CZH46" s="8"/>
      <c r="CZI46" s="8"/>
      <c r="CZJ46" s="8"/>
      <c r="CZK46" s="8"/>
      <c r="CZL46" s="8"/>
      <c r="CZM46" s="8"/>
      <c r="CZN46" s="8"/>
      <c r="CZO46" s="8"/>
      <c r="CZP46" s="8"/>
      <c r="CZQ46" s="8"/>
      <c r="CZR46" s="8"/>
      <c r="CZS46" s="8"/>
      <c r="CZT46" s="8"/>
      <c r="CZU46" s="8"/>
      <c r="CZV46" s="8"/>
      <c r="CZW46" s="8"/>
      <c r="CZX46" s="8"/>
      <c r="CZY46" s="8"/>
      <c r="CZZ46" s="8"/>
      <c r="DAA46" s="8"/>
      <c r="DAB46" s="8"/>
      <c r="DAC46" s="8"/>
      <c r="DAD46" s="8"/>
      <c r="DAE46" s="8"/>
      <c r="DAF46" s="8"/>
      <c r="DAG46" s="8"/>
      <c r="DAH46" s="8"/>
      <c r="DAI46" s="8"/>
      <c r="DAJ46" s="8"/>
      <c r="DAK46" s="8"/>
      <c r="DAL46" s="8"/>
      <c r="DAM46" s="8"/>
      <c r="DAN46" s="8"/>
      <c r="DAO46" s="8"/>
      <c r="DAP46" s="8"/>
      <c r="DAQ46" s="8"/>
      <c r="DAR46" s="8"/>
      <c r="DAS46" s="8"/>
      <c r="DAT46" s="8"/>
      <c r="DAU46" s="8"/>
      <c r="DAV46" s="8"/>
      <c r="DAW46" s="8"/>
      <c r="DAX46" s="8"/>
      <c r="DAY46" s="8"/>
      <c r="DAZ46" s="8"/>
      <c r="DBA46" s="8"/>
      <c r="DBB46" s="8"/>
      <c r="DBC46" s="8"/>
      <c r="DBD46" s="8"/>
      <c r="DBE46" s="8"/>
      <c r="DBF46" s="8"/>
      <c r="DBG46" s="8"/>
      <c r="DBH46" s="8"/>
      <c r="DBI46" s="8"/>
      <c r="DBJ46" s="8"/>
      <c r="DBK46" s="8"/>
      <c r="DBL46" s="8"/>
      <c r="DBM46" s="8"/>
      <c r="DBN46" s="8"/>
      <c r="DBO46" s="8"/>
      <c r="DBP46" s="8"/>
      <c r="DBQ46" s="8"/>
      <c r="DBR46" s="8"/>
      <c r="DBS46" s="8"/>
      <c r="DBT46" s="8"/>
      <c r="DBU46" s="8"/>
      <c r="DBV46" s="8"/>
      <c r="DBW46" s="8"/>
      <c r="DBX46" s="8"/>
      <c r="DBY46" s="8"/>
      <c r="DBZ46" s="8"/>
      <c r="DCA46" s="8"/>
      <c r="DCB46" s="8"/>
      <c r="DCC46" s="8"/>
      <c r="DCD46" s="8"/>
      <c r="DCE46" s="8"/>
      <c r="DCF46" s="8"/>
      <c r="DCG46" s="8"/>
      <c r="DCH46" s="8"/>
      <c r="DCI46" s="8"/>
      <c r="DCJ46" s="8"/>
      <c r="DCK46" s="8"/>
      <c r="DCL46" s="8"/>
      <c r="DCM46" s="8"/>
      <c r="DCN46" s="8"/>
      <c r="DCO46" s="8"/>
      <c r="DCP46" s="8"/>
      <c r="DCQ46" s="8"/>
      <c r="DCR46" s="8"/>
      <c r="DCS46" s="8"/>
      <c r="DCT46" s="8"/>
      <c r="DCU46" s="8"/>
      <c r="DCV46" s="8"/>
      <c r="DCW46" s="8"/>
      <c r="DCX46" s="8"/>
      <c r="DCY46" s="8"/>
      <c r="DCZ46" s="8"/>
      <c r="DDA46" s="8"/>
      <c r="DDB46" s="8"/>
      <c r="DDC46" s="8"/>
      <c r="DDD46" s="8"/>
      <c r="DDE46" s="8"/>
      <c r="DDF46" s="8"/>
      <c r="DDG46" s="8"/>
      <c r="DDH46" s="8"/>
      <c r="DDI46" s="8"/>
      <c r="DDJ46" s="8"/>
      <c r="DDK46" s="8"/>
      <c r="DDL46" s="8"/>
      <c r="DDM46" s="8"/>
      <c r="DDN46" s="8"/>
      <c r="DDO46" s="8"/>
      <c r="DDP46" s="8"/>
      <c r="DDQ46" s="8"/>
      <c r="DDR46" s="8"/>
      <c r="DDS46" s="8"/>
      <c r="DDT46" s="8"/>
      <c r="DDU46" s="8"/>
      <c r="DDV46" s="8"/>
      <c r="DDW46" s="8"/>
      <c r="DDX46" s="8"/>
      <c r="DDY46" s="8"/>
      <c r="DDZ46" s="8"/>
      <c r="DEA46" s="8"/>
      <c r="DEB46" s="8"/>
      <c r="DEC46" s="8"/>
      <c r="DED46" s="8"/>
      <c r="DEE46" s="8"/>
      <c r="DEF46" s="8"/>
      <c r="DEG46" s="8"/>
      <c r="DEH46" s="8"/>
      <c r="DEI46" s="8"/>
      <c r="DEJ46" s="8"/>
      <c r="DEK46" s="8"/>
      <c r="DEL46" s="8"/>
      <c r="DEM46" s="8"/>
      <c r="DEN46" s="8"/>
      <c r="DEO46" s="8"/>
      <c r="DEP46" s="8"/>
      <c r="DEQ46" s="8"/>
      <c r="DER46" s="8"/>
      <c r="DES46" s="8"/>
      <c r="DET46" s="8"/>
      <c r="DEU46" s="8"/>
      <c r="DEV46" s="8"/>
      <c r="DEW46" s="8"/>
      <c r="DEX46" s="8"/>
      <c r="DEY46" s="8"/>
      <c r="DEZ46" s="8"/>
      <c r="DFA46" s="8"/>
      <c r="DFB46" s="8"/>
      <c r="DFC46" s="8"/>
      <c r="DFD46" s="8"/>
      <c r="DFE46" s="8"/>
      <c r="DFF46" s="8"/>
      <c r="DFG46" s="8"/>
      <c r="DFH46" s="8"/>
      <c r="DFI46" s="8"/>
      <c r="DFJ46" s="8"/>
      <c r="DFK46" s="8"/>
      <c r="DFL46" s="8"/>
      <c r="DFM46" s="8"/>
      <c r="DFN46" s="8"/>
      <c r="DFO46" s="8"/>
      <c r="DFP46" s="8"/>
      <c r="DFQ46" s="8"/>
      <c r="DFR46" s="8"/>
      <c r="DFS46" s="8"/>
      <c r="DFT46" s="8"/>
      <c r="DFU46" s="8"/>
      <c r="DFV46" s="8"/>
      <c r="DFW46" s="8"/>
      <c r="DFX46" s="8"/>
      <c r="DFY46" s="8"/>
      <c r="DFZ46" s="8"/>
      <c r="DGA46" s="8"/>
      <c r="DGB46" s="8"/>
      <c r="DGC46" s="8"/>
      <c r="DGD46" s="8"/>
      <c r="DGE46" s="8"/>
      <c r="DGF46" s="8"/>
      <c r="DGG46" s="8"/>
      <c r="DGH46" s="8"/>
      <c r="DGI46" s="8"/>
      <c r="DGJ46" s="8"/>
      <c r="DGK46" s="8"/>
      <c r="DGL46" s="8"/>
      <c r="DGM46" s="8"/>
      <c r="DGN46" s="8"/>
      <c r="DGO46" s="8"/>
      <c r="DGP46" s="8"/>
      <c r="DGQ46" s="8"/>
      <c r="DGR46" s="8"/>
      <c r="DGS46" s="8"/>
      <c r="DGT46" s="8"/>
      <c r="DGU46" s="8"/>
      <c r="DGV46" s="8"/>
      <c r="DGW46" s="8"/>
      <c r="DGX46" s="8"/>
      <c r="DGY46" s="8"/>
      <c r="DGZ46" s="8"/>
      <c r="DHA46" s="8"/>
      <c r="DHB46" s="8"/>
      <c r="DHC46" s="8"/>
      <c r="DHD46" s="8"/>
      <c r="DHE46" s="8"/>
      <c r="DHF46" s="8"/>
      <c r="DHG46" s="8"/>
      <c r="DHH46" s="8"/>
      <c r="DHI46" s="8"/>
      <c r="DHJ46" s="8"/>
      <c r="DHK46" s="8"/>
      <c r="DHL46" s="8"/>
      <c r="DHM46" s="8"/>
      <c r="DHN46" s="8"/>
      <c r="DHO46" s="8"/>
      <c r="DHP46" s="8"/>
      <c r="DHQ46" s="8"/>
      <c r="DHR46" s="8"/>
      <c r="DHS46" s="8"/>
      <c r="DHT46" s="8"/>
      <c r="DHU46" s="8"/>
      <c r="DHV46" s="8"/>
      <c r="DHW46" s="8"/>
      <c r="DHX46" s="8"/>
      <c r="DHY46" s="8"/>
      <c r="DHZ46" s="8"/>
      <c r="DIA46" s="8"/>
      <c r="DIB46" s="8"/>
      <c r="DIC46" s="8"/>
      <c r="DID46" s="8"/>
      <c r="DIE46" s="8"/>
      <c r="DIF46" s="8"/>
      <c r="DIG46" s="8"/>
      <c r="DIH46" s="8"/>
      <c r="DII46" s="8"/>
      <c r="DIJ46" s="8"/>
      <c r="DIK46" s="8"/>
      <c r="DIL46" s="8"/>
      <c r="DIM46" s="8"/>
      <c r="DIN46" s="8"/>
      <c r="DIO46" s="8"/>
      <c r="DIP46" s="8"/>
      <c r="DIQ46" s="8"/>
      <c r="DIR46" s="8"/>
      <c r="DIS46" s="8"/>
      <c r="DIT46" s="8"/>
      <c r="DIU46" s="8"/>
      <c r="DIV46" s="8"/>
      <c r="DIW46" s="8"/>
      <c r="DIX46" s="8"/>
      <c r="DIY46" s="8"/>
      <c r="DIZ46" s="8"/>
      <c r="DJA46" s="8"/>
      <c r="DJB46" s="8"/>
      <c r="DJC46" s="8"/>
      <c r="DJD46" s="8"/>
      <c r="DJE46" s="8"/>
      <c r="DJF46" s="8"/>
      <c r="DJG46" s="8"/>
      <c r="DJH46" s="8"/>
      <c r="DJI46" s="8"/>
      <c r="DJJ46" s="8"/>
      <c r="DJK46" s="8"/>
      <c r="DJL46" s="8"/>
      <c r="DJM46" s="8"/>
      <c r="DJN46" s="8"/>
      <c r="DJO46" s="8"/>
      <c r="DJP46" s="8"/>
      <c r="DJQ46" s="8"/>
      <c r="DJR46" s="8"/>
      <c r="DJS46" s="8"/>
      <c r="DJT46" s="8"/>
      <c r="DJU46" s="8"/>
      <c r="DJV46" s="8"/>
      <c r="DJW46" s="8"/>
      <c r="DJX46" s="8"/>
      <c r="DJY46" s="8"/>
      <c r="DJZ46" s="8"/>
      <c r="DKA46" s="8"/>
      <c r="DKB46" s="8"/>
      <c r="DKC46" s="8"/>
      <c r="DKD46" s="8"/>
      <c r="DKE46" s="8"/>
      <c r="DKF46" s="8"/>
      <c r="DKG46" s="8"/>
      <c r="DKH46" s="8"/>
      <c r="DKI46" s="8"/>
      <c r="DKJ46" s="8"/>
      <c r="DKK46" s="8"/>
      <c r="DKL46" s="8"/>
      <c r="DKM46" s="8"/>
      <c r="DKN46" s="8"/>
      <c r="DKO46" s="8"/>
      <c r="DKP46" s="8"/>
      <c r="DKQ46" s="8"/>
      <c r="DKR46" s="8"/>
      <c r="DKS46" s="8"/>
      <c r="DKT46" s="8"/>
      <c r="DKU46" s="8"/>
      <c r="DKV46" s="8"/>
      <c r="DKW46" s="8"/>
      <c r="DKX46" s="8"/>
      <c r="DKY46" s="8"/>
      <c r="DKZ46" s="8"/>
      <c r="DLA46" s="8"/>
      <c r="DLB46" s="8"/>
      <c r="DLC46" s="8"/>
      <c r="DLD46" s="8"/>
      <c r="DLE46" s="8"/>
      <c r="DLF46" s="8"/>
      <c r="DLG46" s="8"/>
      <c r="DLH46" s="8"/>
      <c r="DLI46" s="8"/>
      <c r="DLJ46" s="8"/>
      <c r="DLK46" s="8"/>
      <c r="DLL46" s="8"/>
      <c r="DLM46" s="8"/>
      <c r="DLN46" s="8"/>
      <c r="DLO46" s="8"/>
      <c r="DLP46" s="8"/>
      <c r="DLQ46" s="8"/>
      <c r="DLR46" s="8"/>
      <c r="DLS46" s="8"/>
      <c r="DLT46" s="8"/>
      <c r="DLU46" s="8"/>
      <c r="DLV46" s="8"/>
      <c r="DLW46" s="8"/>
      <c r="DLX46" s="8"/>
      <c r="DLY46" s="8"/>
      <c r="DLZ46" s="8"/>
      <c r="DMA46" s="8"/>
      <c r="DMB46" s="8"/>
      <c r="DMC46" s="8"/>
      <c r="DMD46" s="8"/>
      <c r="DME46" s="8"/>
      <c r="DMF46" s="8"/>
      <c r="DMG46" s="8"/>
      <c r="DMH46" s="8"/>
      <c r="DMI46" s="8"/>
      <c r="DMJ46" s="8"/>
      <c r="DMK46" s="8"/>
      <c r="DML46" s="8"/>
      <c r="DMM46" s="8"/>
      <c r="DMN46" s="8"/>
      <c r="DMO46" s="8"/>
      <c r="DMP46" s="8"/>
      <c r="DMQ46" s="8"/>
      <c r="DMR46" s="8"/>
      <c r="DMS46" s="8"/>
      <c r="DMT46" s="8"/>
      <c r="DMU46" s="8"/>
      <c r="DMV46" s="8"/>
      <c r="DMW46" s="8"/>
      <c r="DMX46" s="8"/>
      <c r="DMY46" s="8"/>
      <c r="DMZ46" s="8"/>
      <c r="DNA46" s="8"/>
      <c r="DNB46" s="8"/>
      <c r="DNC46" s="8"/>
      <c r="DND46" s="8"/>
      <c r="DNE46" s="8"/>
      <c r="DNF46" s="8"/>
      <c r="DNG46" s="8"/>
      <c r="DNH46" s="8"/>
      <c r="DNI46" s="8"/>
      <c r="DNJ46" s="8"/>
      <c r="DNK46" s="8"/>
      <c r="DNL46" s="8"/>
      <c r="DNM46" s="8"/>
      <c r="DNN46" s="8"/>
      <c r="DNO46" s="8"/>
      <c r="DNP46" s="8"/>
      <c r="DNQ46" s="8"/>
      <c r="DNR46" s="8"/>
      <c r="DNS46" s="8"/>
      <c r="DNT46" s="8"/>
      <c r="DNU46" s="8"/>
      <c r="DNV46" s="8"/>
      <c r="DNW46" s="8"/>
      <c r="DNX46" s="8"/>
      <c r="DNY46" s="8"/>
      <c r="DNZ46" s="8"/>
      <c r="DOA46" s="8"/>
      <c r="DOB46" s="8"/>
      <c r="DOC46" s="8"/>
      <c r="DOD46" s="8"/>
      <c r="DOE46" s="8"/>
      <c r="DOF46" s="8"/>
      <c r="DOG46" s="8"/>
      <c r="DOH46" s="8"/>
      <c r="DOI46" s="8"/>
      <c r="DOJ46" s="8"/>
      <c r="DOK46" s="8"/>
      <c r="DOL46" s="8"/>
      <c r="DOM46" s="8"/>
      <c r="DON46" s="8"/>
      <c r="DOO46" s="8"/>
      <c r="DOP46" s="8"/>
      <c r="DOQ46" s="8"/>
      <c r="DOR46" s="8"/>
      <c r="DOS46" s="8"/>
      <c r="DOT46" s="8"/>
      <c r="DOU46" s="8"/>
      <c r="DOV46" s="8"/>
      <c r="DOW46" s="8"/>
      <c r="DOX46" s="8"/>
      <c r="DOY46" s="8"/>
      <c r="DOZ46" s="8"/>
      <c r="DPA46" s="8"/>
      <c r="DPB46" s="8"/>
      <c r="DPC46" s="8"/>
      <c r="DPD46" s="8"/>
      <c r="DPE46" s="8"/>
      <c r="DPF46" s="8"/>
      <c r="DPG46" s="8"/>
      <c r="DPH46" s="8"/>
      <c r="DPI46" s="8"/>
      <c r="DPJ46" s="8"/>
      <c r="DPK46" s="8"/>
      <c r="DPL46" s="8"/>
      <c r="DPM46" s="8"/>
      <c r="DPN46" s="8"/>
      <c r="DPO46" s="8"/>
      <c r="DPP46" s="8"/>
      <c r="DPQ46" s="8"/>
      <c r="DPR46" s="8"/>
      <c r="DPS46" s="8"/>
      <c r="DPT46" s="8"/>
      <c r="DPU46" s="8"/>
      <c r="DPV46" s="8"/>
      <c r="DPW46" s="8"/>
      <c r="DPX46" s="8"/>
      <c r="DPY46" s="8"/>
      <c r="DPZ46" s="8"/>
      <c r="DQA46" s="8"/>
      <c r="DQB46" s="8"/>
      <c r="DQC46" s="8"/>
      <c r="DQD46" s="8"/>
      <c r="DQE46" s="8"/>
      <c r="DQF46" s="8"/>
      <c r="DQG46" s="8"/>
      <c r="DQH46" s="8"/>
      <c r="DQI46" s="8"/>
      <c r="DQJ46" s="8"/>
      <c r="DQK46" s="8"/>
      <c r="DQL46" s="8"/>
      <c r="DQM46" s="8"/>
      <c r="DQN46" s="8"/>
      <c r="DQO46" s="8"/>
      <c r="DQP46" s="8"/>
      <c r="DQQ46" s="8"/>
      <c r="DQR46" s="8"/>
      <c r="DQS46" s="8"/>
      <c r="DQT46" s="8"/>
      <c r="DQU46" s="8"/>
      <c r="DQV46" s="8"/>
      <c r="DQW46" s="8"/>
      <c r="DQX46" s="8"/>
      <c r="DQY46" s="8"/>
      <c r="DQZ46" s="8"/>
      <c r="DRA46" s="8"/>
      <c r="DRB46" s="8"/>
      <c r="DRC46" s="8"/>
      <c r="DRD46" s="8"/>
      <c r="DRE46" s="8"/>
      <c r="DRF46" s="8"/>
      <c r="DRG46" s="8"/>
      <c r="DRH46" s="8"/>
      <c r="DRI46" s="8"/>
      <c r="DRJ46" s="8"/>
      <c r="DRK46" s="8"/>
      <c r="DRL46" s="8"/>
      <c r="DRM46" s="8"/>
      <c r="DRN46" s="8"/>
      <c r="DRO46" s="8"/>
      <c r="DRP46" s="8"/>
      <c r="DRQ46" s="8"/>
      <c r="DRR46" s="8"/>
      <c r="DRS46" s="8"/>
      <c r="DRT46" s="8"/>
      <c r="DRU46" s="8"/>
      <c r="DRV46" s="8"/>
      <c r="DRW46" s="8"/>
      <c r="DRX46" s="8"/>
      <c r="DRY46" s="8"/>
      <c r="DRZ46" s="8"/>
      <c r="DSA46" s="8"/>
      <c r="DSB46" s="8"/>
      <c r="DSC46" s="8"/>
      <c r="DSD46" s="8"/>
      <c r="DSE46" s="8"/>
      <c r="DSF46" s="8"/>
      <c r="DSG46" s="8"/>
      <c r="DSH46" s="8"/>
      <c r="DSI46" s="8"/>
      <c r="DSJ46" s="8"/>
      <c r="DSK46" s="8"/>
      <c r="DSL46" s="8"/>
      <c r="DSM46" s="8"/>
      <c r="DSN46" s="8"/>
      <c r="DSO46" s="8"/>
      <c r="DSP46" s="8"/>
      <c r="DSQ46" s="8"/>
      <c r="DSR46" s="8"/>
      <c r="DSS46" s="8"/>
      <c r="DST46" s="8"/>
      <c r="DSU46" s="8"/>
      <c r="DSV46" s="8"/>
      <c r="DSW46" s="8"/>
      <c r="DSX46" s="8"/>
      <c r="DSY46" s="8"/>
      <c r="DSZ46" s="8"/>
      <c r="DTA46" s="8"/>
      <c r="DTB46" s="8"/>
      <c r="DTC46" s="8"/>
      <c r="DTD46" s="8"/>
      <c r="DTE46" s="8"/>
      <c r="DTF46" s="8"/>
      <c r="DTG46" s="8"/>
      <c r="DTH46" s="8"/>
      <c r="DTI46" s="8"/>
      <c r="DTJ46" s="8"/>
      <c r="DTK46" s="8"/>
      <c r="DTL46" s="8"/>
      <c r="DTM46" s="8"/>
      <c r="DTN46" s="8"/>
      <c r="DTO46" s="8"/>
      <c r="DTP46" s="8"/>
      <c r="DTQ46" s="8"/>
      <c r="DTR46" s="8"/>
      <c r="DTS46" s="8"/>
      <c r="DTT46" s="8"/>
      <c r="DTU46" s="8"/>
      <c r="DTV46" s="8"/>
      <c r="DTW46" s="8"/>
      <c r="DTX46" s="8"/>
      <c r="DTY46" s="8"/>
      <c r="DTZ46" s="8"/>
      <c r="DUA46" s="8"/>
      <c r="DUB46" s="8"/>
      <c r="DUC46" s="8"/>
      <c r="DUD46" s="8"/>
      <c r="DUE46" s="8"/>
      <c r="DUF46" s="8"/>
      <c r="DUG46" s="8"/>
      <c r="DUH46" s="8"/>
      <c r="DUI46" s="8"/>
      <c r="DUJ46" s="8"/>
      <c r="DUK46" s="8"/>
      <c r="DUL46" s="8"/>
      <c r="DUM46" s="8"/>
      <c r="DUN46" s="8"/>
      <c r="DUO46" s="8"/>
      <c r="DUP46" s="8"/>
      <c r="DUQ46" s="8"/>
      <c r="DUR46" s="8"/>
      <c r="DUS46" s="8"/>
      <c r="DUT46" s="8"/>
      <c r="DUU46" s="8"/>
      <c r="DUV46" s="8"/>
      <c r="DUW46" s="8"/>
      <c r="DUX46" s="8"/>
      <c r="DUY46" s="8"/>
      <c r="DUZ46" s="8"/>
      <c r="DVA46" s="8"/>
      <c r="DVB46" s="8"/>
      <c r="DVC46" s="8"/>
      <c r="DVD46" s="8"/>
      <c r="DVE46" s="8"/>
      <c r="DVF46" s="8"/>
      <c r="DVG46" s="8"/>
      <c r="DVH46" s="8"/>
      <c r="DVI46" s="8"/>
      <c r="DVJ46" s="8"/>
      <c r="DVK46" s="8"/>
      <c r="DVL46" s="8"/>
      <c r="DVM46" s="8"/>
      <c r="DVN46" s="8"/>
      <c r="DVO46" s="8"/>
      <c r="DVP46" s="8"/>
      <c r="DVQ46" s="8"/>
      <c r="DVR46" s="8"/>
      <c r="DVS46" s="8"/>
      <c r="DVT46" s="8"/>
      <c r="DVU46" s="8"/>
      <c r="DVV46" s="8"/>
      <c r="DVW46" s="8"/>
      <c r="DVX46" s="8"/>
      <c r="DVY46" s="8"/>
      <c r="DVZ46" s="8"/>
      <c r="DWA46" s="8"/>
      <c r="DWB46" s="8"/>
      <c r="DWC46" s="8"/>
      <c r="DWD46" s="8"/>
      <c r="DWE46" s="8"/>
      <c r="DWF46" s="8"/>
      <c r="DWG46" s="8"/>
      <c r="DWH46" s="8"/>
      <c r="DWI46" s="8"/>
      <c r="DWJ46" s="8"/>
      <c r="DWK46" s="8"/>
      <c r="DWL46" s="8"/>
      <c r="DWM46" s="8"/>
      <c r="DWN46" s="8"/>
      <c r="DWO46" s="8"/>
      <c r="DWP46" s="8"/>
      <c r="DWQ46" s="8"/>
      <c r="DWR46" s="8"/>
      <c r="DWS46" s="8"/>
      <c r="DWT46" s="8"/>
      <c r="DWU46" s="8"/>
      <c r="DWV46" s="8"/>
      <c r="DWW46" s="8"/>
      <c r="DWX46" s="8"/>
      <c r="DWY46" s="8"/>
      <c r="DWZ46" s="8"/>
      <c r="DXA46" s="8"/>
      <c r="DXB46" s="8"/>
      <c r="DXC46" s="8"/>
      <c r="DXD46" s="8"/>
      <c r="DXE46" s="8"/>
      <c r="DXF46" s="8"/>
      <c r="DXG46" s="8"/>
      <c r="DXH46" s="8"/>
      <c r="DXI46" s="8"/>
      <c r="DXJ46" s="8"/>
      <c r="DXK46" s="8"/>
      <c r="DXL46" s="8"/>
      <c r="DXM46" s="8"/>
      <c r="DXN46" s="8"/>
      <c r="DXO46" s="8"/>
      <c r="DXP46" s="8"/>
      <c r="DXQ46" s="8"/>
      <c r="DXR46" s="8"/>
      <c r="DXS46" s="8"/>
      <c r="DXT46" s="8"/>
      <c r="DXU46" s="8"/>
      <c r="DXV46" s="8"/>
      <c r="DXW46" s="8"/>
      <c r="DXX46" s="8"/>
      <c r="DXY46" s="8"/>
      <c r="DXZ46" s="8"/>
      <c r="DYA46" s="8"/>
      <c r="DYB46" s="8"/>
      <c r="DYC46" s="8"/>
      <c r="DYD46" s="8"/>
      <c r="DYE46" s="8"/>
      <c r="DYF46" s="8"/>
      <c r="DYG46" s="8"/>
      <c r="DYH46" s="8"/>
      <c r="DYI46" s="8"/>
      <c r="DYJ46" s="8"/>
      <c r="DYK46" s="8"/>
      <c r="DYL46" s="8"/>
      <c r="DYM46" s="8"/>
      <c r="DYN46" s="8"/>
      <c r="DYO46" s="8"/>
      <c r="DYP46" s="8"/>
      <c r="DYQ46" s="8"/>
      <c r="DYR46" s="8"/>
      <c r="DYS46" s="8"/>
      <c r="DYT46" s="8"/>
      <c r="DYU46" s="8"/>
      <c r="DYV46" s="8"/>
      <c r="DYW46" s="8"/>
      <c r="DYX46" s="8"/>
      <c r="DYY46" s="8"/>
      <c r="DYZ46" s="8"/>
      <c r="DZA46" s="8"/>
      <c r="DZB46" s="8"/>
      <c r="DZC46" s="8"/>
      <c r="DZD46" s="8"/>
      <c r="DZE46" s="8"/>
      <c r="DZF46" s="8"/>
      <c r="DZG46" s="8"/>
      <c r="DZH46" s="8"/>
      <c r="DZI46" s="8"/>
      <c r="DZJ46" s="8"/>
      <c r="DZK46" s="8"/>
      <c r="DZL46" s="8"/>
      <c r="DZM46" s="8"/>
      <c r="DZN46" s="8"/>
      <c r="DZO46" s="8"/>
      <c r="DZP46" s="8"/>
      <c r="DZQ46" s="8"/>
      <c r="DZR46" s="8"/>
      <c r="DZS46" s="8"/>
      <c r="DZT46" s="8"/>
      <c r="DZU46" s="8"/>
      <c r="DZV46" s="8"/>
      <c r="DZW46" s="8"/>
      <c r="DZX46" s="8"/>
      <c r="DZY46" s="8"/>
      <c r="DZZ46" s="8"/>
      <c r="EAA46" s="8"/>
      <c r="EAB46" s="8"/>
      <c r="EAC46" s="8"/>
      <c r="EAD46" s="8"/>
      <c r="EAE46" s="8"/>
      <c r="EAF46" s="8"/>
      <c r="EAG46" s="8"/>
      <c r="EAH46" s="8"/>
      <c r="EAI46" s="8"/>
      <c r="EAJ46" s="8"/>
      <c r="EAK46" s="8"/>
      <c r="EAL46" s="8"/>
      <c r="EAM46" s="8"/>
      <c r="EAN46" s="8"/>
      <c r="EAO46" s="8"/>
      <c r="EAP46" s="8"/>
      <c r="EAQ46" s="8"/>
      <c r="EAR46" s="8"/>
      <c r="EAS46" s="8"/>
      <c r="EAT46" s="8"/>
      <c r="EAU46" s="8"/>
      <c r="EAV46" s="8"/>
      <c r="EAW46" s="8"/>
      <c r="EAX46" s="8"/>
      <c r="EAY46" s="8"/>
      <c r="EAZ46" s="8"/>
      <c r="EBA46" s="8"/>
      <c r="EBB46" s="8"/>
      <c r="EBC46" s="8"/>
      <c r="EBD46" s="8"/>
      <c r="EBE46" s="8"/>
      <c r="EBF46" s="8"/>
      <c r="EBG46" s="8"/>
      <c r="EBH46" s="8"/>
      <c r="EBI46" s="8"/>
      <c r="EBJ46" s="8"/>
      <c r="EBK46" s="8"/>
      <c r="EBL46" s="8"/>
      <c r="EBM46" s="8"/>
      <c r="EBN46" s="8"/>
      <c r="EBO46" s="8"/>
      <c r="EBP46" s="8"/>
      <c r="EBQ46" s="8"/>
      <c r="EBR46" s="8"/>
      <c r="EBS46" s="8"/>
      <c r="EBT46" s="8"/>
      <c r="EBU46" s="8"/>
      <c r="EBV46" s="8"/>
      <c r="EBW46" s="8"/>
      <c r="EBX46" s="8"/>
      <c r="EBY46" s="8"/>
      <c r="EBZ46" s="8"/>
      <c r="ECA46" s="8"/>
      <c r="ECB46" s="8"/>
      <c r="ECC46" s="8"/>
      <c r="ECD46" s="8"/>
      <c r="ECE46" s="8"/>
      <c r="ECF46" s="8"/>
      <c r="ECG46" s="8"/>
      <c r="ECH46" s="8"/>
      <c r="ECI46" s="8"/>
      <c r="ECJ46" s="8"/>
      <c r="ECK46" s="8"/>
      <c r="ECL46" s="8"/>
      <c r="ECM46" s="8"/>
      <c r="ECN46" s="8"/>
      <c r="ECO46" s="8"/>
      <c r="ECP46" s="8"/>
      <c r="ECQ46" s="8"/>
      <c r="ECR46" s="8"/>
      <c r="ECS46" s="8"/>
      <c r="ECT46" s="8"/>
      <c r="ECU46" s="8"/>
      <c r="ECV46" s="8"/>
      <c r="ECW46" s="8"/>
      <c r="ECX46" s="8"/>
      <c r="ECY46" s="8"/>
      <c r="ECZ46" s="8"/>
      <c r="EDA46" s="8"/>
      <c r="EDB46" s="8"/>
      <c r="EDC46" s="8"/>
      <c r="EDD46" s="8"/>
      <c r="EDE46" s="8"/>
      <c r="EDF46" s="8"/>
      <c r="EDG46" s="8"/>
      <c r="EDH46" s="8"/>
      <c r="EDI46" s="8"/>
      <c r="EDJ46" s="8"/>
      <c r="EDK46" s="8"/>
      <c r="EDL46" s="8"/>
      <c r="EDM46" s="8"/>
      <c r="EDN46" s="8"/>
      <c r="EDO46" s="8"/>
      <c r="EDP46" s="8"/>
      <c r="EDQ46" s="8"/>
      <c r="EDR46" s="8"/>
      <c r="EDS46" s="8"/>
      <c r="EDT46" s="8"/>
      <c r="EDU46" s="8"/>
      <c r="EDV46" s="8"/>
      <c r="EDW46" s="8"/>
      <c r="EDX46" s="8"/>
      <c r="EDY46" s="8"/>
      <c r="EDZ46" s="8"/>
      <c r="EEA46" s="8"/>
      <c r="EEB46" s="8"/>
      <c r="EEC46" s="8"/>
      <c r="EED46" s="8"/>
      <c r="EEE46" s="8"/>
      <c r="EEF46" s="8"/>
      <c r="EEG46" s="8"/>
      <c r="EEH46" s="8"/>
      <c r="EEI46" s="8"/>
      <c r="EEJ46" s="8"/>
      <c r="EEK46" s="8"/>
      <c r="EEL46" s="8"/>
      <c r="EEM46" s="8"/>
      <c r="EEN46" s="8"/>
      <c r="EEO46" s="8"/>
      <c r="EEP46" s="8"/>
      <c r="EEQ46" s="8"/>
      <c r="EER46" s="8"/>
      <c r="EES46" s="8"/>
      <c r="EET46" s="8"/>
      <c r="EEU46" s="8"/>
      <c r="EEV46" s="8"/>
      <c r="EEW46" s="8"/>
      <c r="EEX46" s="8"/>
      <c r="EEY46" s="8"/>
      <c r="EEZ46" s="8"/>
      <c r="EFA46" s="8"/>
      <c r="EFB46" s="8"/>
      <c r="EFC46" s="8"/>
      <c r="EFD46" s="8"/>
      <c r="EFE46" s="8"/>
      <c r="EFF46" s="8"/>
      <c r="EFG46" s="8"/>
      <c r="EFH46" s="8"/>
      <c r="EFI46" s="8"/>
      <c r="EFJ46" s="8"/>
      <c r="EFK46" s="8"/>
      <c r="EFL46" s="8"/>
      <c r="EFM46" s="8"/>
      <c r="EFN46" s="8"/>
      <c r="EFO46" s="8"/>
      <c r="EFP46" s="8"/>
      <c r="EFQ46" s="8"/>
      <c r="EFR46" s="8"/>
      <c r="EFS46" s="8"/>
      <c r="EFT46" s="8"/>
      <c r="EFU46" s="8"/>
      <c r="EFV46" s="8"/>
      <c r="EFW46" s="8"/>
      <c r="EFX46" s="8"/>
      <c r="EFY46" s="8"/>
      <c r="EFZ46" s="8"/>
      <c r="EGA46" s="8"/>
      <c r="EGB46" s="8"/>
      <c r="EGC46" s="8"/>
      <c r="EGD46" s="8"/>
      <c r="EGE46" s="8"/>
      <c r="EGF46" s="8"/>
      <c r="EGG46" s="8"/>
      <c r="EGH46" s="8"/>
      <c r="EGI46" s="8"/>
      <c r="EGJ46" s="8"/>
      <c r="EGK46" s="8"/>
      <c r="EGL46" s="8"/>
      <c r="EGM46" s="8"/>
      <c r="EGN46" s="8"/>
      <c r="EGO46" s="8"/>
      <c r="EGP46" s="8"/>
      <c r="EGQ46" s="8"/>
      <c r="EGR46" s="8"/>
      <c r="EGS46" s="8"/>
      <c r="EGT46" s="8"/>
      <c r="EGU46" s="8"/>
      <c r="EGV46" s="8"/>
      <c r="EGW46" s="8"/>
      <c r="EGX46" s="8"/>
      <c r="EGY46" s="8"/>
      <c r="EGZ46" s="8"/>
      <c r="EHA46" s="8"/>
      <c r="EHB46" s="8"/>
      <c r="EHC46" s="8"/>
      <c r="EHD46" s="8"/>
      <c r="EHE46" s="8"/>
      <c r="EHF46" s="8"/>
      <c r="EHG46" s="8"/>
      <c r="EHH46" s="8"/>
      <c r="EHI46" s="8"/>
      <c r="EHJ46" s="8"/>
      <c r="EHK46" s="8"/>
      <c r="EHL46" s="8"/>
      <c r="EHM46" s="8"/>
      <c r="EHN46" s="8"/>
      <c r="EHO46" s="8"/>
      <c r="EHP46" s="8"/>
      <c r="EHQ46" s="8"/>
      <c r="EHR46" s="8"/>
      <c r="EHS46" s="8"/>
      <c r="EHT46" s="8"/>
      <c r="EHU46" s="8"/>
      <c r="EHV46" s="8"/>
      <c r="EHW46" s="8"/>
      <c r="EHX46" s="8"/>
      <c r="EHY46" s="8"/>
      <c r="EHZ46" s="8"/>
      <c r="EIA46" s="8"/>
      <c r="EIB46" s="8"/>
      <c r="EIC46" s="8"/>
      <c r="EID46" s="8"/>
      <c r="EIE46" s="8"/>
      <c r="EIF46" s="8"/>
      <c r="EIG46" s="8"/>
      <c r="EIH46" s="8"/>
      <c r="EII46" s="8"/>
      <c r="EIJ46" s="8"/>
      <c r="EIK46" s="8"/>
      <c r="EIL46" s="8"/>
      <c r="EIM46" s="8"/>
      <c r="EIN46" s="8"/>
      <c r="EIO46" s="8"/>
      <c r="EIP46" s="8"/>
      <c r="EIQ46" s="8"/>
      <c r="EIR46" s="8"/>
      <c r="EIS46" s="8"/>
      <c r="EIT46" s="8"/>
      <c r="EIU46" s="8"/>
      <c r="EIV46" s="8"/>
      <c r="EIW46" s="8"/>
      <c r="EIX46" s="8"/>
      <c r="EIY46" s="8"/>
      <c r="EIZ46" s="8"/>
      <c r="EJA46" s="8"/>
      <c r="EJB46" s="8"/>
      <c r="EJC46" s="8"/>
      <c r="EJD46" s="8"/>
      <c r="EJE46" s="8"/>
      <c r="EJF46" s="8"/>
      <c r="EJG46" s="8"/>
      <c r="EJH46" s="8"/>
      <c r="EJI46" s="8"/>
      <c r="EJJ46" s="8"/>
      <c r="EJK46" s="8"/>
      <c r="EJL46" s="8"/>
      <c r="EJM46" s="8"/>
      <c r="EJN46" s="8"/>
      <c r="EJO46" s="8"/>
      <c r="EJP46" s="8"/>
      <c r="EJQ46" s="8"/>
      <c r="EJR46" s="8"/>
      <c r="EJS46" s="8"/>
      <c r="EJT46" s="8"/>
      <c r="EJU46" s="8"/>
      <c r="EJV46" s="8"/>
      <c r="EJW46" s="8"/>
      <c r="EJX46" s="8"/>
      <c r="EJY46" s="8"/>
      <c r="EJZ46" s="8"/>
      <c r="EKA46" s="8"/>
      <c r="EKB46" s="8"/>
      <c r="EKC46" s="8"/>
      <c r="EKD46" s="8"/>
      <c r="EKE46" s="8"/>
      <c r="EKF46" s="8"/>
      <c r="EKG46" s="8"/>
      <c r="EKH46" s="8"/>
      <c r="EKI46" s="8"/>
      <c r="EKJ46" s="8"/>
      <c r="EKK46" s="8"/>
      <c r="EKL46" s="8"/>
      <c r="EKM46" s="8"/>
      <c r="EKN46" s="8"/>
      <c r="EKO46" s="8"/>
      <c r="EKP46" s="8"/>
      <c r="EKQ46" s="8"/>
      <c r="EKR46" s="8"/>
      <c r="EKS46" s="8"/>
      <c r="EKT46" s="8"/>
      <c r="EKU46" s="8"/>
      <c r="EKV46" s="8"/>
      <c r="EKW46" s="8"/>
      <c r="EKX46" s="8"/>
      <c r="EKY46" s="8"/>
      <c r="EKZ46" s="8"/>
      <c r="ELA46" s="8"/>
      <c r="ELB46" s="8"/>
      <c r="ELC46" s="8"/>
      <c r="ELD46" s="8"/>
      <c r="ELE46" s="8"/>
      <c r="ELF46" s="8"/>
      <c r="ELG46" s="8"/>
      <c r="ELH46" s="8"/>
      <c r="ELI46" s="8"/>
      <c r="ELJ46" s="8"/>
      <c r="ELK46" s="8"/>
      <c r="ELL46" s="8"/>
      <c r="ELM46" s="8"/>
      <c r="ELN46" s="8"/>
      <c r="ELO46" s="8"/>
      <c r="ELP46" s="8"/>
      <c r="ELQ46" s="8"/>
      <c r="ELR46" s="8"/>
      <c r="ELS46" s="8"/>
      <c r="ELT46" s="8"/>
      <c r="ELU46" s="8"/>
      <c r="ELV46" s="8"/>
      <c r="ELW46" s="8"/>
      <c r="ELX46" s="8"/>
      <c r="ELY46" s="8"/>
      <c r="ELZ46" s="8"/>
      <c r="EMA46" s="8"/>
      <c r="EMB46" s="8"/>
      <c r="EMC46" s="8"/>
      <c r="EMD46" s="8"/>
      <c r="EME46" s="8"/>
      <c r="EMF46" s="8"/>
      <c r="EMG46" s="8"/>
      <c r="EMH46" s="8"/>
      <c r="EMI46" s="8"/>
      <c r="EMJ46" s="8"/>
      <c r="EMK46" s="8"/>
      <c r="EML46" s="8"/>
      <c r="EMM46" s="8"/>
      <c r="EMN46" s="8"/>
      <c r="EMO46" s="8"/>
      <c r="EMP46" s="8"/>
      <c r="EMQ46" s="8"/>
      <c r="EMR46" s="8"/>
      <c r="EMS46" s="8"/>
      <c r="EMT46" s="8"/>
      <c r="EMU46" s="8"/>
      <c r="EMV46" s="8"/>
      <c r="EMW46" s="8"/>
      <c r="EMX46" s="8"/>
      <c r="EMY46" s="8"/>
      <c r="EMZ46" s="8"/>
      <c r="ENA46" s="8"/>
      <c r="ENB46" s="8"/>
      <c r="ENC46" s="8"/>
      <c r="END46" s="8"/>
      <c r="ENE46" s="8"/>
      <c r="ENF46" s="8"/>
      <c r="ENG46" s="8"/>
      <c r="ENH46" s="8"/>
      <c r="ENI46" s="8"/>
      <c r="ENJ46" s="8"/>
      <c r="ENK46" s="8"/>
      <c r="ENL46" s="8"/>
      <c r="ENM46" s="8"/>
      <c r="ENN46" s="8"/>
      <c r="ENO46" s="8"/>
      <c r="ENP46" s="8"/>
      <c r="ENQ46" s="8"/>
      <c r="ENR46" s="8"/>
      <c r="ENS46" s="8"/>
      <c r="ENT46" s="8"/>
      <c r="ENU46" s="8"/>
      <c r="ENV46" s="8"/>
      <c r="ENW46" s="8"/>
      <c r="ENX46" s="8"/>
      <c r="ENY46" s="8"/>
      <c r="ENZ46" s="8"/>
      <c r="EOA46" s="8"/>
      <c r="EOB46" s="8"/>
      <c r="EOC46" s="8"/>
      <c r="EOD46" s="8"/>
      <c r="EOE46" s="8"/>
      <c r="EOF46" s="8"/>
      <c r="EOG46" s="8"/>
      <c r="EOH46" s="8"/>
      <c r="EOI46" s="8"/>
      <c r="EOJ46" s="8"/>
      <c r="EOK46" s="8"/>
      <c r="EOL46" s="8"/>
      <c r="EOM46" s="8"/>
      <c r="EON46" s="8"/>
      <c r="EOO46" s="8"/>
      <c r="EOP46" s="8"/>
      <c r="EOQ46" s="8"/>
      <c r="EOR46" s="8"/>
      <c r="EOS46" s="8"/>
      <c r="EOT46" s="8"/>
      <c r="EOU46" s="8"/>
      <c r="EOV46" s="8"/>
      <c r="EOW46" s="8"/>
      <c r="EOX46" s="8"/>
      <c r="EOY46" s="8"/>
      <c r="EOZ46" s="8"/>
      <c r="EPA46" s="8"/>
      <c r="EPB46" s="8"/>
      <c r="EPC46" s="8"/>
      <c r="EPD46" s="8"/>
      <c r="EPE46" s="8"/>
      <c r="EPF46" s="8"/>
      <c r="EPG46" s="8"/>
      <c r="EPH46" s="8"/>
      <c r="EPI46" s="8"/>
      <c r="EPJ46" s="8"/>
      <c r="EPK46" s="8"/>
      <c r="EPL46" s="8"/>
      <c r="EPM46" s="8"/>
      <c r="EPN46" s="8"/>
      <c r="EPO46" s="8"/>
      <c r="EPP46" s="8"/>
      <c r="EPQ46" s="8"/>
      <c r="EPR46" s="8"/>
      <c r="EPS46" s="8"/>
      <c r="EPT46" s="8"/>
      <c r="EPU46" s="8"/>
      <c r="EPV46" s="8"/>
      <c r="EPW46" s="8"/>
      <c r="EPX46" s="8"/>
      <c r="EPY46" s="8"/>
      <c r="EPZ46" s="8"/>
      <c r="EQA46" s="8"/>
      <c r="EQB46" s="8"/>
      <c r="EQC46" s="8"/>
      <c r="EQD46" s="8"/>
      <c r="EQE46" s="8"/>
      <c r="EQF46" s="8"/>
      <c r="EQG46" s="8"/>
      <c r="EQH46" s="8"/>
      <c r="EQI46" s="8"/>
      <c r="EQJ46" s="8"/>
      <c r="EQK46" s="8"/>
      <c r="EQL46" s="8"/>
      <c r="EQM46" s="8"/>
      <c r="EQN46" s="8"/>
      <c r="EQO46" s="8"/>
      <c r="EQP46" s="8"/>
      <c r="EQQ46" s="8"/>
      <c r="EQR46" s="8"/>
      <c r="EQS46" s="8"/>
      <c r="EQT46" s="8"/>
      <c r="EQU46" s="8"/>
      <c r="EQV46" s="8"/>
      <c r="EQW46" s="8"/>
      <c r="EQX46" s="8"/>
      <c r="EQY46" s="8"/>
      <c r="EQZ46" s="8"/>
      <c r="ERA46" s="8"/>
      <c r="ERB46" s="8"/>
      <c r="ERC46" s="8"/>
      <c r="ERD46" s="8"/>
      <c r="ERE46" s="8"/>
      <c r="ERF46" s="8"/>
      <c r="ERG46" s="8"/>
      <c r="ERH46" s="8"/>
      <c r="ERI46" s="8"/>
      <c r="ERJ46" s="8"/>
      <c r="ERK46" s="8"/>
      <c r="ERL46" s="8"/>
      <c r="ERM46" s="8"/>
      <c r="ERN46" s="8"/>
      <c r="ERO46" s="8"/>
      <c r="ERP46" s="8"/>
      <c r="ERQ46" s="8"/>
      <c r="ERR46" s="8"/>
      <c r="ERS46" s="8"/>
      <c r="ERT46" s="8"/>
      <c r="ERU46" s="8"/>
      <c r="ERV46" s="8"/>
      <c r="ERW46" s="8"/>
      <c r="ERX46" s="8"/>
      <c r="ERY46" s="8"/>
      <c r="ERZ46" s="8"/>
      <c r="ESA46" s="8"/>
      <c r="ESB46" s="8"/>
      <c r="ESC46" s="8"/>
      <c r="ESD46" s="8"/>
      <c r="ESE46" s="8"/>
      <c r="ESF46" s="8"/>
      <c r="ESG46" s="8"/>
      <c r="ESH46" s="8"/>
      <c r="ESI46" s="8"/>
      <c r="ESJ46" s="8"/>
      <c r="ESK46" s="8"/>
      <c r="ESL46" s="8"/>
      <c r="ESM46" s="8"/>
      <c r="ESN46" s="8"/>
      <c r="ESO46" s="8"/>
      <c r="ESP46" s="8"/>
      <c r="ESQ46" s="8"/>
      <c r="ESR46" s="8"/>
      <c r="ESS46" s="8"/>
      <c r="EST46" s="8"/>
      <c r="ESU46" s="8"/>
      <c r="ESV46" s="8"/>
      <c r="ESW46" s="8"/>
      <c r="ESX46" s="8"/>
      <c r="ESY46" s="8"/>
      <c r="ESZ46" s="8"/>
      <c r="ETA46" s="8"/>
      <c r="ETB46" s="8"/>
      <c r="ETC46" s="8"/>
      <c r="ETD46" s="8"/>
      <c r="ETE46" s="8"/>
      <c r="ETF46" s="8"/>
      <c r="ETG46" s="8"/>
      <c r="ETH46" s="8"/>
      <c r="ETI46" s="8"/>
      <c r="ETJ46" s="8"/>
      <c r="ETK46" s="8"/>
      <c r="ETL46" s="8"/>
      <c r="ETM46" s="8"/>
      <c r="ETN46" s="8"/>
      <c r="ETO46" s="8"/>
      <c r="ETP46" s="8"/>
      <c r="ETQ46" s="8"/>
      <c r="ETR46" s="8"/>
      <c r="ETS46" s="8"/>
      <c r="ETT46" s="8"/>
      <c r="ETU46" s="8"/>
      <c r="ETV46" s="8"/>
      <c r="ETW46" s="8"/>
      <c r="ETX46" s="8"/>
      <c r="ETY46" s="8"/>
      <c r="ETZ46" s="8"/>
      <c r="EUA46" s="8"/>
      <c r="EUB46" s="8"/>
      <c r="EUC46" s="8"/>
      <c r="EUD46" s="8"/>
      <c r="EUE46" s="8"/>
      <c r="EUF46" s="8"/>
      <c r="EUG46" s="8"/>
      <c r="EUH46" s="8"/>
      <c r="EUI46" s="8"/>
      <c r="EUJ46" s="8"/>
      <c r="EUK46" s="8"/>
      <c r="EUL46" s="8"/>
      <c r="EUM46" s="8"/>
      <c r="EUN46" s="8"/>
      <c r="EUO46" s="8"/>
      <c r="EUP46" s="8"/>
      <c r="EUQ46" s="8"/>
      <c r="EUR46" s="8"/>
      <c r="EUS46" s="8"/>
      <c r="EUT46" s="8"/>
      <c r="EUU46" s="8"/>
      <c r="EUV46" s="8"/>
      <c r="EUW46" s="8"/>
      <c r="EUX46" s="8"/>
      <c r="EUY46" s="8"/>
      <c r="EUZ46" s="8"/>
      <c r="EVA46" s="8"/>
      <c r="EVB46" s="8"/>
      <c r="EVC46" s="8"/>
      <c r="EVD46" s="8"/>
      <c r="EVE46" s="8"/>
      <c r="EVF46" s="8"/>
      <c r="EVG46" s="8"/>
      <c r="EVH46" s="8"/>
      <c r="EVI46" s="8"/>
      <c r="EVJ46" s="8"/>
      <c r="EVK46" s="8"/>
      <c r="EVL46" s="8"/>
      <c r="EVM46" s="8"/>
      <c r="EVN46" s="8"/>
      <c r="EVO46" s="8"/>
      <c r="EVP46" s="8"/>
      <c r="EVQ46" s="8"/>
      <c r="EVR46" s="8"/>
      <c r="EVS46" s="8"/>
      <c r="EVT46" s="8"/>
      <c r="EVU46" s="8"/>
      <c r="EVV46" s="8"/>
      <c r="EVW46" s="8"/>
      <c r="EVX46" s="8"/>
      <c r="EVY46" s="8"/>
      <c r="EVZ46" s="8"/>
      <c r="EWA46" s="8"/>
      <c r="EWB46" s="8"/>
      <c r="EWC46" s="8"/>
      <c r="EWD46" s="8"/>
      <c r="EWE46" s="8"/>
      <c r="EWF46" s="8"/>
      <c r="EWG46" s="8"/>
      <c r="EWH46" s="8"/>
      <c r="EWI46" s="8"/>
      <c r="EWJ46" s="8"/>
      <c r="EWK46" s="8"/>
      <c r="EWL46" s="8"/>
      <c r="EWM46" s="8"/>
      <c r="EWN46" s="8"/>
      <c r="EWO46" s="8"/>
      <c r="EWP46" s="8"/>
      <c r="EWQ46" s="8"/>
      <c r="EWR46" s="8"/>
      <c r="EWS46" s="8"/>
      <c r="EWT46" s="8"/>
      <c r="EWU46" s="8"/>
      <c r="EWV46" s="8"/>
      <c r="EWW46" s="8"/>
      <c r="EWX46" s="8"/>
      <c r="EWY46" s="8"/>
      <c r="EWZ46" s="8"/>
      <c r="EXA46" s="8"/>
      <c r="EXB46" s="8"/>
      <c r="EXC46" s="8"/>
      <c r="EXD46" s="8"/>
      <c r="EXE46" s="8"/>
      <c r="EXF46" s="8"/>
      <c r="EXG46" s="8"/>
      <c r="EXH46" s="8"/>
      <c r="EXI46" s="8"/>
      <c r="EXJ46" s="8"/>
      <c r="EXK46" s="8"/>
      <c r="EXL46" s="8"/>
      <c r="EXM46" s="8"/>
      <c r="EXN46" s="8"/>
      <c r="EXO46" s="8"/>
      <c r="EXP46" s="8"/>
      <c r="EXQ46" s="8"/>
      <c r="EXR46" s="8"/>
      <c r="EXS46" s="8"/>
      <c r="EXT46" s="8"/>
      <c r="EXU46" s="8"/>
      <c r="EXV46" s="8"/>
      <c r="EXW46" s="8"/>
      <c r="EXX46" s="8"/>
      <c r="EXY46" s="8"/>
      <c r="EXZ46" s="8"/>
      <c r="EYA46" s="8"/>
      <c r="EYB46" s="8"/>
      <c r="EYC46" s="8"/>
      <c r="EYD46" s="8"/>
      <c r="EYE46" s="8"/>
      <c r="EYF46" s="8"/>
      <c r="EYG46" s="8"/>
      <c r="EYH46" s="8"/>
      <c r="EYI46" s="8"/>
      <c r="EYJ46" s="8"/>
      <c r="EYK46" s="8"/>
      <c r="EYL46" s="8"/>
      <c r="EYM46" s="8"/>
      <c r="EYN46" s="8"/>
      <c r="EYO46" s="8"/>
      <c r="EYP46" s="8"/>
      <c r="EYQ46" s="8"/>
      <c r="EYR46" s="8"/>
      <c r="EYS46" s="8"/>
      <c r="EYT46" s="8"/>
      <c r="EYU46" s="8"/>
      <c r="EYV46" s="8"/>
      <c r="EYW46" s="8"/>
      <c r="EYX46" s="8"/>
      <c r="EYY46" s="8"/>
      <c r="EYZ46" s="8"/>
      <c r="EZA46" s="8"/>
      <c r="EZB46" s="8"/>
      <c r="EZC46" s="8"/>
      <c r="EZD46" s="8"/>
      <c r="EZE46" s="8"/>
      <c r="EZF46" s="8"/>
      <c r="EZG46" s="8"/>
      <c r="EZH46" s="8"/>
      <c r="EZI46" s="8"/>
      <c r="EZJ46" s="8"/>
      <c r="EZK46" s="8"/>
      <c r="EZL46" s="8"/>
      <c r="EZM46" s="8"/>
      <c r="EZN46" s="8"/>
      <c r="EZO46" s="8"/>
      <c r="EZP46" s="8"/>
      <c r="EZQ46" s="8"/>
      <c r="EZR46" s="8"/>
      <c r="EZS46" s="8"/>
      <c r="EZT46" s="8"/>
      <c r="EZU46" s="8"/>
      <c r="EZV46" s="8"/>
      <c r="EZW46" s="8"/>
      <c r="EZX46" s="8"/>
      <c r="EZY46" s="8"/>
      <c r="EZZ46" s="8"/>
      <c r="FAA46" s="8"/>
      <c r="FAB46" s="8"/>
      <c r="FAC46" s="8"/>
      <c r="FAD46" s="8"/>
      <c r="FAE46" s="8"/>
      <c r="FAF46" s="8"/>
      <c r="FAG46" s="8"/>
      <c r="FAH46" s="8"/>
      <c r="FAI46" s="8"/>
      <c r="FAJ46" s="8"/>
      <c r="FAK46" s="8"/>
      <c r="FAL46" s="8"/>
      <c r="FAM46" s="8"/>
      <c r="FAN46" s="8"/>
      <c r="FAO46" s="8"/>
      <c r="FAP46" s="8"/>
      <c r="FAQ46" s="8"/>
      <c r="FAR46" s="8"/>
      <c r="FAS46" s="8"/>
      <c r="FAT46" s="8"/>
      <c r="FAU46" s="8"/>
      <c r="FAV46" s="8"/>
      <c r="FAW46" s="8"/>
      <c r="FAX46" s="8"/>
      <c r="FAY46" s="8"/>
      <c r="FAZ46" s="8"/>
      <c r="FBA46" s="8"/>
      <c r="FBB46" s="8"/>
      <c r="FBC46" s="8"/>
      <c r="FBD46" s="8"/>
      <c r="FBE46" s="8"/>
      <c r="FBF46" s="8"/>
      <c r="FBG46" s="8"/>
      <c r="FBH46" s="8"/>
      <c r="FBI46" s="8"/>
      <c r="FBJ46" s="8"/>
      <c r="FBK46" s="8"/>
      <c r="FBL46" s="8"/>
      <c r="FBM46" s="8"/>
      <c r="FBN46" s="8"/>
      <c r="FBO46" s="8"/>
      <c r="FBP46" s="8"/>
      <c r="FBQ46" s="8"/>
      <c r="FBR46" s="8"/>
      <c r="FBS46" s="8"/>
      <c r="FBT46" s="8"/>
      <c r="FBU46" s="8"/>
      <c r="FBV46" s="8"/>
      <c r="FBW46" s="8"/>
      <c r="FBX46" s="8"/>
      <c r="FBY46" s="8"/>
      <c r="FBZ46" s="8"/>
      <c r="FCA46" s="8"/>
      <c r="FCB46" s="8"/>
      <c r="FCC46" s="8"/>
      <c r="FCD46" s="8"/>
      <c r="FCE46" s="8"/>
      <c r="FCF46" s="8"/>
      <c r="FCG46" s="8"/>
      <c r="FCH46" s="8"/>
      <c r="FCI46" s="8"/>
      <c r="FCJ46" s="8"/>
      <c r="FCK46" s="8"/>
      <c r="FCL46" s="8"/>
      <c r="FCM46" s="8"/>
      <c r="FCN46" s="8"/>
      <c r="FCO46" s="8"/>
      <c r="FCP46" s="8"/>
      <c r="FCQ46" s="8"/>
      <c r="FCR46" s="8"/>
      <c r="FCS46" s="8"/>
      <c r="FCT46" s="8"/>
      <c r="FCU46" s="8"/>
      <c r="FCV46" s="8"/>
      <c r="FCW46" s="8"/>
      <c r="FCX46" s="8"/>
      <c r="FCY46" s="8"/>
      <c r="FCZ46" s="8"/>
      <c r="FDA46" s="8"/>
      <c r="FDB46" s="8"/>
      <c r="FDC46" s="8"/>
      <c r="FDD46" s="8"/>
      <c r="FDE46" s="8"/>
      <c r="FDF46" s="8"/>
      <c r="FDG46" s="8"/>
      <c r="FDH46" s="8"/>
      <c r="FDI46" s="8"/>
      <c r="FDJ46" s="8"/>
      <c r="FDK46" s="8"/>
      <c r="FDL46" s="8"/>
      <c r="FDM46" s="8"/>
      <c r="FDN46" s="8"/>
      <c r="FDO46" s="8"/>
      <c r="FDP46" s="8"/>
      <c r="FDQ46" s="8"/>
      <c r="FDR46" s="8"/>
      <c r="FDS46" s="8"/>
      <c r="FDT46" s="8"/>
      <c r="FDU46" s="8"/>
      <c r="FDV46" s="8"/>
      <c r="FDW46" s="8"/>
      <c r="FDX46" s="8"/>
      <c r="FDY46" s="8"/>
      <c r="FDZ46" s="8"/>
      <c r="FEA46" s="8"/>
      <c r="FEB46" s="8"/>
      <c r="FEC46" s="8"/>
      <c r="FED46" s="8"/>
      <c r="FEE46" s="8"/>
      <c r="FEF46" s="8"/>
      <c r="FEG46" s="8"/>
      <c r="FEH46" s="8"/>
      <c r="FEI46" s="8"/>
      <c r="FEJ46" s="8"/>
      <c r="FEK46" s="8"/>
      <c r="FEL46" s="8"/>
      <c r="FEM46" s="8"/>
      <c r="FEN46" s="8"/>
      <c r="FEO46" s="8"/>
      <c r="FEP46" s="8"/>
      <c r="FEQ46" s="8"/>
      <c r="FER46" s="8"/>
      <c r="FES46" s="8"/>
      <c r="FET46" s="8"/>
      <c r="FEU46" s="8"/>
      <c r="FEV46" s="8"/>
      <c r="FEW46" s="8"/>
      <c r="FEX46" s="8"/>
      <c r="FEY46" s="8"/>
      <c r="FEZ46" s="8"/>
      <c r="FFA46" s="8"/>
      <c r="FFB46" s="8"/>
      <c r="FFC46" s="8"/>
      <c r="FFD46" s="8"/>
      <c r="FFE46" s="8"/>
      <c r="FFF46" s="8"/>
      <c r="FFG46" s="8"/>
      <c r="FFH46" s="8"/>
      <c r="FFI46" s="8"/>
      <c r="FFJ46" s="8"/>
      <c r="FFK46" s="8"/>
      <c r="FFL46" s="8"/>
      <c r="FFM46" s="8"/>
      <c r="FFN46" s="8"/>
      <c r="FFO46" s="8"/>
      <c r="FFP46" s="8"/>
      <c r="FFQ46" s="8"/>
      <c r="FFR46" s="8"/>
      <c r="FFS46" s="8"/>
      <c r="FFT46" s="8"/>
      <c r="FFU46" s="8"/>
      <c r="FFV46" s="8"/>
      <c r="FFW46" s="8"/>
      <c r="FFX46" s="8"/>
      <c r="FFY46" s="8"/>
      <c r="FFZ46" s="8"/>
      <c r="FGA46" s="8"/>
      <c r="FGB46" s="8"/>
      <c r="FGC46" s="8"/>
      <c r="FGD46" s="8"/>
      <c r="FGE46" s="8"/>
      <c r="FGF46" s="8"/>
      <c r="FGG46" s="8"/>
      <c r="FGH46" s="8"/>
      <c r="FGI46" s="8"/>
      <c r="FGJ46" s="8"/>
      <c r="FGK46" s="8"/>
      <c r="FGL46" s="8"/>
      <c r="FGM46" s="8"/>
      <c r="FGN46" s="8"/>
      <c r="FGO46" s="8"/>
      <c r="FGP46" s="8"/>
      <c r="FGQ46" s="8"/>
      <c r="FGR46" s="8"/>
      <c r="FGS46" s="8"/>
      <c r="FGT46" s="8"/>
      <c r="FGU46" s="8"/>
      <c r="FGV46" s="8"/>
      <c r="FGW46" s="8"/>
      <c r="FGX46" s="8"/>
      <c r="FGY46" s="8"/>
      <c r="FGZ46" s="8"/>
      <c r="FHA46" s="8"/>
      <c r="FHB46" s="8"/>
      <c r="FHC46" s="8"/>
      <c r="FHD46" s="8"/>
      <c r="FHE46" s="8"/>
      <c r="FHF46" s="8"/>
      <c r="FHG46" s="8"/>
      <c r="FHH46" s="8"/>
      <c r="FHI46" s="8"/>
      <c r="FHJ46" s="8"/>
      <c r="FHK46" s="8"/>
      <c r="FHL46" s="8"/>
      <c r="FHM46" s="8"/>
      <c r="FHN46" s="8"/>
      <c r="FHO46" s="8"/>
      <c r="FHP46" s="8"/>
      <c r="FHQ46" s="8"/>
      <c r="FHR46" s="8"/>
      <c r="FHS46" s="8"/>
      <c r="FHT46" s="8"/>
      <c r="FHU46" s="8"/>
      <c r="FHV46" s="8"/>
      <c r="FHW46" s="8"/>
      <c r="FHX46" s="8"/>
      <c r="FHY46" s="8"/>
      <c r="FHZ46" s="8"/>
      <c r="FIA46" s="8"/>
      <c r="FIB46" s="8"/>
      <c r="FIC46" s="8"/>
      <c r="FID46" s="8"/>
      <c r="FIE46" s="8"/>
      <c r="FIF46" s="8"/>
      <c r="FIG46" s="8"/>
      <c r="FIH46" s="8"/>
      <c r="FII46" s="8"/>
      <c r="FIJ46" s="8"/>
      <c r="FIK46" s="8"/>
      <c r="FIL46" s="8"/>
      <c r="FIM46" s="8"/>
      <c r="FIN46" s="8"/>
      <c r="FIO46" s="8"/>
      <c r="FIP46" s="8"/>
      <c r="FIQ46" s="8"/>
      <c r="FIR46" s="8"/>
      <c r="FIS46" s="8"/>
      <c r="FIT46" s="8"/>
      <c r="FIU46" s="8"/>
      <c r="FIV46" s="8"/>
      <c r="FIW46" s="8"/>
      <c r="FIX46" s="8"/>
      <c r="FIY46" s="8"/>
      <c r="FIZ46" s="8"/>
      <c r="FJA46" s="8"/>
      <c r="FJB46" s="8"/>
      <c r="FJC46" s="8"/>
      <c r="FJD46" s="8"/>
      <c r="FJE46" s="8"/>
      <c r="FJF46" s="8"/>
      <c r="FJG46" s="8"/>
      <c r="FJH46" s="8"/>
      <c r="FJI46" s="8"/>
      <c r="FJJ46" s="8"/>
      <c r="FJK46" s="8"/>
      <c r="FJL46" s="8"/>
      <c r="FJM46" s="8"/>
      <c r="FJN46" s="8"/>
      <c r="FJO46" s="8"/>
      <c r="FJP46" s="8"/>
      <c r="FJQ46" s="8"/>
      <c r="FJR46" s="8"/>
      <c r="FJS46" s="8"/>
      <c r="FJT46" s="8"/>
      <c r="FJU46" s="8"/>
      <c r="FJV46" s="8"/>
      <c r="FJW46" s="8"/>
      <c r="FJX46" s="8"/>
      <c r="FJY46" s="8"/>
      <c r="FJZ46" s="8"/>
      <c r="FKA46" s="8"/>
      <c r="FKB46" s="8"/>
      <c r="FKC46" s="8"/>
      <c r="FKD46" s="8"/>
      <c r="FKE46" s="8"/>
      <c r="FKF46" s="8"/>
      <c r="FKG46" s="8"/>
      <c r="FKH46" s="8"/>
      <c r="FKI46" s="8"/>
      <c r="FKJ46" s="8"/>
      <c r="FKK46" s="8"/>
      <c r="FKL46" s="8"/>
      <c r="FKM46" s="8"/>
      <c r="FKN46" s="8"/>
      <c r="FKO46" s="8"/>
      <c r="FKP46" s="8"/>
      <c r="FKQ46" s="8"/>
      <c r="FKR46" s="8"/>
      <c r="FKS46" s="8"/>
      <c r="FKT46" s="8"/>
      <c r="FKU46" s="8"/>
      <c r="FKV46" s="8"/>
      <c r="FKW46" s="8"/>
      <c r="FKX46" s="8"/>
      <c r="FKY46" s="8"/>
      <c r="FKZ46" s="8"/>
      <c r="FLA46" s="8"/>
      <c r="FLB46" s="8"/>
      <c r="FLC46" s="8"/>
      <c r="FLD46" s="8"/>
      <c r="FLE46" s="8"/>
      <c r="FLF46" s="8"/>
      <c r="FLG46" s="8"/>
      <c r="FLH46" s="8"/>
      <c r="FLI46" s="8"/>
      <c r="FLJ46" s="8"/>
      <c r="FLK46" s="8"/>
      <c r="FLL46" s="8"/>
      <c r="FLM46" s="8"/>
      <c r="FLN46" s="8"/>
      <c r="FLO46" s="8"/>
      <c r="FLP46" s="8"/>
      <c r="FLQ46" s="8"/>
      <c r="FLR46" s="8"/>
      <c r="FLS46" s="8"/>
      <c r="FLT46" s="8"/>
      <c r="FLU46" s="8"/>
      <c r="FLV46" s="8"/>
      <c r="FLW46" s="8"/>
      <c r="FLX46" s="8"/>
      <c r="FLY46" s="8"/>
      <c r="FLZ46" s="8"/>
      <c r="FMA46" s="8"/>
      <c r="FMB46" s="8"/>
      <c r="FMC46" s="8"/>
      <c r="FMD46" s="8"/>
      <c r="FME46" s="8"/>
      <c r="FMF46" s="8"/>
      <c r="FMG46" s="8"/>
      <c r="FMH46" s="8"/>
      <c r="FMI46" s="8"/>
      <c r="FMJ46" s="8"/>
      <c r="FMK46" s="8"/>
      <c r="FML46" s="8"/>
      <c r="FMM46" s="8"/>
      <c r="FMN46" s="8"/>
      <c r="FMO46" s="8"/>
      <c r="FMP46" s="8"/>
      <c r="FMQ46" s="8"/>
      <c r="FMR46" s="8"/>
      <c r="FMS46" s="8"/>
      <c r="FMT46" s="8"/>
      <c r="FMU46" s="8"/>
      <c r="FMV46" s="8"/>
      <c r="FMW46" s="8"/>
      <c r="FMX46" s="8"/>
      <c r="FMY46" s="8"/>
      <c r="FMZ46" s="8"/>
      <c r="FNA46" s="8"/>
      <c r="FNB46" s="8"/>
      <c r="FNC46" s="8"/>
      <c r="FND46" s="8"/>
      <c r="FNE46" s="8"/>
      <c r="FNF46" s="8"/>
      <c r="FNG46" s="8"/>
      <c r="FNH46" s="8"/>
      <c r="FNI46" s="8"/>
      <c r="FNJ46" s="8"/>
      <c r="FNK46" s="8"/>
      <c r="FNL46" s="8"/>
      <c r="FNM46" s="8"/>
      <c r="FNN46" s="8"/>
      <c r="FNO46" s="8"/>
      <c r="FNP46" s="8"/>
      <c r="FNQ46" s="8"/>
      <c r="FNR46" s="8"/>
      <c r="FNS46" s="8"/>
      <c r="FNT46" s="8"/>
      <c r="FNU46" s="8"/>
      <c r="FNV46" s="8"/>
      <c r="FNW46" s="8"/>
      <c r="FNX46" s="8"/>
      <c r="FNY46" s="8"/>
      <c r="FNZ46" s="8"/>
      <c r="FOA46" s="8"/>
      <c r="FOB46" s="8"/>
      <c r="FOC46" s="8"/>
      <c r="FOD46" s="8"/>
      <c r="FOE46" s="8"/>
      <c r="FOF46" s="8"/>
      <c r="FOG46" s="8"/>
      <c r="FOH46" s="8"/>
      <c r="FOI46" s="8"/>
      <c r="FOJ46" s="8"/>
      <c r="FOK46" s="8"/>
      <c r="FOL46" s="8"/>
      <c r="FOM46" s="8"/>
      <c r="FON46" s="8"/>
      <c r="FOO46" s="8"/>
      <c r="FOP46" s="8"/>
      <c r="FOQ46" s="8"/>
      <c r="FOR46" s="8"/>
      <c r="FOS46" s="8"/>
      <c r="FOT46" s="8"/>
      <c r="FOU46" s="8"/>
      <c r="FOV46" s="8"/>
      <c r="FOW46" s="8"/>
      <c r="FOX46" s="8"/>
      <c r="FOY46" s="8"/>
      <c r="FOZ46" s="8"/>
      <c r="FPA46" s="8"/>
      <c r="FPB46" s="8"/>
      <c r="FPC46" s="8"/>
      <c r="FPD46" s="8"/>
      <c r="FPE46" s="8"/>
      <c r="FPF46" s="8"/>
      <c r="FPG46" s="8"/>
      <c r="FPH46" s="8"/>
      <c r="FPI46" s="8"/>
      <c r="FPJ46" s="8"/>
      <c r="FPK46" s="8"/>
      <c r="FPL46" s="8"/>
      <c r="FPM46" s="8"/>
      <c r="FPN46" s="8"/>
      <c r="FPO46" s="8"/>
      <c r="FPP46" s="8"/>
      <c r="FPQ46" s="8"/>
      <c r="FPR46" s="8"/>
      <c r="FPS46" s="8"/>
      <c r="FPT46" s="8"/>
      <c r="FPU46" s="8"/>
      <c r="FPV46" s="8"/>
      <c r="FPW46" s="8"/>
      <c r="FPX46" s="8"/>
      <c r="FPY46" s="8"/>
      <c r="FPZ46" s="8"/>
      <c r="FQA46" s="8"/>
      <c r="FQB46" s="8"/>
      <c r="FQC46" s="8"/>
      <c r="FQD46" s="8"/>
      <c r="FQE46" s="8"/>
      <c r="FQF46" s="8"/>
      <c r="FQG46" s="8"/>
      <c r="FQH46" s="8"/>
      <c r="FQI46" s="8"/>
      <c r="FQJ46" s="8"/>
      <c r="FQK46" s="8"/>
      <c r="FQL46" s="8"/>
      <c r="FQM46" s="8"/>
      <c r="FQN46" s="8"/>
      <c r="FQO46" s="8"/>
      <c r="FQP46" s="8"/>
      <c r="FQQ46" s="8"/>
      <c r="FQR46" s="8"/>
      <c r="FQS46" s="8"/>
      <c r="FQT46" s="8"/>
      <c r="FQU46" s="8"/>
      <c r="FQV46" s="8"/>
      <c r="FQW46" s="8"/>
      <c r="FQX46" s="8"/>
      <c r="FQY46" s="8"/>
      <c r="FQZ46" s="8"/>
      <c r="FRA46" s="8"/>
      <c r="FRB46" s="8"/>
      <c r="FRC46" s="8"/>
      <c r="FRD46" s="8"/>
      <c r="FRE46" s="8"/>
      <c r="FRF46" s="8"/>
      <c r="FRG46" s="8"/>
      <c r="FRH46" s="8"/>
      <c r="FRI46" s="8"/>
      <c r="FRJ46" s="8"/>
      <c r="FRK46" s="8"/>
      <c r="FRL46" s="8"/>
      <c r="FRM46" s="8"/>
      <c r="FRN46" s="8"/>
      <c r="FRO46" s="8"/>
      <c r="FRP46" s="8"/>
      <c r="FRQ46" s="8"/>
      <c r="FRR46" s="8"/>
      <c r="FRS46" s="8"/>
      <c r="FRT46" s="8"/>
      <c r="FRU46" s="8"/>
      <c r="FRV46" s="8"/>
      <c r="FRW46" s="8"/>
      <c r="FRX46" s="8"/>
      <c r="FRY46" s="8"/>
      <c r="FRZ46" s="8"/>
      <c r="FSA46" s="8"/>
      <c r="FSB46" s="8"/>
      <c r="FSC46" s="8"/>
      <c r="FSD46" s="8"/>
      <c r="FSE46" s="8"/>
      <c r="FSF46" s="8"/>
      <c r="FSG46" s="8"/>
      <c r="FSH46" s="8"/>
      <c r="FSI46" s="8"/>
      <c r="FSJ46" s="8"/>
      <c r="FSK46" s="8"/>
      <c r="FSL46" s="8"/>
      <c r="FSM46" s="8"/>
      <c r="FSN46" s="8"/>
      <c r="FSO46" s="8"/>
      <c r="FSP46" s="8"/>
      <c r="FSQ46" s="8"/>
      <c r="FSR46" s="8"/>
      <c r="FSS46" s="8"/>
      <c r="FST46" s="8"/>
      <c r="FSU46" s="8"/>
      <c r="FSV46" s="8"/>
      <c r="FSW46" s="8"/>
      <c r="FSX46" s="8"/>
      <c r="FSY46" s="8"/>
      <c r="FSZ46" s="8"/>
      <c r="FTA46" s="8"/>
      <c r="FTB46" s="8"/>
      <c r="FTC46" s="8"/>
      <c r="FTD46" s="8"/>
      <c r="FTE46" s="8"/>
      <c r="FTF46" s="8"/>
      <c r="FTG46" s="8"/>
      <c r="FTH46" s="8"/>
      <c r="FTI46" s="8"/>
      <c r="FTJ46" s="8"/>
      <c r="FTK46" s="8"/>
      <c r="FTL46" s="8"/>
      <c r="FTM46" s="8"/>
      <c r="FTN46" s="8"/>
      <c r="FTO46" s="8"/>
      <c r="FTP46" s="8"/>
      <c r="FTQ46" s="8"/>
      <c r="FTR46" s="8"/>
      <c r="FTS46" s="8"/>
      <c r="FTT46" s="8"/>
      <c r="FTU46" s="8"/>
      <c r="FTV46" s="8"/>
      <c r="FTW46" s="8"/>
      <c r="FTX46" s="8"/>
      <c r="FTY46" s="8"/>
      <c r="FTZ46" s="8"/>
      <c r="FUA46" s="8"/>
      <c r="FUB46" s="8"/>
      <c r="FUC46" s="8"/>
      <c r="FUD46" s="8"/>
      <c r="FUE46" s="8"/>
      <c r="FUF46" s="8"/>
      <c r="FUG46" s="8"/>
      <c r="FUH46" s="8"/>
      <c r="FUI46" s="8"/>
      <c r="FUJ46" s="8"/>
      <c r="FUK46" s="8"/>
      <c r="FUL46" s="8"/>
      <c r="FUM46" s="8"/>
      <c r="FUN46" s="8"/>
      <c r="FUO46" s="8"/>
      <c r="FUP46" s="8"/>
      <c r="FUQ46" s="8"/>
      <c r="FUR46" s="8"/>
      <c r="FUS46" s="8"/>
      <c r="FUT46" s="8"/>
      <c r="FUU46" s="8"/>
      <c r="FUV46" s="8"/>
      <c r="FUW46" s="8"/>
      <c r="FUX46" s="8"/>
      <c r="FUY46" s="8"/>
      <c r="FUZ46" s="8"/>
      <c r="FVA46" s="8"/>
      <c r="FVB46" s="8"/>
      <c r="FVC46" s="8"/>
      <c r="FVD46" s="8"/>
      <c r="FVE46" s="8"/>
      <c r="FVF46" s="8"/>
      <c r="FVG46" s="8"/>
      <c r="FVH46" s="8"/>
      <c r="FVI46" s="8"/>
      <c r="FVJ46" s="8"/>
      <c r="FVK46" s="8"/>
      <c r="FVL46" s="8"/>
      <c r="FVM46" s="8"/>
      <c r="FVN46" s="8"/>
      <c r="FVO46" s="8"/>
      <c r="FVP46" s="8"/>
      <c r="FVQ46" s="8"/>
      <c r="FVR46" s="8"/>
      <c r="FVS46" s="8"/>
      <c r="FVT46" s="8"/>
      <c r="FVU46" s="8"/>
      <c r="FVV46" s="8"/>
      <c r="FVW46" s="8"/>
      <c r="FVX46" s="8"/>
      <c r="FVY46" s="8"/>
      <c r="FVZ46" s="8"/>
      <c r="FWA46" s="8"/>
      <c r="FWB46" s="8"/>
      <c r="FWC46" s="8"/>
      <c r="FWD46" s="8"/>
      <c r="FWE46" s="8"/>
      <c r="FWF46" s="8"/>
      <c r="FWG46" s="8"/>
      <c r="FWH46" s="8"/>
      <c r="FWI46" s="8"/>
      <c r="FWJ46" s="8"/>
      <c r="FWK46" s="8"/>
      <c r="FWL46" s="8"/>
      <c r="FWM46" s="8"/>
      <c r="FWN46" s="8"/>
      <c r="FWO46" s="8"/>
      <c r="FWP46" s="8"/>
      <c r="FWQ46" s="8"/>
      <c r="FWR46" s="8"/>
      <c r="FWS46" s="8"/>
      <c r="FWT46" s="8"/>
      <c r="FWU46" s="8"/>
      <c r="FWV46" s="8"/>
      <c r="FWW46" s="8"/>
      <c r="FWX46" s="8"/>
      <c r="FWY46" s="8"/>
      <c r="FWZ46" s="8"/>
      <c r="FXA46" s="8"/>
      <c r="FXB46" s="8"/>
      <c r="FXC46" s="8"/>
      <c r="FXD46" s="8"/>
      <c r="FXE46" s="8"/>
      <c r="FXF46" s="8"/>
      <c r="FXG46" s="8"/>
      <c r="FXH46" s="8"/>
      <c r="FXI46" s="8"/>
      <c r="FXJ46" s="8"/>
      <c r="FXK46" s="8"/>
      <c r="FXL46" s="8"/>
      <c r="FXM46" s="8"/>
      <c r="FXN46" s="8"/>
      <c r="FXO46" s="8"/>
      <c r="FXP46" s="8"/>
      <c r="FXQ46" s="8"/>
      <c r="FXR46" s="8"/>
      <c r="FXS46" s="8"/>
      <c r="FXT46" s="8"/>
      <c r="FXU46" s="8"/>
      <c r="FXV46" s="8"/>
      <c r="FXW46" s="8"/>
      <c r="FXX46" s="8"/>
      <c r="FXY46" s="8"/>
      <c r="FXZ46" s="8"/>
      <c r="FYA46" s="8"/>
      <c r="FYB46" s="8"/>
      <c r="FYC46" s="8"/>
      <c r="FYD46" s="8"/>
      <c r="FYE46" s="8"/>
      <c r="FYF46" s="8"/>
      <c r="FYG46" s="8"/>
      <c r="FYH46" s="8"/>
      <c r="FYI46" s="8"/>
      <c r="FYJ46" s="8"/>
      <c r="FYK46" s="8"/>
      <c r="FYL46" s="8"/>
      <c r="FYM46" s="8"/>
      <c r="FYN46" s="8"/>
      <c r="FYO46" s="8"/>
      <c r="FYP46" s="8"/>
      <c r="FYQ46" s="8"/>
      <c r="FYR46" s="8"/>
      <c r="FYS46" s="8"/>
      <c r="FYT46" s="8"/>
      <c r="FYU46" s="8"/>
      <c r="FYV46" s="8"/>
      <c r="FYW46" s="8"/>
      <c r="FYX46" s="8"/>
      <c r="FYY46" s="8"/>
      <c r="FYZ46" s="8"/>
      <c r="FZA46" s="8"/>
      <c r="FZB46" s="8"/>
      <c r="FZC46" s="8"/>
      <c r="FZD46" s="8"/>
      <c r="FZE46" s="8"/>
      <c r="FZF46" s="8"/>
      <c r="FZG46" s="8"/>
      <c r="FZH46" s="8"/>
      <c r="FZI46" s="8"/>
      <c r="FZJ46" s="8"/>
      <c r="FZK46" s="8"/>
      <c r="FZL46" s="8"/>
      <c r="FZM46" s="8"/>
      <c r="FZN46" s="8"/>
      <c r="FZO46" s="8"/>
      <c r="FZP46" s="8"/>
      <c r="FZQ46" s="8"/>
      <c r="FZR46" s="8"/>
      <c r="FZS46" s="8"/>
      <c r="FZT46" s="8"/>
      <c r="FZU46" s="8"/>
      <c r="FZV46" s="8"/>
      <c r="FZW46" s="8"/>
      <c r="FZX46" s="8"/>
      <c r="FZY46" s="8"/>
      <c r="FZZ46" s="8"/>
      <c r="GAA46" s="8"/>
      <c r="GAB46" s="8"/>
      <c r="GAC46" s="8"/>
      <c r="GAD46" s="8"/>
      <c r="GAE46" s="8"/>
      <c r="GAF46" s="8"/>
      <c r="GAG46" s="8"/>
      <c r="GAH46" s="8"/>
      <c r="GAI46" s="8"/>
      <c r="GAJ46" s="8"/>
      <c r="GAK46" s="8"/>
      <c r="GAL46" s="8"/>
      <c r="GAM46" s="8"/>
      <c r="GAN46" s="8"/>
      <c r="GAO46" s="8"/>
      <c r="GAP46" s="8"/>
      <c r="GAQ46" s="8"/>
      <c r="GAR46" s="8"/>
      <c r="GAS46" s="8"/>
      <c r="GAT46" s="8"/>
      <c r="GAU46" s="8"/>
      <c r="GAV46" s="8"/>
      <c r="GAW46" s="8"/>
      <c r="GAX46" s="8"/>
      <c r="GAY46" s="8"/>
      <c r="GAZ46" s="8"/>
      <c r="GBA46" s="8"/>
      <c r="GBB46" s="8"/>
      <c r="GBC46" s="8"/>
      <c r="GBD46" s="8"/>
      <c r="GBE46" s="8"/>
      <c r="GBF46" s="8"/>
      <c r="GBG46" s="8"/>
      <c r="GBH46" s="8"/>
      <c r="GBI46" s="8"/>
      <c r="GBJ46" s="8"/>
      <c r="GBK46" s="8"/>
      <c r="GBL46" s="8"/>
      <c r="GBM46" s="8"/>
      <c r="GBN46" s="8"/>
      <c r="GBO46" s="8"/>
      <c r="GBP46" s="8"/>
      <c r="GBQ46" s="8"/>
      <c r="GBR46" s="8"/>
      <c r="GBS46" s="8"/>
      <c r="GBT46" s="8"/>
      <c r="GBU46" s="8"/>
      <c r="GBV46" s="8"/>
      <c r="GBW46" s="8"/>
      <c r="GBX46" s="8"/>
      <c r="GBY46" s="8"/>
      <c r="GBZ46" s="8"/>
      <c r="GCA46" s="8"/>
      <c r="GCB46" s="8"/>
      <c r="GCC46" s="8"/>
      <c r="GCD46" s="8"/>
      <c r="GCE46" s="8"/>
      <c r="GCF46" s="8"/>
      <c r="GCG46" s="8"/>
      <c r="GCH46" s="8"/>
      <c r="GCI46" s="8"/>
      <c r="GCJ46" s="8"/>
      <c r="GCK46" s="8"/>
      <c r="GCL46" s="8"/>
      <c r="GCM46" s="8"/>
      <c r="GCN46" s="8"/>
      <c r="GCO46" s="8"/>
      <c r="GCP46" s="8"/>
      <c r="GCQ46" s="8"/>
      <c r="GCR46" s="8"/>
      <c r="GCS46" s="8"/>
      <c r="GCT46" s="8"/>
      <c r="GCU46" s="8"/>
      <c r="GCV46" s="8"/>
      <c r="GCW46" s="8"/>
      <c r="GCX46" s="8"/>
      <c r="GCY46" s="8"/>
      <c r="GCZ46" s="8"/>
      <c r="GDA46" s="8"/>
      <c r="GDB46" s="8"/>
      <c r="GDC46" s="8"/>
      <c r="GDD46" s="8"/>
      <c r="GDE46" s="8"/>
      <c r="GDF46" s="8"/>
      <c r="GDG46" s="8"/>
      <c r="GDH46" s="8"/>
      <c r="GDI46" s="8"/>
      <c r="GDJ46" s="8"/>
      <c r="GDK46" s="8"/>
      <c r="GDL46" s="8"/>
      <c r="GDM46" s="8"/>
      <c r="GDN46" s="8"/>
      <c r="GDO46" s="8"/>
      <c r="GDP46" s="8"/>
      <c r="GDQ46" s="8"/>
      <c r="GDR46" s="8"/>
      <c r="GDS46" s="8"/>
      <c r="GDT46" s="8"/>
      <c r="GDU46" s="8"/>
      <c r="GDV46" s="8"/>
      <c r="GDW46" s="8"/>
      <c r="GDX46" s="8"/>
      <c r="GDY46" s="8"/>
      <c r="GDZ46" s="8"/>
      <c r="GEA46" s="8"/>
      <c r="GEB46" s="8"/>
      <c r="GEC46" s="8"/>
      <c r="GED46" s="8"/>
      <c r="GEE46" s="8"/>
      <c r="GEF46" s="8"/>
      <c r="GEG46" s="8"/>
      <c r="GEH46" s="8"/>
      <c r="GEI46" s="8"/>
      <c r="GEJ46" s="8"/>
      <c r="GEK46" s="8"/>
      <c r="GEL46" s="8"/>
      <c r="GEM46" s="8"/>
      <c r="GEN46" s="8"/>
      <c r="GEO46" s="8"/>
      <c r="GEP46" s="8"/>
      <c r="GEQ46" s="8"/>
      <c r="GER46" s="8"/>
      <c r="GES46" s="8"/>
      <c r="GET46" s="8"/>
      <c r="GEU46" s="8"/>
      <c r="GEV46" s="8"/>
      <c r="GEW46" s="8"/>
      <c r="GEX46" s="8"/>
      <c r="GEY46" s="8"/>
      <c r="GEZ46" s="8"/>
      <c r="GFA46" s="8"/>
      <c r="GFB46" s="8"/>
      <c r="GFC46" s="8"/>
      <c r="GFD46" s="8"/>
      <c r="GFE46" s="8"/>
      <c r="GFF46" s="8"/>
      <c r="GFG46" s="8"/>
      <c r="GFH46" s="8"/>
      <c r="GFI46" s="8"/>
      <c r="GFJ46" s="8"/>
      <c r="GFK46" s="8"/>
      <c r="GFL46" s="8"/>
      <c r="GFM46" s="8"/>
      <c r="GFN46" s="8"/>
      <c r="GFO46" s="8"/>
      <c r="GFP46" s="8"/>
      <c r="GFQ46" s="8"/>
      <c r="GFR46" s="8"/>
      <c r="GFS46" s="8"/>
      <c r="GFT46" s="8"/>
      <c r="GFU46" s="8"/>
      <c r="GFV46" s="8"/>
      <c r="GFW46" s="8"/>
      <c r="GFX46" s="8"/>
      <c r="GFY46" s="8"/>
      <c r="GFZ46" s="8"/>
      <c r="GGA46" s="8"/>
      <c r="GGB46" s="8"/>
      <c r="GGC46" s="8"/>
      <c r="GGD46" s="8"/>
      <c r="GGE46" s="8"/>
      <c r="GGF46" s="8"/>
      <c r="GGG46" s="8"/>
      <c r="GGH46" s="8"/>
      <c r="GGI46" s="8"/>
      <c r="GGJ46" s="8"/>
      <c r="GGK46" s="8"/>
      <c r="GGL46" s="8"/>
      <c r="GGM46" s="8"/>
      <c r="GGN46" s="8"/>
      <c r="GGO46" s="8"/>
      <c r="GGP46" s="8"/>
      <c r="GGQ46" s="8"/>
      <c r="GGR46" s="8"/>
      <c r="GGS46" s="8"/>
      <c r="GGT46" s="8"/>
      <c r="GGU46" s="8"/>
      <c r="GGV46" s="8"/>
      <c r="GGW46" s="8"/>
      <c r="GGX46" s="8"/>
      <c r="GGY46" s="8"/>
      <c r="GGZ46" s="8"/>
      <c r="GHA46" s="8"/>
      <c r="GHB46" s="8"/>
      <c r="GHC46" s="8"/>
      <c r="GHD46" s="8"/>
      <c r="GHE46" s="8"/>
      <c r="GHF46" s="8"/>
      <c r="GHG46" s="8"/>
      <c r="GHH46" s="8"/>
      <c r="GHI46" s="8"/>
      <c r="GHJ46" s="8"/>
      <c r="GHK46" s="8"/>
      <c r="GHL46" s="8"/>
      <c r="GHM46" s="8"/>
      <c r="GHN46" s="8"/>
      <c r="GHO46" s="8"/>
      <c r="GHP46" s="8"/>
      <c r="GHQ46" s="8"/>
      <c r="GHR46" s="8"/>
      <c r="GHS46" s="8"/>
      <c r="GHT46" s="8"/>
      <c r="GHU46" s="8"/>
      <c r="GHV46" s="8"/>
      <c r="GHW46" s="8"/>
      <c r="GHX46" s="8"/>
      <c r="GHY46" s="8"/>
      <c r="GHZ46" s="8"/>
      <c r="GIA46" s="8"/>
      <c r="GIB46" s="8"/>
      <c r="GIC46" s="8"/>
      <c r="GID46" s="8"/>
      <c r="GIE46" s="8"/>
      <c r="GIF46" s="8"/>
      <c r="GIG46" s="8"/>
      <c r="GIH46" s="8"/>
      <c r="GII46" s="8"/>
      <c r="GIJ46" s="8"/>
      <c r="GIK46" s="8"/>
      <c r="GIL46" s="8"/>
      <c r="GIM46" s="8"/>
      <c r="GIN46" s="8"/>
      <c r="GIO46" s="8"/>
      <c r="GIP46" s="8"/>
      <c r="GIQ46" s="8"/>
      <c r="GIR46" s="8"/>
      <c r="GIS46" s="8"/>
      <c r="GIT46" s="8"/>
      <c r="GIU46" s="8"/>
      <c r="GIV46" s="8"/>
      <c r="GIW46" s="8"/>
      <c r="GIX46" s="8"/>
      <c r="GIY46" s="8"/>
      <c r="GIZ46" s="8"/>
      <c r="GJA46" s="8"/>
      <c r="GJB46" s="8"/>
      <c r="GJC46" s="8"/>
      <c r="GJD46" s="8"/>
      <c r="GJE46" s="8"/>
      <c r="GJF46" s="8"/>
      <c r="GJG46" s="8"/>
      <c r="GJH46" s="8"/>
      <c r="GJI46" s="8"/>
      <c r="GJJ46" s="8"/>
      <c r="GJK46" s="8"/>
      <c r="GJL46" s="8"/>
      <c r="GJM46" s="8"/>
      <c r="GJN46" s="8"/>
      <c r="GJO46" s="8"/>
      <c r="GJP46" s="8"/>
      <c r="GJQ46" s="8"/>
      <c r="GJR46" s="8"/>
      <c r="GJS46" s="8"/>
      <c r="GJT46" s="8"/>
      <c r="GJU46" s="8"/>
      <c r="GJV46" s="8"/>
      <c r="GJW46" s="8"/>
      <c r="GJX46" s="8"/>
      <c r="GJY46" s="8"/>
      <c r="GJZ46" s="8"/>
      <c r="GKA46" s="8"/>
      <c r="GKB46" s="8"/>
      <c r="GKC46" s="8"/>
      <c r="GKD46" s="8"/>
      <c r="GKE46" s="8"/>
      <c r="GKF46" s="8"/>
      <c r="GKG46" s="8"/>
      <c r="GKH46" s="8"/>
      <c r="GKI46" s="8"/>
      <c r="GKJ46" s="8"/>
      <c r="GKK46" s="8"/>
      <c r="GKL46" s="8"/>
      <c r="GKM46" s="8"/>
      <c r="GKN46" s="8"/>
      <c r="GKO46" s="8"/>
      <c r="GKP46" s="8"/>
      <c r="GKQ46" s="8"/>
      <c r="GKR46" s="8"/>
      <c r="GKS46" s="8"/>
      <c r="GKT46" s="8"/>
      <c r="GKU46" s="8"/>
      <c r="GKV46" s="8"/>
      <c r="GKW46" s="8"/>
      <c r="GKX46" s="8"/>
      <c r="GKY46" s="8"/>
      <c r="GKZ46" s="8"/>
      <c r="GLA46" s="8"/>
      <c r="GLB46" s="8"/>
      <c r="GLC46" s="8"/>
      <c r="GLD46" s="8"/>
      <c r="GLE46" s="8"/>
      <c r="GLF46" s="8"/>
      <c r="GLG46" s="8"/>
      <c r="GLH46" s="8"/>
      <c r="GLI46" s="8"/>
      <c r="GLJ46" s="8"/>
      <c r="GLK46" s="8"/>
      <c r="GLL46" s="8"/>
      <c r="GLM46" s="8"/>
      <c r="GLN46" s="8"/>
      <c r="GLO46" s="8"/>
      <c r="GLP46" s="8"/>
      <c r="GLQ46" s="8"/>
      <c r="GLR46" s="8"/>
      <c r="GLS46" s="8"/>
      <c r="GLT46" s="8"/>
      <c r="GLU46" s="8"/>
      <c r="GLV46" s="8"/>
      <c r="GLW46" s="8"/>
      <c r="GLX46" s="8"/>
      <c r="GLY46" s="8"/>
      <c r="GLZ46" s="8"/>
      <c r="GMA46" s="8"/>
      <c r="GMB46" s="8"/>
      <c r="GMC46" s="8"/>
      <c r="GMD46" s="8"/>
      <c r="GME46" s="8"/>
      <c r="GMF46" s="8"/>
      <c r="GMG46" s="8"/>
      <c r="GMH46" s="8"/>
      <c r="GMI46" s="8"/>
      <c r="GMJ46" s="8"/>
      <c r="GMK46" s="8"/>
      <c r="GML46" s="8"/>
      <c r="GMM46" s="8"/>
      <c r="GMN46" s="8"/>
      <c r="GMO46" s="8"/>
      <c r="GMP46" s="8"/>
      <c r="GMQ46" s="8"/>
      <c r="GMR46" s="8"/>
      <c r="GMS46" s="8"/>
      <c r="GMT46" s="8"/>
      <c r="GMU46" s="8"/>
      <c r="GMV46" s="8"/>
      <c r="GMW46" s="8"/>
      <c r="GMX46" s="8"/>
      <c r="GMY46" s="8"/>
      <c r="GMZ46" s="8"/>
      <c r="GNA46" s="8"/>
      <c r="GNB46" s="8"/>
      <c r="GNC46" s="8"/>
      <c r="GND46" s="8"/>
      <c r="GNE46" s="8"/>
      <c r="GNF46" s="8"/>
      <c r="GNG46" s="8"/>
      <c r="GNH46" s="8"/>
      <c r="GNI46" s="8"/>
      <c r="GNJ46" s="8"/>
      <c r="GNK46" s="8"/>
      <c r="GNL46" s="8"/>
      <c r="GNM46" s="8"/>
      <c r="GNN46" s="8"/>
      <c r="GNO46" s="8"/>
      <c r="GNP46" s="8"/>
      <c r="GNQ46" s="8"/>
      <c r="GNR46" s="8"/>
      <c r="GNS46" s="8"/>
      <c r="GNT46" s="8"/>
      <c r="GNU46" s="8"/>
      <c r="GNV46" s="8"/>
      <c r="GNW46" s="8"/>
      <c r="GNX46" s="8"/>
      <c r="GNY46" s="8"/>
      <c r="GNZ46" s="8"/>
      <c r="GOA46" s="8"/>
      <c r="GOB46" s="8"/>
      <c r="GOC46" s="8"/>
      <c r="GOD46" s="8"/>
      <c r="GOE46" s="8"/>
      <c r="GOF46" s="8"/>
      <c r="GOG46" s="8"/>
      <c r="GOH46" s="8"/>
      <c r="GOI46" s="8"/>
      <c r="GOJ46" s="8"/>
      <c r="GOK46" s="8"/>
      <c r="GOL46" s="8"/>
      <c r="GOM46" s="8"/>
      <c r="GON46" s="8"/>
      <c r="GOO46" s="8"/>
      <c r="GOP46" s="8"/>
      <c r="GOQ46" s="8"/>
      <c r="GOR46" s="8"/>
      <c r="GOS46" s="8"/>
      <c r="GOT46" s="8"/>
      <c r="GOU46" s="8"/>
      <c r="GOV46" s="8"/>
      <c r="GOW46" s="8"/>
      <c r="GOX46" s="8"/>
      <c r="GOY46" s="8"/>
      <c r="GOZ46" s="8"/>
      <c r="GPA46" s="8"/>
      <c r="GPB46" s="8"/>
      <c r="GPC46" s="8"/>
      <c r="GPD46" s="8"/>
      <c r="GPE46" s="8"/>
      <c r="GPF46" s="8"/>
      <c r="GPG46" s="8"/>
      <c r="GPH46" s="8"/>
      <c r="GPI46" s="8"/>
      <c r="GPJ46" s="8"/>
      <c r="GPK46" s="8"/>
      <c r="GPL46" s="8"/>
      <c r="GPM46" s="8"/>
      <c r="GPN46" s="8"/>
      <c r="GPO46" s="8"/>
      <c r="GPP46" s="8"/>
      <c r="GPQ46" s="8"/>
      <c r="GPR46" s="8"/>
      <c r="GPS46" s="8"/>
      <c r="GPT46" s="8"/>
      <c r="GPU46" s="8"/>
      <c r="GPV46" s="8"/>
      <c r="GPW46" s="8"/>
      <c r="GPX46" s="8"/>
      <c r="GPY46" s="8"/>
      <c r="GPZ46" s="8"/>
      <c r="GQA46" s="8"/>
      <c r="GQB46" s="8"/>
      <c r="GQC46" s="8"/>
      <c r="GQD46" s="8"/>
      <c r="GQE46" s="8"/>
      <c r="GQF46" s="8"/>
      <c r="GQG46" s="8"/>
      <c r="GQH46" s="8"/>
      <c r="GQI46" s="8"/>
      <c r="GQJ46" s="8"/>
      <c r="GQK46" s="8"/>
      <c r="GQL46" s="8"/>
      <c r="GQM46" s="8"/>
      <c r="GQN46" s="8"/>
      <c r="GQO46" s="8"/>
      <c r="GQP46" s="8"/>
      <c r="GQQ46" s="8"/>
      <c r="GQR46" s="8"/>
      <c r="GQS46" s="8"/>
      <c r="GQT46" s="8"/>
      <c r="GQU46" s="8"/>
      <c r="GQV46" s="8"/>
      <c r="GQW46" s="8"/>
      <c r="GQX46" s="8"/>
      <c r="GQY46" s="8"/>
      <c r="GQZ46" s="8"/>
      <c r="GRA46" s="8"/>
      <c r="GRB46" s="8"/>
      <c r="GRC46" s="8"/>
      <c r="GRD46" s="8"/>
      <c r="GRE46" s="8"/>
      <c r="GRF46" s="8"/>
      <c r="GRG46" s="8"/>
      <c r="GRH46" s="8"/>
      <c r="GRI46" s="8"/>
      <c r="GRJ46" s="8"/>
      <c r="GRK46" s="8"/>
      <c r="GRL46" s="8"/>
      <c r="GRM46" s="8"/>
      <c r="GRN46" s="8"/>
      <c r="GRO46" s="8"/>
      <c r="GRP46" s="8"/>
      <c r="GRQ46" s="8"/>
      <c r="GRR46" s="8"/>
      <c r="GRS46" s="8"/>
      <c r="GRT46" s="8"/>
      <c r="GRU46" s="8"/>
      <c r="GRV46" s="8"/>
      <c r="GRW46" s="8"/>
      <c r="GRX46" s="8"/>
      <c r="GRY46" s="8"/>
      <c r="GRZ46" s="8"/>
      <c r="GSA46" s="8"/>
      <c r="GSB46" s="8"/>
      <c r="GSC46" s="8"/>
      <c r="GSD46" s="8"/>
      <c r="GSE46" s="8"/>
      <c r="GSF46" s="8"/>
      <c r="GSG46" s="8"/>
      <c r="GSH46" s="8"/>
      <c r="GSI46" s="8"/>
      <c r="GSJ46" s="8"/>
      <c r="GSK46" s="8"/>
      <c r="GSL46" s="8"/>
      <c r="GSM46" s="8"/>
      <c r="GSN46" s="8"/>
      <c r="GSO46" s="8"/>
      <c r="GSP46" s="8"/>
      <c r="GSQ46" s="8"/>
      <c r="GSR46" s="8"/>
      <c r="GSS46" s="8"/>
      <c r="GST46" s="8"/>
      <c r="GSU46" s="8"/>
      <c r="GSV46" s="8"/>
      <c r="GSW46" s="8"/>
      <c r="GSX46" s="8"/>
      <c r="GSY46" s="8"/>
      <c r="GSZ46" s="8"/>
      <c r="GTA46" s="8"/>
      <c r="GTB46" s="8"/>
      <c r="GTC46" s="8"/>
      <c r="GTD46" s="8"/>
      <c r="GTE46" s="8"/>
      <c r="GTF46" s="8"/>
      <c r="GTG46" s="8"/>
      <c r="GTH46" s="8"/>
      <c r="GTI46" s="8"/>
      <c r="GTJ46" s="8"/>
      <c r="GTK46" s="8"/>
      <c r="GTL46" s="8"/>
      <c r="GTM46" s="8"/>
      <c r="GTN46" s="8"/>
      <c r="GTO46" s="8"/>
      <c r="GTP46" s="8"/>
      <c r="GTQ46" s="8"/>
      <c r="GTR46" s="8"/>
      <c r="GTS46" s="8"/>
      <c r="GTT46" s="8"/>
      <c r="GTU46" s="8"/>
      <c r="GTV46" s="8"/>
      <c r="GTW46" s="8"/>
      <c r="GTX46" s="8"/>
      <c r="GTY46" s="8"/>
      <c r="GTZ46" s="8"/>
      <c r="GUA46" s="8"/>
      <c r="GUB46" s="8"/>
      <c r="GUC46" s="8"/>
      <c r="GUD46" s="8"/>
      <c r="GUE46" s="8"/>
      <c r="GUF46" s="8"/>
      <c r="GUG46" s="8"/>
      <c r="GUH46" s="8"/>
      <c r="GUI46" s="8"/>
      <c r="GUJ46" s="8"/>
      <c r="GUK46" s="8"/>
      <c r="GUL46" s="8"/>
      <c r="GUM46" s="8"/>
      <c r="GUN46" s="8"/>
      <c r="GUO46" s="8"/>
      <c r="GUP46" s="8"/>
      <c r="GUQ46" s="8"/>
      <c r="GUR46" s="8"/>
      <c r="GUS46" s="8"/>
      <c r="GUT46" s="8"/>
      <c r="GUU46" s="8"/>
      <c r="GUV46" s="8"/>
      <c r="GUW46" s="8"/>
      <c r="GUX46" s="8"/>
      <c r="GUY46" s="8"/>
      <c r="GUZ46" s="8"/>
      <c r="GVA46" s="8"/>
      <c r="GVB46" s="8"/>
      <c r="GVC46" s="8"/>
      <c r="GVD46" s="8"/>
      <c r="GVE46" s="8"/>
      <c r="GVF46" s="8"/>
      <c r="GVG46" s="8"/>
      <c r="GVH46" s="8"/>
      <c r="GVI46" s="8"/>
      <c r="GVJ46" s="8"/>
      <c r="GVK46" s="8"/>
      <c r="GVL46" s="8"/>
      <c r="GVM46" s="8"/>
      <c r="GVN46" s="8"/>
      <c r="GVO46" s="8"/>
      <c r="GVP46" s="8"/>
      <c r="GVQ46" s="8"/>
      <c r="GVR46" s="8"/>
      <c r="GVS46" s="8"/>
      <c r="GVT46" s="8"/>
      <c r="GVU46" s="8"/>
      <c r="GVV46" s="8"/>
      <c r="GVW46" s="8"/>
      <c r="GVX46" s="8"/>
      <c r="GVY46" s="8"/>
      <c r="GVZ46" s="8"/>
      <c r="GWA46" s="8"/>
      <c r="GWB46" s="8"/>
      <c r="GWC46" s="8"/>
      <c r="GWD46" s="8"/>
      <c r="GWE46" s="8"/>
      <c r="GWF46" s="8"/>
      <c r="GWG46" s="8"/>
      <c r="GWH46" s="8"/>
      <c r="GWI46" s="8"/>
      <c r="GWJ46" s="8"/>
      <c r="GWK46" s="8"/>
      <c r="GWL46" s="8"/>
      <c r="GWM46" s="8"/>
      <c r="GWN46" s="8"/>
      <c r="GWO46" s="8"/>
      <c r="GWP46" s="8"/>
      <c r="GWQ46" s="8"/>
      <c r="GWR46" s="8"/>
      <c r="GWS46" s="8"/>
      <c r="GWT46" s="8"/>
      <c r="GWU46" s="8"/>
      <c r="GWV46" s="8"/>
      <c r="GWW46" s="8"/>
      <c r="GWX46" s="8"/>
      <c r="GWY46" s="8"/>
      <c r="GWZ46" s="8"/>
      <c r="GXA46" s="8"/>
      <c r="GXB46" s="8"/>
      <c r="GXC46" s="8"/>
      <c r="GXD46" s="8"/>
      <c r="GXE46" s="8"/>
      <c r="GXF46" s="8"/>
      <c r="GXG46" s="8"/>
      <c r="GXH46" s="8"/>
      <c r="GXI46" s="8"/>
      <c r="GXJ46" s="8"/>
      <c r="GXK46" s="8"/>
      <c r="GXL46" s="8"/>
      <c r="GXM46" s="8"/>
      <c r="GXN46" s="8"/>
      <c r="GXO46" s="8"/>
      <c r="GXP46" s="8"/>
      <c r="GXQ46" s="8"/>
      <c r="GXR46" s="8"/>
      <c r="GXS46" s="8"/>
      <c r="GXT46" s="8"/>
      <c r="GXU46" s="8"/>
      <c r="GXV46" s="8"/>
      <c r="GXW46" s="8"/>
      <c r="GXX46" s="8"/>
      <c r="GXY46" s="8"/>
      <c r="GXZ46" s="8"/>
      <c r="GYA46" s="8"/>
      <c r="GYB46" s="8"/>
      <c r="GYC46" s="8"/>
      <c r="GYD46" s="8"/>
      <c r="GYE46" s="8"/>
      <c r="GYF46" s="8"/>
      <c r="GYG46" s="8"/>
      <c r="GYH46" s="8"/>
      <c r="GYI46" s="8"/>
      <c r="GYJ46" s="8"/>
      <c r="GYK46" s="8"/>
      <c r="GYL46" s="8"/>
      <c r="GYM46" s="8"/>
      <c r="GYN46" s="8"/>
      <c r="GYO46" s="8"/>
      <c r="GYP46" s="8"/>
      <c r="GYQ46" s="8"/>
      <c r="GYR46" s="8"/>
      <c r="GYS46" s="8"/>
      <c r="GYT46" s="8"/>
      <c r="GYU46" s="8"/>
      <c r="GYV46" s="8"/>
      <c r="GYW46" s="8"/>
      <c r="GYX46" s="8"/>
      <c r="GYY46" s="8"/>
      <c r="GYZ46" s="8"/>
      <c r="GZA46" s="8"/>
      <c r="GZB46" s="8"/>
      <c r="GZC46" s="8"/>
      <c r="GZD46" s="8"/>
      <c r="GZE46" s="8"/>
      <c r="GZF46" s="8"/>
      <c r="GZG46" s="8"/>
      <c r="GZH46" s="8"/>
      <c r="GZI46" s="8"/>
      <c r="GZJ46" s="8"/>
      <c r="GZK46" s="8"/>
      <c r="GZL46" s="8"/>
      <c r="GZM46" s="8"/>
      <c r="GZN46" s="8"/>
      <c r="GZO46" s="8"/>
      <c r="GZP46" s="8"/>
      <c r="GZQ46" s="8"/>
      <c r="GZR46" s="8"/>
      <c r="GZS46" s="8"/>
      <c r="GZT46" s="8"/>
      <c r="GZU46" s="8"/>
      <c r="GZV46" s="8"/>
      <c r="GZW46" s="8"/>
      <c r="GZX46" s="8"/>
      <c r="GZY46" s="8"/>
      <c r="GZZ46" s="8"/>
      <c r="HAA46" s="8"/>
      <c r="HAB46" s="8"/>
      <c r="HAC46" s="8"/>
      <c r="HAD46" s="8"/>
      <c r="HAE46" s="8"/>
      <c r="HAF46" s="8"/>
      <c r="HAG46" s="8"/>
      <c r="HAH46" s="8"/>
      <c r="HAI46" s="8"/>
      <c r="HAJ46" s="8"/>
      <c r="HAK46" s="8"/>
      <c r="HAL46" s="8"/>
      <c r="HAM46" s="8"/>
      <c r="HAN46" s="8"/>
      <c r="HAO46" s="8"/>
      <c r="HAP46" s="8"/>
      <c r="HAQ46" s="8"/>
      <c r="HAR46" s="8"/>
      <c r="HAS46" s="8"/>
      <c r="HAT46" s="8"/>
      <c r="HAU46" s="8"/>
      <c r="HAV46" s="8"/>
      <c r="HAW46" s="8"/>
      <c r="HAX46" s="8"/>
      <c r="HAY46" s="8"/>
      <c r="HAZ46" s="8"/>
      <c r="HBA46" s="8"/>
      <c r="HBB46" s="8"/>
      <c r="HBC46" s="8"/>
      <c r="HBD46" s="8"/>
      <c r="HBE46" s="8"/>
      <c r="HBF46" s="8"/>
      <c r="HBG46" s="8"/>
      <c r="HBH46" s="8"/>
      <c r="HBI46" s="8"/>
      <c r="HBJ46" s="8"/>
      <c r="HBK46" s="8"/>
      <c r="HBL46" s="8"/>
      <c r="HBM46" s="8"/>
      <c r="HBN46" s="8"/>
      <c r="HBO46" s="8"/>
      <c r="HBP46" s="8"/>
      <c r="HBQ46" s="8"/>
      <c r="HBR46" s="8"/>
      <c r="HBS46" s="8"/>
      <c r="HBT46" s="8"/>
      <c r="HBU46" s="8"/>
      <c r="HBV46" s="8"/>
      <c r="HBW46" s="8"/>
      <c r="HBX46" s="8"/>
      <c r="HBY46" s="8"/>
      <c r="HBZ46" s="8"/>
      <c r="HCA46" s="8"/>
      <c r="HCB46" s="8"/>
      <c r="HCC46" s="8"/>
      <c r="HCD46" s="8"/>
      <c r="HCE46" s="8"/>
      <c r="HCF46" s="8"/>
      <c r="HCG46" s="8"/>
      <c r="HCH46" s="8"/>
      <c r="HCI46" s="8"/>
      <c r="HCJ46" s="8"/>
      <c r="HCK46" s="8"/>
      <c r="HCL46" s="8"/>
      <c r="HCM46" s="8"/>
      <c r="HCN46" s="8"/>
      <c r="HCO46" s="8"/>
      <c r="HCP46" s="8"/>
      <c r="HCQ46" s="8"/>
      <c r="HCR46" s="8"/>
      <c r="HCS46" s="8"/>
      <c r="HCT46" s="8"/>
      <c r="HCU46" s="8"/>
      <c r="HCV46" s="8"/>
      <c r="HCW46" s="8"/>
      <c r="HCX46" s="8"/>
      <c r="HCY46" s="8"/>
      <c r="HCZ46" s="8"/>
      <c r="HDA46" s="8"/>
      <c r="HDB46" s="8"/>
      <c r="HDC46" s="8"/>
      <c r="HDD46" s="8"/>
      <c r="HDE46" s="8"/>
      <c r="HDF46" s="8"/>
      <c r="HDG46" s="8"/>
      <c r="HDH46" s="8"/>
      <c r="HDI46" s="8"/>
      <c r="HDJ46" s="8"/>
      <c r="HDK46" s="8"/>
      <c r="HDL46" s="8"/>
      <c r="HDM46" s="8"/>
      <c r="HDN46" s="8"/>
      <c r="HDO46" s="8"/>
      <c r="HDP46" s="8"/>
      <c r="HDQ46" s="8"/>
      <c r="HDR46" s="8"/>
      <c r="HDS46" s="8"/>
      <c r="HDT46" s="8"/>
      <c r="HDU46" s="8"/>
      <c r="HDV46" s="8"/>
      <c r="HDW46" s="8"/>
      <c r="HDX46" s="8"/>
      <c r="HDY46" s="8"/>
      <c r="HDZ46" s="8"/>
      <c r="HEA46" s="8"/>
      <c r="HEB46" s="8"/>
      <c r="HEC46" s="8"/>
      <c r="HED46" s="8"/>
      <c r="HEE46" s="8"/>
      <c r="HEF46" s="8"/>
      <c r="HEG46" s="8"/>
      <c r="HEH46" s="8"/>
      <c r="HEI46" s="8"/>
      <c r="HEJ46" s="8"/>
      <c r="HEK46" s="8"/>
      <c r="HEL46" s="8"/>
      <c r="HEM46" s="8"/>
      <c r="HEN46" s="8"/>
      <c r="HEO46" s="8"/>
      <c r="HEP46" s="8"/>
      <c r="HEQ46" s="8"/>
      <c r="HER46" s="8"/>
      <c r="HES46" s="8"/>
      <c r="HET46" s="8"/>
      <c r="HEU46" s="8"/>
      <c r="HEV46" s="8"/>
      <c r="HEW46" s="8"/>
      <c r="HEX46" s="8"/>
      <c r="HEY46" s="8"/>
      <c r="HEZ46" s="8"/>
      <c r="HFA46" s="8"/>
      <c r="HFB46" s="8"/>
      <c r="HFC46" s="8"/>
      <c r="HFD46" s="8"/>
      <c r="HFE46" s="8"/>
      <c r="HFF46" s="8"/>
      <c r="HFG46" s="8"/>
      <c r="HFH46" s="8"/>
      <c r="HFI46" s="8"/>
      <c r="HFJ46" s="8"/>
      <c r="HFK46" s="8"/>
      <c r="HFL46" s="8"/>
      <c r="HFM46" s="8"/>
      <c r="HFN46" s="8"/>
      <c r="HFO46" s="8"/>
      <c r="HFP46" s="8"/>
      <c r="HFQ46" s="8"/>
      <c r="HFR46" s="8"/>
      <c r="HFS46" s="8"/>
      <c r="HFT46" s="8"/>
      <c r="HFU46" s="8"/>
      <c r="HFV46" s="8"/>
      <c r="HFW46" s="8"/>
      <c r="HFX46" s="8"/>
      <c r="HFY46" s="8"/>
      <c r="HFZ46" s="8"/>
      <c r="HGA46" s="8"/>
      <c r="HGB46" s="8"/>
      <c r="HGC46" s="8"/>
      <c r="HGD46" s="8"/>
      <c r="HGE46" s="8"/>
      <c r="HGF46" s="8"/>
      <c r="HGG46" s="8"/>
      <c r="HGH46" s="8"/>
      <c r="HGI46" s="8"/>
      <c r="HGJ46" s="8"/>
      <c r="HGK46" s="8"/>
      <c r="HGL46" s="8"/>
      <c r="HGM46" s="8"/>
      <c r="HGN46" s="8"/>
      <c r="HGO46" s="8"/>
      <c r="HGP46" s="8"/>
      <c r="HGQ46" s="8"/>
      <c r="HGR46" s="8"/>
      <c r="HGS46" s="8"/>
      <c r="HGT46" s="8"/>
      <c r="HGU46" s="8"/>
      <c r="HGV46" s="8"/>
      <c r="HGW46" s="8"/>
      <c r="HGX46" s="8"/>
      <c r="HGY46" s="8"/>
      <c r="HGZ46" s="8"/>
      <c r="HHA46" s="8"/>
      <c r="HHB46" s="8"/>
      <c r="HHC46" s="8"/>
      <c r="HHD46" s="8"/>
      <c r="HHE46" s="8"/>
      <c r="HHF46" s="8"/>
      <c r="HHG46" s="8"/>
      <c r="HHH46" s="8"/>
      <c r="HHI46" s="8"/>
      <c r="HHJ46" s="8"/>
      <c r="HHK46" s="8"/>
      <c r="HHL46" s="8"/>
      <c r="HHM46" s="8"/>
      <c r="HHN46" s="8"/>
      <c r="HHO46" s="8"/>
      <c r="HHP46" s="8"/>
      <c r="HHQ46" s="8"/>
      <c r="HHR46" s="8"/>
      <c r="HHS46" s="8"/>
      <c r="HHT46" s="8"/>
      <c r="HHU46" s="8"/>
      <c r="HHV46" s="8"/>
      <c r="HHW46" s="8"/>
      <c r="HHX46" s="8"/>
      <c r="HHY46" s="8"/>
      <c r="HHZ46" s="8"/>
      <c r="HIA46" s="8"/>
      <c r="HIB46" s="8"/>
      <c r="HIC46" s="8"/>
      <c r="HID46" s="8"/>
      <c r="HIE46" s="8"/>
      <c r="HIF46" s="8"/>
      <c r="HIG46" s="8"/>
      <c r="HIH46" s="8"/>
      <c r="HII46" s="8"/>
      <c r="HIJ46" s="8"/>
      <c r="HIK46" s="8"/>
      <c r="HIL46" s="8"/>
      <c r="HIM46" s="8"/>
      <c r="HIN46" s="8"/>
      <c r="HIO46" s="8"/>
      <c r="HIP46" s="8"/>
      <c r="HIQ46" s="8"/>
      <c r="HIR46" s="8"/>
      <c r="HIS46" s="8"/>
      <c r="HIT46" s="8"/>
      <c r="HIU46" s="8"/>
      <c r="HIV46" s="8"/>
      <c r="HIW46" s="8"/>
      <c r="HIX46" s="8"/>
      <c r="HIY46" s="8"/>
      <c r="HIZ46" s="8"/>
      <c r="HJA46" s="8"/>
      <c r="HJB46" s="8"/>
      <c r="HJC46" s="8"/>
      <c r="HJD46" s="8"/>
      <c r="HJE46" s="8"/>
      <c r="HJF46" s="8"/>
      <c r="HJG46" s="8"/>
      <c r="HJH46" s="8"/>
      <c r="HJI46" s="8"/>
      <c r="HJJ46" s="8"/>
      <c r="HJK46" s="8"/>
      <c r="HJL46" s="8"/>
      <c r="HJM46" s="8"/>
      <c r="HJN46" s="8"/>
      <c r="HJO46" s="8"/>
      <c r="HJP46" s="8"/>
      <c r="HJQ46" s="8"/>
      <c r="HJR46" s="8"/>
      <c r="HJS46" s="8"/>
      <c r="HJT46" s="8"/>
      <c r="HJU46" s="8"/>
      <c r="HJV46" s="8"/>
      <c r="HJW46" s="8"/>
      <c r="HJX46" s="8"/>
      <c r="HJY46" s="8"/>
      <c r="HJZ46" s="8"/>
      <c r="HKA46" s="8"/>
      <c r="HKB46" s="8"/>
      <c r="HKC46" s="8"/>
      <c r="HKD46" s="8"/>
      <c r="HKE46" s="8"/>
      <c r="HKF46" s="8"/>
      <c r="HKG46" s="8"/>
      <c r="HKH46" s="8"/>
      <c r="HKI46" s="8"/>
      <c r="HKJ46" s="8"/>
      <c r="HKK46" s="8"/>
      <c r="HKL46" s="8"/>
      <c r="HKM46" s="8"/>
      <c r="HKN46" s="8"/>
      <c r="HKO46" s="8"/>
      <c r="HKP46" s="8"/>
      <c r="HKQ46" s="8"/>
      <c r="HKR46" s="8"/>
      <c r="HKS46" s="8"/>
      <c r="HKT46" s="8"/>
      <c r="HKU46" s="8"/>
      <c r="HKV46" s="8"/>
      <c r="HKW46" s="8"/>
      <c r="HKX46" s="8"/>
      <c r="HKY46" s="8"/>
      <c r="HKZ46" s="8"/>
      <c r="HLA46" s="8"/>
      <c r="HLB46" s="8"/>
      <c r="HLC46" s="8"/>
      <c r="HLD46" s="8"/>
      <c r="HLE46" s="8"/>
      <c r="HLF46" s="8"/>
      <c r="HLG46" s="8"/>
      <c r="HLH46" s="8"/>
      <c r="HLI46" s="8"/>
      <c r="HLJ46" s="8"/>
      <c r="HLK46" s="8"/>
      <c r="HLL46" s="8"/>
      <c r="HLM46" s="8"/>
      <c r="HLN46" s="8"/>
      <c r="HLO46" s="8"/>
      <c r="HLP46" s="8"/>
      <c r="HLQ46" s="8"/>
      <c r="HLR46" s="8"/>
      <c r="HLS46" s="8"/>
      <c r="HLT46" s="8"/>
      <c r="HLU46" s="8"/>
      <c r="HLV46" s="8"/>
      <c r="HLW46" s="8"/>
      <c r="HLX46" s="8"/>
      <c r="HLY46" s="8"/>
      <c r="HLZ46" s="8"/>
      <c r="HMA46" s="8"/>
      <c r="HMB46" s="8"/>
      <c r="HMC46" s="8"/>
      <c r="HMD46" s="8"/>
      <c r="HME46" s="8"/>
      <c r="HMF46" s="8"/>
      <c r="HMG46" s="8"/>
      <c r="HMH46" s="8"/>
      <c r="HMI46" s="8"/>
      <c r="HMJ46" s="8"/>
      <c r="HMK46" s="8"/>
      <c r="HML46" s="8"/>
      <c r="HMM46" s="8"/>
      <c r="HMN46" s="8"/>
      <c r="HMO46" s="8"/>
      <c r="HMP46" s="8"/>
      <c r="HMQ46" s="8"/>
      <c r="HMR46" s="8"/>
      <c r="HMS46" s="8"/>
      <c r="HMT46" s="8"/>
      <c r="HMU46" s="8"/>
      <c r="HMV46" s="8"/>
      <c r="HMW46" s="8"/>
      <c r="HMX46" s="8"/>
      <c r="HMY46" s="8"/>
      <c r="HMZ46" s="8"/>
      <c r="HNA46" s="8"/>
      <c r="HNB46" s="8"/>
      <c r="HNC46" s="8"/>
      <c r="HND46" s="8"/>
      <c r="HNE46" s="8"/>
      <c r="HNF46" s="8"/>
      <c r="HNG46" s="8"/>
      <c r="HNH46" s="8"/>
      <c r="HNI46" s="8"/>
      <c r="HNJ46" s="8"/>
      <c r="HNK46" s="8"/>
      <c r="HNL46" s="8"/>
      <c r="HNM46" s="8"/>
      <c r="HNN46" s="8"/>
      <c r="HNO46" s="8"/>
      <c r="HNP46" s="8"/>
      <c r="HNQ46" s="8"/>
      <c r="HNR46" s="8"/>
      <c r="HNS46" s="8"/>
      <c r="HNT46" s="8"/>
      <c r="HNU46" s="8"/>
      <c r="HNV46" s="8"/>
      <c r="HNW46" s="8"/>
      <c r="HNX46" s="8"/>
      <c r="HNY46" s="8"/>
      <c r="HNZ46" s="8"/>
      <c r="HOA46" s="8"/>
      <c r="HOB46" s="8"/>
      <c r="HOC46" s="8"/>
      <c r="HOD46" s="8"/>
      <c r="HOE46" s="8"/>
      <c r="HOF46" s="8"/>
      <c r="HOG46" s="8"/>
      <c r="HOH46" s="8"/>
      <c r="HOI46" s="8"/>
      <c r="HOJ46" s="8"/>
      <c r="HOK46" s="8"/>
      <c r="HOL46" s="8"/>
      <c r="HOM46" s="8"/>
      <c r="HON46" s="8"/>
      <c r="HOO46" s="8"/>
      <c r="HOP46" s="8"/>
      <c r="HOQ46" s="8"/>
      <c r="HOR46" s="8"/>
      <c r="HOS46" s="8"/>
      <c r="HOT46" s="8"/>
      <c r="HOU46" s="8"/>
      <c r="HOV46" s="8"/>
      <c r="HOW46" s="8"/>
      <c r="HOX46" s="8"/>
      <c r="HOY46" s="8"/>
      <c r="HOZ46" s="8"/>
      <c r="HPA46" s="8"/>
      <c r="HPB46" s="8"/>
      <c r="HPC46" s="8"/>
      <c r="HPD46" s="8"/>
      <c r="HPE46" s="8"/>
      <c r="HPF46" s="8"/>
      <c r="HPG46" s="8"/>
      <c r="HPH46" s="8"/>
      <c r="HPI46" s="8"/>
      <c r="HPJ46" s="8"/>
      <c r="HPK46" s="8"/>
      <c r="HPL46" s="8"/>
      <c r="HPM46" s="8"/>
      <c r="HPN46" s="8"/>
      <c r="HPO46" s="8"/>
      <c r="HPP46" s="8"/>
      <c r="HPQ46" s="8"/>
      <c r="HPR46" s="8"/>
      <c r="HPS46" s="8"/>
      <c r="HPT46" s="8"/>
      <c r="HPU46" s="8"/>
      <c r="HPV46" s="8"/>
      <c r="HPW46" s="8"/>
      <c r="HPX46" s="8"/>
      <c r="HPY46" s="8"/>
      <c r="HPZ46" s="8"/>
      <c r="HQA46" s="8"/>
      <c r="HQB46" s="8"/>
      <c r="HQC46" s="8"/>
      <c r="HQD46" s="8"/>
      <c r="HQE46" s="8"/>
      <c r="HQF46" s="8"/>
      <c r="HQG46" s="8"/>
      <c r="HQH46" s="8"/>
      <c r="HQI46" s="8"/>
      <c r="HQJ46" s="8"/>
      <c r="HQK46" s="8"/>
      <c r="HQL46" s="8"/>
      <c r="HQM46" s="8"/>
      <c r="HQN46" s="8"/>
      <c r="HQO46" s="8"/>
      <c r="HQP46" s="8"/>
      <c r="HQQ46" s="8"/>
      <c r="HQR46" s="8"/>
      <c r="HQS46" s="8"/>
      <c r="HQT46" s="8"/>
      <c r="HQU46" s="8"/>
      <c r="HQV46" s="8"/>
      <c r="HQW46" s="8"/>
      <c r="HQX46" s="8"/>
      <c r="HQY46" s="8"/>
      <c r="HQZ46" s="8"/>
      <c r="HRA46" s="8"/>
      <c r="HRB46" s="8"/>
      <c r="HRC46" s="8"/>
      <c r="HRD46" s="8"/>
      <c r="HRE46" s="8"/>
      <c r="HRF46" s="8"/>
      <c r="HRG46" s="8"/>
      <c r="HRH46" s="8"/>
      <c r="HRI46" s="8"/>
      <c r="HRJ46" s="8"/>
      <c r="HRK46" s="8"/>
      <c r="HRL46" s="8"/>
      <c r="HRM46" s="8"/>
      <c r="HRN46" s="8"/>
      <c r="HRO46" s="8"/>
      <c r="HRP46" s="8"/>
      <c r="HRQ46" s="8"/>
      <c r="HRR46" s="8"/>
      <c r="HRS46" s="8"/>
      <c r="HRT46" s="8"/>
      <c r="HRU46" s="8"/>
      <c r="HRV46" s="8"/>
      <c r="HRW46" s="8"/>
      <c r="HRX46" s="8"/>
      <c r="HRY46" s="8"/>
      <c r="HRZ46" s="8"/>
      <c r="HSA46" s="8"/>
      <c r="HSB46" s="8"/>
      <c r="HSC46" s="8"/>
      <c r="HSD46" s="8"/>
      <c r="HSE46" s="8"/>
      <c r="HSF46" s="8"/>
      <c r="HSG46" s="8"/>
      <c r="HSH46" s="8"/>
      <c r="HSI46" s="8"/>
      <c r="HSJ46" s="8"/>
      <c r="HSK46" s="8"/>
      <c r="HSL46" s="8"/>
      <c r="HSM46" s="8"/>
      <c r="HSN46" s="8"/>
      <c r="HSO46" s="8"/>
      <c r="HSP46" s="8"/>
      <c r="HSQ46" s="8"/>
      <c r="HSR46" s="8"/>
      <c r="HSS46" s="8"/>
      <c r="HST46" s="8"/>
      <c r="HSU46" s="8"/>
      <c r="HSV46" s="8"/>
      <c r="HSW46" s="8"/>
      <c r="HSX46" s="8"/>
      <c r="HSY46" s="8"/>
      <c r="HSZ46" s="8"/>
      <c r="HTA46" s="8"/>
      <c r="HTB46" s="8"/>
      <c r="HTC46" s="8"/>
      <c r="HTD46" s="8"/>
      <c r="HTE46" s="8"/>
      <c r="HTF46" s="8"/>
      <c r="HTG46" s="8"/>
      <c r="HTH46" s="8"/>
      <c r="HTI46" s="8"/>
      <c r="HTJ46" s="8"/>
      <c r="HTK46" s="8"/>
      <c r="HTL46" s="8"/>
      <c r="HTM46" s="8"/>
      <c r="HTN46" s="8"/>
      <c r="HTO46" s="8"/>
      <c r="HTP46" s="8"/>
      <c r="HTQ46" s="8"/>
      <c r="HTR46" s="8"/>
      <c r="HTS46" s="8"/>
      <c r="HTT46" s="8"/>
      <c r="HTU46" s="8"/>
      <c r="HTV46" s="8"/>
      <c r="HTW46" s="8"/>
      <c r="HTX46" s="8"/>
      <c r="HTY46" s="8"/>
      <c r="HTZ46" s="8"/>
      <c r="HUA46" s="8"/>
      <c r="HUB46" s="8"/>
      <c r="HUC46" s="8"/>
      <c r="HUD46" s="8"/>
      <c r="HUE46" s="8"/>
      <c r="HUF46" s="8"/>
      <c r="HUG46" s="8"/>
      <c r="HUH46" s="8"/>
      <c r="HUI46" s="8"/>
      <c r="HUJ46" s="8"/>
      <c r="HUK46" s="8"/>
      <c r="HUL46" s="8"/>
      <c r="HUM46" s="8"/>
      <c r="HUN46" s="8"/>
      <c r="HUO46" s="8"/>
      <c r="HUP46" s="8"/>
      <c r="HUQ46" s="8"/>
      <c r="HUR46" s="8"/>
      <c r="HUS46" s="8"/>
      <c r="HUT46" s="8"/>
      <c r="HUU46" s="8"/>
      <c r="HUV46" s="8"/>
      <c r="HUW46" s="8"/>
      <c r="HUX46" s="8"/>
      <c r="HUY46" s="8"/>
      <c r="HUZ46" s="8"/>
      <c r="HVA46" s="8"/>
      <c r="HVB46" s="8"/>
      <c r="HVC46" s="8"/>
      <c r="HVD46" s="8"/>
      <c r="HVE46" s="8"/>
      <c r="HVF46" s="8"/>
      <c r="HVG46" s="8"/>
      <c r="HVH46" s="8"/>
      <c r="HVI46" s="8"/>
      <c r="HVJ46" s="8"/>
      <c r="HVK46" s="8"/>
      <c r="HVL46" s="8"/>
      <c r="HVM46" s="8"/>
      <c r="HVN46" s="8"/>
      <c r="HVO46" s="8"/>
      <c r="HVP46" s="8"/>
      <c r="HVQ46" s="8"/>
      <c r="HVR46" s="8"/>
      <c r="HVS46" s="8"/>
      <c r="HVT46" s="8"/>
      <c r="HVU46" s="8"/>
      <c r="HVV46" s="8"/>
      <c r="HVW46" s="8"/>
      <c r="HVX46" s="8"/>
      <c r="HVY46" s="8"/>
      <c r="HVZ46" s="8"/>
      <c r="HWA46" s="8"/>
      <c r="HWB46" s="8"/>
      <c r="HWC46" s="8"/>
      <c r="HWD46" s="8"/>
      <c r="HWE46" s="8"/>
      <c r="HWF46" s="8"/>
      <c r="HWG46" s="8"/>
      <c r="HWH46" s="8"/>
      <c r="HWI46" s="8"/>
      <c r="HWJ46" s="8"/>
      <c r="HWK46" s="8"/>
      <c r="HWL46" s="8"/>
      <c r="HWM46" s="8"/>
      <c r="HWN46" s="8"/>
      <c r="HWO46" s="8"/>
      <c r="HWP46" s="8"/>
      <c r="HWQ46" s="8"/>
      <c r="HWR46" s="8"/>
      <c r="HWS46" s="8"/>
      <c r="HWT46" s="8"/>
      <c r="HWU46" s="8"/>
      <c r="HWV46" s="8"/>
      <c r="HWW46" s="8"/>
      <c r="HWX46" s="8"/>
      <c r="HWY46" s="8"/>
      <c r="HWZ46" s="8"/>
      <c r="HXA46" s="8"/>
      <c r="HXB46" s="8"/>
      <c r="HXC46" s="8"/>
      <c r="HXD46" s="8"/>
      <c r="HXE46" s="8"/>
      <c r="HXF46" s="8"/>
      <c r="HXG46" s="8"/>
      <c r="HXH46" s="8"/>
      <c r="HXI46" s="8"/>
      <c r="HXJ46" s="8"/>
      <c r="HXK46" s="8"/>
      <c r="HXL46" s="8"/>
      <c r="HXM46" s="8"/>
      <c r="HXN46" s="8"/>
      <c r="HXO46" s="8"/>
      <c r="HXP46" s="8"/>
      <c r="HXQ46" s="8"/>
      <c r="HXR46" s="8"/>
      <c r="HXS46" s="8"/>
      <c r="HXT46" s="8"/>
      <c r="HXU46" s="8"/>
      <c r="HXV46" s="8"/>
      <c r="HXW46" s="8"/>
      <c r="HXX46" s="8"/>
      <c r="HXY46" s="8"/>
      <c r="HXZ46" s="8"/>
      <c r="HYA46" s="8"/>
      <c r="HYB46" s="8"/>
      <c r="HYC46" s="8"/>
      <c r="HYD46" s="8"/>
      <c r="HYE46" s="8"/>
      <c r="HYF46" s="8"/>
      <c r="HYG46" s="8"/>
      <c r="HYH46" s="8"/>
      <c r="HYI46" s="8"/>
      <c r="HYJ46" s="8"/>
      <c r="HYK46" s="8"/>
      <c r="HYL46" s="8"/>
      <c r="HYM46" s="8"/>
      <c r="HYN46" s="8"/>
      <c r="HYO46" s="8"/>
      <c r="HYP46" s="8"/>
      <c r="HYQ46" s="8"/>
      <c r="HYR46" s="8"/>
      <c r="HYS46" s="8"/>
      <c r="HYT46" s="8"/>
      <c r="HYU46" s="8"/>
      <c r="HYV46" s="8"/>
      <c r="HYW46" s="8"/>
      <c r="HYX46" s="8"/>
      <c r="HYY46" s="8"/>
      <c r="HYZ46" s="8"/>
      <c r="HZA46" s="8"/>
      <c r="HZB46" s="8"/>
      <c r="HZC46" s="8"/>
      <c r="HZD46" s="8"/>
      <c r="HZE46" s="8"/>
      <c r="HZF46" s="8"/>
      <c r="HZG46" s="8"/>
      <c r="HZH46" s="8"/>
      <c r="HZI46" s="8"/>
      <c r="HZJ46" s="8"/>
      <c r="HZK46" s="8"/>
      <c r="HZL46" s="8"/>
      <c r="HZM46" s="8"/>
      <c r="HZN46" s="8"/>
      <c r="HZO46" s="8"/>
      <c r="HZP46" s="8"/>
      <c r="HZQ46" s="8"/>
      <c r="HZR46" s="8"/>
      <c r="HZS46" s="8"/>
      <c r="HZT46" s="8"/>
      <c r="HZU46" s="8"/>
      <c r="HZV46" s="8"/>
      <c r="HZW46" s="8"/>
      <c r="HZX46" s="8"/>
      <c r="HZY46" s="8"/>
      <c r="HZZ46" s="8"/>
      <c r="IAA46" s="8"/>
      <c r="IAB46" s="8"/>
      <c r="IAC46" s="8"/>
      <c r="IAD46" s="8"/>
      <c r="IAE46" s="8"/>
      <c r="IAF46" s="8"/>
      <c r="IAG46" s="8"/>
      <c r="IAH46" s="8"/>
      <c r="IAI46" s="8"/>
      <c r="IAJ46" s="8"/>
      <c r="IAK46" s="8"/>
      <c r="IAL46" s="8"/>
      <c r="IAM46" s="8"/>
      <c r="IAN46" s="8"/>
      <c r="IAO46" s="8"/>
      <c r="IAP46" s="8"/>
      <c r="IAQ46" s="8"/>
      <c r="IAR46" s="8"/>
      <c r="IAS46" s="8"/>
      <c r="IAT46" s="8"/>
      <c r="IAU46" s="8"/>
      <c r="IAV46" s="8"/>
      <c r="IAW46" s="8"/>
      <c r="IAX46" s="8"/>
      <c r="IAY46" s="8"/>
      <c r="IAZ46" s="8"/>
      <c r="IBA46" s="8"/>
      <c r="IBB46" s="8"/>
      <c r="IBC46" s="8"/>
      <c r="IBD46" s="8"/>
      <c r="IBE46" s="8"/>
      <c r="IBF46" s="8"/>
      <c r="IBG46" s="8"/>
      <c r="IBH46" s="8"/>
      <c r="IBI46" s="8"/>
      <c r="IBJ46" s="8"/>
      <c r="IBK46" s="8"/>
      <c r="IBL46" s="8"/>
      <c r="IBM46" s="8"/>
      <c r="IBN46" s="8"/>
      <c r="IBO46" s="8"/>
      <c r="IBP46" s="8"/>
      <c r="IBQ46" s="8"/>
      <c r="IBR46" s="8"/>
      <c r="IBS46" s="8"/>
      <c r="IBT46" s="8"/>
      <c r="IBU46" s="8"/>
      <c r="IBV46" s="8"/>
      <c r="IBW46" s="8"/>
      <c r="IBX46" s="8"/>
      <c r="IBY46" s="8"/>
      <c r="IBZ46" s="8"/>
      <c r="ICA46" s="8"/>
      <c r="ICB46" s="8"/>
      <c r="ICC46" s="8"/>
      <c r="ICD46" s="8"/>
      <c r="ICE46" s="8"/>
      <c r="ICF46" s="8"/>
      <c r="ICG46" s="8"/>
      <c r="ICH46" s="8"/>
      <c r="ICI46" s="8"/>
      <c r="ICJ46" s="8"/>
      <c r="ICK46" s="8"/>
      <c r="ICL46" s="8"/>
      <c r="ICM46" s="8"/>
      <c r="ICN46" s="8"/>
      <c r="ICO46" s="8"/>
      <c r="ICP46" s="8"/>
      <c r="ICQ46" s="8"/>
      <c r="ICR46" s="8"/>
      <c r="ICS46" s="8"/>
      <c r="ICT46" s="8"/>
      <c r="ICU46" s="8"/>
      <c r="ICV46" s="8"/>
      <c r="ICW46" s="8"/>
      <c r="ICX46" s="8"/>
      <c r="ICY46" s="8"/>
      <c r="ICZ46" s="8"/>
      <c r="IDA46" s="8"/>
      <c r="IDB46" s="8"/>
      <c r="IDC46" s="8"/>
      <c r="IDD46" s="8"/>
      <c r="IDE46" s="8"/>
      <c r="IDF46" s="8"/>
      <c r="IDG46" s="8"/>
      <c r="IDH46" s="8"/>
      <c r="IDI46" s="8"/>
      <c r="IDJ46" s="8"/>
      <c r="IDK46" s="8"/>
      <c r="IDL46" s="8"/>
      <c r="IDM46" s="8"/>
      <c r="IDN46" s="8"/>
      <c r="IDO46" s="8"/>
      <c r="IDP46" s="8"/>
      <c r="IDQ46" s="8"/>
      <c r="IDR46" s="8"/>
      <c r="IDS46" s="8"/>
      <c r="IDT46" s="8"/>
      <c r="IDU46" s="8"/>
      <c r="IDV46" s="8"/>
      <c r="IDW46" s="8"/>
      <c r="IDX46" s="8"/>
      <c r="IDY46" s="8"/>
      <c r="IDZ46" s="8"/>
      <c r="IEA46" s="8"/>
      <c r="IEB46" s="8"/>
      <c r="IEC46" s="8"/>
      <c r="IED46" s="8"/>
      <c r="IEE46" s="8"/>
      <c r="IEF46" s="8"/>
      <c r="IEG46" s="8"/>
      <c r="IEH46" s="8"/>
      <c r="IEI46" s="8"/>
      <c r="IEJ46" s="8"/>
      <c r="IEK46" s="8"/>
      <c r="IEL46" s="8"/>
      <c r="IEM46" s="8"/>
      <c r="IEN46" s="8"/>
      <c r="IEO46" s="8"/>
      <c r="IEP46" s="8"/>
      <c r="IEQ46" s="8"/>
      <c r="IER46" s="8"/>
      <c r="IES46" s="8"/>
      <c r="IET46" s="8"/>
      <c r="IEU46" s="8"/>
      <c r="IEV46" s="8"/>
      <c r="IEW46" s="8"/>
      <c r="IEX46" s="8"/>
      <c r="IEY46" s="8"/>
      <c r="IEZ46" s="8"/>
      <c r="IFA46" s="8"/>
      <c r="IFB46" s="8"/>
      <c r="IFC46" s="8"/>
      <c r="IFD46" s="8"/>
      <c r="IFE46" s="8"/>
      <c r="IFF46" s="8"/>
      <c r="IFG46" s="8"/>
      <c r="IFH46" s="8"/>
      <c r="IFI46" s="8"/>
      <c r="IFJ46" s="8"/>
      <c r="IFK46" s="8"/>
      <c r="IFL46" s="8"/>
      <c r="IFM46" s="8"/>
      <c r="IFN46" s="8"/>
      <c r="IFO46" s="8"/>
      <c r="IFP46" s="8"/>
      <c r="IFQ46" s="8"/>
      <c r="IFR46" s="8"/>
      <c r="IFS46" s="8"/>
      <c r="IFT46" s="8"/>
      <c r="IFU46" s="8"/>
      <c r="IFV46" s="8"/>
      <c r="IFW46" s="8"/>
      <c r="IFX46" s="8"/>
      <c r="IFY46" s="8"/>
      <c r="IFZ46" s="8"/>
      <c r="IGA46" s="8"/>
      <c r="IGB46" s="8"/>
      <c r="IGC46" s="8"/>
      <c r="IGD46" s="8"/>
      <c r="IGE46" s="8"/>
      <c r="IGF46" s="8"/>
      <c r="IGG46" s="8"/>
      <c r="IGH46" s="8"/>
      <c r="IGI46" s="8"/>
      <c r="IGJ46" s="8"/>
      <c r="IGK46" s="8"/>
      <c r="IGL46" s="8"/>
      <c r="IGM46" s="8"/>
      <c r="IGN46" s="8"/>
      <c r="IGO46" s="8"/>
      <c r="IGP46" s="8"/>
      <c r="IGQ46" s="8"/>
      <c r="IGR46" s="8"/>
      <c r="IGS46" s="8"/>
      <c r="IGT46" s="8"/>
      <c r="IGU46" s="8"/>
      <c r="IGV46" s="8"/>
      <c r="IGW46" s="8"/>
      <c r="IGX46" s="8"/>
      <c r="IGY46" s="8"/>
      <c r="IGZ46" s="8"/>
      <c r="IHA46" s="8"/>
      <c r="IHB46" s="8"/>
      <c r="IHC46" s="8"/>
      <c r="IHD46" s="8"/>
      <c r="IHE46" s="8"/>
      <c r="IHF46" s="8"/>
      <c r="IHG46" s="8"/>
      <c r="IHH46" s="8"/>
      <c r="IHI46" s="8"/>
      <c r="IHJ46" s="8"/>
      <c r="IHK46" s="8"/>
      <c r="IHL46" s="8"/>
      <c r="IHM46" s="8"/>
      <c r="IHN46" s="8"/>
      <c r="IHO46" s="8"/>
      <c r="IHP46" s="8"/>
      <c r="IHQ46" s="8"/>
      <c r="IHR46" s="8"/>
      <c r="IHS46" s="8"/>
      <c r="IHT46" s="8"/>
      <c r="IHU46" s="8"/>
      <c r="IHV46" s="8"/>
      <c r="IHW46" s="8"/>
      <c r="IHX46" s="8"/>
      <c r="IHY46" s="8"/>
      <c r="IHZ46" s="8"/>
      <c r="IIA46" s="8"/>
      <c r="IIB46" s="8"/>
      <c r="IIC46" s="8"/>
      <c r="IID46" s="8"/>
      <c r="IIE46" s="8"/>
      <c r="IIF46" s="8"/>
      <c r="IIG46" s="8"/>
      <c r="IIH46" s="8"/>
      <c r="III46" s="8"/>
      <c r="IIJ46" s="8"/>
      <c r="IIK46" s="8"/>
      <c r="IIL46" s="8"/>
      <c r="IIM46" s="8"/>
      <c r="IIN46" s="8"/>
      <c r="IIO46" s="8"/>
      <c r="IIP46" s="8"/>
      <c r="IIQ46" s="8"/>
      <c r="IIR46" s="8"/>
      <c r="IIS46" s="8"/>
      <c r="IIT46" s="8"/>
      <c r="IIU46" s="8"/>
      <c r="IIV46" s="8"/>
      <c r="IIW46" s="8"/>
      <c r="IIX46" s="8"/>
      <c r="IIY46" s="8"/>
      <c r="IIZ46" s="8"/>
      <c r="IJA46" s="8"/>
      <c r="IJB46" s="8"/>
      <c r="IJC46" s="8"/>
      <c r="IJD46" s="8"/>
      <c r="IJE46" s="8"/>
      <c r="IJF46" s="8"/>
      <c r="IJG46" s="8"/>
      <c r="IJH46" s="8"/>
      <c r="IJI46" s="8"/>
      <c r="IJJ46" s="8"/>
      <c r="IJK46" s="8"/>
      <c r="IJL46" s="8"/>
      <c r="IJM46" s="8"/>
      <c r="IJN46" s="8"/>
      <c r="IJO46" s="8"/>
      <c r="IJP46" s="8"/>
      <c r="IJQ46" s="8"/>
      <c r="IJR46" s="8"/>
      <c r="IJS46" s="8"/>
      <c r="IJT46" s="8"/>
      <c r="IJU46" s="8"/>
      <c r="IJV46" s="8"/>
      <c r="IJW46" s="8"/>
      <c r="IJX46" s="8"/>
      <c r="IJY46" s="8"/>
      <c r="IJZ46" s="8"/>
      <c r="IKA46" s="8"/>
      <c r="IKB46" s="8"/>
      <c r="IKC46" s="8"/>
      <c r="IKD46" s="8"/>
      <c r="IKE46" s="8"/>
      <c r="IKF46" s="8"/>
      <c r="IKG46" s="8"/>
      <c r="IKH46" s="8"/>
      <c r="IKI46" s="8"/>
      <c r="IKJ46" s="8"/>
      <c r="IKK46" s="8"/>
      <c r="IKL46" s="8"/>
      <c r="IKM46" s="8"/>
      <c r="IKN46" s="8"/>
      <c r="IKO46" s="8"/>
      <c r="IKP46" s="8"/>
      <c r="IKQ46" s="8"/>
      <c r="IKR46" s="8"/>
      <c r="IKS46" s="8"/>
      <c r="IKT46" s="8"/>
      <c r="IKU46" s="8"/>
      <c r="IKV46" s="8"/>
      <c r="IKW46" s="8"/>
      <c r="IKX46" s="8"/>
      <c r="IKY46" s="8"/>
      <c r="IKZ46" s="8"/>
      <c r="ILA46" s="8"/>
      <c r="ILB46" s="8"/>
      <c r="ILC46" s="8"/>
      <c r="ILD46" s="8"/>
      <c r="ILE46" s="8"/>
      <c r="ILF46" s="8"/>
      <c r="ILG46" s="8"/>
      <c r="ILH46" s="8"/>
      <c r="ILI46" s="8"/>
      <c r="ILJ46" s="8"/>
      <c r="ILK46" s="8"/>
      <c r="ILL46" s="8"/>
      <c r="ILM46" s="8"/>
      <c r="ILN46" s="8"/>
      <c r="ILO46" s="8"/>
      <c r="ILP46" s="8"/>
      <c r="ILQ46" s="8"/>
      <c r="ILR46" s="8"/>
      <c r="ILS46" s="8"/>
      <c r="ILT46" s="8"/>
      <c r="ILU46" s="8"/>
      <c r="ILV46" s="8"/>
      <c r="ILW46" s="8"/>
      <c r="ILX46" s="8"/>
      <c r="ILY46" s="8"/>
      <c r="ILZ46" s="8"/>
      <c r="IMA46" s="8"/>
      <c r="IMB46" s="8"/>
      <c r="IMC46" s="8"/>
      <c r="IMD46" s="8"/>
      <c r="IME46" s="8"/>
      <c r="IMF46" s="8"/>
      <c r="IMG46" s="8"/>
      <c r="IMH46" s="8"/>
      <c r="IMI46" s="8"/>
      <c r="IMJ46" s="8"/>
      <c r="IMK46" s="8"/>
      <c r="IML46" s="8"/>
      <c r="IMM46" s="8"/>
      <c r="IMN46" s="8"/>
      <c r="IMO46" s="8"/>
      <c r="IMP46" s="8"/>
      <c r="IMQ46" s="8"/>
      <c r="IMR46" s="8"/>
      <c r="IMS46" s="8"/>
      <c r="IMT46" s="8"/>
      <c r="IMU46" s="8"/>
      <c r="IMV46" s="8"/>
      <c r="IMW46" s="8"/>
      <c r="IMX46" s="8"/>
      <c r="IMY46" s="8"/>
      <c r="IMZ46" s="8"/>
      <c r="INA46" s="8"/>
      <c r="INB46" s="8"/>
      <c r="INC46" s="8"/>
      <c r="IND46" s="8"/>
      <c r="INE46" s="8"/>
      <c r="INF46" s="8"/>
      <c r="ING46" s="8"/>
      <c r="INH46" s="8"/>
      <c r="INI46" s="8"/>
      <c r="INJ46" s="8"/>
      <c r="INK46" s="8"/>
      <c r="INL46" s="8"/>
      <c r="INM46" s="8"/>
      <c r="INN46" s="8"/>
      <c r="INO46" s="8"/>
      <c r="INP46" s="8"/>
      <c r="INQ46" s="8"/>
      <c r="INR46" s="8"/>
      <c r="INS46" s="8"/>
      <c r="INT46" s="8"/>
      <c r="INU46" s="8"/>
      <c r="INV46" s="8"/>
      <c r="INW46" s="8"/>
      <c r="INX46" s="8"/>
      <c r="INY46" s="8"/>
      <c r="INZ46" s="8"/>
      <c r="IOA46" s="8"/>
      <c r="IOB46" s="8"/>
      <c r="IOC46" s="8"/>
      <c r="IOD46" s="8"/>
      <c r="IOE46" s="8"/>
      <c r="IOF46" s="8"/>
      <c r="IOG46" s="8"/>
      <c r="IOH46" s="8"/>
      <c r="IOI46" s="8"/>
      <c r="IOJ46" s="8"/>
      <c r="IOK46" s="8"/>
      <c r="IOL46" s="8"/>
      <c r="IOM46" s="8"/>
      <c r="ION46" s="8"/>
      <c r="IOO46" s="8"/>
      <c r="IOP46" s="8"/>
      <c r="IOQ46" s="8"/>
      <c r="IOR46" s="8"/>
      <c r="IOS46" s="8"/>
      <c r="IOT46" s="8"/>
      <c r="IOU46" s="8"/>
      <c r="IOV46" s="8"/>
      <c r="IOW46" s="8"/>
      <c r="IOX46" s="8"/>
      <c r="IOY46" s="8"/>
      <c r="IOZ46" s="8"/>
      <c r="IPA46" s="8"/>
      <c r="IPB46" s="8"/>
      <c r="IPC46" s="8"/>
      <c r="IPD46" s="8"/>
      <c r="IPE46" s="8"/>
      <c r="IPF46" s="8"/>
      <c r="IPG46" s="8"/>
      <c r="IPH46" s="8"/>
      <c r="IPI46" s="8"/>
      <c r="IPJ46" s="8"/>
      <c r="IPK46" s="8"/>
      <c r="IPL46" s="8"/>
      <c r="IPM46" s="8"/>
      <c r="IPN46" s="8"/>
      <c r="IPO46" s="8"/>
      <c r="IPP46" s="8"/>
      <c r="IPQ46" s="8"/>
      <c r="IPR46" s="8"/>
      <c r="IPS46" s="8"/>
      <c r="IPT46" s="8"/>
      <c r="IPU46" s="8"/>
      <c r="IPV46" s="8"/>
      <c r="IPW46" s="8"/>
      <c r="IPX46" s="8"/>
      <c r="IPY46" s="8"/>
      <c r="IPZ46" s="8"/>
      <c r="IQA46" s="8"/>
      <c r="IQB46" s="8"/>
      <c r="IQC46" s="8"/>
      <c r="IQD46" s="8"/>
      <c r="IQE46" s="8"/>
      <c r="IQF46" s="8"/>
      <c r="IQG46" s="8"/>
      <c r="IQH46" s="8"/>
      <c r="IQI46" s="8"/>
      <c r="IQJ46" s="8"/>
      <c r="IQK46" s="8"/>
      <c r="IQL46" s="8"/>
      <c r="IQM46" s="8"/>
      <c r="IQN46" s="8"/>
      <c r="IQO46" s="8"/>
      <c r="IQP46" s="8"/>
      <c r="IQQ46" s="8"/>
      <c r="IQR46" s="8"/>
      <c r="IQS46" s="8"/>
      <c r="IQT46" s="8"/>
      <c r="IQU46" s="8"/>
      <c r="IQV46" s="8"/>
      <c r="IQW46" s="8"/>
      <c r="IQX46" s="8"/>
      <c r="IQY46" s="8"/>
      <c r="IQZ46" s="8"/>
      <c r="IRA46" s="8"/>
      <c r="IRB46" s="8"/>
      <c r="IRC46" s="8"/>
      <c r="IRD46" s="8"/>
      <c r="IRE46" s="8"/>
      <c r="IRF46" s="8"/>
      <c r="IRG46" s="8"/>
      <c r="IRH46" s="8"/>
      <c r="IRI46" s="8"/>
      <c r="IRJ46" s="8"/>
      <c r="IRK46" s="8"/>
      <c r="IRL46" s="8"/>
      <c r="IRM46" s="8"/>
      <c r="IRN46" s="8"/>
      <c r="IRO46" s="8"/>
      <c r="IRP46" s="8"/>
      <c r="IRQ46" s="8"/>
      <c r="IRR46" s="8"/>
      <c r="IRS46" s="8"/>
      <c r="IRT46" s="8"/>
      <c r="IRU46" s="8"/>
      <c r="IRV46" s="8"/>
      <c r="IRW46" s="8"/>
      <c r="IRX46" s="8"/>
      <c r="IRY46" s="8"/>
      <c r="IRZ46" s="8"/>
      <c r="ISA46" s="8"/>
      <c r="ISB46" s="8"/>
      <c r="ISC46" s="8"/>
      <c r="ISD46" s="8"/>
      <c r="ISE46" s="8"/>
      <c r="ISF46" s="8"/>
      <c r="ISG46" s="8"/>
      <c r="ISH46" s="8"/>
      <c r="ISI46" s="8"/>
      <c r="ISJ46" s="8"/>
      <c r="ISK46" s="8"/>
      <c r="ISL46" s="8"/>
      <c r="ISM46" s="8"/>
      <c r="ISN46" s="8"/>
      <c r="ISO46" s="8"/>
      <c r="ISP46" s="8"/>
      <c r="ISQ46" s="8"/>
      <c r="ISR46" s="8"/>
      <c r="ISS46" s="8"/>
      <c r="IST46" s="8"/>
      <c r="ISU46" s="8"/>
      <c r="ISV46" s="8"/>
      <c r="ISW46" s="8"/>
      <c r="ISX46" s="8"/>
      <c r="ISY46" s="8"/>
      <c r="ISZ46" s="8"/>
      <c r="ITA46" s="8"/>
      <c r="ITB46" s="8"/>
      <c r="ITC46" s="8"/>
      <c r="ITD46" s="8"/>
      <c r="ITE46" s="8"/>
      <c r="ITF46" s="8"/>
      <c r="ITG46" s="8"/>
      <c r="ITH46" s="8"/>
      <c r="ITI46" s="8"/>
      <c r="ITJ46" s="8"/>
      <c r="ITK46" s="8"/>
      <c r="ITL46" s="8"/>
      <c r="ITM46" s="8"/>
      <c r="ITN46" s="8"/>
      <c r="ITO46" s="8"/>
      <c r="ITP46" s="8"/>
      <c r="ITQ46" s="8"/>
      <c r="ITR46" s="8"/>
      <c r="ITS46" s="8"/>
      <c r="ITT46" s="8"/>
      <c r="ITU46" s="8"/>
      <c r="ITV46" s="8"/>
      <c r="ITW46" s="8"/>
      <c r="ITX46" s="8"/>
      <c r="ITY46" s="8"/>
      <c r="ITZ46" s="8"/>
      <c r="IUA46" s="8"/>
      <c r="IUB46" s="8"/>
      <c r="IUC46" s="8"/>
      <c r="IUD46" s="8"/>
      <c r="IUE46" s="8"/>
      <c r="IUF46" s="8"/>
      <c r="IUG46" s="8"/>
      <c r="IUH46" s="8"/>
      <c r="IUI46" s="8"/>
      <c r="IUJ46" s="8"/>
      <c r="IUK46" s="8"/>
      <c r="IUL46" s="8"/>
      <c r="IUM46" s="8"/>
      <c r="IUN46" s="8"/>
      <c r="IUO46" s="8"/>
      <c r="IUP46" s="8"/>
      <c r="IUQ46" s="8"/>
      <c r="IUR46" s="8"/>
      <c r="IUS46" s="8"/>
      <c r="IUT46" s="8"/>
      <c r="IUU46" s="8"/>
      <c r="IUV46" s="8"/>
      <c r="IUW46" s="8"/>
      <c r="IUX46" s="8"/>
      <c r="IUY46" s="8"/>
      <c r="IUZ46" s="8"/>
      <c r="IVA46" s="8"/>
      <c r="IVB46" s="8"/>
      <c r="IVC46" s="8"/>
      <c r="IVD46" s="8"/>
      <c r="IVE46" s="8"/>
      <c r="IVF46" s="8"/>
      <c r="IVG46" s="8"/>
      <c r="IVH46" s="8"/>
      <c r="IVI46" s="8"/>
      <c r="IVJ46" s="8"/>
      <c r="IVK46" s="8"/>
      <c r="IVL46" s="8"/>
      <c r="IVM46" s="8"/>
      <c r="IVN46" s="8"/>
      <c r="IVO46" s="8"/>
      <c r="IVP46" s="8"/>
      <c r="IVQ46" s="8"/>
      <c r="IVR46" s="8"/>
      <c r="IVS46" s="8"/>
      <c r="IVT46" s="8"/>
      <c r="IVU46" s="8"/>
      <c r="IVV46" s="8"/>
      <c r="IVW46" s="8"/>
      <c r="IVX46" s="8"/>
      <c r="IVY46" s="8"/>
      <c r="IVZ46" s="8"/>
      <c r="IWA46" s="8"/>
      <c r="IWB46" s="8"/>
      <c r="IWC46" s="8"/>
      <c r="IWD46" s="8"/>
      <c r="IWE46" s="8"/>
      <c r="IWF46" s="8"/>
      <c r="IWG46" s="8"/>
      <c r="IWH46" s="8"/>
      <c r="IWI46" s="8"/>
      <c r="IWJ46" s="8"/>
      <c r="IWK46" s="8"/>
      <c r="IWL46" s="8"/>
      <c r="IWM46" s="8"/>
      <c r="IWN46" s="8"/>
      <c r="IWO46" s="8"/>
      <c r="IWP46" s="8"/>
      <c r="IWQ46" s="8"/>
      <c r="IWR46" s="8"/>
      <c r="IWS46" s="8"/>
      <c r="IWT46" s="8"/>
      <c r="IWU46" s="8"/>
      <c r="IWV46" s="8"/>
      <c r="IWW46" s="8"/>
      <c r="IWX46" s="8"/>
      <c r="IWY46" s="8"/>
      <c r="IWZ46" s="8"/>
      <c r="IXA46" s="8"/>
      <c r="IXB46" s="8"/>
      <c r="IXC46" s="8"/>
      <c r="IXD46" s="8"/>
      <c r="IXE46" s="8"/>
      <c r="IXF46" s="8"/>
      <c r="IXG46" s="8"/>
      <c r="IXH46" s="8"/>
      <c r="IXI46" s="8"/>
      <c r="IXJ46" s="8"/>
      <c r="IXK46" s="8"/>
      <c r="IXL46" s="8"/>
      <c r="IXM46" s="8"/>
      <c r="IXN46" s="8"/>
      <c r="IXO46" s="8"/>
      <c r="IXP46" s="8"/>
      <c r="IXQ46" s="8"/>
      <c r="IXR46" s="8"/>
      <c r="IXS46" s="8"/>
      <c r="IXT46" s="8"/>
      <c r="IXU46" s="8"/>
      <c r="IXV46" s="8"/>
      <c r="IXW46" s="8"/>
      <c r="IXX46" s="8"/>
      <c r="IXY46" s="8"/>
      <c r="IXZ46" s="8"/>
      <c r="IYA46" s="8"/>
      <c r="IYB46" s="8"/>
      <c r="IYC46" s="8"/>
      <c r="IYD46" s="8"/>
      <c r="IYE46" s="8"/>
      <c r="IYF46" s="8"/>
      <c r="IYG46" s="8"/>
      <c r="IYH46" s="8"/>
      <c r="IYI46" s="8"/>
      <c r="IYJ46" s="8"/>
      <c r="IYK46" s="8"/>
      <c r="IYL46" s="8"/>
      <c r="IYM46" s="8"/>
      <c r="IYN46" s="8"/>
      <c r="IYO46" s="8"/>
      <c r="IYP46" s="8"/>
      <c r="IYQ46" s="8"/>
      <c r="IYR46" s="8"/>
      <c r="IYS46" s="8"/>
      <c r="IYT46" s="8"/>
      <c r="IYU46" s="8"/>
      <c r="IYV46" s="8"/>
      <c r="IYW46" s="8"/>
      <c r="IYX46" s="8"/>
      <c r="IYY46" s="8"/>
      <c r="IYZ46" s="8"/>
      <c r="IZA46" s="8"/>
      <c r="IZB46" s="8"/>
      <c r="IZC46" s="8"/>
      <c r="IZD46" s="8"/>
      <c r="IZE46" s="8"/>
      <c r="IZF46" s="8"/>
      <c r="IZG46" s="8"/>
      <c r="IZH46" s="8"/>
      <c r="IZI46" s="8"/>
      <c r="IZJ46" s="8"/>
      <c r="IZK46" s="8"/>
      <c r="IZL46" s="8"/>
      <c r="IZM46" s="8"/>
      <c r="IZN46" s="8"/>
      <c r="IZO46" s="8"/>
      <c r="IZP46" s="8"/>
      <c r="IZQ46" s="8"/>
      <c r="IZR46" s="8"/>
      <c r="IZS46" s="8"/>
      <c r="IZT46" s="8"/>
      <c r="IZU46" s="8"/>
      <c r="IZV46" s="8"/>
      <c r="IZW46" s="8"/>
      <c r="IZX46" s="8"/>
      <c r="IZY46" s="8"/>
      <c r="IZZ46" s="8"/>
      <c r="JAA46" s="8"/>
      <c r="JAB46" s="8"/>
      <c r="JAC46" s="8"/>
      <c r="JAD46" s="8"/>
      <c r="JAE46" s="8"/>
      <c r="JAF46" s="8"/>
      <c r="JAG46" s="8"/>
      <c r="JAH46" s="8"/>
      <c r="JAI46" s="8"/>
      <c r="JAJ46" s="8"/>
      <c r="JAK46" s="8"/>
      <c r="JAL46" s="8"/>
      <c r="JAM46" s="8"/>
      <c r="JAN46" s="8"/>
      <c r="JAO46" s="8"/>
      <c r="JAP46" s="8"/>
      <c r="JAQ46" s="8"/>
      <c r="JAR46" s="8"/>
      <c r="JAS46" s="8"/>
      <c r="JAT46" s="8"/>
      <c r="JAU46" s="8"/>
      <c r="JAV46" s="8"/>
      <c r="JAW46" s="8"/>
      <c r="JAX46" s="8"/>
      <c r="JAY46" s="8"/>
      <c r="JAZ46" s="8"/>
      <c r="JBA46" s="8"/>
      <c r="JBB46" s="8"/>
      <c r="JBC46" s="8"/>
      <c r="JBD46" s="8"/>
      <c r="JBE46" s="8"/>
      <c r="JBF46" s="8"/>
      <c r="JBG46" s="8"/>
      <c r="JBH46" s="8"/>
      <c r="JBI46" s="8"/>
      <c r="JBJ46" s="8"/>
      <c r="JBK46" s="8"/>
      <c r="JBL46" s="8"/>
      <c r="JBM46" s="8"/>
      <c r="JBN46" s="8"/>
      <c r="JBO46" s="8"/>
      <c r="JBP46" s="8"/>
      <c r="JBQ46" s="8"/>
      <c r="JBR46" s="8"/>
      <c r="JBS46" s="8"/>
      <c r="JBT46" s="8"/>
      <c r="JBU46" s="8"/>
      <c r="JBV46" s="8"/>
      <c r="JBW46" s="8"/>
      <c r="JBX46" s="8"/>
      <c r="JBY46" s="8"/>
      <c r="JBZ46" s="8"/>
      <c r="JCA46" s="8"/>
      <c r="JCB46" s="8"/>
      <c r="JCC46" s="8"/>
      <c r="JCD46" s="8"/>
      <c r="JCE46" s="8"/>
      <c r="JCF46" s="8"/>
      <c r="JCG46" s="8"/>
      <c r="JCH46" s="8"/>
      <c r="JCI46" s="8"/>
      <c r="JCJ46" s="8"/>
      <c r="JCK46" s="8"/>
      <c r="JCL46" s="8"/>
      <c r="JCM46" s="8"/>
      <c r="JCN46" s="8"/>
      <c r="JCO46" s="8"/>
      <c r="JCP46" s="8"/>
      <c r="JCQ46" s="8"/>
      <c r="JCR46" s="8"/>
      <c r="JCS46" s="8"/>
      <c r="JCT46" s="8"/>
      <c r="JCU46" s="8"/>
      <c r="JCV46" s="8"/>
      <c r="JCW46" s="8"/>
      <c r="JCX46" s="8"/>
      <c r="JCY46" s="8"/>
      <c r="JCZ46" s="8"/>
      <c r="JDA46" s="8"/>
      <c r="JDB46" s="8"/>
      <c r="JDC46" s="8"/>
      <c r="JDD46" s="8"/>
      <c r="JDE46" s="8"/>
      <c r="JDF46" s="8"/>
      <c r="JDG46" s="8"/>
      <c r="JDH46" s="8"/>
      <c r="JDI46" s="8"/>
      <c r="JDJ46" s="8"/>
      <c r="JDK46" s="8"/>
      <c r="JDL46" s="8"/>
      <c r="JDM46" s="8"/>
      <c r="JDN46" s="8"/>
      <c r="JDO46" s="8"/>
      <c r="JDP46" s="8"/>
      <c r="JDQ46" s="8"/>
      <c r="JDR46" s="8"/>
      <c r="JDS46" s="8"/>
      <c r="JDT46" s="8"/>
      <c r="JDU46" s="8"/>
      <c r="JDV46" s="8"/>
      <c r="JDW46" s="8"/>
      <c r="JDX46" s="8"/>
      <c r="JDY46" s="8"/>
      <c r="JDZ46" s="8"/>
      <c r="JEA46" s="8"/>
      <c r="JEB46" s="8"/>
      <c r="JEC46" s="8"/>
      <c r="JED46" s="8"/>
      <c r="JEE46" s="8"/>
      <c r="JEF46" s="8"/>
      <c r="JEG46" s="8"/>
      <c r="JEH46" s="8"/>
      <c r="JEI46" s="8"/>
      <c r="JEJ46" s="8"/>
      <c r="JEK46" s="8"/>
      <c r="JEL46" s="8"/>
      <c r="JEM46" s="8"/>
      <c r="JEN46" s="8"/>
      <c r="JEO46" s="8"/>
      <c r="JEP46" s="8"/>
      <c r="JEQ46" s="8"/>
      <c r="JER46" s="8"/>
      <c r="JES46" s="8"/>
      <c r="JET46" s="8"/>
      <c r="JEU46" s="8"/>
      <c r="JEV46" s="8"/>
      <c r="JEW46" s="8"/>
      <c r="JEX46" s="8"/>
      <c r="JEY46" s="8"/>
      <c r="JEZ46" s="8"/>
      <c r="JFA46" s="8"/>
      <c r="JFB46" s="8"/>
      <c r="JFC46" s="8"/>
      <c r="JFD46" s="8"/>
      <c r="JFE46" s="8"/>
      <c r="JFF46" s="8"/>
      <c r="JFG46" s="8"/>
      <c r="JFH46" s="8"/>
      <c r="JFI46" s="8"/>
      <c r="JFJ46" s="8"/>
      <c r="JFK46" s="8"/>
      <c r="JFL46" s="8"/>
      <c r="JFM46" s="8"/>
      <c r="JFN46" s="8"/>
      <c r="JFO46" s="8"/>
      <c r="JFP46" s="8"/>
      <c r="JFQ46" s="8"/>
      <c r="JFR46" s="8"/>
      <c r="JFS46" s="8"/>
      <c r="JFT46" s="8"/>
      <c r="JFU46" s="8"/>
      <c r="JFV46" s="8"/>
      <c r="JFW46" s="8"/>
      <c r="JFX46" s="8"/>
      <c r="JFY46" s="8"/>
      <c r="JFZ46" s="8"/>
      <c r="JGA46" s="8"/>
      <c r="JGB46" s="8"/>
      <c r="JGC46" s="8"/>
      <c r="JGD46" s="8"/>
      <c r="JGE46" s="8"/>
      <c r="JGF46" s="8"/>
      <c r="JGG46" s="8"/>
      <c r="JGH46" s="8"/>
      <c r="JGI46" s="8"/>
      <c r="JGJ46" s="8"/>
      <c r="JGK46" s="8"/>
      <c r="JGL46" s="8"/>
      <c r="JGM46" s="8"/>
      <c r="JGN46" s="8"/>
      <c r="JGO46" s="8"/>
      <c r="JGP46" s="8"/>
      <c r="JGQ46" s="8"/>
      <c r="JGR46" s="8"/>
      <c r="JGS46" s="8"/>
      <c r="JGT46" s="8"/>
      <c r="JGU46" s="8"/>
      <c r="JGV46" s="8"/>
      <c r="JGW46" s="8"/>
      <c r="JGX46" s="8"/>
      <c r="JGY46" s="8"/>
      <c r="JGZ46" s="8"/>
      <c r="JHA46" s="8"/>
      <c r="JHB46" s="8"/>
      <c r="JHC46" s="8"/>
      <c r="JHD46" s="8"/>
      <c r="JHE46" s="8"/>
      <c r="JHF46" s="8"/>
      <c r="JHG46" s="8"/>
      <c r="JHH46" s="8"/>
      <c r="JHI46" s="8"/>
      <c r="JHJ46" s="8"/>
      <c r="JHK46" s="8"/>
      <c r="JHL46" s="8"/>
      <c r="JHM46" s="8"/>
      <c r="JHN46" s="8"/>
      <c r="JHO46" s="8"/>
      <c r="JHP46" s="8"/>
      <c r="JHQ46" s="8"/>
      <c r="JHR46" s="8"/>
      <c r="JHS46" s="8"/>
      <c r="JHT46" s="8"/>
      <c r="JHU46" s="8"/>
      <c r="JHV46" s="8"/>
      <c r="JHW46" s="8"/>
      <c r="JHX46" s="8"/>
      <c r="JHY46" s="8"/>
      <c r="JHZ46" s="8"/>
      <c r="JIA46" s="8"/>
      <c r="JIB46" s="8"/>
      <c r="JIC46" s="8"/>
      <c r="JID46" s="8"/>
      <c r="JIE46" s="8"/>
      <c r="JIF46" s="8"/>
      <c r="JIG46" s="8"/>
      <c r="JIH46" s="8"/>
      <c r="JII46" s="8"/>
      <c r="JIJ46" s="8"/>
      <c r="JIK46" s="8"/>
      <c r="JIL46" s="8"/>
      <c r="JIM46" s="8"/>
      <c r="JIN46" s="8"/>
      <c r="JIO46" s="8"/>
      <c r="JIP46" s="8"/>
      <c r="JIQ46" s="8"/>
      <c r="JIR46" s="8"/>
      <c r="JIS46" s="8"/>
      <c r="JIT46" s="8"/>
      <c r="JIU46" s="8"/>
      <c r="JIV46" s="8"/>
      <c r="JIW46" s="8"/>
      <c r="JIX46" s="8"/>
      <c r="JIY46" s="8"/>
      <c r="JIZ46" s="8"/>
      <c r="JJA46" s="8"/>
      <c r="JJB46" s="8"/>
      <c r="JJC46" s="8"/>
      <c r="JJD46" s="8"/>
      <c r="JJE46" s="8"/>
      <c r="JJF46" s="8"/>
      <c r="JJG46" s="8"/>
      <c r="JJH46" s="8"/>
      <c r="JJI46" s="8"/>
      <c r="JJJ46" s="8"/>
      <c r="JJK46" s="8"/>
      <c r="JJL46" s="8"/>
      <c r="JJM46" s="8"/>
      <c r="JJN46" s="8"/>
      <c r="JJO46" s="8"/>
      <c r="JJP46" s="8"/>
      <c r="JJQ46" s="8"/>
      <c r="JJR46" s="8"/>
      <c r="JJS46" s="8"/>
      <c r="JJT46" s="8"/>
      <c r="JJU46" s="8"/>
      <c r="JJV46" s="8"/>
      <c r="JJW46" s="8"/>
      <c r="JJX46" s="8"/>
      <c r="JJY46" s="8"/>
      <c r="JJZ46" s="8"/>
      <c r="JKA46" s="8"/>
      <c r="JKB46" s="8"/>
      <c r="JKC46" s="8"/>
      <c r="JKD46" s="8"/>
      <c r="JKE46" s="8"/>
      <c r="JKF46" s="8"/>
      <c r="JKG46" s="8"/>
      <c r="JKH46" s="8"/>
      <c r="JKI46" s="8"/>
      <c r="JKJ46" s="8"/>
      <c r="JKK46" s="8"/>
      <c r="JKL46" s="8"/>
      <c r="JKM46" s="8"/>
      <c r="JKN46" s="8"/>
      <c r="JKO46" s="8"/>
      <c r="JKP46" s="8"/>
      <c r="JKQ46" s="8"/>
      <c r="JKR46" s="8"/>
      <c r="JKS46" s="8"/>
      <c r="JKT46" s="8"/>
      <c r="JKU46" s="8"/>
      <c r="JKV46" s="8"/>
      <c r="JKW46" s="8"/>
      <c r="JKX46" s="8"/>
      <c r="JKY46" s="8"/>
      <c r="JKZ46" s="8"/>
      <c r="JLA46" s="8"/>
      <c r="JLB46" s="8"/>
      <c r="JLC46" s="8"/>
      <c r="JLD46" s="8"/>
      <c r="JLE46" s="8"/>
      <c r="JLF46" s="8"/>
      <c r="JLG46" s="8"/>
      <c r="JLH46" s="8"/>
      <c r="JLI46" s="8"/>
      <c r="JLJ46" s="8"/>
      <c r="JLK46" s="8"/>
      <c r="JLL46" s="8"/>
      <c r="JLM46" s="8"/>
      <c r="JLN46" s="8"/>
      <c r="JLO46" s="8"/>
      <c r="JLP46" s="8"/>
      <c r="JLQ46" s="8"/>
      <c r="JLR46" s="8"/>
      <c r="JLS46" s="8"/>
      <c r="JLT46" s="8"/>
      <c r="JLU46" s="8"/>
      <c r="JLV46" s="8"/>
      <c r="JLW46" s="8"/>
      <c r="JLX46" s="8"/>
      <c r="JLY46" s="8"/>
      <c r="JLZ46" s="8"/>
      <c r="JMA46" s="8"/>
      <c r="JMB46" s="8"/>
      <c r="JMC46" s="8"/>
      <c r="JMD46" s="8"/>
      <c r="JME46" s="8"/>
      <c r="JMF46" s="8"/>
      <c r="JMG46" s="8"/>
      <c r="JMH46" s="8"/>
      <c r="JMI46" s="8"/>
      <c r="JMJ46" s="8"/>
      <c r="JMK46" s="8"/>
      <c r="JML46" s="8"/>
      <c r="JMM46" s="8"/>
      <c r="JMN46" s="8"/>
      <c r="JMO46" s="8"/>
      <c r="JMP46" s="8"/>
      <c r="JMQ46" s="8"/>
      <c r="JMR46" s="8"/>
      <c r="JMS46" s="8"/>
      <c r="JMT46" s="8"/>
      <c r="JMU46" s="8"/>
      <c r="JMV46" s="8"/>
      <c r="JMW46" s="8"/>
      <c r="JMX46" s="8"/>
      <c r="JMY46" s="8"/>
      <c r="JMZ46" s="8"/>
      <c r="JNA46" s="8"/>
      <c r="JNB46" s="8"/>
      <c r="JNC46" s="8"/>
      <c r="JND46" s="8"/>
      <c r="JNE46" s="8"/>
      <c r="JNF46" s="8"/>
      <c r="JNG46" s="8"/>
      <c r="JNH46" s="8"/>
      <c r="JNI46" s="8"/>
      <c r="JNJ46" s="8"/>
      <c r="JNK46" s="8"/>
      <c r="JNL46" s="8"/>
      <c r="JNM46" s="8"/>
      <c r="JNN46" s="8"/>
      <c r="JNO46" s="8"/>
      <c r="JNP46" s="8"/>
      <c r="JNQ46" s="8"/>
      <c r="JNR46" s="8"/>
      <c r="JNS46" s="8"/>
      <c r="JNT46" s="8"/>
      <c r="JNU46" s="8"/>
      <c r="JNV46" s="8"/>
      <c r="JNW46" s="8"/>
      <c r="JNX46" s="8"/>
      <c r="JNY46" s="8"/>
      <c r="JNZ46" s="8"/>
      <c r="JOA46" s="8"/>
      <c r="JOB46" s="8"/>
      <c r="JOC46" s="8"/>
      <c r="JOD46" s="8"/>
      <c r="JOE46" s="8"/>
      <c r="JOF46" s="8"/>
      <c r="JOG46" s="8"/>
      <c r="JOH46" s="8"/>
      <c r="JOI46" s="8"/>
      <c r="JOJ46" s="8"/>
      <c r="JOK46" s="8"/>
      <c r="JOL46" s="8"/>
      <c r="JOM46" s="8"/>
      <c r="JON46" s="8"/>
      <c r="JOO46" s="8"/>
      <c r="JOP46" s="8"/>
      <c r="JOQ46" s="8"/>
      <c r="JOR46" s="8"/>
      <c r="JOS46" s="8"/>
      <c r="JOT46" s="8"/>
      <c r="JOU46" s="8"/>
      <c r="JOV46" s="8"/>
      <c r="JOW46" s="8"/>
      <c r="JOX46" s="8"/>
      <c r="JOY46" s="8"/>
      <c r="JOZ46" s="8"/>
      <c r="JPA46" s="8"/>
      <c r="JPB46" s="8"/>
      <c r="JPC46" s="8"/>
      <c r="JPD46" s="8"/>
      <c r="JPE46" s="8"/>
      <c r="JPF46" s="8"/>
      <c r="JPG46" s="8"/>
      <c r="JPH46" s="8"/>
      <c r="JPI46" s="8"/>
      <c r="JPJ46" s="8"/>
      <c r="JPK46" s="8"/>
      <c r="JPL46" s="8"/>
      <c r="JPM46" s="8"/>
      <c r="JPN46" s="8"/>
      <c r="JPO46" s="8"/>
      <c r="JPP46" s="8"/>
      <c r="JPQ46" s="8"/>
      <c r="JPR46" s="8"/>
      <c r="JPS46" s="8"/>
      <c r="JPT46" s="8"/>
      <c r="JPU46" s="8"/>
      <c r="JPV46" s="8"/>
      <c r="JPW46" s="8"/>
      <c r="JPX46" s="8"/>
      <c r="JPY46" s="8"/>
      <c r="JPZ46" s="8"/>
      <c r="JQA46" s="8"/>
      <c r="JQB46" s="8"/>
      <c r="JQC46" s="8"/>
      <c r="JQD46" s="8"/>
      <c r="JQE46" s="8"/>
      <c r="JQF46" s="8"/>
      <c r="JQG46" s="8"/>
      <c r="JQH46" s="8"/>
      <c r="JQI46" s="8"/>
      <c r="JQJ46" s="8"/>
      <c r="JQK46" s="8"/>
      <c r="JQL46" s="8"/>
      <c r="JQM46" s="8"/>
      <c r="JQN46" s="8"/>
      <c r="JQO46" s="8"/>
      <c r="JQP46" s="8"/>
      <c r="JQQ46" s="8"/>
      <c r="JQR46" s="8"/>
      <c r="JQS46" s="8"/>
      <c r="JQT46" s="8"/>
      <c r="JQU46" s="8"/>
      <c r="JQV46" s="8"/>
      <c r="JQW46" s="8"/>
      <c r="JQX46" s="8"/>
      <c r="JQY46" s="8"/>
      <c r="JQZ46" s="8"/>
      <c r="JRA46" s="8"/>
      <c r="JRB46" s="8"/>
      <c r="JRC46" s="8"/>
      <c r="JRD46" s="8"/>
      <c r="JRE46" s="8"/>
      <c r="JRF46" s="8"/>
      <c r="JRG46" s="8"/>
      <c r="JRH46" s="8"/>
      <c r="JRI46" s="8"/>
      <c r="JRJ46" s="8"/>
      <c r="JRK46" s="8"/>
      <c r="JRL46" s="8"/>
      <c r="JRM46" s="8"/>
      <c r="JRN46" s="8"/>
      <c r="JRO46" s="8"/>
      <c r="JRP46" s="8"/>
      <c r="JRQ46" s="8"/>
      <c r="JRR46" s="8"/>
      <c r="JRS46" s="8"/>
      <c r="JRT46" s="8"/>
      <c r="JRU46" s="8"/>
      <c r="JRV46" s="8"/>
      <c r="JRW46" s="8"/>
      <c r="JRX46" s="8"/>
      <c r="JRY46" s="8"/>
      <c r="JRZ46" s="8"/>
      <c r="JSA46" s="8"/>
      <c r="JSB46" s="8"/>
      <c r="JSC46" s="8"/>
      <c r="JSD46" s="8"/>
      <c r="JSE46" s="8"/>
      <c r="JSF46" s="8"/>
      <c r="JSG46" s="8"/>
      <c r="JSH46" s="8"/>
      <c r="JSI46" s="8"/>
      <c r="JSJ46" s="8"/>
      <c r="JSK46" s="8"/>
      <c r="JSL46" s="8"/>
      <c r="JSM46" s="8"/>
      <c r="JSN46" s="8"/>
      <c r="JSO46" s="8"/>
      <c r="JSP46" s="8"/>
      <c r="JSQ46" s="8"/>
      <c r="JSR46" s="8"/>
      <c r="JSS46" s="8"/>
      <c r="JST46" s="8"/>
      <c r="JSU46" s="8"/>
      <c r="JSV46" s="8"/>
      <c r="JSW46" s="8"/>
      <c r="JSX46" s="8"/>
      <c r="JSY46" s="8"/>
      <c r="JSZ46" s="8"/>
      <c r="JTA46" s="8"/>
      <c r="JTB46" s="8"/>
      <c r="JTC46" s="8"/>
      <c r="JTD46" s="8"/>
      <c r="JTE46" s="8"/>
      <c r="JTF46" s="8"/>
      <c r="JTG46" s="8"/>
      <c r="JTH46" s="8"/>
      <c r="JTI46" s="8"/>
      <c r="JTJ46" s="8"/>
      <c r="JTK46" s="8"/>
      <c r="JTL46" s="8"/>
      <c r="JTM46" s="8"/>
      <c r="JTN46" s="8"/>
      <c r="JTO46" s="8"/>
      <c r="JTP46" s="8"/>
      <c r="JTQ46" s="8"/>
      <c r="JTR46" s="8"/>
      <c r="JTS46" s="8"/>
      <c r="JTT46" s="8"/>
      <c r="JTU46" s="8"/>
      <c r="JTV46" s="8"/>
      <c r="JTW46" s="8"/>
      <c r="JTX46" s="8"/>
      <c r="JTY46" s="8"/>
      <c r="JTZ46" s="8"/>
      <c r="JUA46" s="8"/>
      <c r="JUB46" s="8"/>
      <c r="JUC46" s="8"/>
      <c r="JUD46" s="8"/>
      <c r="JUE46" s="8"/>
      <c r="JUF46" s="8"/>
      <c r="JUG46" s="8"/>
      <c r="JUH46" s="8"/>
      <c r="JUI46" s="8"/>
      <c r="JUJ46" s="8"/>
      <c r="JUK46" s="8"/>
      <c r="JUL46" s="8"/>
      <c r="JUM46" s="8"/>
      <c r="JUN46" s="8"/>
      <c r="JUO46" s="8"/>
      <c r="JUP46" s="8"/>
      <c r="JUQ46" s="8"/>
      <c r="JUR46" s="8"/>
      <c r="JUS46" s="8"/>
      <c r="JUT46" s="8"/>
      <c r="JUU46" s="8"/>
      <c r="JUV46" s="8"/>
      <c r="JUW46" s="8"/>
      <c r="JUX46" s="8"/>
      <c r="JUY46" s="8"/>
      <c r="JUZ46" s="8"/>
      <c r="JVA46" s="8"/>
      <c r="JVB46" s="8"/>
      <c r="JVC46" s="8"/>
      <c r="JVD46" s="8"/>
      <c r="JVE46" s="8"/>
      <c r="JVF46" s="8"/>
      <c r="JVG46" s="8"/>
      <c r="JVH46" s="8"/>
      <c r="JVI46" s="8"/>
      <c r="JVJ46" s="8"/>
      <c r="JVK46" s="8"/>
      <c r="JVL46" s="8"/>
      <c r="JVM46" s="8"/>
      <c r="JVN46" s="8"/>
      <c r="JVO46" s="8"/>
      <c r="JVP46" s="8"/>
      <c r="JVQ46" s="8"/>
      <c r="JVR46" s="8"/>
      <c r="JVS46" s="8"/>
      <c r="JVT46" s="8"/>
      <c r="JVU46" s="8"/>
      <c r="JVV46" s="8"/>
      <c r="JVW46" s="8"/>
      <c r="JVX46" s="8"/>
      <c r="JVY46" s="8"/>
      <c r="JVZ46" s="8"/>
      <c r="JWA46" s="8"/>
      <c r="JWB46" s="8"/>
      <c r="JWC46" s="8"/>
      <c r="JWD46" s="8"/>
      <c r="JWE46" s="8"/>
      <c r="JWF46" s="8"/>
      <c r="JWG46" s="8"/>
      <c r="JWH46" s="8"/>
      <c r="JWI46" s="8"/>
      <c r="JWJ46" s="8"/>
      <c r="JWK46" s="8"/>
      <c r="JWL46" s="8"/>
      <c r="JWM46" s="8"/>
      <c r="JWN46" s="8"/>
      <c r="JWO46" s="8"/>
      <c r="JWP46" s="8"/>
      <c r="JWQ46" s="8"/>
      <c r="JWR46" s="8"/>
      <c r="JWS46" s="8"/>
      <c r="JWT46" s="8"/>
      <c r="JWU46" s="8"/>
      <c r="JWV46" s="8"/>
      <c r="JWW46" s="8"/>
      <c r="JWX46" s="8"/>
      <c r="JWY46" s="8"/>
      <c r="JWZ46" s="8"/>
      <c r="JXA46" s="8"/>
      <c r="JXB46" s="8"/>
      <c r="JXC46" s="8"/>
      <c r="JXD46" s="8"/>
      <c r="JXE46" s="8"/>
      <c r="JXF46" s="8"/>
      <c r="JXG46" s="8"/>
      <c r="JXH46" s="8"/>
      <c r="JXI46" s="8"/>
      <c r="JXJ46" s="8"/>
      <c r="JXK46" s="8"/>
      <c r="JXL46" s="8"/>
      <c r="JXM46" s="8"/>
      <c r="JXN46" s="8"/>
      <c r="JXO46" s="8"/>
      <c r="JXP46" s="8"/>
      <c r="JXQ46" s="8"/>
      <c r="JXR46" s="8"/>
      <c r="JXS46" s="8"/>
      <c r="JXT46" s="8"/>
      <c r="JXU46" s="8"/>
      <c r="JXV46" s="8"/>
      <c r="JXW46" s="8"/>
      <c r="JXX46" s="8"/>
      <c r="JXY46" s="8"/>
      <c r="JXZ46" s="8"/>
      <c r="JYA46" s="8"/>
      <c r="JYB46" s="8"/>
      <c r="JYC46" s="8"/>
      <c r="JYD46" s="8"/>
      <c r="JYE46" s="8"/>
      <c r="JYF46" s="8"/>
      <c r="JYG46" s="8"/>
      <c r="JYH46" s="8"/>
      <c r="JYI46" s="8"/>
      <c r="JYJ46" s="8"/>
      <c r="JYK46" s="8"/>
      <c r="JYL46" s="8"/>
      <c r="JYM46" s="8"/>
      <c r="JYN46" s="8"/>
      <c r="JYO46" s="8"/>
      <c r="JYP46" s="8"/>
      <c r="JYQ46" s="8"/>
      <c r="JYR46" s="8"/>
      <c r="JYS46" s="8"/>
      <c r="JYT46" s="8"/>
      <c r="JYU46" s="8"/>
      <c r="JYV46" s="8"/>
      <c r="JYW46" s="8"/>
      <c r="JYX46" s="8"/>
      <c r="JYY46" s="8"/>
      <c r="JYZ46" s="8"/>
      <c r="JZA46" s="8"/>
      <c r="JZB46" s="8"/>
      <c r="JZC46" s="8"/>
      <c r="JZD46" s="8"/>
      <c r="JZE46" s="8"/>
      <c r="JZF46" s="8"/>
      <c r="JZG46" s="8"/>
      <c r="JZH46" s="8"/>
      <c r="JZI46" s="8"/>
      <c r="JZJ46" s="8"/>
      <c r="JZK46" s="8"/>
      <c r="JZL46" s="8"/>
      <c r="JZM46" s="8"/>
      <c r="JZN46" s="8"/>
      <c r="JZO46" s="8"/>
      <c r="JZP46" s="8"/>
      <c r="JZQ46" s="8"/>
      <c r="JZR46" s="8"/>
      <c r="JZS46" s="8"/>
      <c r="JZT46" s="8"/>
      <c r="JZU46" s="8"/>
      <c r="JZV46" s="8"/>
      <c r="JZW46" s="8"/>
      <c r="JZX46" s="8"/>
      <c r="JZY46" s="8"/>
      <c r="JZZ46" s="8"/>
      <c r="KAA46" s="8"/>
      <c r="KAB46" s="8"/>
      <c r="KAC46" s="8"/>
      <c r="KAD46" s="8"/>
      <c r="KAE46" s="8"/>
      <c r="KAF46" s="8"/>
      <c r="KAG46" s="8"/>
      <c r="KAH46" s="8"/>
      <c r="KAI46" s="8"/>
      <c r="KAJ46" s="8"/>
      <c r="KAK46" s="8"/>
      <c r="KAL46" s="8"/>
      <c r="KAM46" s="8"/>
      <c r="KAN46" s="8"/>
      <c r="KAO46" s="8"/>
      <c r="KAP46" s="8"/>
      <c r="KAQ46" s="8"/>
      <c r="KAR46" s="8"/>
      <c r="KAS46" s="8"/>
      <c r="KAT46" s="8"/>
      <c r="KAU46" s="8"/>
      <c r="KAV46" s="8"/>
      <c r="KAW46" s="8"/>
      <c r="KAX46" s="8"/>
      <c r="KAY46" s="8"/>
      <c r="KAZ46" s="8"/>
      <c r="KBA46" s="8"/>
      <c r="KBB46" s="8"/>
      <c r="KBC46" s="8"/>
      <c r="KBD46" s="8"/>
      <c r="KBE46" s="8"/>
      <c r="KBF46" s="8"/>
      <c r="KBG46" s="8"/>
      <c r="KBH46" s="8"/>
      <c r="KBI46" s="8"/>
      <c r="KBJ46" s="8"/>
      <c r="KBK46" s="8"/>
      <c r="KBL46" s="8"/>
      <c r="KBM46" s="8"/>
      <c r="KBN46" s="8"/>
      <c r="KBO46" s="8"/>
      <c r="KBP46" s="8"/>
      <c r="KBQ46" s="8"/>
      <c r="KBR46" s="8"/>
      <c r="KBS46" s="8"/>
      <c r="KBT46" s="8"/>
      <c r="KBU46" s="8"/>
      <c r="KBV46" s="8"/>
      <c r="KBW46" s="8"/>
      <c r="KBX46" s="8"/>
      <c r="KBY46" s="8"/>
      <c r="KBZ46" s="8"/>
      <c r="KCA46" s="8"/>
      <c r="KCB46" s="8"/>
      <c r="KCC46" s="8"/>
      <c r="KCD46" s="8"/>
      <c r="KCE46" s="8"/>
      <c r="KCF46" s="8"/>
      <c r="KCG46" s="8"/>
      <c r="KCH46" s="8"/>
      <c r="KCI46" s="8"/>
      <c r="KCJ46" s="8"/>
      <c r="KCK46" s="8"/>
      <c r="KCL46" s="8"/>
      <c r="KCM46" s="8"/>
      <c r="KCN46" s="8"/>
      <c r="KCO46" s="8"/>
      <c r="KCP46" s="8"/>
      <c r="KCQ46" s="8"/>
      <c r="KCR46" s="8"/>
      <c r="KCS46" s="8"/>
      <c r="KCT46" s="8"/>
      <c r="KCU46" s="8"/>
      <c r="KCV46" s="8"/>
      <c r="KCW46" s="8"/>
      <c r="KCX46" s="8"/>
      <c r="KCY46" s="8"/>
      <c r="KCZ46" s="8"/>
      <c r="KDA46" s="8"/>
      <c r="KDB46" s="8"/>
      <c r="KDC46" s="8"/>
      <c r="KDD46" s="8"/>
      <c r="KDE46" s="8"/>
      <c r="KDF46" s="8"/>
      <c r="KDG46" s="8"/>
      <c r="KDH46" s="8"/>
      <c r="KDI46" s="8"/>
      <c r="KDJ46" s="8"/>
      <c r="KDK46" s="8"/>
      <c r="KDL46" s="8"/>
      <c r="KDM46" s="8"/>
      <c r="KDN46" s="8"/>
      <c r="KDO46" s="8"/>
      <c r="KDP46" s="8"/>
      <c r="KDQ46" s="8"/>
      <c r="KDR46" s="8"/>
      <c r="KDS46" s="8"/>
      <c r="KDT46" s="8"/>
      <c r="KDU46" s="8"/>
      <c r="KDV46" s="8"/>
      <c r="KDW46" s="8"/>
      <c r="KDX46" s="8"/>
      <c r="KDY46" s="8"/>
      <c r="KDZ46" s="8"/>
      <c r="KEA46" s="8"/>
      <c r="KEB46" s="8"/>
      <c r="KEC46" s="8"/>
      <c r="KED46" s="8"/>
      <c r="KEE46" s="8"/>
      <c r="KEF46" s="8"/>
      <c r="KEG46" s="8"/>
      <c r="KEH46" s="8"/>
      <c r="KEI46" s="8"/>
      <c r="KEJ46" s="8"/>
      <c r="KEK46" s="8"/>
      <c r="KEL46" s="8"/>
      <c r="KEM46" s="8"/>
      <c r="KEN46" s="8"/>
      <c r="KEO46" s="8"/>
      <c r="KEP46" s="8"/>
      <c r="KEQ46" s="8"/>
      <c r="KER46" s="8"/>
      <c r="KES46" s="8"/>
      <c r="KET46" s="8"/>
      <c r="KEU46" s="8"/>
      <c r="KEV46" s="8"/>
      <c r="KEW46" s="8"/>
      <c r="KEX46" s="8"/>
      <c r="KEY46" s="8"/>
      <c r="KEZ46" s="8"/>
      <c r="KFA46" s="8"/>
      <c r="KFB46" s="8"/>
      <c r="KFC46" s="8"/>
      <c r="KFD46" s="8"/>
      <c r="KFE46" s="8"/>
      <c r="KFF46" s="8"/>
      <c r="KFG46" s="8"/>
      <c r="KFH46" s="8"/>
      <c r="KFI46" s="8"/>
      <c r="KFJ46" s="8"/>
      <c r="KFK46" s="8"/>
      <c r="KFL46" s="8"/>
      <c r="KFM46" s="8"/>
      <c r="KFN46" s="8"/>
      <c r="KFO46" s="8"/>
      <c r="KFP46" s="8"/>
      <c r="KFQ46" s="8"/>
      <c r="KFR46" s="8"/>
      <c r="KFS46" s="8"/>
      <c r="KFT46" s="8"/>
      <c r="KFU46" s="8"/>
      <c r="KFV46" s="8"/>
      <c r="KFW46" s="8"/>
      <c r="KFX46" s="8"/>
      <c r="KFY46" s="8"/>
      <c r="KFZ46" s="8"/>
      <c r="KGA46" s="8"/>
      <c r="KGB46" s="8"/>
      <c r="KGC46" s="8"/>
      <c r="KGD46" s="8"/>
      <c r="KGE46" s="8"/>
      <c r="KGF46" s="8"/>
      <c r="KGG46" s="8"/>
      <c r="KGH46" s="8"/>
      <c r="KGI46" s="8"/>
      <c r="KGJ46" s="8"/>
      <c r="KGK46" s="8"/>
      <c r="KGL46" s="8"/>
      <c r="KGM46" s="8"/>
      <c r="KGN46" s="8"/>
      <c r="KGO46" s="8"/>
      <c r="KGP46" s="8"/>
      <c r="KGQ46" s="8"/>
      <c r="KGR46" s="8"/>
      <c r="KGS46" s="8"/>
      <c r="KGT46" s="8"/>
      <c r="KGU46" s="8"/>
      <c r="KGV46" s="8"/>
      <c r="KGW46" s="8"/>
      <c r="KGX46" s="8"/>
      <c r="KGY46" s="8"/>
      <c r="KGZ46" s="8"/>
      <c r="KHA46" s="8"/>
      <c r="KHB46" s="8"/>
      <c r="KHC46" s="8"/>
      <c r="KHD46" s="8"/>
      <c r="KHE46" s="8"/>
      <c r="KHF46" s="8"/>
      <c r="KHG46" s="8"/>
      <c r="KHH46" s="8"/>
      <c r="KHI46" s="8"/>
      <c r="KHJ46" s="8"/>
      <c r="KHK46" s="8"/>
      <c r="KHL46" s="8"/>
      <c r="KHM46" s="8"/>
      <c r="KHN46" s="8"/>
      <c r="KHO46" s="8"/>
      <c r="KHP46" s="8"/>
      <c r="KHQ46" s="8"/>
      <c r="KHR46" s="8"/>
      <c r="KHS46" s="8"/>
      <c r="KHT46" s="8"/>
      <c r="KHU46" s="8"/>
      <c r="KHV46" s="8"/>
      <c r="KHW46" s="8"/>
      <c r="KHX46" s="8"/>
      <c r="KHY46" s="8"/>
      <c r="KHZ46" s="8"/>
      <c r="KIA46" s="8"/>
      <c r="KIB46" s="8"/>
      <c r="KIC46" s="8"/>
      <c r="KID46" s="8"/>
      <c r="KIE46" s="8"/>
      <c r="KIF46" s="8"/>
      <c r="KIG46" s="8"/>
      <c r="KIH46" s="8"/>
      <c r="KII46" s="8"/>
      <c r="KIJ46" s="8"/>
      <c r="KIK46" s="8"/>
      <c r="KIL46" s="8"/>
      <c r="KIM46" s="8"/>
      <c r="KIN46" s="8"/>
      <c r="KIO46" s="8"/>
      <c r="KIP46" s="8"/>
      <c r="KIQ46" s="8"/>
      <c r="KIR46" s="8"/>
      <c r="KIS46" s="8"/>
      <c r="KIT46" s="8"/>
      <c r="KIU46" s="8"/>
      <c r="KIV46" s="8"/>
      <c r="KIW46" s="8"/>
      <c r="KIX46" s="8"/>
      <c r="KIY46" s="8"/>
      <c r="KIZ46" s="8"/>
      <c r="KJA46" s="8"/>
      <c r="KJB46" s="8"/>
      <c r="KJC46" s="8"/>
      <c r="KJD46" s="8"/>
      <c r="KJE46" s="8"/>
      <c r="KJF46" s="8"/>
      <c r="KJG46" s="8"/>
      <c r="KJH46" s="8"/>
      <c r="KJI46" s="8"/>
      <c r="KJJ46" s="8"/>
      <c r="KJK46" s="8"/>
      <c r="KJL46" s="8"/>
      <c r="KJM46" s="8"/>
      <c r="KJN46" s="8"/>
      <c r="KJO46" s="8"/>
      <c r="KJP46" s="8"/>
      <c r="KJQ46" s="8"/>
      <c r="KJR46" s="8"/>
      <c r="KJS46" s="8"/>
      <c r="KJT46" s="8"/>
      <c r="KJU46" s="8"/>
      <c r="KJV46" s="8"/>
      <c r="KJW46" s="8"/>
      <c r="KJX46" s="8"/>
      <c r="KJY46" s="8"/>
      <c r="KJZ46" s="8"/>
      <c r="KKA46" s="8"/>
      <c r="KKB46" s="8"/>
      <c r="KKC46" s="8"/>
      <c r="KKD46" s="8"/>
      <c r="KKE46" s="8"/>
      <c r="KKF46" s="8"/>
      <c r="KKG46" s="8"/>
      <c r="KKH46" s="8"/>
      <c r="KKI46" s="8"/>
      <c r="KKJ46" s="8"/>
      <c r="KKK46" s="8"/>
      <c r="KKL46" s="8"/>
      <c r="KKM46" s="8"/>
      <c r="KKN46" s="8"/>
      <c r="KKO46" s="8"/>
      <c r="KKP46" s="8"/>
      <c r="KKQ46" s="8"/>
      <c r="KKR46" s="8"/>
      <c r="KKS46" s="8"/>
      <c r="KKT46" s="8"/>
      <c r="KKU46" s="8"/>
      <c r="KKV46" s="8"/>
      <c r="KKW46" s="8"/>
      <c r="KKX46" s="8"/>
      <c r="KKY46" s="8"/>
      <c r="KKZ46" s="8"/>
      <c r="KLA46" s="8"/>
      <c r="KLB46" s="8"/>
      <c r="KLC46" s="8"/>
      <c r="KLD46" s="8"/>
      <c r="KLE46" s="8"/>
      <c r="KLF46" s="8"/>
      <c r="KLG46" s="8"/>
      <c r="KLH46" s="8"/>
      <c r="KLI46" s="8"/>
      <c r="KLJ46" s="8"/>
      <c r="KLK46" s="8"/>
      <c r="KLL46" s="8"/>
      <c r="KLM46" s="8"/>
      <c r="KLN46" s="8"/>
      <c r="KLO46" s="8"/>
      <c r="KLP46" s="8"/>
      <c r="KLQ46" s="8"/>
      <c r="KLR46" s="8"/>
      <c r="KLS46" s="8"/>
      <c r="KLT46" s="8"/>
      <c r="KLU46" s="8"/>
      <c r="KLV46" s="8"/>
      <c r="KLW46" s="8"/>
      <c r="KLX46" s="8"/>
      <c r="KLY46" s="8"/>
      <c r="KLZ46" s="8"/>
      <c r="KMA46" s="8"/>
      <c r="KMB46" s="8"/>
      <c r="KMC46" s="8"/>
      <c r="KMD46" s="8"/>
      <c r="KME46" s="8"/>
      <c r="KMF46" s="8"/>
      <c r="KMG46" s="8"/>
      <c r="KMH46" s="8"/>
      <c r="KMI46" s="8"/>
      <c r="KMJ46" s="8"/>
      <c r="KMK46" s="8"/>
      <c r="KML46" s="8"/>
      <c r="KMM46" s="8"/>
      <c r="KMN46" s="8"/>
      <c r="KMO46" s="8"/>
      <c r="KMP46" s="8"/>
      <c r="KMQ46" s="8"/>
      <c r="KMR46" s="8"/>
      <c r="KMS46" s="8"/>
      <c r="KMT46" s="8"/>
      <c r="KMU46" s="8"/>
      <c r="KMV46" s="8"/>
      <c r="KMW46" s="8"/>
      <c r="KMX46" s="8"/>
      <c r="KMY46" s="8"/>
      <c r="KMZ46" s="8"/>
      <c r="KNA46" s="8"/>
      <c r="KNB46" s="8"/>
      <c r="KNC46" s="8"/>
      <c r="KND46" s="8"/>
      <c r="KNE46" s="8"/>
      <c r="KNF46" s="8"/>
      <c r="KNG46" s="8"/>
      <c r="KNH46" s="8"/>
      <c r="KNI46" s="8"/>
      <c r="KNJ46" s="8"/>
      <c r="KNK46" s="8"/>
      <c r="KNL46" s="8"/>
      <c r="KNM46" s="8"/>
      <c r="KNN46" s="8"/>
      <c r="KNO46" s="8"/>
      <c r="KNP46" s="8"/>
      <c r="KNQ46" s="8"/>
      <c r="KNR46" s="8"/>
      <c r="KNS46" s="8"/>
      <c r="KNT46" s="8"/>
      <c r="KNU46" s="8"/>
      <c r="KNV46" s="8"/>
      <c r="KNW46" s="8"/>
      <c r="KNX46" s="8"/>
      <c r="KNY46" s="8"/>
      <c r="KNZ46" s="8"/>
      <c r="KOA46" s="8"/>
      <c r="KOB46" s="8"/>
      <c r="KOC46" s="8"/>
      <c r="KOD46" s="8"/>
      <c r="KOE46" s="8"/>
      <c r="KOF46" s="8"/>
      <c r="KOG46" s="8"/>
      <c r="KOH46" s="8"/>
      <c r="KOI46" s="8"/>
      <c r="KOJ46" s="8"/>
      <c r="KOK46" s="8"/>
      <c r="KOL46" s="8"/>
      <c r="KOM46" s="8"/>
      <c r="KON46" s="8"/>
      <c r="KOO46" s="8"/>
      <c r="KOP46" s="8"/>
      <c r="KOQ46" s="8"/>
      <c r="KOR46" s="8"/>
      <c r="KOS46" s="8"/>
      <c r="KOT46" s="8"/>
      <c r="KOU46" s="8"/>
      <c r="KOV46" s="8"/>
      <c r="KOW46" s="8"/>
      <c r="KOX46" s="8"/>
      <c r="KOY46" s="8"/>
      <c r="KOZ46" s="8"/>
      <c r="KPA46" s="8"/>
      <c r="KPB46" s="8"/>
      <c r="KPC46" s="8"/>
      <c r="KPD46" s="8"/>
      <c r="KPE46" s="8"/>
      <c r="KPF46" s="8"/>
      <c r="KPG46" s="8"/>
      <c r="KPH46" s="8"/>
      <c r="KPI46" s="8"/>
      <c r="KPJ46" s="8"/>
      <c r="KPK46" s="8"/>
      <c r="KPL46" s="8"/>
      <c r="KPM46" s="8"/>
      <c r="KPN46" s="8"/>
      <c r="KPO46" s="8"/>
      <c r="KPP46" s="8"/>
      <c r="KPQ46" s="8"/>
      <c r="KPR46" s="8"/>
      <c r="KPS46" s="8"/>
      <c r="KPT46" s="8"/>
      <c r="KPU46" s="8"/>
      <c r="KPV46" s="8"/>
      <c r="KPW46" s="8"/>
      <c r="KPX46" s="8"/>
      <c r="KPY46" s="8"/>
      <c r="KPZ46" s="8"/>
      <c r="KQA46" s="8"/>
      <c r="KQB46" s="8"/>
      <c r="KQC46" s="8"/>
      <c r="KQD46" s="8"/>
      <c r="KQE46" s="8"/>
      <c r="KQF46" s="8"/>
      <c r="KQG46" s="8"/>
      <c r="KQH46" s="8"/>
      <c r="KQI46" s="8"/>
      <c r="KQJ46" s="8"/>
      <c r="KQK46" s="8"/>
      <c r="KQL46" s="8"/>
      <c r="KQM46" s="8"/>
      <c r="KQN46" s="8"/>
      <c r="KQO46" s="8"/>
      <c r="KQP46" s="8"/>
      <c r="KQQ46" s="8"/>
      <c r="KQR46" s="8"/>
      <c r="KQS46" s="8"/>
      <c r="KQT46" s="8"/>
      <c r="KQU46" s="8"/>
      <c r="KQV46" s="8"/>
      <c r="KQW46" s="8"/>
      <c r="KQX46" s="8"/>
      <c r="KQY46" s="8"/>
      <c r="KQZ46" s="8"/>
      <c r="KRA46" s="8"/>
      <c r="KRB46" s="8"/>
      <c r="KRC46" s="8"/>
      <c r="KRD46" s="8"/>
      <c r="KRE46" s="8"/>
      <c r="KRF46" s="8"/>
      <c r="KRG46" s="8"/>
      <c r="KRH46" s="8"/>
      <c r="KRI46" s="8"/>
      <c r="KRJ46" s="8"/>
      <c r="KRK46" s="8"/>
      <c r="KRL46" s="8"/>
      <c r="KRM46" s="8"/>
      <c r="KRN46" s="8"/>
      <c r="KRO46" s="8"/>
      <c r="KRP46" s="8"/>
      <c r="KRQ46" s="8"/>
      <c r="KRR46" s="8"/>
      <c r="KRS46" s="8"/>
      <c r="KRT46" s="8"/>
      <c r="KRU46" s="8"/>
      <c r="KRV46" s="8"/>
      <c r="KRW46" s="8"/>
      <c r="KRX46" s="8"/>
      <c r="KRY46" s="8"/>
      <c r="KRZ46" s="8"/>
      <c r="KSA46" s="8"/>
      <c r="KSB46" s="8"/>
      <c r="KSC46" s="8"/>
      <c r="KSD46" s="8"/>
      <c r="KSE46" s="8"/>
      <c r="KSF46" s="8"/>
      <c r="KSG46" s="8"/>
      <c r="KSH46" s="8"/>
      <c r="KSI46" s="8"/>
      <c r="KSJ46" s="8"/>
      <c r="KSK46" s="8"/>
      <c r="KSL46" s="8"/>
      <c r="KSM46" s="8"/>
      <c r="KSN46" s="8"/>
      <c r="KSO46" s="8"/>
      <c r="KSP46" s="8"/>
      <c r="KSQ46" s="8"/>
      <c r="KSR46" s="8"/>
      <c r="KSS46" s="8"/>
      <c r="KST46" s="8"/>
      <c r="KSU46" s="8"/>
      <c r="KSV46" s="8"/>
      <c r="KSW46" s="8"/>
      <c r="KSX46" s="8"/>
      <c r="KSY46" s="8"/>
      <c r="KSZ46" s="8"/>
      <c r="KTA46" s="8"/>
      <c r="KTB46" s="8"/>
      <c r="KTC46" s="8"/>
      <c r="KTD46" s="8"/>
      <c r="KTE46" s="8"/>
      <c r="KTF46" s="8"/>
      <c r="KTG46" s="8"/>
      <c r="KTH46" s="8"/>
      <c r="KTI46" s="8"/>
      <c r="KTJ46" s="8"/>
      <c r="KTK46" s="8"/>
      <c r="KTL46" s="8"/>
      <c r="KTM46" s="8"/>
      <c r="KTN46" s="8"/>
      <c r="KTO46" s="8"/>
      <c r="KTP46" s="8"/>
      <c r="KTQ46" s="8"/>
      <c r="KTR46" s="8"/>
      <c r="KTS46" s="8"/>
      <c r="KTT46" s="8"/>
      <c r="KTU46" s="8"/>
      <c r="KTV46" s="8"/>
      <c r="KTW46" s="8"/>
      <c r="KTX46" s="8"/>
      <c r="KTY46" s="8"/>
      <c r="KTZ46" s="8"/>
      <c r="KUA46" s="8"/>
      <c r="KUB46" s="8"/>
      <c r="KUC46" s="8"/>
      <c r="KUD46" s="8"/>
      <c r="KUE46" s="8"/>
      <c r="KUF46" s="8"/>
      <c r="KUG46" s="8"/>
      <c r="KUH46" s="8"/>
      <c r="KUI46" s="8"/>
      <c r="KUJ46" s="8"/>
      <c r="KUK46" s="8"/>
      <c r="KUL46" s="8"/>
      <c r="KUM46" s="8"/>
      <c r="KUN46" s="8"/>
      <c r="KUO46" s="8"/>
      <c r="KUP46" s="8"/>
      <c r="KUQ46" s="8"/>
      <c r="KUR46" s="8"/>
      <c r="KUS46" s="8"/>
      <c r="KUT46" s="8"/>
      <c r="KUU46" s="8"/>
      <c r="KUV46" s="8"/>
      <c r="KUW46" s="8"/>
      <c r="KUX46" s="8"/>
      <c r="KUY46" s="8"/>
      <c r="KUZ46" s="8"/>
      <c r="KVA46" s="8"/>
      <c r="KVB46" s="8"/>
      <c r="KVC46" s="8"/>
      <c r="KVD46" s="8"/>
      <c r="KVE46" s="8"/>
      <c r="KVF46" s="8"/>
      <c r="KVG46" s="8"/>
      <c r="KVH46" s="8"/>
      <c r="KVI46" s="8"/>
      <c r="KVJ46" s="8"/>
      <c r="KVK46" s="8"/>
      <c r="KVL46" s="8"/>
      <c r="KVM46" s="8"/>
      <c r="KVN46" s="8"/>
      <c r="KVO46" s="8"/>
      <c r="KVP46" s="8"/>
      <c r="KVQ46" s="8"/>
      <c r="KVR46" s="8"/>
      <c r="KVS46" s="8"/>
      <c r="KVT46" s="8"/>
      <c r="KVU46" s="8"/>
      <c r="KVV46" s="8"/>
      <c r="KVW46" s="8"/>
      <c r="KVX46" s="8"/>
      <c r="KVY46" s="8"/>
      <c r="KVZ46" s="8"/>
      <c r="KWA46" s="8"/>
      <c r="KWB46" s="8"/>
      <c r="KWC46" s="8"/>
      <c r="KWD46" s="8"/>
      <c r="KWE46" s="8"/>
      <c r="KWF46" s="8"/>
      <c r="KWG46" s="8"/>
      <c r="KWH46" s="8"/>
      <c r="KWI46" s="8"/>
      <c r="KWJ46" s="8"/>
      <c r="KWK46" s="8"/>
      <c r="KWL46" s="8"/>
      <c r="KWM46" s="8"/>
      <c r="KWN46" s="8"/>
      <c r="KWO46" s="8"/>
      <c r="KWP46" s="8"/>
      <c r="KWQ46" s="8"/>
      <c r="KWR46" s="8"/>
      <c r="KWS46" s="8"/>
      <c r="KWT46" s="8"/>
      <c r="KWU46" s="8"/>
      <c r="KWV46" s="8"/>
      <c r="KWW46" s="8"/>
      <c r="KWX46" s="8"/>
      <c r="KWY46" s="8"/>
      <c r="KWZ46" s="8"/>
      <c r="KXA46" s="8"/>
      <c r="KXB46" s="8"/>
      <c r="KXC46" s="8"/>
      <c r="KXD46" s="8"/>
      <c r="KXE46" s="8"/>
      <c r="KXF46" s="8"/>
      <c r="KXG46" s="8"/>
      <c r="KXH46" s="8"/>
      <c r="KXI46" s="8"/>
      <c r="KXJ46" s="8"/>
      <c r="KXK46" s="8"/>
      <c r="KXL46" s="8"/>
      <c r="KXM46" s="8"/>
      <c r="KXN46" s="8"/>
      <c r="KXO46" s="8"/>
      <c r="KXP46" s="8"/>
      <c r="KXQ46" s="8"/>
      <c r="KXR46" s="8"/>
      <c r="KXS46" s="8"/>
      <c r="KXT46" s="8"/>
      <c r="KXU46" s="8"/>
      <c r="KXV46" s="8"/>
      <c r="KXW46" s="8"/>
      <c r="KXX46" s="8"/>
      <c r="KXY46" s="8"/>
      <c r="KXZ46" s="8"/>
      <c r="KYA46" s="8"/>
      <c r="KYB46" s="8"/>
      <c r="KYC46" s="8"/>
      <c r="KYD46" s="8"/>
      <c r="KYE46" s="8"/>
      <c r="KYF46" s="8"/>
      <c r="KYG46" s="8"/>
      <c r="KYH46" s="8"/>
      <c r="KYI46" s="8"/>
      <c r="KYJ46" s="8"/>
      <c r="KYK46" s="8"/>
      <c r="KYL46" s="8"/>
      <c r="KYM46" s="8"/>
      <c r="KYN46" s="8"/>
      <c r="KYO46" s="8"/>
      <c r="KYP46" s="8"/>
      <c r="KYQ46" s="8"/>
      <c r="KYR46" s="8"/>
      <c r="KYS46" s="8"/>
      <c r="KYT46" s="8"/>
      <c r="KYU46" s="8"/>
      <c r="KYV46" s="8"/>
      <c r="KYW46" s="8"/>
      <c r="KYX46" s="8"/>
      <c r="KYY46" s="8"/>
      <c r="KYZ46" s="8"/>
      <c r="KZA46" s="8"/>
      <c r="KZB46" s="8"/>
      <c r="KZC46" s="8"/>
      <c r="KZD46" s="8"/>
      <c r="KZE46" s="8"/>
      <c r="KZF46" s="8"/>
      <c r="KZG46" s="8"/>
      <c r="KZH46" s="8"/>
      <c r="KZI46" s="8"/>
      <c r="KZJ46" s="8"/>
      <c r="KZK46" s="8"/>
      <c r="KZL46" s="8"/>
      <c r="KZM46" s="8"/>
      <c r="KZN46" s="8"/>
      <c r="KZO46" s="8"/>
      <c r="KZP46" s="8"/>
      <c r="KZQ46" s="8"/>
      <c r="KZR46" s="8"/>
      <c r="KZS46" s="8"/>
      <c r="KZT46" s="8"/>
      <c r="KZU46" s="8"/>
      <c r="KZV46" s="8"/>
      <c r="KZW46" s="8"/>
      <c r="KZX46" s="8"/>
      <c r="KZY46" s="8"/>
      <c r="KZZ46" s="8"/>
      <c r="LAA46" s="8"/>
      <c r="LAB46" s="8"/>
      <c r="LAC46" s="8"/>
      <c r="LAD46" s="8"/>
      <c r="LAE46" s="8"/>
      <c r="LAF46" s="8"/>
      <c r="LAG46" s="8"/>
      <c r="LAH46" s="8"/>
      <c r="LAI46" s="8"/>
      <c r="LAJ46" s="8"/>
      <c r="LAK46" s="8"/>
      <c r="LAL46" s="8"/>
      <c r="LAM46" s="8"/>
      <c r="LAN46" s="8"/>
      <c r="LAO46" s="8"/>
      <c r="LAP46" s="8"/>
      <c r="LAQ46" s="8"/>
      <c r="LAR46" s="8"/>
      <c r="LAS46" s="8"/>
      <c r="LAT46" s="8"/>
      <c r="LAU46" s="8"/>
      <c r="LAV46" s="8"/>
      <c r="LAW46" s="8"/>
      <c r="LAX46" s="8"/>
      <c r="LAY46" s="8"/>
      <c r="LAZ46" s="8"/>
      <c r="LBA46" s="8"/>
      <c r="LBB46" s="8"/>
      <c r="LBC46" s="8"/>
      <c r="LBD46" s="8"/>
      <c r="LBE46" s="8"/>
      <c r="LBF46" s="8"/>
      <c r="LBG46" s="8"/>
      <c r="LBH46" s="8"/>
      <c r="LBI46" s="8"/>
      <c r="LBJ46" s="8"/>
      <c r="LBK46" s="8"/>
      <c r="LBL46" s="8"/>
      <c r="LBM46" s="8"/>
      <c r="LBN46" s="8"/>
      <c r="LBO46" s="8"/>
      <c r="LBP46" s="8"/>
      <c r="LBQ46" s="8"/>
      <c r="LBR46" s="8"/>
      <c r="LBS46" s="8"/>
      <c r="LBT46" s="8"/>
      <c r="LBU46" s="8"/>
      <c r="LBV46" s="8"/>
      <c r="LBW46" s="8"/>
      <c r="LBX46" s="8"/>
      <c r="LBY46" s="8"/>
      <c r="LBZ46" s="8"/>
      <c r="LCA46" s="8"/>
      <c r="LCB46" s="8"/>
      <c r="LCC46" s="8"/>
      <c r="LCD46" s="8"/>
      <c r="LCE46" s="8"/>
      <c r="LCF46" s="8"/>
      <c r="LCG46" s="8"/>
      <c r="LCH46" s="8"/>
      <c r="LCI46" s="8"/>
      <c r="LCJ46" s="8"/>
      <c r="LCK46" s="8"/>
      <c r="LCL46" s="8"/>
      <c r="LCM46" s="8"/>
      <c r="LCN46" s="8"/>
      <c r="LCO46" s="8"/>
      <c r="LCP46" s="8"/>
      <c r="LCQ46" s="8"/>
      <c r="LCR46" s="8"/>
      <c r="LCS46" s="8"/>
      <c r="LCT46" s="8"/>
      <c r="LCU46" s="8"/>
      <c r="LCV46" s="8"/>
      <c r="LCW46" s="8"/>
      <c r="LCX46" s="8"/>
      <c r="LCY46" s="8"/>
      <c r="LCZ46" s="8"/>
      <c r="LDA46" s="8"/>
      <c r="LDB46" s="8"/>
      <c r="LDC46" s="8"/>
      <c r="LDD46" s="8"/>
      <c r="LDE46" s="8"/>
      <c r="LDF46" s="8"/>
      <c r="LDG46" s="8"/>
      <c r="LDH46" s="8"/>
      <c r="LDI46" s="8"/>
      <c r="LDJ46" s="8"/>
      <c r="LDK46" s="8"/>
      <c r="LDL46" s="8"/>
      <c r="LDM46" s="8"/>
      <c r="LDN46" s="8"/>
      <c r="LDO46" s="8"/>
      <c r="LDP46" s="8"/>
      <c r="LDQ46" s="8"/>
      <c r="LDR46" s="8"/>
      <c r="LDS46" s="8"/>
      <c r="LDT46" s="8"/>
      <c r="LDU46" s="8"/>
      <c r="LDV46" s="8"/>
      <c r="LDW46" s="8"/>
      <c r="LDX46" s="8"/>
      <c r="LDY46" s="8"/>
      <c r="LDZ46" s="8"/>
      <c r="LEA46" s="8"/>
      <c r="LEB46" s="8"/>
      <c r="LEC46" s="8"/>
      <c r="LED46" s="8"/>
      <c r="LEE46" s="8"/>
      <c r="LEF46" s="8"/>
      <c r="LEG46" s="8"/>
      <c r="LEH46" s="8"/>
      <c r="LEI46" s="8"/>
      <c r="LEJ46" s="8"/>
      <c r="LEK46" s="8"/>
      <c r="LEL46" s="8"/>
      <c r="LEM46" s="8"/>
      <c r="LEN46" s="8"/>
      <c r="LEO46" s="8"/>
      <c r="LEP46" s="8"/>
      <c r="LEQ46" s="8"/>
      <c r="LER46" s="8"/>
      <c r="LES46" s="8"/>
      <c r="LET46" s="8"/>
      <c r="LEU46" s="8"/>
      <c r="LEV46" s="8"/>
      <c r="LEW46" s="8"/>
      <c r="LEX46" s="8"/>
      <c r="LEY46" s="8"/>
      <c r="LEZ46" s="8"/>
      <c r="LFA46" s="8"/>
      <c r="LFB46" s="8"/>
      <c r="LFC46" s="8"/>
      <c r="LFD46" s="8"/>
      <c r="LFE46" s="8"/>
      <c r="LFF46" s="8"/>
      <c r="LFG46" s="8"/>
      <c r="LFH46" s="8"/>
      <c r="LFI46" s="8"/>
      <c r="LFJ46" s="8"/>
      <c r="LFK46" s="8"/>
      <c r="LFL46" s="8"/>
      <c r="LFM46" s="8"/>
      <c r="LFN46" s="8"/>
      <c r="LFO46" s="8"/>
      <c r="LFP46" s="8"/>
      <c r="LFQ46" s="8"/>
      <c r="LFR46" s="8"/>
      <c r="LFS46" s="8"/>
      <c r="LFT46" s="8"/>
      <c r="LFU46" s="8"/>
      <c r="LFV46" s="8"/>
      <c r="LFW46" s="8"/>
      <c r="LFX46" s="8"/>
      <c r="LFY46" s="8"/>
      <c r="LFZ46" s="8"/>
      <c r="LGA46" s="8"/>
      <c r="LGB46" s="8"/>
      <c r="LGC46" s="8"/>
      <c r="LGD46" s="8"/>
      <c r="LGE46" s="8"/>
      <c r="LGF46" s="8"/>
      <c r="LGG46" s="8"/>
      <c r="LGH46" s="8"/>
      <c r="LGI46" s="8"/>
      <c r="LGJ46" s="8"/>
      <c r="LGK46" s="8"/>
      <c r="LGL46" s="8"/>
      <c r="LGM46" s="8"/>
      <c r="LGN46" s="8"/>
      <c r="LGO46" s="8"/>
      <c r="LGP46" s="8"/>
      <c r="LGQ46" s="8"/>
      <c r="LGR46" s="8"/>
      <c r="LGS46" s="8"/>
      <c r="LGT46" s="8"/>
      <c r="LGU46" s="8"/>
      <c r="LGV46" s="8"/>
      <c r="LGW46" s="8"/>
      <c r="LGX46" s="8"/>
      <c r="LGY46" s="8"/>
      <c r="LGZ46" s="8"/>
      <c r="LHA46" s="8"/>
      <c r="LHB46" s="8"/>
      <c r="LHC46" s="8"/>
      <c r="LHD46" s="8"/>
      <c r="LHE46" s="8"/>
      <c r="LHF46" s="8"/>
      <c r="LHG46" s="8"/>
      <c r="LHH46" s="8"/>
      <c r="LHI46" s="8"/>
      <c r="LHJ46" s="8"/>
      <c r="LHK46" s="8"/>
      <c r="LHL46" s="8"/>
      <c r="LHM46" s="8"/>
      <c r="LHN46" s="8"/>
      <c r="LHO46" s="8"/>
      <c r="LHP46" s="8"/>
      <c r="LHQ46" s="8"/>
      <c r="LHR46" s="8"/>
      <c r="LHS46" s="8"/>
      <c r="LHT46" s="8"/>
      <c r="LHU46" s="8"/>
      <c r="LHV46" s="8"/>
      <c r="LHW46" s="8"/>
      <c r="LHX46" s="8"/>
      <c r="LHY46" s="8"/>
      <c r="LHZ46" s="8"/>
      <c r="LIA46" s="8"/>
      <c r="LIB46" s="8"/>
      <c r="LIC46" s="8"/>
      <c r="LID46" s="8"/>
      <c r="LIE46" s="8"/>
      <c r="LIF46" s="8"/>
      <c r="LIG46" s="8"/>
      <c r="LIH46" s="8"/>
      <c r="LII46" s="8"/>
      <c r="LIJ46" s="8"/>
      <c r="LIK46" s="8"/>
      <c r="LIL46" s="8"/>
      <c r="LIM46" s="8"/>
      <c r="LIN46" s="8"/>
      <c r="LIO46" s="8"/>
      <c r="LIP46" s="8"/>
      <c r="LIQ46" s="8"/>
      <c r="LIR46" s="8"/>
      <c r="LIS46" s="8"/>
      <c r="LIT46" s="8"/>
      <c r="LIU46" s="8"/>
      <c r="LIV46" s="8"/>
      <c r="LIW46" s="8"/>
      <c r="LIX46" s="8"/>
      <c r="LIY46" s="8"/>
      <c r="LIZ46" s="8"/>
      <c r="LJA46" s="8"/>
      <c r="LJB46" s="8"/>
      <c r="LJC46" s="8"/>
      <c r="LJD46" s="8"/>
      <c r="LJE46" s="8"/>
      <c r="LJF46" s="8"/>
      <c r="LJG46" s="8"/>
      <c r="LJH46" s="8"/>
      <c r="LJI46" s="8"/>
      <c r="LJJ46" s="8"/>
      <c r="LJK46" s="8"/>
      <c r="LJL46" s="8"/>
      <c r="LJM46" s="8"/>
      <c r="LJN46" s="8"/>
      <c r="LJO46" s="8"/>
      <c r="LJP46" s="8"/>
      <c r="LJQ46" s="8"/>
      <c r="LJR46" s="8"/>
      <c r="LJS46" s="8"/>
      <c r="LJT46" s="8"/>
      <c r="LJU46" s="8"/>
      <c r="LJV46" s="8"/>
      <c r="LJW46" s="8"/>
      <c r="LJX46" s="8"/>
      <c r="LJY46" s="8"/>
      <c r="LJZ46" s="8"/>
      <c r="LKA46" s="8"/>
      <c r="LKB46" s="8"/>
      <c r="LKC46" s="8"/>
      <c r="LKD46" s="8"/>
      <c r="LKE46" s="8"/>
      <c r="LKF46" s="8"/>
      <c r="LKG46" s="8"/>
      <c r="LKH46" s="8"/>
      <c r="LKI46" s="8"/>
      <c r="LKJ46" s="8"/>
      <c r="LKK46" s="8"/>
      <c r="LKL46" s="8"/>
      <c r="LKM46" s="8"/>
      <c r="LKN46" s="8"/>
      <c r="LKO46" s="8"/>
      <c r="LKP46" s="8"/>
      <c r="LKQ46" s="8"/>
      <c r="LKR46" s="8"/>
      <c r="LKS46" s="8"/>
      <c r="LKT46" s="8"/>
      <c r="LKU46" s="8"/>
      <c r="LKV46" s="8"/>
      <c r="LKW46" s="8"/>
      <c r="LKX46" s="8"/>
      <c r="LKY46" s="8"/>
      <c r="LKZ46" s="8"/>
      <c r="LLA46" s="8"/>
      <c r="LLB46" s="8"/>
      <c r="LLC46" s="8"/>
      <c r="LLD46" s="8"/>
      <c r="LLE46" s="8"/>
      <c r="LLF46" s="8"/>
      <c r="LLG46" s="8"/>
      <c r="LLH46" s="8"/>
      <c r="LLI46" s="8"/>
      <c r="LLJ46" s="8"/>
      <c r="LLK46" s="8"/>
      <c r="LLL46" s="8"/>
      <c r="LLM46" s="8"/>
      <c r="LLN46" s="8"/>
      <c r="LLO46" s="8"/>
      <c r="LLP46" s="8"/>
      <c r="LLQ46" s="8"/>
      <c r="LLR46" s="8"/>
      <c r="LLS46" s="8"/>
      <c r="LLT46" s="8"/>
      <c r="LLU46" s="8"/>
      <c r="LLV46" s="8"/>
      <c r="LLW46" s="8"/>
      <c r="LLX46" s="8"/>
      <c r="LLY46" s="8"/>
      <c r="LLZ46" s="8"/>
      <c r="LMA46" s="8"/>
      <c r="LMB46" s="8"/>
      <c r="LMC46" s="8"/>
      <c r="LMD46" s="8"/>
      <c r="LME46" s="8"/>
      <c r="LMF46" s="8"/>
      <c r="LMG46" s="8"/>
      <c r="LMH46" s="8"/>
      <c r="LMI46" s="8"/>
      <c r="LMJ46" s="8"/>
      <c r="LMK46" s="8"/>
      <c r="LML46" s="8"/>
      <c r="LMM46" s="8"/>
      <c r="LMN46" s="8"/>
      <c r="LMO46" s="8"/>
      <c r="LMP46" s="8"/>
      <c r="LMQ46" s="8"/>
      <c r="LMR46" s="8"/>
      <c r="LMS46" s="8"/>
      <c r="LMT46" s="8"/>
      <c r="LMU46" s="8"/>
      <c r="LMV46" s="8"/>
      <c r="LMW46" s="8"/>
      <c r="LMX46" s="8"/>
      <c r="LMY46" s="8"/>
      <c r="LMZ46" s="8"/>
      <c r="LNA46" s="8"/>
      <c r="LNB46" s="8"/>
      <c r="LNC46" s="8"/>
      <c r="LND46" s="8"/>
      <c r="LNE46" s="8"/>
      <c r="LNF46" s="8"/>
      <c r="LNG46" s="8"/>
      <c r="LNH46" s="8"/>
      <c r="LNI46" s="8"/>
      <c r="LNJ46" s="8"/>
      <c r="LNK46" s="8"/>
      <c r="LNL46" s="8"/>
      <c r="LNM46" s="8"/>
      <c r="LNN46" s="8"/>
      <c r="LNO46" s="8"/>
      <c r="LNP46" s="8"/>
      <c r="LNQ46" s="8"/>
      <c r="LNR46" s="8"/>
      <c r="LNS46" s="8"/>
      <c r="LNT46" s="8"/>
      <c r="LNU46" s="8"/>
      <c r="LNV46" s="8"/>
      <c r="LNW46" s="8"/>
      <c r="LNX46" s="8"/>
      <c r="LNY46" s="8"/>
      <c r="LNZ46" s="8"/>
      <c r="LOA46" s="8"/>
      <c r="LOB46" s="8"/>
      <c r="LOC46" s="8"/>
      <c r="LOD46" s="8"/>
      <c r="LOE46" s="8"/>
      <c r="LOF46" s="8"/>
      <c r="LOG46" s="8"/>
      <c r="LOH46" s="8"/>
      <c r="LOI46" s="8"/>
      <c r="LOJ46" s="8"/>
      <c r="LOK46" s="8"/>
      <c r="LOL46" s="8"/>
      <c r="LOM46" s="8"/>
      <c r="LON46" s="8"/>
      <c r="LOO46" s="8"/>
      <c r="LOP46" s="8"/>
      <c r="LOQ46" s="8"/>
      <c r="LOR46" s="8"/>
      <c r="LOS46" s="8"/>
      <c r="LOT46" s="8"/>
      <c r="LOU46" s="8"/>
      <c r="LOV46" s="8"/>
      <c r="LOW46" s="8"/>
      <c r="LOX46" s="8"/>
      <c r="LOY46" s="8"/>
      <c r="LOZ46" s="8"/>
      <c r="LPA46" s="8"/>
      <c r="LPB46" s="8"/>
      <c r="LPC46" s="8"/>
      <c r="LPD46" s="8"/>
      <c r="LPE46" s="8"/>
      <c r="LPF46" s="8"/>
      <c r="LPG46" s="8"/>
      <c r="LPH46" s="8"/>
      <c r="LPI46" s="8"/>
      <c r="LPJ46" s="8"/>
      <c r="LPK46" s="8"/>
      <c r="LPL46" s="8"/>
      <c r="LPM46" s="8"/>
      <c r="LPN46" s="8"/>
      <c r="LPO46" s="8"/>
      <c r="LPP46" s="8"/>
      <c r="LPQ46" s="8"/>
      <c r="LPR46" s="8"/>
      <c r="LPS46" s="8"/>
      <c r="LPT46" s="8"/>
      <c r="LPU46" s="8"/>
      <c r="LPV46" s="8"/>
      <c r="LPW46" s="8"/>
      <c r="LPX46" s="8"/>
      <c r="LPY46" s="8"/>
      <c r="LPZ46" s="8"/>
      <c r="LQA46" s="8"/>
      <c r="LQB46" s="8"/>
      <c r="LQC46" s="8"/>
      <c r="LQD46" s="8"/>
      <c r="LQE46" s="8"/>
      <c r="LQF46" s="8"/>
      <c r="LQG46" s="8"/>
      <c r="LQH46" s="8"/>
      <c r="LQI46" s="8"/>
      <c r="LQJ46" s="8"/>
      <c r="LQK46" s="8"/>
      <c r="LQL46" s="8"/>
      <c r="LQM46" s="8"/>
      <c r="LQN46" s="8"/>
      <c r="LQO46" s="8"/>
      <c r="LQP46" s="8"/>
      <c r="LQQ46" s="8"/>
      <c r="LQR46" s="8"/>
      <c r="LQS46" s="8"/>
      <c r="LQT46" s="8"/>
      <c r="LQU46" s="8"/>
      <c r="LQV46" s="8"/>
      <c r="LQW46" s="8"/>
      <c r="LQX46" s="8"/>
      <c r="LQY46" s="8"/>
      <c r="LQZ46" s="8"/>
      <c r="LRA46" s="8"/>
      <c r="LRB46" s="8"/>
      <c r="LRC46" s="8"/>
      <c r="LRD46" s="8"/>
      <c r="LRE46" s="8"/>
      <c r="LRF46" s="8"/>
      <c r="LRG46" s="8"/>
      <c r="LRH46" s="8"/>
      <c r="LRI46" s="8"/>
      <c r="LRJ46" s="8"/>
      <c r="LRK46" s="8"/>
      <c r="LRL46" s="8"/>
      <c r="LRM46" s="8"/>
      <c r="LRN46" s="8"/>
      <c r="LRO46" s="8"/>
      <c r="LRP46" s="8"/>
      <c r="LRQ46" s="8"/>
      <c r="LRR46" s="8"/>
      <c r="LRS46" s="8"/>
      <c r="LRT46" s="8"/>
      <c r="LRU46" s="8"/>
      <c r="LRV46" s="8"/>
      <c r="LRW46" s="8"/>
      <c r="LRX46" s="8"/>
      <c r="LRY46" s="8"/>
      <c r="LRZ46" s="8"/>
      <c r="LSA46" s="8"/>
      <c r="LSB46" s="8"/>
      <c r="LSC46" s="8"/>
      <c r="LSD46" s="8"/>
      <c r="LSE46" s="8"/>
      <c r="LSF46" s="8"/>
      <c r="LSG46" s="8"/>
      <c r="LSH46" s="8"/>
      <c r="LSI46" s="8"/>
      <c r="LSJ46" s="8"/>
      <c r="LSK46" s="8"/>
      <c r="LSL46" s="8"/>
      <c r="LSM46" s="8"/>
      <c r="LSN46" s="8"/>
      <c r="LSO46" s="8"/>
      <c r="LSP46" s="8"/>
      <c r="LSQ46" s="8"/>
      <c r="LSR46" s="8"/>
      <c r="LSS46" s="8"/>
      <c r="LST46" s="8"/>
      <c r="LSU46" s="8"/>
      <c r="LSV46" s="8"/>
      <c r="LSW46" s="8"/>
      <c r="LSX46" s="8"/>
      <c r="LSY46" s="8"/>
      <c r="LSZ46" s="8"/>
      <c r="LTA46" s="8"/>
      <c r="LTB46" s="8"/>
      <c r="LTC46" s="8"/>
      <c r="LTD46" s="8"/>
      <c r="LTE46" s="8"/>
      <c r="LTF46" s="8"/>
      <c r="LTG46" s="8"/>
      <c r="LTH46" s="8"/>
      <c r="LTI46" s="8"/>
      <c r="LTJ46" s="8"/>
      <c r="LTK46" s="8"/>
      <c r="LTL46" s="8"/>
      <c r="LTM46" s="8"/>
      <c r="LTN46" s="8"/>
      <c r="LTO46" s="8"/>
      <c r="LTP46" s="8"/>
      <c r="LTQ46" s="8"/>
      <c r="LTR46" s="8"/>
      <c r="LTS46" s="8"/>
      <c r="LTT46" s="8"/>
      <c r="LTU46" s="8"/>
      <c r="LTV46" s="8"/>
      <c r="LTW46" s="8"/>
      <c r="LTX46" s="8"/>
      <c r="LTY46" s="8"/>
      <c r="LTZ46" s="8"/>
      <c r="LUA46" s="8"/>
      <c r="LUB46" s="8"/>
      <c r="LUC46" s="8"/>
      <c r="LUD46" s="8"/>
      <c r="LUE46" s="8"/>
      <c r="LUF46" s="8"/>
      <c r="LUG46" s="8"/>
      <c r="LUH46" s="8"/>
      <c r="LUI46" s="8"/>
      <c r="LUJ46" s="8"/>
      <c r="LUK46" s="8"/>
      <c r="LUL46" s="8"/>
      <c r="LUM46" s="8"/>
      <c r="LUN46" s="8"/>
      <c r="LUO46" s="8"/>
      <c r="LUP46" s="8"/>
      <c r="LUQ46" s="8"/>
      <c r="LUR46" s="8"/>
      <c r="LUS46" s="8"/>
      <c r="LUT46" s="8"/>
      <c r="LUU46" s="8"/>
      <c r="LUV46" s="8"/>
      <c r="LUW46" s="8"/>
      <c r="LUX46" s="8"/>
      <c r="LUY46" s="8"/>
      <c r="LUZ46" s="8"/>
      <c r="LVA46" s="8"/>
      <c r="LVB46" s="8"/>
      <c r="LVC46" s="8"/>
      <c r="LVD46" s="8"/>
      <c r="LVE46" s="8"/>
      <c r="LVF46" s="8"/>
      <c r="LVG46" s="8"/>
      <c r="LVH46" s="8"/>
      <c r="LVI46" s="8"/>
      <c r="LVJ46" s="8"/>
      <c r="LVK46" s="8"/>
      <c r="LVL46" s="8"/>
      <c r="LVM46" s="8"/>
      <c r="LVN46" s="8"/>
      <c r="LVO46" s="8"/>
      <c r="LVP46" s="8"/>
      <c r="LVQ46" s="8"/>
      <c r="LVR46" s="8"/>
      <c r="LVS46" s="8"/>
      <c r="LVT46" s="8"/>
      <c r="LVU46" s="8"/>
      <c r="LVV46" s="8"/>
      <c r="LVW46" s="8"/>
      <c r="LVX46" s="8"/>
      <c r="LVY46" s="8"/>
      <c r="LVZ46" s="8"/>
      <c r="LWA46" s="8"/>
      <c r="LWB46" s="8"/>
      <c r="LWC46" s="8"/>
      <c r="LWD46" s="8"/>
      <c r="LWE46" s="8"/>
      <c r="LWF46" s="8"/>
      <c r="LWG46" s="8"/>
      <c r="LWH46" s="8"/>
      <c r="LWI46" s="8"/>
      <c r="LWJ46" s="8"/>
      <c r="LWK46" s="8"/>
      <c r="LWL46" s="8"/>
      <c r="LWM46" s="8"/>
      <c r="LWN46" s="8"/>
      <c r="LWO46" s="8"/>
      <c r="LWP46" s="8"/>
      <c r="LWQ46" s="8"/>
      <c r="LWR46" s="8"/>
      <c r="LWS46" s="8"/>
      <c r="LWT46" s="8"/>
      <c r="LWU46" s="8"/>
      <c r="LWV46" s="8"/>
      <c r="LWW46" s="8"/>
      <c r="LWX46" s="8"/>
      <c r="LWY46" s="8"/>
      <c r="LWZ46" s="8"/>
      <c r="LXA46" s="8"/>
      <c r="LXB46" s="8"/>
      <c r="LXC46" s="8"/>
      <c r="LXD46" s="8"/>
      <c r="LXE46" s="8"/>
      <c r="LXF46" s="8"/>
      <c r="LXG46" s="8"/>
      <c r="LXH46" s="8"/>
      <c r="LXI46" s="8"/>
      <c r="LXJ46" s="8"/>
      <c r="LXK46" s="8"/>
      <c r="LXL46" s="8"/>
      <c r="LXM46" s="8"/>
      <c r="LXN46" s="8"/>
      <c r="LXO46" s="8"/>
      <c r="LXP46" s="8"/>
      <c r="LXQ46" s="8"/>
      <c r="LXR46" s="8"/>
      <c r="LXS46" s="8"/>
      <c r="LXT46" s="8"/>
      <c r="LXU46" s="8"/>
      <c r="LXV46" s="8"/>
      <c r="LXW46" s="8"/>
      <c r="LXX46" s="8"/>
      <c r="LXY46" s="8"/>
      <c r="LXZ46" s="8"/>
      <c r="LYA46" s="8"/>
      <c r="LYB46" s="8"/>
      <c r="LYC46" s="8"/>
      <c r="LYD46" s="8"/>
      <c r="LYE46" s="8"/>
      <c r="LYF46" s="8"/>
      <c r="LYG46" s="8"/>
      <c r="LYH46" s="8"/>
      <c r="LYI46" s="8"/>
      <c r="LYJ46" s="8"/>
      <c r="LYK46" s="8"/>
      <c r="LYL46" s="8"/>
      <c r="LYM46" s="8"/>
      <c r="LYN46" s="8"/>
      <c r="LYO46" s="8"/>
      <c r="LYP46" s="8"/>
      <c r="LYQ46" s="8"/>
      <c r="LYR46" s="8"/>
      <c r="LYS46" s="8"/>
      <c r="LYT46" s="8"/>
      <c r="LYU46" s="8"/>
      <c r="LYV46" s="8"/>
      <c r="LYW46" s="8"/>
      <c r="LYX46" s="8"/>
      <c r="LYY46" s="8"/>
      <c r="LYZ46" s="8"/>
      <c r="LZA46" s="8"/>
      <c r="LZB46" s="8"/>
      <c r="LZC46" s="8"/>
      <c r="LZD46" s="8"/>
      <c r="LZE46" s="8"/>
      <c r="LZF46" s="8"/>
      <c r="LZG46" s="8"/>
      <c r="LZH46" s="8"/>
      <c r="LZI46" s="8"/>
      <c r="LZJ46" s="8"/>
      <c r="LZK46" s="8"/>
      <c r="LZL46" s="8"/>
      <c r="LZM46" s="8"/>
      <c r="LZN46" s="8"/>
      <c r="LZO46" s="8"/>
      <c r="LZP46" s="8"/>
      <c r="LZQ46" s="8"/>
      <c r="LZR46" s="8"/>
      <c r="LZS46" s="8"/>
      <c r="LZT46" s="8"/>
      <c r="LZU46" s="8"/>
      <c r="LZV46" s="8"/>
      <c r="LZW46" s="8"/>
      <c r="LZX46" s="8"/>
      <c r="LZY46" s="8"/>
      <c r="LZZ46" s="8"/>
      <c r="MAA46" s="8"/>
      <c r="MAB46" s="8"/>
      <c r="MAC46" s="8"/>
      <c r="MAD46" s="8"/>
      <c r="MAE46" s="8"/>
      <c r="MAF46" s="8"/>
      <c r="MAG46" s="8"/>
      <c r="MAH46" s="8"/>
      <c r="MAI46" s="8"/>
      <c r="MAJ46" s="8"/>
      <c r="MAK46" s="8"/>
      <c r="MAL46" s="8"/>
      <c r="MAM46" s="8"/>
      <c r="MAN46" s="8"/>
      <c r="MAO46" s="8"/>
      <c r="MAP46" s="8"/>
      <c r="MAQ46" s="8"/>
      <c r="MAR46" s="8"/>
      <c r="MAS46" s="8"/>
      <c r="MAT46" s="8"/>
      <c r="MAU46" s="8"/>
      <c r="MAV46" s="8"/>
      <c r="MAW46" s="8"/>
      <c r="MAX46" s="8"/>
      <c r="MAY46" s="8"/>
      <c r="MAZ46" s="8"/>
      <c r="MBA46" s="8"/>
      <c r="MBB46" s="8"/>
      <c r="MBC46" s="8"/>
      <c r="MBD46" s="8"/>
      <c r="MBE46" s="8"/>
      <c r="MBF46" s="8"/>
      <c r="MBG46" s="8"/>
      <c r="MBH46" s="8"/>
      <c r="MBI46" s="8"/>
      <c r="MBJ46" s="8"/>
      <c r="MBK46" s="8"/>
      <c r="MBL46" s="8"/>
      <c r="MBM46" s="8"/>
      <c r="MBN46" s="8"/>
      <c r="MBO46" s="8"/>
      <c r="MBP46" s="8"/>
      <c r="MBQ46" s="8"/>
      <c r="MBR46" s="8"/>
      <c r="MBS46" s="8"/>
      <c r="MBT46" s="8"/>
      <c r="MBU46" s="8"/>
      <c r="MBV46" s="8"/>
      <c r="MBW46" s="8"/>
      <c r="MBX46" s="8"/>
      <c r="MBY46" s="8"/>
      <c r="MBZ46" s="8"/>
      <c r="MCA46" s="8"/>
      <c r="MCB46" s="8"/>
      <c r="MCC46" s="8"/>
      <c r="MCD46" s="8"/>
      <c r="MCE46" s="8"/>
      <c r="MCF46" s="8"/>
      <c r="MCG46" s="8"/>
      <c r="MCH46" s="8"/>
      <c r="MCI46" s="8"/>
      <c r="MCJ46" s="8"/>
      <c r="MCK46" s="8"/>
      <c r="MCL46" s="8"/>
      <c r="MCM46" s="8"/>
      <c r="MCN46" s="8"/>
      <c r="MCO46" s="8"/>
      <c r="MCP46" s="8"/>
      <c r="MCQ46" s="8"/>
      <c r="MCR46" s="8"/>
      <c r="MCS46" s="8"/>
      <c r="MCT46" s="8"/>
      <c r="MCU46" s="8"/>
      <c r="MCV46" s="8"/>
      <c r="MCW46" s="8"/>
      <c r="MCX46" s="8"/>
      <c r="MCY46" s="8"/>
      <c r="MCZ46" s="8"/>
      <c r="MDA46" s="8"/>
      <c r="MDB46" s="8"/>
      <c r="MDC46" s="8"/>
      <c r="MDD46" s="8"/>
      <c r="MDE46" s="8"/>
      <c r="MDF46" s="8"/>
      <c r="MDG46" s="8"/>
      <c r="MDH46" s="8"/>
      <c r="MDI46" s="8"/>
      <c r="MDJ46" s="8"/>
      <c r="MDK46" s="8"/>
      <c r="MDL46" s="8"/>
      <c r="MDM46" s="8"/>
      <c r="MDN46" s="8"/>
      <c r="MDO46" s="8"/>
      <c r="MDP46" s="8"/>
      <c r="MDQ46" s="8"/>
      <c r="MDR46" s="8"/>
      <c r="MDS46" s="8"/>
      <c r="MDT46" s="8"/>
      <c r="MDU46" s="8"/>
      <c r="MDV46" s="8"/>
      <c r="MDW46" s="8"/>
      <c r="MDX46" s="8"/>
      <c r="MDY46" s="8"/>
      <c r="MDZ46" s="8"/>
      <c r="MEA46" s="8"/>
      <c r="MEB46" s="8"/>
      <c r="MEC46" s="8"/>
      <c r="MED46" s="8"/>
      <c r="MEE46" s="8"/>
      <c r="MEF46" s="8"/>
      <c r="MEG46" s="8"/>
      <c r="MEH46" s="8"/>
      <c r="MEI46" s="8"/>
      <c r="MEJ46" s="8"/>
      <c r="MEK46" s="8"/>
      <c r="MEL46" s="8"/>
      <c r="MEM46" s="8"/>
      <c r="MEN46" s="8"/>
      <c r="MEO46" s="8"/>
      <c r="MEP46" s="8"/>
      <c r="MEQ46" s="8"/>
      <c r="MER46" s="8"/>
      <c r="MES46" s="8"/>
      <c r="MET46" s="8"/>
      <c r="MEU46" s="8"/>
      <c r="MEV46" s="8"/>
      <c r="MEW46" s="8"/>
      <c r="MEX46" s="8"/>
      <c r="MEY46" s="8"/>
      <c r="MEZ46" s="8"/>
      <c r="MFA46" s="8"/>
      <c r="MFB46" s="8"/>
      <c r="MFC46" s="8"/>
      <c r="MFD46" s="8"/>
      <c r="MFE46" s="8"/>
      <c r="MFF46" s="8"/>
      <c r="MFG46" s="8"/>
      <c r="MFH46" s="8"/>
      <c r="MFI46" s="8"/>
      <c r="MFJ46" s="8"/>
      <c r="MFK46" s="8"/>
      <c r="MFL46" s="8"/>
      <c r="MFM46" s="8"/>
      <c r="MFN46" s="8"/>
      <c r="MFO46" s="8"/>
      <c r="MFP46" s="8"/>
      <c r="MFQ46" s="8"/>
      <c r="MFR46" s="8"/>
      <c r="MFS46" s="8"/>
      <c r="MFT46" s="8"/>
      <c r="MFU46" s="8"/>
      <c r="MFV46" s="8"/>
      <c r="MFW46" s="8"/>
      <c r="MFX46" s="8"/>
      <c r="MFY46" s="8"/>
      <c r="MFZ46" s="8"/>
      <c r="MGA46" s="8"/>
      <c r="MGB46" s="8"/>
      <c r="MGC46" s="8"/>
      <c r="MGD46" s="8"/>
      <c r="MGE46" s="8"/>
      <c r="MGF46" s="8"/>
      <c r="MGG46" s="8"/>
      <c r="MGH46" s="8"/>
      <c r="MGI46" s="8"/>
      <c r="MGJ46" s="8"/>
      <c r="MGK46" s="8"/>
      <c r="MGL46" s="8"/>
      <c r="MGM46" s="8"/>
      <c r="MGN46" s="8"/>
      <c r="MGO46" s="8"/>
      <c r="MGP46" s="8"/>
      <c r="MGQ46" s="8"/>
      <c r="MGR46" s="8"/>
      <c r="MGS46" s="8"/>
      <c r="MGT46" s="8"/>
      <c r="MGU46" s="8"/>
      <c r="MGV46" s="8"/>
      <c r="MGW46" s="8"/>
      <c r="MGX46" s="8"/>
      <c r="MGY46" s="8"/>
      <c r="MGZ46" s="8"/>
      <c r="MHA46" s="8"/>
      <c r="MHB46" s="8"/>
      <c r="MHC46" s="8"/>
      <c r="MHD46" s="8"/>
      <c r="MHE46" s="8"/>
      <c r="MHF46" s="8"/>
      <c r="MHG46" s="8"/>
      <c r="MHH46" s="8"/>
      <c r="MHI46" s="8"/>
      <c r="MHJ46" s="8"/>
      <c r="MHK46" s="8"/>
      <c r="MHL46" s="8"/>
      <c r="MHM46" s="8"/>
      <c r="MHN46" s="8"/>
      <c r="MHO46" s="8"/>
      <c r="MHP46" s="8"/>
      <c r="MHQ46" s="8"/>
      <c r="MHR46" s="8"/>
      <c r="MHS46" s="8"/>
      <c r="MHT46" s="8"/>
      <c r="MHU46" s="8"/>
      <c r="MHV46" s="8"/>
      <c r="MHW46" s="8"/>
      <c r="MHX46" s="8"/>
      <c r="MHY46" s="8"/>
      <c r="MHZ46" s="8"/>
      <c r="MIA46" s="8"/>
      <c r="MIB46" s="8"/>
      <c r="MIC46" s="8"/>
      <c r="MID46" s="8"/>
      <c r="MIE46" s="8"/>
      <c r="MIF46" s="8"/>
      <c r="MIG46" s="8"/>
      <c r="MIH46" s="8"/>
      <c r="MII46" s="8"/>
      <c r="MIJ46" s="8"/>
      <c r="MIK46" s="8"/>
      <c r="MIL46" s="8"/>
      <c r="MIM46" s="8"/>
      <c r="MIN46" s="8"/>
      <c r="MIO46" s="8"/>
      <c r="MIP46" s="8"/>
      <c r="MIQ46" s="8"/>
      <c r="MIR46" s="8"/>
      <c r="MIS46" s="8"/>
      <c r="MIT46" s="8"/>
      <c r="MIU46" s="8"/>
      <c r="MIV46" s="8"/>
      <c r="MIW46" s="8"/>
      <c r="MIX46" s="8"/>
      <c r="MIY46" s="8"/>
      <c r="MIZ46" s="8"/>
      <c r="MJA46" s="8"/>
      <c r="MJB46" s="8"/>
      <c r="MJC46" s="8"/>
      <c r="MJD46" s="8"/>
      <c r="MJE46" s="8"/>
      <c r="MJF46" s="8"/>
      <c r="MJG46" s="8"/>
      <c r="MJH46" s="8"/>
      <c r="MJI46" s="8"/>
      <c r="MJJ46" s="8"/>
      <c r="MJK46" s="8"/>
      <c r="MJL46" s="8"/>
      <c r="MJM46" s="8"/>
      <c r="MJN46" s="8"/>
      <c r="MJO46" s="8"/>
      <c r="MJP46" s="8"/>
      <c r="MJQ46" s="8"/>
      <c r="MJR46" s="8"/>
      <c r="MJS46" s="8"/>
      <c r="MJT46" s="8"/>
      <c r="MJU46" s="8"/>
      <c r="MJV46" s="8"/>
      <c r="MJW46" s="8"/>
      <c r="MJX46" s="8"/>
      <c r="MJY46" s="8"/>
      <c r="MJZ46" s="8"/>
      <c r="MKA46" s="8"/>
      <c r="MKB46" s="8"/>
      <c r="MKC46" s="8"/>
      <c r="MKD46" s="8"/>
      <c r="MKE46" s="8"/>
      <c r="MKF46" s="8"/>
      <c r="MKG46" s="8"/>
      <c r="MKH46" s="8"/>
      <c r="MKI46" s="8"/>
      <c r="MKJ46" s="8"/>
      <c r="MKK46" s="8"/>
      <c r="MKL46" s="8"/>
      <c r="MKM46" s="8"/>
      <c r="MKN46" s="8"/>
      <c r="MKO46" s="8"/>
      <c r="MKP46" s="8"/>
      <c r="MKQ46" s="8"/>
      <c r="MKR46" s="8"/>
      <c r="MKS46" s="8"/>
      <c r="MKT46" s="8"/>
      <c r="MKU46" s="8"/>
      <c r="MKV46" s="8"/>
      <c r="MKW46" s="8"/>
      <c r="MKX46" s="8"/>
      <c r="MKY46" s="8"/>
      <c r="MKZ46" s="8"/>
      <c r="MLA46" s="8"/>
      <c r="MLB46" s="8"/>
      <c r="MLC46" s="8"/>
      <c r="MLD46" s="8"/>
      <c r="MLE46" s="8"/>
      <c r="MLF46" s="8"/>
      <c r="MLG46" s="8"/>
      <c r="MLH46" s="8"/>
      <c r="MLI46" s="8"/>
      <c r="MLJ46" s="8"/>
      <c r="MLK46" s="8"/>
      <c r="MLL46" s="8"/>
      <c r="MLM46" s="8"/>
      <c r="MLN46" s="8"/>
      <c r="MLO46" s="8"/>
      <c r="MLP46" s="8"/>
      <c r="MLQ46" s="8"/>
      <c r="MLR46" s="8"/>
      <c r="MLS46" s="8"/>
      <c r="MLT46" s="8"/>
      <c r="MLU46" s="8"/>
      <c r="MLV46" s="8"/>
      <c r="MLW46" s="8"/>
      <c r="MLX46" s="8"/>
      <c r="MLY46" s="8"/>
      <c r="MLZ46" s="8"/>
      <c r="MMA46" s="8"/>
      <c r="MMB46" s="8"/>
      <c r="MMC46" s="8"/>
      <c r="MMD46" s="8"/>
      <c r="MME46" s="8"/>
      <c r="MMF46" s="8"/>
      <c r="MMG46" s="8"/>
      <c r="MMH46" s="8"/>
      <c r="MMI46" s="8"/>
      <c r="MMJ46" s="8"/>
      <c r="MMK46" s="8"/>
      <c r="MML46" s="8"/>
      <c r="MMM46" s="8"/>
      <c r="MMN46" s="8"/>
      <c r="MMO46" s="8"/>
      <c r="MMP46" s="8"/>
      <c r="MMQ46" s="8"/>
      <c r="MMR46" s="8"/>
      <c r="MMS46" s="8"/>
      <c r="MMT46" s="8"/>
      <c r="MMU46" s="8"/>
      <c r="MMV46" s="8"/>
      <c r="MMW46" s="8"/>
      <c r="MMX46" s="8"/>
      <c r="MMY46" s="8"/>
      <c r="MMZ46" s="8"/>
      <c r="MNA46" s="8"/>
      <c r="MNB46" s="8"/>
      <c r="MNC46" s="8"/>
      <c r="MND46" s="8"/>
      <c r="MNE46" s="8"/>
      <c r="MNF46" s="8"/>
      <c r="MNG46" s="8"/>
      <c r="MNH46" s="8"/>
      <c r="MNI46" s="8"/>
      <c r="MNJ46" s="8"/>
      <c r="MNK46" s="8"/>
      <c r="MNL46" s="8"/>
      <c r="MNM46" s="8"/>
      <c r="MNN46" s="8"/>
      <c r="MNO46" s="8"/>
      <c r="MNP46" s="8"/>
      <c r="MNQ46" s="8"/>
      <c r="MNR46" s="8"/>
      <c r="MNS46" s="8"/>
      <c r="MNT46" s="8"/>
      <c r="MNU46" s="8"/>
      <c r="MNV46" s="8"/>
      <c r="MNW46" s="8"/>
      <c r="MNX46" s="8"/>
      <c r="MNY46" s="8"/>
      <c r="MNZ46" s="8"/>
      <c r="MOA46" s="8"/>
      <c r="MOB46" s="8"/>
      <c r="MOC46" s="8"/>
      <c r="MOD46" s="8"/>
      <c r="MOE46" s="8"/>
      <c r="MOF46" s="8"/>
      <c r="MOG46" s="8"/>
      <c r="MOH46" s="8"/>
      <c r="MOI46" s="8"/>
      <c r="MOJ46" s="8"/>
      <c r="MOK46" s="8"/>
      <c r="MOL46" s="8"/>
      <c r="MOM46" s="8"/>
      <c r="MON46" s="8"/>
      <c r="MOO46" s="8"/>
      <c r="MOP46" s="8"/>
      <c r="MOQ46" s="8"/>
      <c r="MOR46" s="8"/>
      <c r="MOS46" s="8"/>
      <c r="MOT46" s="8"/>
      <c r="MOU46" s="8"/>
      <c r="MOV46" s="8"/>
      <c r="MOW46" s="8"/>
      <c r="MOX46" s="8"/>
      <c r="MOY46" s="8"/>
      <c r="MOZ46" s="8"/>
      <c r="MPA46" s="8"/>
      <c r="MPB46" s="8"/>
      <c r="MPC46" s="8"/>
      <c r="MPD46" s="8"/>
      <c r="MPE46" s="8"/>
      <c r="MPF46" s="8"/>
      <c r="MPG46" s="8"/>
      <c r="MPH46" s="8"/>
      <c r="MPI46" s="8"/>
      <c r="MPJ46" s="8"/>
      <c r="MPK46" s="8"/>
      <c r="MPL46" s="8"/>
      <c r="MPM46" s="8"/>
      <c r="MPN46" s="8"/>
      <c r="MPO46" s="8"/>
      <c r="MPP46" s="8"/>
      <c r="MPQ46" s="8"/>
      <c r="MPR46" s="8"/>
      <c r="MPS46" s="8"/>
      <c r="MPT46" s="8"/>
      <c r="MPU46" s="8"/>
      <c r="MPV46" s="8"/>
      <c r="MPW46" s="8"/>
      <c r="MPX46" s="8"/>
      <c r="MPY46" s="8"/>
      <c r="MPZ46" s="8"/>
      <c r="MQA46" s="8"/>
      <c r="MQB46" s="8"/>
      <c r="MQC46" s="8"/>
      <c r="MQD46" s="8"/>
      <c r="MQE46" s="8"/>
      <c r="MQF46" s="8"/>
      <c r="MQG46" s="8"/>
      <c r="MQH46" s="8"/>
      <c r="MQI46" s="8"/>
      <c r="MQJ46" s="8"/>
      <c r="MQK46" s="8"/>
      <c r="MQL46" s="8"/>
      <c r="MQM46" s="8"/>
      <c r="MQN46" s="8"/>
      <c r="MQO46" s="8"/>
      <c r="MQP46" s="8"/>
      <c r="MQQ46" s="8"/>
      <c r="MQR46" s="8"/>
      <c r="MQS46" s="8"/>
      <c r="MQT46" s="8"/>
      <c r="MQU46" s="8"/>
      <c r="MQV46" s="8"/>
      <c r="MQW46" s="8"/>
      <c r="MQX46" s="8"/>
      <c r="MQY46" s="8"/>
      <c r="MQZ46" s="8"/>
      <c r="MRA46" s="8"/>
      <c r="MRB46" s="8"/>
      <c r="MRC46" s="8"/>
      <c r="MRD46" s="8"/>
      <c r="MRE46" s="8"/>
      <c r="MRF46" s="8"/>
      <c r="MRG46" s="8"/>
      <c r="MRH46" s="8"/>
      <c r="MRI46" s="8"/>
      <c r="MRJ46" s="8"/>
      <c r="MRK46" s="8"/>
      <c r="MRL46" s="8"/>
      <c r="MRM46" s="8"/>
      <c r="MRN46" s="8"/>
      <c r="MRO46" s="8"/>
      <c r="MRP46" s="8"/>
      <c r="MRQ46" s="8"/>
      <c r="MRR46" s="8"/>
      <c r="MRS46" s="8"/>
      <c r="MRT46" s="8"/>
      <c r="MRU46" s="8"/>
      <c r="MRV46" s="8"/>
      <c r="MRW46" s="8"/>
      <c r="MRX46" s="8"/>
      <c r="MRY46" s="8"/>
      <c r="MRZ46" s="8"/>
      <c r="MSA46" s="8"/>
      <c r="MSB46" s="8"/>
      <c r="MSC46" s="8"/>
      <c r="MSD46" s="8"/>
      <c r="MSE46" s="8"/>
      <c r="MSF46" s="8"/>
      <c r="MSG46" s="8"/>
      <c r="MSH46" s="8"/>
      <c r="MSI46" s="8"/>
      <c r="MSJ46" s="8"/>
      <c r="MSK46" s="8"/>
      <c r="MSL46" s="8"/>
      <c r="MSM46" s="8"/>
      <c r="MSN46" s="8"/>
      <c r="MSO46" s="8"/>
      <c r="MSP46" s="8"/>
      <c r="MSQ46" s="8"/>
      <c r="MSR46" s="8"/>
      <c r="MSS46" s="8"/>
      <c r="MST46" s="8"/>
      <c r="MSU46" s="8"/>
      <c r="MSV46" s="8"/>
      <c r="MSW46" s="8"/>
      <c r="MSX46" s="8"/>
      <c r="MSY46" s="8"/>
      <c r="MSZ46" s="8"/>
      <c r="MTA46" s="8"/>
      <c r="MTB46" s="8"/>
      <c r="MTC46" s="8"/>
      <c r="MTD46" s="8"/>
      <c r="MTE46" s="8"/>
      <c r="MTF46" s="8"/>
      <c r="MTG46" s="8"/>
      <c r="MTH46" s="8"/>
      <c r="MTI46" s="8"/>
      <c r="MTJ46" s="8"/>
      <c r="MTK46" s="8"/>
      <c r="MTL46" s="8"/>
      <c r="MTM46" s="8"/>
      <c r="MTN46" s="8"/>
      <c r="MTO46" s="8"/>
      <c r="MTP46" s="8"/>
      <c r="MTQ46" s="8"/>
      <c r="MTR46" s="8"/>
      <c r="MTS46" s="8"/>
      <c r="MTT46" s="8"/>
      <c r="MTU46" s="8"/>
      <c r="MTV46" s="8"/>
      <c r="MTW46" s="8"/>
      <c r="MTX46" s="8"/>
      <c r="MTY46" s="8"/>
      <c r="MTZ46" s="8"/>
      <c r="MUA46" s="8"/>
      <c r="MUB46" s="8"/>
      <c r="MUC46" s="8"/>
      <c r="MUD46" s="8"/>
      <c r="MUE46" s="8"/>
      <c r="MUF46" s="8"/>
      <c r="MUG46" s="8"/>
      <c r="MUH46" s="8"/>
      <c r="MUI46" s="8"/>
      <c r="MUJ46" s="8"/>
      <c r="MUK46" s="8"/>
      <c r="MUL46" s="8"/>
      <c r="MUM46" s="8"/>
      <c r="MUN46" s="8"/>
      <c r="MUO46" s="8"/>
      <c r="MUP46" s="8"/>
      <c r="MUQ46" s="8"/>
      <c r="MUR46" s="8"/>
      <c r="MUS46" s="8"/>
      <c r="MUT46" s="8"/>
      <c r="MUU46" s="8"/>
      <c r="MUV46" s="8"/>
      <c r="MUW46" s="8"/>
      <c r="MUX46" s="8"/>
      <c r="MUY46" s="8"/>
      <c r="MUZ46" s="8"/>
      <c r="MVA46" s="8"/>
      <c r="MVB46" s="8"/>
      <c r="MVC46" s="8"/>
      <c r="MVD46" s="8"/>
      <c r="MVE46" s="8"/>
      <c r="MVF46" s="8"/>
      <c r="MVG46" s="8"/>
      <c r="MVH46" s="8"/>
      <c r="MVI46" s="8"/>
      <c r="MVJ46" s="8"/>
      <c r="MVK46" s="8"/>
      <c r="MVL46" s="8"/>
      <c r="MVM46" s="8"/>
      <c r="MVN46" s="8"/>
      <c r="MVO46" s="8"/>
      <c r="MVP46" s="8"/>
      <c r="MVQ46" s="8"/>
      <c r="MVR46" s="8"/>
      <c r="MVS46" s="8"/>
      <c r="MVT46" s="8"/>
      <c r="MVU46" s="8"/>
      <c r="MVV46" s="8"/>
      <c r="MVW46" s="8"/>
      <c r="MVX46" s="8"/>
      <c r="MVY46" s="8"/>
      <c r="MVZ46" s="8"/>
      <c r="MWA46" s="8"/>
      <c r="MWB46" s="8"/>
      <c r="MWC46" s="8"/>
      <c r="MWD46" s="8"/>
      <c r="MWE46" s="8"/>
      <c r="MWF46" s="8"/>
      <c r="MWG46" s="8"/>
      <c r="MWH46" s="8"/>
      <c r="MWI46" s="8"/>
      <c r="MWJ46" s="8"/>
      <c r="MWK46" s="8"/>
      <c r="MWL46" s="8"/>
      <c r="MWM46" s="8"/>
      <c r="MWN46" s="8"/>
      <c r="MWO46" s="8"/>
      <c r="MWP46" s="8"/>
      <c r="MWQ46" s="8"/>
      <c r="MWR46" s="8"/>
      <c r="MWS46" s="8"/>
      <c r="MWT46" s="8"/>
      <c r="MWU46" s="8"/>
      <c r="MWV46" s="8"/>
      <c r="MWW46" s="8"/>
      <c r="MWX46" s="8"/>
      <c r="MWY46" s="8"/>
      <c r="MWZ46" s="8"/>
      <c r="MXA46" s="8"/>
      <c r="MXB46" s="8"/>
      <c r="MXC46" s="8"/>
      <c r="MXD46" s="8"/>
      <c r="MXE46" s="8"/>
      <c r="MXF46" s="8"/>
      <c r="MXG46" s="8"/>
      <c r="MXH46" s="8"/>
      <c r="MXI46" s="8"/>
      <c r="MXJ46" s="8"/>
      <c r="MXK46" s="8"/>
      <c r="MXL46" s="8"/>
      <c r="MXM46" s="8"/>
      <c r="MXN46" s="8"/>
      <c r="MXO46" s="8"/>
      <c r="MXP46" s="8"/>
      <c r="MXQ46" s="8"/>
      <c r="MXR46" s="8"/>
      <c r="MXS46" s="8"/>
      <c r="MXT46" s="8"/>
      <c r="MXU46" s="8"/>
      <c r="MXV46" s="8"/>
      <c r="MXW46" s="8"/>
      <c r="MXX46" s="8"/>
      <c r="MXY46" s="8"/>
      <c r="MXZ46" s="8"/>
      <c r="MYA46" s="8"/>
      <c r="MYB46" s="8"/>
      <c r="MYC46" s="8"/>
      <c r="MYD46" s="8"/>
      <c r="MYE46" s="8"/>
      <c r="MYF46" s="8"/>
      <c r="MYG46" s="8"/>
      <c r="MYH46" s="8"/>
      <c r="MYI46" s="8"/>
      <c r="MYJ46" s="8"/>
      <c r="MYK46" s="8"/>
      <c r="MYL46" s="8"/>
      <c r="MYM46" s="8"/>
      <c r="MYN46" s="8"/>
      <c r="MYO46" s="8"/>
      <c r="MYP46" s="8"/>
      <c r="MYQ46" s="8"/>
      <c r="MYR46" s="8"/>
      <c r="MYS46" s="8"/>
      <c r="MYT46" s="8"/>
      <c r="MYU46" s="8"/>
      <c r="MYV46" s="8"/>
      <c r="MYW46" s="8"/>
      <c r="MYX46" s="8"/>
      <c r="MYY46" s="8"/>
      <c r="MYZ46" s="8"/>
      <c r="MZA46" s="8"/>
      <c r="MZB46" s="8"/>
      <c r="MZC46" s="8"/>
      <c r="MZD46" s="8"/>
      <c r="MZE46" s="8"/>
      <c r="MZF46" s="8"/>
      <c r="MZG46" s="8"/>
      <c r="MZH46" s="8"/>
      <c r="MZI46" s="8"/>
      <c r="MZJ46" s="8"/>
      <c r="MZK46" s="8"/>
      <c r="MZL46" s="8"/>
      <c r="MZM46" s="8"/>
      <c r="MZN46" s="8"/>
      <c r="MZO46" s="8"/>
      <c r="MZP46" s="8"/>
      <c r="MZQ46" s="8"/>
      <c r="MZR46" s="8"/>
      <c r="MZS46" s="8"/>
      <c r="MZT46" s="8"/>
      <c r="MZU46" s="8"/>
      <c r="MZV46" s="8"/>
      <c r="MZW46" s="8"/>
      <c r="MZX46" s="8"/>
      <c r="MZY46" s="8"/>
      <c r="MZZ46" s="8"/>
      <c r="NAA46" s="8"/>
      <c r="NAB46" s="8"/>
      <c r="NAC46" s="8"/>
      <c r="NAD46" s="8"/>
      <c r="NAE46" s="8"/>
      <c r="NAF46" s="8"/>
      <c r="NAG46" s="8"/>
      <c r="NAH46" s="8"/>
      <c r="NAI46" s="8"/>
      <c r="NAJ46" s="8"/>
      <c r="NAK46" s="8"/>
      <c r="NAL46" s="8"/>
      <c r="NAM46" s="8"/>
      <c r="NAN46" s="8"/>
      <c r="NAO46" s="8"/>
      <c r="NAP46" s="8"/>
      <c r="NAQ46" s="8"/>
      <c r="NAR46" s="8"/>
      <c r="NAS46" s="8"/>
      <c r="NAT46" s="8"/>
      <c r="NAU46" s="8"/>
      <c r="NAV46" s="8"/>
      <c r="NAW46" s="8"/>
      <c r="NAX46" s="8"/>
      <c r="NAY46" s="8"/>
      <c r="NAZ46" s="8"/>
      <c r="NBA46" s="8"/>
      <c r="NBB46" s="8"/>
      <c r="NBC46" s="8"/>
      <c r="NBD46" s="8"/>
      <c r="NBE46" s="8"/>
      <c r="NBF46" s="8"/>
      <c r="NBG46" s="8"/>
      <c r="NBH46" s="8"/>
      <c r="NBI46" s="8"/>
      <c r="NBJ46" s="8"/>
      <c r="NBK46" s="8"/>
      <c r="NBL46" s="8"/>
      <c r="NBM46" s="8"/>
      <c r="NBN46" s="8"/>
      <c r="NBO46" s="8"/>
      <c r="NBP46" s="8"/>
      <c r="NBQ46" s="8"/>
      <c r="NBR46" s="8"/>
      <c r="NBS46" s="8"/>
      <c r="NBT46" s="8"/>
      <c r="NBU46" s="8"/>
      <c r="NBV46" s="8"/>
      <c r="NBW46" s="8"/>
      <c r="NBX46" s="8"/>
      <c r="NBY46" s="8"/>
      <c r="NBZ46" s="8"/>
      <c r="NCA46" s="8"/>
      <c r="NCB46" s="8"/>
      <c r="NCC46" s="8"/>
      <c r="NCD46" s="8"/>
      <c r="NCE46" s="8"/>
      <c r="NCF46" s="8"/>
      <c r="NCG46" s="8"/>
      <c r="NCH46" s="8"/>
      <c r="NCI46" s="8"/>
      <c r="NCJ46" s="8"/>
      <c r="NCK46" s="8"/>
      <c r="NCL46" s="8"/>
      <c r="NCM46" s="8"/>
      <c r="NCN46" s="8"/>
      <c r="NCO46" s="8"/>
      <c r="NCP46" s="8"/>
      <c r="NCQ46" s="8"/>
      <c r="NCR46" s="8"/>
      <c r="NCS46" s="8"/>
      <c r="NCT46" s="8"/>
      <c r="NCU46" s="8"/>
      <c r="NCV46" s="8"/>
      <c r="NCW46" s="8"/>
      <c r="NCX46" s="8"/>
      <c r="NCY46" s="8"/>
      <c r="NCZ46" s="8"/>
      <c r="NDA46" s="8"/>
      <c r="NDB46" s="8"/>
      <c r="NDC46" s="8"/>
      <c r="NDD46" s="8"/>
      <c r="NDE46" s="8"/>
      <c r="NDF46" s="8"/>
      <c r="NDG46" s="8"/>
      <c r="NDH46" s="8"/>
      <c r="NDI46" s="8"/>
      <c r="NDJ46" s="8"/>
      <c r="NDK46" s="8"/>
      <c r="NDL46" s="8"/>
      <c r="NDM46" s="8"/>
      <c r="NDN46" s="8"/>
      <c r="NDO46" s="8"/>
      <c r="NDP46" s="8"/>
      <c r="NDQ46" s="8"/>
      <c r="NDR46" s="8"/>
      <c r="NDS46" s="8"/>
      <c r="NDT46" s="8"/>
      <c r="NDU46" s="8"/>
      <c r="NDV46" s="8"/>
      <c r="NDW46" s="8"/>
      <c r="NDX46" s="8"/>
      <c r="NDY46" s="8"/>
      <c r="NDZ46" s="8"/>
      <c r="NEA46" s="8"/>
      <c r="NEB46" s="8"/>
      <c r="NEC46" s="8"/>
      <c r="NED46" s="8"/>
      <c r="NEE46" s="8"/>
      <c r="NEF46" s="8"/>
      <c r="NEG46" s="8"/>
      <c r="NEH46" s="8"/>
      <c r="NEI46" s="8"/>
      <c r="NEJ46" s="8"/>
      <c r="NEK46" s="8"/>
      <c r="NEL46" s="8"/>
      <c r="NEM46" s="8"/>
      <c r="NEN46" s="8"/>
      <c r="NEO46" s="8"/>
      <c r="NEP46" s="8"/>
      <c r="NEQ46" s="8"/>
      <c r="NER46" s="8"/>
      <c r="NES46" s="8"/>
      <c r="NET46" s="8"/>
      <c r="NEU46" s="8"/>
      <c r="NEV46" s="8"/>
      <c r="NEW46" s="8"/>
      <c r="NEX46" s="8"/>
      <c r="NEY46" s="8"/>
      <c r="NEZ46" s="8"/>
      <c r="NFA46" s="8"/>
      <c r="NFB46" s="8"/>
      <c r="NFC46" s="8"/>
      <c r="NFD46" s="8"/>
      <c r="NFE46" s="8"/>
      <c r="NFF46" s="8"/>
      <c r="NFG46" s="8"/>
      <c r="NFH46" s="8"/>
      <c r="NFI46" s="8"/>
      <c r="NFJ46" s="8"/>
      <c r="NFK46" s="8"/>
      <c r="NFL46" s="8"/>
      <c r="NFM46" s="8"/>
      <c r="NFN46" s="8"/>
      <c r="NFO46" s="8"/>
      <c r="NFP46" s="8"/>
      <c r="NFQ46" s="8"/>
      <c r="NFR46" s="8"/>
      <c r="NFS46" s="8"/>
      <c r="NFT46" s="8"/>
      <c r="NFU46" s="8"/>
      <c r="NFV46" s="8"/>
      <c r="NFW46" s="8"/>
      <c r="NFX46" s="8"/>
      <c r="NFY46" s="8"/>
      <c r="NFZ46" s="8"/>
      <c r="NGA46" s="8"/>
      <c r="NGB46" s="8"/>
      <c r="NGC46" s="8"/>
      <c r="NGD46" s="8"/>
      <c r="NGE46" s="8"/>
      <c r="NGF46" s="8"/>
      <c r="NGG46" s="8"/>
      <c r="NGH46" s="8"/>
      <c r="NGI46" s="8"/>
      <c r="NGJ46" s="8"/>
      <c r="NGK46" s="8"/>
      <c r="NGL46" s="8"/>
      <c r="NGM46" s="8"/>
      <c r="NGN46" s="8"/>
      <c r="NGO46" s="8"/>
      <c r="NGP46" s="8"/>
      <c r="NGQ46" s="8"/>
      <c r="NGR46" s="8"/>
      <c r="NGS46" s="8"/>
      <c r="NGT46" s="8"/>
      <c r="NGU46" s="8"/>
      <c r="NGV46" s="8"/>
      <c r="NGW46" s="8"/>
      <c r="NGX46" s="8"/>
      <c r="NGY46" s="8"/>
      <c r="NGZ46" s="8"/>
      <c r="NHA46" s="8"/>
      <c r="NHB46" s="8"/>
      <c r="NHC46" s="8"/>
      <c r="NHD46" s="8"/>
      <c r="NHE46" s="8"/>
      <c r="NHF46" s="8"/>
      <c r="NHG46" s="8"/>
      <c r="NHH46" s="8"/>
      <c r="NHI46" s="8"/>
      <c r="NHJ46" s="8"/>
      <c r="NHK46" s="8"/>
      <c r="NHL46" s="8"/>
      <c r="NHM46" s="8"/>
      <c r="NHN46" s="8"/>
      <c r="NHO46" s="8"/>
      <c r="NHP46" s="8"/>
      <c r="NHQ46" s="8"/>
      <c r="NHR46" s="8"/>
      <c r="NHS46" s="8"/>
      <c r="NHT46" s="8"/>
      <c r="NHU46" s="8"/>
      <c r="NHV46" s="8"/>
      <c r="NHW46" s="8"/>
      <c r="NHX46" s="8"/>
      <c r="NHY46" s="8"/>
      <c r="NHZ46" s="8"/>
      <c r="NIA46" s="8"/>
      <c r="NIB46" s="8"/>
      <c r="NIC46" s="8"/>
      <c r="NID46" s="8"/>
      <c r="NIE46" s="8"/>
      <c r="NIF46" s="8"/>
      <c r="NIG46" s="8"/>
      <c r="NIH46" s="8"/>
      <c r="NII46" s="8"/>
      <c r="NIJ46" s="8"/>
      <c r="NIK46" s="8"/>
      <c r="NIL46" s="8"/>
      <c r="NIM46" s="8"/>
      <c r="NIN46" s="8"/>
      <c r="NIO46" s="8"/>
      <c r="NIP46" s="8"/>
      <c r="NIQ46" s="8"/>
      <c r="NIR46" s="8"/>
      <c r="NIS46" s="8"/>
      <c r="NIT46" s="8"/>
      <c r="NIU46" s="8"/>
      <c r="NIV46" s="8"/>
      <c r="NIW46" s="8"/>
      <c r="NIX46" s="8"/>
      <c r="NIY46" s="8"/>
      <c r="NIZ46" s="8"/>
      <c r="NJA46" s="8"/>
      <c r="NJB46" s="8"/>
      <c r="NJC46" s="8"/>
      <c r="NJD46" s="8"/>
      <c r="NJE46" s="8"/>
      <c r="NJF46" s="8"/>
      <c r="NJG46" s="8"/>
      <c r="NJH46" s="8"/>
      <c r="NJI46" s="8"/>
      <c r="NJJ46" s="8"/>
      <c r="NJK46" s="8"/>
      <c r="NJL46" s="8"/>
      <c r="NJM46" s="8"/>
      <c r="NJN46" s="8"/>
      <c r="NJO46" s="8"/>
      <c r="NJP46" s="8"/>
      <c r="NJQ46" s="8"/>
      <c r="NJR46" s="8"/>
      <c r="NJS46" s="8"/>
      <c r="NJT46" s="8"/>
      <c r="NJU46" s="8"/>
      <c r="NJV46" s="8"/>
      <c r="NJW46" s="8"/>
      <c r="NJX46" s="8"/>
      <c r="NJY46" s="8"/>
      <c r="NJZ46" s="8"/>
      <c r="NKA46" s="8"/>
      <c r="NKB46" s="8"/>
      <c r="NKC46" s="8"/>
      <c r="NKD46" s="8"/>
      <c r="NKE46" s="8"/>
      <c r="NKF46" s="8"/>
      <c r="NKG46" s="8"/>
      <c r="NKH46" s="8"/>
      <c r="NKI46" s="8"/>
      <c r="NKJ46" s="8"/>
      <c r="NKK46" s="8"/>
      <c r="NKL46" s="8"/>
      <c r="NKM46" s="8"/>
      <c r="NKN46" s="8"/>
      <c r="NKO46" s="8"/>
      <c r="NKP46" s="8"/>
      <c r="NKQ46" s="8"/>
      <c r="NKR46" s="8"/>
      <c r="NKS46" s="8"/>
      <c r="NKT46" s="8"/>
      <c r="NKU46" s="8"/>
      <c r="NKV46" s="8"/>
      <c r="NKW46" s="8"/>
      <c r="NKX46" s="8"/>
      <c r="NKY46" s="8"/>
      <c r="NKZ46" s="8"/>
      <c r="NLA46" s="8"/>
      <c r="NLB46" s="8"/>
      <c r="NLC46" s="8"/>
      <c r="NLD46" s="8"/>
      <c r="NLE46" s="8"/>
      <c r="NLF46" s="8"/>
      <c r="NLG46" s="8"/>
      <c r="NLH46" s="8"/>
      <c r="NLI46" s="8"/>
      <c r="NLJ46" s="8"/>
      <c r="NLK46" s="8"/>
      <c r="NLL46" s="8"/>
      <c r="NLM46" s="8"/>
      <c r="NLN46" s="8"/>
      <c r="NLO46" s="8"/>
      <c r="NLP46" s="8"/>
      <c r="NLQ46" s="8"/>
      <c r="NLR46" s="8"/>
      <c r="NLS46" s="8"/>
      <c r="NLT46" s="8"/>
      <c r="NLU46" s="8"/>
      <c r="NLV46" s="8"/>
      <c r="NLW46" s="8"/>
      <c r="NLX46" s="8"/>
      <c r="NLY46" s="8"/>
      <c r="NLZ46" s="8"/>
      <c r="NMA46" s="8"/>
      <c r="NMB46" s="8"/>
      <c r="NMC46" s="8"/>
      <c r="NMD46" s="8"/>
      <c r="NME46" s="8"/>
      <c r="NMF46" s="8"/>
      <c r="NMG46" s="8"/>
      <c r="NMH46" s="8"/>
      <c r="NMI46" s="8"/>
      <c r="NMJ46" s="8"/>
      <c r="NMK46" s="8"/>
      <c r="NML46" s="8"/>
      <c r="NMM46" s="8"/>
      <c r="NMN46" s="8"/>
      <c r="NMO46" s="8"/>
      <c r="NMP46" s="8"/>
      <c r="NMQ46" s="8"/>
      <c r="NMR46" s="8"/>
      <c r="NMS46" s="8"/>
      <c r="NMT46" s="8"/>
      <c r="NMU46" s="8"/>
      <c r="NMV46" s="8"/>
      <c r="NMW46" s="8"/>
      <c r="NMX46" s="8"/>
      <c r="NMY46" s="8"/>
      <c r="NMZ46" s="8"/>
      <c r="NNA46" s="8"/>
      <c r="NNB46" s="8"/>
      <c r="NNC46" s="8"/>
      <c r="NND46" s="8"/>
      <c r="NNE46" s="8"/>
      <c r="NNF46" s="8"/>
      <c r="NNG46" s="8"/>
      <c r="NNH46" s="8"/>
      <c r="NNI46" s="8"/>
      <c r="NNJ46" s="8"/>
      <c r="NNK46" s="8"/>
      <c r="NNL46" s="8"/>
      <c r="NNM46" s="8"/>
      <c r="NNN46" s="8"/>
      <c r="NNO46" s="8"/>
      <c r="NNP46" s="8"/>
      <c r="NNQ46" s="8"/>
      <c r="NNR46" s="8"/>
      <c r="NNS46" s="8"/>
      <c r="NNT46" s="8"/>
      <c r="NNU46" s="8"/>
      <c r="NNV46" s="8"/>
      <c r="NNW46" s="8"/>
      <c r="NNX46" s="8"/>
      <c r="NNY46" s="8"/>
      <c r="NNZ46" s="8"/>
      <c r="NOA46" s="8"/>
      <c r="NOB46" s="8"/>
      <c r="NOC46" s="8"/>
      <c r="NOD46" s="8"/>
      <c r="NOE46" s="8"/>
      <c r="NOF46" s="8"/>
      <c r="NOG46" s="8"/>
      <c r="NOH46" s="8"/>
      <c r="NOI46" s="8"/>
      <c r="NOJ46" s="8"/>
      <c r="NOK46" s="8"/>
      <c r="NOL46" s="8"/>
      <c r="NOM46" s="8"/>
      <c r="NON46" s="8"/>
      <c r="NOO46" s="8"/>
      <c r="NOP46" s="8"/>
      <c r="NOQ46" s="8"/>
      <c r="NOR46" s="8"/>
      <c r="NOS46" s="8"/>
      <c r="NOT46" s="8"/>
      <c r="NOU46" s="8"/>
      <c r="NOV46" s="8"/>
      <c r="NOW46" s="8"/>
      <c r="NOX46" s="8"/>
      <c r="NOY46" s="8"/>
      <c r="NOZ46" s="8"/>
      <c r="NPA46" s="8"/>
      <c r="NPB46" s="8"/>
      <c r="NPC46" s="8"/>
      <c r="NPD46" s="8"/>
      <c r="NPE46" s="8"/>
      <c r="NPF46" s="8"/>
      <c r="NPG46" s="8"/>
      <c r="NPH46" s="8"/>
      <c r="NPI46" s="8"/>
      <c r="NPJ46" s="8"/>
      <c r="NPK46" s="8"/>
      <c r="NPL46" s="8"/>
      <c r="NPM46" s="8"/>
      <c r="NPN46" s="8"/>
      <c r="NPO46" s="8"/>
      <c r="NPP46" s="8"/>
      <c r="NPQ46" s="8"/>
      <c r="NPR46" s="8"/>
      <c r="NPS46" s="8"/>
      <c r="NPT46" s="8"/>
      <c r="NPU46" s="8"/>
      <c r="NPV46" s="8"/>
      <c r="NPW46" s="8"/>
      <c r="NPX46" s="8"/>
      <c r="NPY46" s="8"/>
      <c r="NPZ46" s="8"/>
      <c r="NQA46" s="8"/>
      <c r="NQB46" s="8"/>
      <c r="NQC46" s="8"/>
      <c r="NQD46" s="8"/>
      <c r="NQE46" s="8"/>
      <c r="NQF46" s="8"/>
      <c r="NQG46" s="8"/>
      <c r="NQH46" s="8"/>
      <c r="NQI46" s="8"/>
      <c r="NQJ46" s="8"/>
      <c r="NQK46" s="8"/>
      <c r="NQL46" s="8"/>
      <c r="NQM46" s="8"/>
      <c r="NQN46" s="8"/>
      <c r="NQO46" s="8"/>
      <c r="NQP46" s="8"/>
      <c r="NQQ46" s="8"/>
      <c r="NQR46" s="8"/>
      <c r="NQS46" s="8"/>
      <c r="NQT46" s="8"/>
      <c r="NQU46" s="8"/>
      <c r="NQV46" s="8"/>
      <c r="NQW46" s="8"/>
      <c r="NQX46" s="8"/>
      <c r="NQY46" s="8"/>
      <c r="NQZ46" s="8"/>
      <c r="NRA46" s="8"/>
      <c r="NRB46" s="8"/>
      <c r="NRC46" s="8"/>
      <c r="NRD46" s="8"/>
      <c r="NRE46" s="8"/>
      <c r="NRF46" s="8"/>
      <c r="NRG46" s="8"/>
      <c r="NRH46" s="8"/>
      <c r="NRI46" s="8"/>
      <c r="NRJ46" s="8"/>
      <c r="NRK46" s="8"/>
      <c r="NRL46" s="8"/>
      <c r="NRM46" s="8"/>
      <c r="NRN46" s="8"/>
      <c r="NRO46" s="8"/>
      <c r="NRP46" s="8"/>
      <c r="NRQ46" s="8"/>
      <c r="NRR46" s="8"/>
      <c r="NRS46" s="8"/>
      <c r="NRT46" s="8"/>
      <c r="NRU46" s="8"/>
      <c r="NRV46" s="8"/>
      <c r="NRW46" s="8"/>
      <c r="NRX46" s="8"/>
      <c r="NRY46" s="8"/>
      <c r="NRZ46" s="8"/>
      <c r="NSA46" s="8"/>
      <c r="NSB46" s="8"/>
      <c r="NSC46" s="8"/>
      <c r="NSD46" s="8"/>
      <c r="NSE46" s="8"/>
      <c r="NSF46" s="8"/>
      <c r="NSG46" s="8"/>
      <c r="NSH46" s="8"/>
      <c r="NSI46" s="8"/>
      <c r="NSJ46" s="8"/>
      <c r="NSK46" s="8"/>
      <c r="NSL46" s="8"/>
      <c r="NSM46" s="8"/>
      <c r="NSN46" s="8"/>
      <c r="NSO46" s="8"/>
      <c r="NSP46" s="8"/>
      <c r="NSQ46" s="8"/>
      <c r="NSR46" s="8"/>
      <c r="NSS46" s="8"/>
      <c r="NST46" s="8"/>
      <c r="NSU46" s="8"/>
      <c r="NSV46" s="8"/>
      <c r="NSW46" s="8"/>
      <c r="NSX46" s="8"/>
      <c r="NSY46" s="8"/>
      <c r="NSZ46" s="8"/>
      <c r="NTA46" s="8"/>
      <c r="NTB46" s="8"/>
      <c r="NTC46" s="8"/>
      <c r="NTD46" s="8"/>
      <c r="NTE46" s="8"/>
      <c r="NTF46" s="8"/>
      <c r="NTG46" s="8"/>
      <c r="NTH46" s="8"/>
      <c r="NTI46" s="8"/>
      <c r="NTJ46" s="8"/>
      <c r="NTK46" s="8"/>
      <c r="NTL46" s="8"/>
      <c r="NTM46" s="8"/>
      <c r="NTN46" s="8"/>
      <c r="NTO46" s="8"/>
      <c r="NTP46" s="8"/>
      <c r="NTQ46" s="8"/>
      <c r="NTR46" s="8"/>
      <c r="NTS46" s="8"/>
      <c r="NTT46" s="8"/>
      <c r="NTU46" s="8"/>
      <c r="NTV46" s="8"/>
      <c r="NTW46" s="8"/>
      <c r="NTX46" s="8"/>
      <c r="NTY46" s="8"/>
      <c r="NTZ46" s="8"/>
      <c r="NUA46" s="8"/>
      <c r="NUB46" s="8"/>
      <c r="NUC46" s="8"/>
      <c r="NUD46" s="8"/>
      <c r="NUE46" s="8"/>
      <c r="NUF46" s="8"/>
      <c r="NUG46" s="8"/>
      <c r="NUH46" s="8"/>
      <c r="NUI46" s="8"/>
      <c r="NUJ46" s="8"/>
      <c r="NUK46" s="8"/>
      <c r="NUL46" s="8"/>
      <c r="NUM46" s="8"/>
      <c r="NUN46" s="8"/>
      <c r="NUO46" s="8"/>
      <c r="NUP46" s="8"/>
      <c r="NUQ46" s="8"/>
      <c r="NUR46" s="8"/>
      <c r="NUS46" s="8"/>
      <c r="NUT46" s="8"/>
      <c r="NUU46" s="8"/>
      <c r="NUV46" s="8"/>
      <c r="NUW46" s="8"/>
      <c r="NUX46" s="8"/>
      <c r="NUY46" s="8"/>
      <c r="NUZ46" s="8"/>
      <c r="NVA46" s="8"/>
      <c r="NVB46" s="8"/>
      <c r="NVC46" s="8"/>
      <c r="NVD46" s="8"/>
      <c r="NVE46" s="8"/>
      <c r="NVF46" s="8"/>
      <c r="NVG46" s="8"/>
      <c r="NVH46" s="8"/>
      <c r="NVI46" s="8"/>
      <c r="NVJ46" s="8"/>
      <c r="NVK46" s="8"/>
      <c r="NVL46" s="8"/>
      <c r="NVM46" s="8"/>
      <c r="NVN46" s="8"/>
      <c r="NVO46" s="8"/>
      <c r="NVP46" s="8"/>
      <c r="NVQ46" s="8"/>
      <c r="NVR46" s="8"/>
      <c r="NVS46" s="8"/>
      <c r="NVT46" s="8"/>
      <c r="NVU46" s="8"/>
      <c r="NVV46" s="8"/>
      <c r="NVW46" s="8"/>
      <c r="NVX46" s="8"/>
      <c r="NVY46" s="8"/>
      <c r="NVZ46" s="8"/>
      <c r="NWA46" s="8"/>
      <c r="NWB46" s="8"/>
      <c r="NWC46" s="8"/>
      <c r="NWD46" s="8"/>
      <c r="NWE46" s="8"/>
      <c r="NWF46" s="8"/>
      <c r="NWG46" s="8"/>
      <c r="NWH46" s="8"/>
      <c r="NWI46" s="8"/>
      <c r="NWJ46" s="8"/>
      <c r="NWK46" s="8"/>
      <c r="NWL46" s="8"/>
      <c r="NWM46" s="8"/>
      <c r="NWN46" s="8"/>
      <c r="NWO46" s="8"/>
      <c r="NWP46" s="8"/>
      <c r="NWQ46" s="8"/>
      <c r="NWR46" s="8"/>
      <c r="NWS46" s="8"/>
      <c r="NWT46" s="8"/>
      <c r="NWU46" s="8"/>
      <c r="NWV46" s="8"/>
      <c r="NWW46" s="8"/>
      <c r="NWX46" s="8"/>
      <c r="NWY46" s="8"/>
      <c r="NWZ46" s="8"/>
      <c r="NXA46" s="8"/>
      <c r="NXB46" s="8"/>
      <c r="NXC46" s="8"/>
      <c r="NXD46" s="8"/>
      <c r="NXE46" s="8"/>
      <c r="NXF46" s="8"/>
      <c r="NXG46" s="8"/>
      <c r="NXH46" s="8"/>
      <c r="NXI46" s="8"/>
      <c r="NXJ46" s="8"/>
      <c r="NXK46" s="8"/>
      <c r="NXL46" s="8"/>
      <c r="NXM46" s="8"/>
      <c r="NXN46" s="8"/>
      <c r="NXO46" s="8"/>
      <c r="NXP46" s="8"/>
      <c r="NXQ46" s="8"/>
      <c r="NXR46" s="8"/>
      <c r="NXS46" s="8"/>
      <c r="NXT46" s="8"/>
      <c r="NXU46" s="8"/>
      <c r="NXV46" s="8"/>
      <c r="NXW46" s="8"/>
      <c r="NXX46" s="8"/>
      <c r="NXY46" s="8"/>
      <c r="NXZ46" s="8"/>
      <c r="NYA46" s="8"/>
      <c r="NYB46" s="8"/>
      <c r="NYC46" s="8"/>
      <c r="NYD46" s="8"/>
      <c r="NYE46" s="8"/>
      <c r="NYF46" s="8"/>
      <c r="NYG46" s="8"/>
      <c r="NYH46" s="8"/>
      <c r="NYI46" s="8"/>
      <c r="NYJ46" s="8"/>
      <c r="NYK46" s="8"/>
      <c r="NYL46" s="8"/>
      <c r="NYM46" s="8"/>
      <c r="NYN46" s="8"/>
      <c r="NYO46" s="8"/>
      <c r="NYP46" s="8"/>
      <c r="NYQ46" s="8"/>
      <c r="NYR46" s="8"/>
      <c r="NYS46" s="8"/>
      <c r="NYT46" s="8"/>
      <c r="NYU46" s="8"/>
      <c r="NYV46" s="8"/>
      <c r="NYW46" s="8"/>
      <c r="NYX46" s="8"/>
      <c r="NYY46" s="8"/>
      <c r="NYZ46" s="8"/>
      <c r="NZA46" s="8"/>
      <c r="NZB46" s="8"/>
      <c r="NZC46" s="8"/>
      <c r="NZD46" s="8"/>
      <c r="NZE46" s="8"/>
      <c r="NZF46" s="8"/>
      <c r="NZG46" s="8"/>
      <c r="NZH46" s="8"/>
      <c r="NZI46" s="8"/>
      <c r="NZJ46" s="8"/>
      <c r="NZK46" s="8"/>
      <c r="NZL46" s="8"/>
      <c r="NZM46" s="8"/>
      <c r="NZN46" s="8"/>
      <c r="NZO46" s="8"/>
      <c r="NZP46" s="8"/>
      <c r="NZQ46" s="8"/>
      <c r="NZR46" s="8"/>
      <c r="NZS46" s="8"/>
      <c r="NZT46" s="8"/>
      <c r="NZU46" s="8"/>
      <c r="NZV46" s="8"/>
      <c r="NZW46" s="8"/>
      <c r="NZX46" s="8"/>
      <c r="NZY46" s="8"/>
      <c r="NZZ46" s="8"/>
      <c r="OAA46" s="8"/>
      <c r="OAB46" s="8"/>
      <c r="OAC46" s="8"/>
      <c r="OAD46" s="8"/>
      <c r="OAE46" s="8"/>
      <c r="OAF46" s="8"/>
      <c r="OAG46" s="8"/>
      <c r="OAH46" s="8"/>
      <c r="OAI46" s="8"/>
      <c r="OAJ46" s="8"/>
      <c r="OAK46" s="8"/>
      <c r="OAL46" s="8"/>
      <c r="OAM46" s="8"/>
      <c r="OAN46" s="8"/>
      <c r="OAO46" s="8"/>
      <c r="OAP46" s="8"/>
      <c r="OAQ46" s="8"/>
      <c r="OAR46" s="8"/>
      <c r="OAS46" s="8"/>
      <c r="OAT46" s="8"/>
      <c r="OAU46" s="8"/>
      <c r="OAV46" s="8"/>
      <c r="OAW46" s="8"/>
      <c r="OAX46" s="8"/>
      <c r="OAY46" s="8"/>
      <c r="OAZ46" s="8"/>
      <c r="OBA46" s="8"/>
      <c r="OBB46" s="8"/>
      <c r="OBC46" s="8"/>
      <c r="OBD46" s="8"/>
      <c r="OBE46" s="8"/>
      <c r="OBF46" s="8"/>
      <c r="OBG46" s="8"/>
      <c r="OBH46" s="8"/>
      <c r="OBI46" s="8"/>
      <c r="OBJ46" s="8"/>
      <c r="OBK46" s="8"/>
      <c r="OBL46" s="8"/>
      <c r="OBM46" s="8"/>
      <c r="OBN46" s="8"/>
      <c r="OBO46" s="8"/>
      <c r="OBP46" s="8"/>
      <c r="OBQ46" s="8"/>
      <c r="OBR46" s="8"/>
      <c r="OBS46" s="8"/>
      <c r="OBT46" s="8"/>
      <c r="OBU46" s="8"/>
      <c r="OBV46" s="8"/>
      <c r="OBW46" s="8"/>
      <c r="OBX46" s="8"/>
      <c r="OBY46" s="8"/>
      <c r="OBZ46" s="8"/>
      <c r="OCA46" s="8"/>
      <c r="OCB46" s="8"/>
      <c r="OCC46" s="8"/>
      <c r="OCD46" s="8"/>
      <c r="OCE46" s="8"/>
      <c r="OCF46" s="8"/>
      <c r="OCG46" s="8"/>
      <c r="OCH46" s="8"/>
      <c r="OCI46" s="8"/>
      <c r="OCJ46" s="8"/>
      <c r="OCK46" s="8"/>
      <c r="OCL46" s="8"/>
      <c r="OCM46" s="8"/>
      <c r="OCN46" s="8"/>
      <c r="OCO46" s="8"/>
      <c r="OCP46" s="8"/>
      <c r="OCQ46" s="8"/>
      <c r="OCR46" s="8"/>
      <c r="OCS46" s="8"/>
      <c r="OCT46" s="8"/>
      <c r="OCU46" s="8"/>
      <c r="OCV46" s="8"/>
      <c r="OCW46" s="8"/>
      <c r="OCX46" s="8"/>
      <c r="OCY46" s="8"/>
      <c r="OCZ46" s="8"/>
      <c r="ODA46" s="8"/>
      <c r="ODB46" s="8"/>
      <c r="ODC46" s="8"/>
      <c r="ODD46" s="8"/>
      <c r="ODE46" s="8"/>
      <c r="ODF46" s="8"/>
      <c r="ODG46" s="8"/>
      <c r="ODH46" s="8"/>
      <c r="ODI46" s="8"/>
      <c r="ODJ46" s="8"/>
      <c r="ODK46" s="8"/>
      <c r="ODL46" s="8"/>
      <c r="ODM46" s="8"/>
      <c r="ODN46" s="8"/>
      <c r="ODO46" s="8"/>
      <c r="ODP46" s="8"/>
      <c r="ODQ46" s="8"/>
      <c r="ODR46" s="8"/>
      <c r="ODS46" s="8"/>
      <c r="ODT46" s="8"/>
      <c r="ODU46" s="8"/>
      <c r="ODV46" s="8"/>
      <c r="ODW46" s="8"/>
      <c r="ODX46" s="8"/>
      <c r="ODY46" s="8"/>
      <c r="ODZ46" s="8"/>
      <c r="OEA46" s="8"/>
      <c r="OEB46" s="8"/>
      <c r="OEC46" s="8"/>
      <c r="OED46" s="8"/>
      <c r="OEE46" s="8"/>
      <c r="OEF46" s="8"/>
      <c r="OEG46" s="8"/>
      <c r="OEH46" s="8"/>
      <c r="OEI46" s="8"/>
      <c r="OEJ46" s="8"/>
      <c r="OEK46" s="8"/>
      <c r="OEL46" s="8"/>
      <c r="OEM46" s="8"/>
      <c r="OEN46" s="8"/>
      <c r="OEO46" s="8"/>
      <c r="OEP46" s="8"/>
      <c r="OEQ46" s="8"/>
      <c r="OER46" s="8"/>
      <c r="OES46" s="8"/>
      <c r="OET46" s="8"/>
      <c r="OEU46" s="8"/>
      <c r="OEV46" s="8"/>
      <c r="OEW46" s="8"/>
      <c r="OEX46" s="8"/>
      <c r="OEY46" s="8"/>
      <c r="OEZ46" s="8"/>
      <c r="OFA46" s="8"/>
      <c r="OFB46" s="8"/>
      <c r="OFC46" s="8"/>
      <c r="OFD46" s="8"/>
      <c r="OFE46" s="8"/>
      <c r="OFF46" s="8"/>
      <c r="OFG46" s="8"/>
      <c r="OFH46" s="8"/>
      <c r="OFI46" s="8"/>
      <c r="OFJ46" s="8"/>
      <c r="OFK46" s="8"/>
      <c r="OFL46" s="8"/>
      <c r="OFM46" s="8"/>
      <c r="OFN46" s="8"/>
      <c r="OFO46" s="8"/>
      <c r="OFP46" s="8"/>
      <c r="OFQ46" s="8"/>
      <c r="OFR46" s="8"/>
      <c r="OFS46" s="8"/>
      <c r="OFT46" s="8"/>
      <c r="OFU46" s="8"/>
      <c r="OFV46" s="8"/>
      <c r="OFW46" s="8"/>
      <c r="OFX46" s="8"/>
      <c r="OFY46" s="8"/>
      <c r="OFZ46" s="8"/>
      <c r="OGA46" s="8"/>
      <c r="OGB46" s="8"/>
      <c r="OGC46" s="8"/>
      <c r="OGD46" s="8"/>
      <c r="OGE46" s="8"/>
      <c r="OGF46" s="8"/>
      <c r="OGG46" s="8"/>
      <c r="OGH46" s="8"/>
      <c r="OGI46" s="8"/>
      <c r="OGJ46" s="8"/>
      <c r="OGK46" s="8"/>
      <c r="OGL46" s="8"/>
      <c r="OGM46" s="8"/>
      <c r="OGN46" s="8"/>
      <c r="OGO46" s="8"/>
      <c r="OGP46" s="8"/>
      <c r="OGQ46" s="8"/>
      <c r="OGR46" s="8"/>
      <c r="OGS46" s="8"/>
      <c r="OGT46" s="8"/>
      <c r="OGU46" s="8"/>
      <c r="OGV46" s="8"/>
      <c r="OGW46" s="8"/>
      <c r="OGX46" s="8"/>
      <c r="OGY46" s="8"/>
      <c r="OGZ46" s="8"/>
      <c r="OHA46" s="8"/>
      <c r="OHB46" s="8"/>
      <c r="OHC46" s="8"/>
      <c r="OHD46" s="8"/>
      <c r="OHE46" s="8"/>
      <c r="OHF46" s="8"/>
      <c r="OHG46" s="8"/>
      <c r="OHH46" s="8"/>
      <c r="OHI46" s="8"/>
      <c r="OHJ46" s="8"/>
      <c r="OHK46" s="8"/>
      <c r="OHL46" s="8"/>
      <c r="OHM46" s="8"/>
      <c r="OHN46" s="8"/>
      <c r="OHO46" s="8"/>
      <c r="OHP46" s="8"/>
      <c r="OHQ46" s="8"/>
      <c r="OHR46" s="8"/>
      <c r="OHS46" s="8"/>
      <c r="OHT46" s="8"/>
      <c r="OHU46" s="8"/>
      <c r="OHV46" s="8"/>
      <c r="OHW46" s="8"/>
      <c r="OHX46" s="8"/>
      <c r="OHY46" s="8"/>
      <c r="OHZ46" s="8"/>
      <c r="OIA46" s="8"/>
      <c r="OIB46" s="8"/>
      <c r="OIC46" s="8"/>
      <c r="OID46" s="8"/>
      <c r="OIE46" s="8"/>
      <c r="OIF46" s="8"/>
      <c r="OIG46" s="8"/>
      <c r="OIH46" s="8"/>
      <c r="OII46" s="8"/>
      <c r="OIJ46" s="8"/>
      <c r="OIK46" s="8"/>
      <c r="OIL46" s="8"/>
      <c r="OIM46" s="8"/>
      <c r="OIN46" s="8"/>
      <c r="OIO46" s="8"/>
      <c r="OIP46" s="8"/>
      <c r="OIQ46" s="8"/>
      <c r="OIR46" s="8"/>
      <c r="OIS46" s="8"/>
      <c r="OIT46" s="8"/>
      <c r="OIU46" s="8"/>
      <c r="OIV46" s="8"/>
      <c r="OIW46" s="8"/>
      <c r="OIX46" s="8"/>
      <c r="OIY46" s="8"/>
      <c r="OIZ46" s="8"/>
      <c r="OJA46" s="8"/>
      <c r="OJB46" s="8"/>
      <c r="OJC46" s="8"/>
      <c r="OJD46" s="8"/>
      <c r="OJE46" s="8"/>
      <c r="OJF46" s="8"/>
      <c r="OJG46" s="8"/>
      <c r="OJH46" s="8"/>
      <c r="OJI46" s="8"/>
      <c r="OJJ46" s="8"/>
      <c r="OJK46" s="8"/>
      <c r="OJL46" s="8"/>
      <c r="OJM46" s="8"/>
      <c r="OJN46" s="8"/>
      <c r="OJO46" s="8"/>
      <c r="OJP46" s="8"/>
      <c r="OJQ46" s="8"/>
      <c r="OJR46" s="8"/>
      <c r="OJS46" s="8"/>
      <c r="OJT46" s="8"/>
      <c r="OJU46" s="8"/>
      <c r="OJV46" s="8"/>
      <c r="OJW46" s="8"/>
      <c r="OJX46" s="8"/>
      <c r="OJY46" s="8"/>
      <c r="OJZ46" s="8"/>
      <c r="OKA46" s="8"/>
      <c r="OKB46" s="8"/>
      <c r="OKC46" s="8"/>
      <c r="OKD46" s="8"/>
      <c r="OKE46" s="8"/>
      <c r="OKF46" s="8"/>
      <c r="OKG46" s="8"/>
      <c r="OKH46" s="8"/>
      <c r="OKI46" s="8"/>
      <c r="OKJ46" s="8"/>
      <c r="OKK46" s="8"/>
      <c r="OKL46" s="8"/>
      <c r="OKM46" s="8"/>
      <c r="OKN46" s="8"/>
      <c r="OKO46" s="8"/>
      <c r="OKP46" s="8"/>
      <c r="OKQ46" s="8"/>
      <c r="OKR46" s="8"/>
      <c r="OKS46" s="8"/>
      <c r="OKT46" s="8"/>
      <c r="OKU46" s="8"/>
      <c r="OKV46" s="8"/>
      <c r="OKW46" s="8"/>
      <c r="OKX46" s="8"/>
      <c r="OKY46" s="8"/>
      <c r="OKZ46" s="8"/>
      <c r="OLA46" s="8"/>
      <c r="OLB46" s="8"/>
      <c r="OLC46" s="8"/>
      <c r="OLD46" s="8"/>
      <c r="OLE46" s="8"/>
      <c r="OLF46" s="8"/>
      <c r="OLG46" s="8"/>
      <c r="OLH46" s="8"/>
      <c r="OLI46" s="8"/>
      <c r="OLJ46" s="8"/>
      <c r="OLK46" s="8"/>
      <c r="OLL46" s="8"/>
      <c r="OLM46" s="8"/>
      <c r="OLN46" s="8"/>
      <c r="OLO46" s="8"/>
      <c r="OLP46" s="8"/>
      <c r="OLQ46" s="8"/>
      <c r="OLR46" s="8"/>
      <c r="OLS46" s="8"/>
      <c r="OLT46" s="8"/>
      <c r="OLU46" s="8"/>
      <c r="OLV46" s="8"/>
      <c r="OLW46" s="8"/>
      <c r="OLX46" s="8"/>
      <c r="OLY46" s="8"/>
      <c r="OLZ46" s="8"/>
      <c r="OMA46" s="8"/>
      <c r="OMB46" s="8"/>
      <c r="OMC46" s="8"/>
      <c r="OMD46" s="8"/>
      <c r="OME46" s="8"/>
      <c r="OMF46" s="8"/>
      <c r="OMG46" s="8"/>
      <c r="OMH46" s="8"/>
      <c r="OMI46" s="8"/>
      <c r="OMJ46" s="8"/>
      <c r="OMK46" s="8"/>
      <c r="OML46" s="8"/>
      <c r="OMM46" s="8"/>
      <c r="OMN46" s="8"/>
      <c r="OMO46" s="8"/>
      <c r="OMP46" s="8"/>
      <c r="OMQ46" s="8"/>
      <c r="OMR46" s="8"/>
      <c r="OMS46" s="8"/>
      <c r="OMT46" s="8"/>
      <c r="OMU46" s="8"/>
      <c r="OMV46" s="8"/>
      <c r="OMW46" s="8"/>
      <c r="OMX46" s="8"/>
      <c r="OMY46" s="8"/>
      <c r="OMZ46" s="8"/>
      <c r="ONA46" s="8"/>
      <c r="ONB46" s="8"/>
      <c r="ONC46" s="8"/>
      <c r="OND46" s="8"/>
      <c r="ONE46" s="8"/>
      <c r="ONF46" s="8"/>
      <c r="ONG46" s="8"/>
      <c r="ONH46" s="8"/>
      <c r="ONI46" s="8"/>
      <c r="ONJ46" s="8"/>
      <c r="ONK46" s="8"/>
      <c r="ONL46" s="8"/>
      <c r="ONM46" s="8"/>
      <c r="ONN46" s="8"/>
      <c r="ONO46" s="8"/>
      <c r="ONP46" s="8"/>
      <c r="ONQ46" s="8"/>
      <c r="ONR46" s="8"/>
      <c r="ONS46" s="8"/>
      <c r="ONT46" s="8"/>
      <c r="ONU46" s="8"/>
      <c r="ONV46" s="8"/>
      <c r="ONW46" s="8"/>
      <c r="ONX46" s="8"/>
      <c r="ONY46" s="8"/>
      <c r="ONZ46" s="8"/>
      <c r="OOA46" s="8"/>
      <c r="OOB46" s="8"/>
      <c r="OOC46" s="8"/>
      <c r="OOD46" s="8"/>
      <c r="OOE46" s="8"/>
      <c r="OOF46" s="8"/>
      <c r="OOG46" s="8"/>
      <c r="OOH46" s="8"/>
      <c r="OOI46" s="8"/>
      <c r="OOJ46" s="8"/>
      <c r="OOK46" s="8"/>
      <c r="OOL46" s="8"/>
      <c r="OOM46" s="8"/>
      <c r="OON46" s="8"/>
      <c r="OOO46" s="8"/>
      <c r="OOP46" s="8"/>
      <c r="OOQ46" s="8"/>
      <c r="OOR46" s="8"/>
      <c r="OOS46" s="8"/>
      <c r="OOT46" s="8"/>
      <c r="OOU46" s="8"/>
      <c r="OOV46" s="8"/>
      <c r="OOW46" s="8"/>
      <c r="OOX46" s="8"/>
      <c r="OOY46" s="8"/>
      <c r="OOZ46" s="8"/>
      <c r="OPA46" s="8"/>
      <c r="OPB46" s="8"/>
      <c r="OPC46" s="8"/>
      <c r="OPD46" s="8"/>
      <c r="OPE46" s="8"/>
      <c r="OPF46" s="8"/>
      <c r="OPG46" s="8"/>
      <c r="OPH46" s="8"/>
      <c r="OPI46" s="8"/>
      <c r="OPJ46" s="8"/>
      <c r="OPK46" s="8"/>
      <c r="OPL46" s="8"/>
      <c r="OPM46" s="8"/>
      <c r="OPN46" s="8"/>
      <c r="OPO46" s="8"/>
      <c r="OPP46" s="8"/>
      <c r="OPQ46" s="8"/>
      <c r="OPR46" s="8"/>
      <c r="OPS46" s="8"/>
      <c r="OPT46" s="8"/>
      <c r="OPU46" s="8"/>
      <c r="OPV46" s="8"/>
      <c r="OPW46" s="8"/>
      <c r="OPX46" s="8"/>
      <c r="OPY46" s="8"/>
      <c r="OPZ46" s="8"/>
      <c r="OQA46" s="8"/>
      <c r="OQB46" s="8"/>
      <c r="OQC46" s="8"/>
      <c r="OQD46" s="8"/>
      <c r="OQE46" s="8"/>
      <c r="OQF46" s="8"/>
      <c r="OQG46" s="8"/>
      <c r="OQH46" s="8"/>
      <c r="OQI46" s="8"/>
      <c r="OQJ46" s="8"/>
      <c r="OQK46" s="8"/>
      <c r="OQL46" s="8"/>
      <c r="OQM46" s="8"/>
      <c r="OQN46" s="8"/>
      <c r="OQO46" s="8"/>
      <c r="OQP46" s="8"/>
      <c r="OQQ46" s="8"/>
      <c r="OQR46" s="8"/>
      <c r="OQS46" s="8"/>
      <c r="OQT46" s="8"/>
      <c r="OQU46" s="8"/>
      <c r="OQV46" s="8"/>
      <c r="OQW46" s="8"/>
      <c r="OQX46" s="8"/>
      <c r="OQY46" s="8"/>
      <c r="OQZ46" s="8"/>
      <c r="ORA46" s="8"/>
      <c r="ORB46" s="8"/>
      <c r="ORC46" s="8"/>
      <c r="ORD46" s="8"/>
      <c r="ORE46" s="8"/>
      <c r="ORF46" s="8"/>
      <c r="ORG46" s="8"/>
      <c r="ORH46" s="8"/>
      <c r="ORI46" s="8"/>
      <c r="ORJ46" s="8"/>
      <c r="ORK46" s="8"/>
      <c r="ORL46" s="8"/>
      <c r="ORM46" s="8"/>
      <c r="ORN46" s="8"/>
      <c r="ORO46" s="8"/>
      <c r="ORP46" s="8"/>
      <c r="ORQ46" s="8"/>
      <c r="ORR46" s="8"/>
      <c r="ORS46" s="8"/>
      <c r="ORT46" s="8"/>
      <c r="ORU46" s="8"/>
      <c r="ORV46" s="8"/>
      <c r="ORW46" s="8"/>
      <c r="ORX46" s="8"/>
      <c r="ORY46" s="8"/>
      <c r="ORZ46" s="8"/>
      <c r="OSA46" s="8"/>
      <c r="OSB46" s="8"/>
      <c r="OSC46" s="8"/>
      <c r="OSD46" s="8"/>
      <c r="OSE46" s="8"/>
      <c r="OSF46" s="8"/>
      <c r="OSG46" s="8"/>
      <c r="OSH46" s="8"/>
      <c r="OSI46" s="8"/>
      <c r="OSJ46" s="8"/>
      <c r="OSK46" s="8"/>
      <c r="OSL46" s="8"/>
      <c r="OSM46" s="8"/>
      <c r="OSN46" s="8"/>
      <c r="OSO46" s="8"/>
      <c r="OSP46" s="8"/>
      <c r="OSQ46" s="8"/>
      <c r="OSR46" s="8"/>
      <c r="OSS46" s="8"/>
      <c r="OST46" s="8"/>
      <c r="OSU46" s="8"/>
      <c r="OSV46" s="8"/>
      <c r="OSW46" s="8"/>
      <c r="OSX46" s="8"/>
      <c r="OSY46" s="8"/>
      <c r="OSZ46" s="8"/>
      <c r="OTA46" s="8"/>
      <c r="OTB46" s="8"/>
      <c r="OTC46" s="8"/>
      <c r="OTD46" s="8"/>
      <c r="OTE46" s="8"/>
      <c r="OTF46" s="8"/>
      <c r="OTG46" s="8"/>
      <c r="OTH46" s="8"/>
      <c r="OTI46" s="8"/>
      <c r="OTJ46" s="8"/>
      <c r="OTK46" s="8"/>
      <c r="OTL46" s="8"/>
      <c r="OTM46" s="8"/>
      <c r="OTN46" s="8"/>
      <c r="OTO46" s="8"/>
      <c r="OTP46" s="8"/>
      <c r="OTQ46" s="8"/>
      <c r="OTR46" s="8"/>
      <c r="OTS46" s="8"/>
      <c r="OTT46" s="8"/>
      <c r="OTU46" s="8"/>
      <c r="OTV46" s="8"/>
      <c r="OTW46" s="8"/>
      <c r="OTX46" s="8"/>
      <c r="OTY46" s="8"/>
      <c r="OTZ46" s="8"/>
      <c r="OUA46" s="8"/>
      <c r="OUB46" s="8"/>
      <c r="OUC46" s="8"/>
      <c r="OUD46" s="8"/>
      <c r="OUE46" s="8"/>
      <c r="OUF46" s="8"/>
      <c r="OUG46" s="8"/>
      <c r="OUH46" s="8"/>
      <c r="OUI46" s="8"/>
      <c r="OUJ46" s="8"/>
      <c r="OUK46" s="8"/>
      <c r="OUL46" s="8"/>
      <c r="OUM46" s="8"/>
      <c r="OUN46" s="8"/>
      <c r="OUO46" s="8"/>
      <c r="OUP46" s="8"/>
      <c r="OUQ46" s="8"/>
      <c r="OUR46" s="8"/>
      <c r="OUS46" s="8"/>
      <c r="OUT46" s="8"/>
      <c r="OUU46" s="8"/>
      <c r="OUV46" s="8"/>
      <c r="OUW46" s="8"/>
      <c r="OUX46" s="8"/>
      <c r="OUY46" s="8"/>
      <c r="OUZ46" s="8"/>
      <c r="OVA46" s="8"/>
      <c r="OVB46" s="8"/>
      <c r="OVC46" s="8"/>
      <c r="OVD46" s="8"/>
      <c r="OVE46" s="8"/>
      <c r="OVF46" s="8"/>
      <c r="OVG46" s="8"/>
      <c r="OVH46" s="8"/>
      <c r="OVI46" s="8"/>
      <c r="OVJ46" s="8"/>
      <c r="OVK46" s="8"/>
      <c r="OVL46" s="8"/>
      <c r="OVM46" s="8"/>
      <c r="OVN46" s="8"/>
      <c r="OVO46" s="8"/>
      <c r="OVP46" s="8"/>
      <c r="OVQ46" s="8"/>
      <c r="OVR46" s="8"/>
      <c r="OVS46" s="8"/>
      <c r="OVT46" s="8"/>
      <c r="OVU46" s="8"/>
      <c r="OVV46" s="8"/>
      <c r="OVW46" s="8"/>
      <c r="OVX46" s="8"/>
      <c r="OVY46" s="8"/>
      <c r="OVZ46" s="8"/>
      <c r="OWA46" s="8"/>
      <c r="OWB46" s="8"/>
      <c r="OWC46" s="8"/>
      <c r="OWD46" s="8"/>
      <c r="OWE46" s="8"/>
      <c r="OWF46" s="8"/>
      <c r="OWG46" s="8"/>
      <c r="OWH46" s="8"/>
      <c r="OWI46" s="8"/>
      <c r="OWJ46" s="8"/>
      <c r="OWK46" s="8"/>
      <c r="OWL46" s="8"/>
      <c r="OWM46" s="8"/>
      <c r="OWN46" s="8"/>
      <c r="OWO46" s="8"/>
      <c r="OWP46" s="8"/>
      <c r="OWQ46" s="8"/>
      <c r="OWR46" s="8"/>
      <c r="OWS46" s="8"/>
      <c r="OWT46" s="8"/>
      <c r="OWU46" s="8"/>
      <c r="OWV46" s="8"/>
      <c r="OWW46" s="8"/>
      <c r="OWX46" s="8"/>
      <c r="OWY46" s="8"/>
      <c r="OWZ46" s="8"/>
      <c r="OXA46" s="8"/>
      <c r="OXB46" s="8"/>
      <c r="OXC46" s="8"/>
      <c r="OXD46" s="8"/>
      <c r="OXE46" s="8"/>
      <c r="OXF46" s="8"/>
      <c r="OXG46" s="8"/>
      <c r="OXH46" s="8"/>
      <c r="OXI46" s="8"/>
      <c r="OXJ46" s="8"/>
      <c r="OXK46" s="8"/>
      <c r="OXL46" s="8"/>
      <c r="OXM46" s="8"/>
      <c r="OXN46" s="8"/>
      <c r="OXO46" s="8"/>
      <c r="OXP46" s="8"/>
      <c r="OXQ46" s="8"/>
      <c r="OXR46" s="8"/>
      <c r="OXS46" s="8"/>
      <c r="OXT46" s="8"/>
      <c r="OXU46" s="8"/>
      <c r="OXV46" s="8"/>
      <c r="OXW46" s="8"/>
      <c r="OXX46" s="8"/>
      <c r="OXY46" s="8"/>
      <c r="OXZ46" s="8"/>
      <c r="OYA46" s="8"/>
      <c r="OYB46" s="8"/>
      <c r="OYC46" s="8"/>
      <c r="OYD46" s="8"/>
      <c r="OYE46" s="8"/>
      <c r="OYF46" s="8"/>
      <c r="OYG46" s="8"/>
      <c r="OYH46" s="8"/>
      <c r="OYI46" s="8"/>
      <c r="OYJ46" s="8"/>
      <c r="OYK46" s="8"/>
      <c r="OYL46" s="8"/>
      <c r="OYM46" s="8"/>
      <c r="OYN46" s="8"/>
      <c r="OYO46" s="8"/>
      <c r="OYP46" s="8"/>
      <c r="OYQ46" s="8"/>
      <c r="OYR46" s="8"/>
      <c r="OYS46" s="8"/>
      <c r="OYT46" s="8"/>
      <c r="OYU46" s="8"/>
      <c r="OYV46" s="8"/>
      <c r="OYW46" s="8"/>
      <c r="OYX46" s="8"/>
      <c r="OYY46" s="8"/>
      <c r="OYZ46" s="8"/>
      <c r="OZA46" s="8"/>
      <c r="OZB46" s="8"/>
      <c r="OZC46" s="8"/>
      <c r="OZD46" s="8"/>
      <c r="OZE46" s="8"/>
      <c r="OZF46" s="8"/>
      <c r="OZG46" s="8"/>
      <c r="OZH46" s="8"/>
      <c r="OZI46" s="8"/>
      <c r="OZJ46" s="8"/>
      <c r="OZK46" s="8"/>
      <c r="OZL46" s="8"/>
      <c r="OZM46" s="8"/>
      <c r="OZN46" s="8"/>
      <c r="OZO46" s="8"/>
      <c r="OZP46" s="8"/>
      <c r="OZQ46" s="8"/>
      <c r="OZR46" s="8"/>
      <c r="OZS46" s="8"/>
      <c r="OZT46" s="8"/>
      <c r="OZU46" s="8"/>
      <c r="OZV46" s="8"/>
      <c r="OZW46" s="8"/>
      <c r="OZX46" s="8"/>
      <c r="OZY46" s="8"/>
      <c r="OZZ46" s="8"/>
      <c r="PAA46" s="8"/>
      <c r="PAB46" s="8"/>
      <c r="PAC46" s="8"/>
      <c r="PAD46" s="8"/>
      <c r="PAE46" s="8"/>
      <c r="PAF46" s="8"/>
      <c r="PAG46" s="8"/>
      <c r="PAH46" s="8"/>
      <c r="PAI46" s="8"/>
      <c r="PAJ46" s="8"/>
      <c r="PAK46" s="8"/>
      <c r="PAL46" s="8"/>
      <c r="PAM46" s="8"/>
      <c r="PAN46" s="8"/>
      <c r="PAO46" s="8"/>
      <c r="PAP46" s="8"/>
      <c r="PAQ46" s="8"/>
      <c r="PAR46" s="8"/>
      <c r="PAS46" s="8"/>
      <c r="PAT46" s="8"/>
      <c r="PAU46" s="8"/>
      <c r="PAV46" s="8"/>
      <c r="PAW46" s="8"/>
      <c r="PAX46" s="8"/>
      <c r="PAY46" s="8"/>
      <c r="PAZ46" s="8"/>
      <c r="PBA46" s="8"/>
      <c r="PBB46" s="8"/>
      <c r="PBC46" s="8"/>
      <c r="PBD46" s="8"/>
      <c r="PBE46" s="8"/>
      <c r="PBF46" s="8"/>
      <c r="PBG46" s="8"/>
      <c r="PBH46" s="8"/>
      <c r="PBI46" s="8"/>
      <c r="PBJ46" s="8"/>
      <c r="PBK46" s="8"/>
      <c r="PBL46" s="8"/>
      <c r="PBM46" s="8"/>
      <c r="PBN46" s="8"/>
      <c r="PBO46" s="8"/>
      <c r="PBP46" s="8"/>
      <c r="PBQ46" s="8"/>
      <c r="PBR46" s="8"/>
      <c r="PBS46" s="8"/>
      <c r="PBT46" s="8"/>
      <c r="PBU46" s="8"/>
      <c r="PBV46" s="8"/>
      <c r="PBW46" s="8"/>
      <c r="PBX46" s="8"/>
      <c r="PBY46" s="8"/>
      <c r="PBZ46" s="8"/>
      <c r="PCA46" s="8"/>
      <c r="PCB46" s="8"/>
      <c r="PCC46" s="8"/>
      <c r="PCD46" s="8"/>
      <c r="PCE46" s="8"/>
      <c r="PCF46" s="8"/>
      <c r="PCG46" s="8"/>
      <c r="PCH46" s="8"/>
      <c r="PCI46" s="8"/>
      <c r="PCJ46" s="8"/>
      <c r="PCK46" s="8"/>
      <c r="PCL46" s="8"/>
      <c r="PCM46" s="8"/>
      <c r="PCN46" s="8"/>
      <c r="PCO46" s="8"/>
      <c r="PCP46" s="8"/>
      <c r="PCQ46" s="8"/>
      <c r="PCR46" s="8"/>
      <c r="PCS46" s="8"/>
      <c r="PCT46" s="8"/>
      <c r="PCU46" s="8"/>
      <c r="PCV46" s="8"/>
      <c r="PCW46" s="8"/>
      <c r="PCX46" s="8"/>
      <c r="PCY46" s="8"/>
      <c r="PCZ46" s="8"/>
      <c r="PDA46" s="8"/>
      <c r="PDB46" s="8"/>
      <c r="PDC46" s="8"/>
      <c r="PDD46" s="8"/>
      <c r="PDE46" s="8"/>
      <c r="PDF46" s="8"/>
      <c r="PDG46" s="8"/>
      <c r="PDH46" s="8"/>
      <c r="PDI46" s="8"/>
      <c r="PDJ46" s="8"/>
      <c r="PDK46" s="8"/>
      <c r="PDL46" s="8"/>
      <c r="PDM46" s="8"/>
      <c r="PDN46" s="8"/>
      <c r="PDO46" s="8"/>
      <c r="PDP46" s="8"/>
      <c r="PDQ46" s="8"/>
      <c r="PDR46" s="8"/>
      <c r="PDS46" s="8"/>
      <c r="PDT46" s="8"/>
      <c r="PDU46" s="8"/>
      <c r="PDV46" s="8"/>
      <c r="PDW46" s="8"/>
      <c r="PDX46" s="8"/>
      <c r="PDY46" s="8"/>
      <c r="PDZ46" s="8"/>
      <c r="PEA46" s="8"/>
      <c r="PEB46" s="8"/>
      <c r="PEC46" s="8"/>
      <c r="PED46" s="8"/>
      <c r="PEE46" s="8"/>
      <c r="PEF46" s="8"/>
      <c r="PEG46" s="8"/>
      <c r="PEH46" s="8"/>
      <c r="PEI46" s="8"/>
      <c r="PEJ46" s="8"/>
      <c r="PEK46" s="8"/>
      <c r="PEL46" s="8"/>
      <c r="PEM46" s="8"/>
      <c r="PEN46" s="8"/>
      <c r="PEO46" s="8"/>
      <c r="PEP46" s="8"/>
      <c r="PEQ46" s="8"/>
      <c r="PER46" s="8"/>
      <c r="PES46" s="8"/>
      <c r="PET46" s="8"/>
      <c r="PEU46" s="8"/>
      <c r="PEV46" s="8"/>
      <c r="PEW46" s="8"/>
      <c r="PEX46" s="8"/>
      <c r="PEY46" s="8"/>
      <c r="PEZ46" s="8"/>
      <c r="PFA46" s="8"/>
      <c r="PFB46" s="8"/>
      <c r="PFC46" s="8"/>
      <c r="PFD46" s="8"/>
      <c r="PFE46" s="8"/>
      <c r="PFF46" s="8"/>
      <c r="PFG46" s="8"/>
      <c r="PFH46" s="8"/>
      <c r="PFI46" s="8"/>
      <c r="PFJ46" s="8"/>
      <c r="PFK46" s="8"/>
      <c r="PFL46" s="8"/>
      <c r="PFM46" s="8"/>
      <c r="PFN46" s="8"/>
      <c r="PFO46" s="8"/>
      <c r="PFP46" s="8"/>
      <c r="PFQ46" s="8"/>
      <c r="PFR46" s="8"/>
      <c r="PFS46" s="8"/>
      <c r="PFT46" s="8"/>
      <c r="PFU46" s="8"/>
      <c r="PFV46" s="8"/>
      <c r="PFW46" s="8"/>
      <c r="PFX46" s="8"/>
      <c r="PFY46" s="8"/>
      <c r="PFZ46" s="8"/>
      <c r="PGA46" s="8"/>
      <c r="PGB46" s="8"/>
      <c r="PGC46" s="8"/>
      <c r="PGD46" s="8"/>
      <c r="PGE46" s="8"/>
      <c r="PGF46" s="8"/>
      <c r="PGG46" s="8"/>
      <c r="PGH46" s="8"/>
      <c r="PGI46" s="8"/>
      <c r="PGJ46" s="8"/>
      <c r="PGK46" s="8"/>
      <c r="PGL46" s="8"/>
      <c r="PGM46" s="8"/>
      <c r="PGN46" s="8"/>
      <c r="PGO46" s="8"/>
      <c r="PGP46" s="8"/>
      <c r="PGQ46" s="8"/>
      <c r="PGR46" s="8"/>
      <c r="PGS46" s="8"/>
      <c r="PGT46" s="8"/>
      <c r="PGU46" s="8"/>
      <c r="PGV46" s="8"/>
      <c r="PGW46" s="8"/>
      <c r="PGX46" s="8"/>
      <c r="PGY46" s="8"/>
      <c r="PGZ46" s="8"/>
      <c r="PHA46" s="8"/>
      <c r="PHB46" s="8"/>
      <c r="PHC46" s="8"/>
      <c r="PHD46" s="8"/>
      <c r="PHE46" s="8"/>
      <c r="PHF46" s="8"/>
      <c r="PHG46" s="8"/>
      <c r="PHH46" s="8"/>
      <c r="PHI46" s="8"/>
      <c r="PHJ46" s="8"/>
      <c r="PHK46" s="8"/>
      <c r="PHL46" s="8"/>
      <c r="PHM46" s="8"/>
      <c r="PHN46" s="8"/>
      <c r="PHO46" s="8"/>
      <c r="PHP46" s="8"/>
      <c r="PHQ46" s="8"/>
      <c r="PHR46" s="8"/>
      <c r="PHS46" s="8"/>
      <c r="PHT46" s="8"/>
      <c r="PHU46" s="8"/>
      <c r="PHV46" s="8"/>
      <c r="PHW46" s="8"/>
      <c r="PHX46" s="8"/>
      <c r="PHY46" s="8"/>
      <c r="PHZ46" s="8"/>
      <c r="PIA46" s="8"/>
      <c r="PIB46" s="8"/>
      <c r="PIC46" s="8"/>
      <c r="PID46" s="8"/>
      <c r="PIE46" s="8"/>
      <c r="PIF46" s="8"/>
      <c r="PIG46" s="8"/>
      <c r="PIH46" s="8"/>
      <c r="PII46" s="8"/>
      <c r="PIJ46" s="8"/>
      <c r="PIK46" s="8"/>
      <c r="PIL46" s="8"/>
      <c r="PIM46" s="8"/>
      <c r="PIN46" s="8"/>
      <c r="PIO46" s="8"/>
      <c r="PIP46" s="8"/>
      <c r="PIQ46" s="8"/>
      <c r="PIR46" s="8"/>
      <c r="PIS46" s="8"/>
      <c r="PIT46" s="8"/>
      <c r="PIU46" s="8"/>
      <c r="PIV46" s="8"/>
      <c r="PIW46" s="8"/>
      <c r="PIX46" s="8"/>
      <c r="PIY46" s="8"/>
      <c r="PIZ46" s="8"/>
      <c r="PJA46" s="8"/>
      <c r="PJB46" s="8"/>
      <c r="PJC46" s="8"/>
      <c r="PJD46" s="8"/>
      <c r="PJE46" s="8"/>
      <c r="PJF46" s="8"/>
      <c r="PJG46" s="8"/>
      <c r="PJH46" s="8"/>
      <c r="PJI46" s="8"/>
      <c r="PJJ46" s="8"/>
      <c r="PJK46" s="8"/>
      <c r="PJL46" s="8"/>
      <c r="PJM46" s="8"/>
      <c r="PJN46" s="8"/>
      <c r="PJO46" s="8"/>
      <c r="PJP46" s="8"/>
      <c r="PJQ46" s="8"/>
      <c r="PJR46" s="8"/>
      <c r="PJS46" s="8"/>
      <c r="PJT46" s="8"/>
      <c r="PJU46" s="8"/>
      <c r="PJV46" s="8"/>
      <c r="PJW46" s="8"/>
      <c r="PJX46" s="8"/>
      <c r="PJY46" s="8"/>
      <c r="PJZ46" s="8"/>
      <c r="PKA46" s="8"/>
      <c r="PKB46" s="8"/>
      <c r="PKC46" s="8"/>
      <c r="PKD46" s="8"/>
      <c r="PKE46" s="8"/>
      <c r="PKF46" s="8"/>
      <c r="PKG46" s="8"/>
      <c r="PKH46" s="8"/>
      <c r="PKI46" s="8"/>
      <c r="PKJ46" s="8"/>
      <c r="PKK46" s="8"/>
      <c r="PKL46" s="8"/>
      <c r="PKM46" s="8"/>
      <c r="PKN46" s="8"/>
      <c r="PKO46" s="8"/>
      <c r="PKP46" s="8"/>
      <c r="PKQ46" s="8"/>
      <c r="PKR46" s="8"/>
      <c r="PKS46" s="8"/>
      <c r="PKT46" s="8"/>
      <c r="PKU46" s="8"/>
      <c r="PKV46" s="8"/>
      <c r="PKW46" s="8"/>
      <c r="PKX46" s="8"/>
      <c r="PKY46" s="8"/>
      <c r="PKZ46" s="8"/>
      <c r="PLA46" s="8"/>
      <c r="PLB46" s="8"/>
      <c r="PLC46" s="8"/>
      <c r="PLD46" s="8"/>
      <c r="PLE46" s="8"/>
      <c r="PLF46" s="8"/>
      <c r="PLG46" s="8"/>
      <c r="PLH46" s="8"/>
      <c r="PLI46" s="8"/>
      <c r="PLJ46" s="8"/>
      <c r="PLK46" s="8"/>
      <c r="PLL46" s="8"/>
      <c r="PLM46" s="8"/>
      <c r="PLN46" s="8"/>
      <c r="PLO46" s="8"/>
      <c r="PLP46" s="8"/>
      <c r="PLQ46" s="8"/>
      <c r="PLR46" s="8"/>
      <c r="PLS46" s="8"/>
      <c r="PLT46" s="8"/>
      <c r="PLU46" s="8"/>
      <c r="PLV46" s="8"/>
      <c r="PLW46" s="8"/>
      <c r="PLX46" s="8"/>
      <c r="PLY46" s="8"/>
      <c r="PLZ46" s="8"/>
      <c r="PMA46" s="8"/>
      <c r="PMB46" s="8"/>
      <c r="PMC46" s="8"/>
      <c r="PMD46" s="8"/>
      <c r="PME46" s="8"/>
      <c r="PMF46" s="8"/>
      <c r="PMG46" s="8"/>
      <c r="PMH46" s="8"/>
      <c r="PMI46" s="8"/>
      <c r="PMJ46" s="8"/>
      <c r="PMK46" s="8"/>
      <c r="PML46" s="8"/>
      <c r="PMM46" s="8"/>
      <c r="PMN46" s="8"/>
      <c r="PMO46" s="8"/>
      <c r="PMP46" s="8"/>
      <c r="PMQ46" s="8"/>
      <c r="PMR46" s="8"/>
      <c r="PMS46" s="8"/>
      <c r="PMT46" s="8"/>
      <c r="PMU46" s="8"/>
      <c r="PMV46" s="8"/>
      <c r="PMW46" s="8"/>
      <c r="PMX46" s="8"/>
      <c r="PMY46" s="8"/>
      <c r="PMZ46" s="8"/>
      <c r="PNA46" s="8"/>
      <c r="PNB46" s="8"/>
      <c r="PNC46" s="8"/>
      <c r="PND46" s="8"/>
      <c r="PNE46" s="8"/>
      <c r="PNF46" s="8"/>
      <c r="PNG46" s="8"/>
      <c r="PNH46" s="8"/>
      <c r="PNI46" s="8"/>
      <c r="PNJ46" s="8"/>
      <c r="PNK46" s="8"/>
      <c r="PNL46" s="8"/>
      <c r="PNM46" s="8"/>
      <c r="PNN46" s="8"/>
      <c r="PNO46" s="8"/>
      <c r="PNP46" s="8"/>
      <c r="PNQ46" s="8"/>
      <c r="PNR46" s="8"/>
      <c r="PNS46" s="8"/>
      <c r="PNT46" s="8"/>
      <c r="PNU46" s="8"/>
      <c r="PNV46" s="8"/>
      <c r="PNW46" s="8"/>
      <c r="PNX46" s="8"/>
      <c r="PNY46" s="8"/>
      <c r="PNZ46" s="8"/>
      <c r="POA46" s="8"/>
      <c r="POB46" s="8"/>
      <c r="POC46" s="8"/>
      <c r="POD46" s="8"/>
      <c r="POE46" s="8"/>
      <c r="POF46" s="8"/>
      <c r="POG46" s="8"/>
      <c r="POH46" s="8"/>
      <c r="POI46" s="8"/>
      <c r="POJ46" s="8"/>
      <c r="POK46" s="8"/>
      <c r="POL46" s="8"/>
      <c r="POM46" s="8"/>
      <c r="PON46" s="8"/>
      <c r="POO46" s="8"/>
      <c r="POP46" s="8"/>
      <c r="POQ46" s="8"/>
      <c r="POR46" s="8"/>
      <c r="POS46" s="8"/>
      <c r="POT46" s="8"/>
      <c r="POU46" s="8"/>
      <c r="POV46" s="8"/>
      <c r="POW46" s="8"/>
      <c r="POX46" s="8"/>
      <c r="POY46" s="8"/>
      <c r="POZ46" s="8"/>
      <c r="PPA46" s="8"/>
      <c r="PPB46" s="8"/>
      <c r="PPC46" s="8"/>
      <c r="PPD46" s="8"/>
      <c r="PPE46" s="8"/>
      <c r="PPF46" s="8"/>
      <c r="PPG46" s="8"/>
      <c r="PPH46" s="8"/>
      <c r="PPI46" s="8"/>
      <c r="PPJ46" s="8"/>
      <c r="PPK46" s="8"/>
      <c r="PPL46" s="8"/>
      <c r="PPM46" s="8"/>
      <c r="PPN46" s="8"/>
      <c r="PPO46" s="8"/>
      <c r="PPP46" s="8"/>
      <c r="PPQ46" s="8"/>
      <c r="PPR46" s="8"/>
      <c r="PPS46" s="8"/>
      <c r="PPT46" s="8"/>
      <c r="PPU46" s="8"/>
      <c r="PPV46" s="8"/>
      <c r="PPW46" s="8"/>
      <c r="PPX46" s="8"/>
      <c r="PPY46" s="8"/>
      <c r="PPZ46" s="8"/>
      <c r="PQA46" s="8"/>
      <c r="PQB46" s="8"/>
      <c r="PQC46" s="8"/>
      <c r="PQD46" s="8"/>
      <c r="PQE46" s="8"/>
      <c r="PQF46" s="8"/>
      <c r="PQG46" s="8"/>
      <c r="PQH46" s="8"/>
      <c r="PQI46" s="8"/>
      <c r="PQJ46" s="8"/>
      <c r="PQK46" s="8"/>
      <c r="PQL46" s="8"/>
      <c r="PQM46" s="8"/>
      <c r="PQN46" s="8"/>
      <c r="PQO46" s="8"/>
      <c r="PQP46" s="8"/>
      <c r="PQQ46" s="8"/>
      <c r="PQR46" s="8"/>
      <c r="PQS46" s="8"/>
      <c r="PQT46" s="8"/>
      <c r="PQU46" s="8"/>
      <c r="PQV46" s="8"/>
      <c r="PQW46" s="8"/>
      <c r="PQX46" s="8"/>
      <c r="PQY46" s="8"/>
      <c r="PQZ46" s="8"/>
      <c r="PRA46" s="8"/>
      <c r="PRB46" s="8"/>
      <c r="PRC46" s="8"/>
      <c r="PRD46" s="8"/>
      <c r="PRE46" s="8"/>
      <c r="PRF46" s="8"/>
      <c r="PRG46" s="8"/>
      <c r="PRH46" s="8"/>
      <c r="PRI46" s="8"/>
      <c r="PRJ46" s="8"/>
      <c r="PRK46" s="8"/>
      <c r="PRL46" s="8"/>
      <c r="PRM46" s="8"/>
      <c r="PRN46" s="8"/>
      <c r="PRO46" s="8"/>
      <c r="PRP46" s="8"/>
      <c r="PRQ46" s="8"/>
      <c r="PRR46" s="8"/>
      <c r="PRS46" s="8"/>
      <c r="PRT46" s="8"/>
      <c r="PRU46" s="8"/>
      <c r="PRV46" s="8"/>
      <c r="PRW46" s="8"/>
      <c r="PRX46" s="8"/>
      <c r="PRY46" s="8"/>
      <c r="PRZ46" s="8"/>
      <c r="PSA46" s="8"/>
      <c r="PSB46" s="8"/>
      <c r="PSC46" s="8"/>
      <c r="PSD46" s="8"/>
      <c r="PSE46" s="8"/>
      <c r="PSF46" s="8"/>
      <c r="PSG46" s="8"/>
      <c r="PSH46" s="8"/>
      <c r="PSI46" s="8"/>
      <c r="PSJ46" s="8"/>
      <c r="PSK46" s="8"/>
      <c r="PSL46" s="8"/>
      <c r="PSM46" s="8"/>
      <c r="PSN46" s="8"/>
      <c r="PSO46" s="8"/>
      <c r="PSP46" s="8"/>
      <c r="PSQ46" s="8"/>
      <c r="PSR46" s="8"/>
      <c r="PSS46" s="8"/>
      <c r="PST46" s="8"/>
      <c r="PSU46" s="8"/>
      <c r="PSV46" s="8"/>
      <c r="PSW46" s="8"/>
      <c r="PSX46" s="8"/>
      <c r="PSY46" s="8"/>
      <c r="PSZ46" s="8"/>
      <c r="PTA46" s="8"/>
      <c r="PTB46" s="8"/>
      <c r="PTC46" s="8"/>
      <c r="PTD46" s="8"/>
      <c r="PTE46" s="8"/>
      <c r="PTF46" s="8"/>
      <c r="PTG46" s="8"/>
      <c r="PTH46" s="8"/>
      <c r="PTI46" s="8"/>
      <c r="PTJ46" s="8"/>
      <c r="PTK46" s="8"/>
      <c r="PTL46" s="8"/>
      <c r="PTM46" s="8"/>
      <c r="PTN46" s="8"/>
      <c r="PTO46" s="8"/>
      <c r="PTP46" s="8"/>
      <c r="PTQ46" s="8"/>
      <c r="PTR46" s="8"/>
      <c r="PTS46" s="8"/>
      <c r="PTT46" s="8"/>
      <c r="PTU46" s="8"/>
      <c r="PTV46" s="8"/>
      <c r="PTW46" s="8"/>
      <c r="PTX46" s="8"/>
      <c r="PTY46" s="8"/>
      <c r="PTZ46" s="8"/>
      <c r="PUA46" s="8"/>
      <c r="PUB46" s="8"/>
      <c r="PUC46" s="8"/>
      <c r="PUD46" s="8"/>
      <c r="PUE46" s="8"/>
      <c r="PUF46" s="8"/>
      <c r="PUG46" s="8"/>
      <c r="PUH46" s="8"/>
      <c r="PUI46" s="8"/>
      <c r="PUJ46" s="8"/>
      <c r="PUK46" s="8"/>
      <c r="PUL46" s="8"/>
      <c r="PUM46" s="8"/>
      <c r="PUN46" s="8"/>
      <c r="PUO46" s="8"/>
      <c r="PUP46" s="8"/>
      <c r="PUQ46" s="8"/>
      <c r="PUR46" s="8"/>
      <c r="PUS46" s="8"/>
      <c r="PUT46" s="8"/>
      <c r="PUU46" s="8"/>
      <c r="PUV46" s="8"/>
      <c r="PUW46" s="8"/>
      <c r="PUX46" s="8"/>
      <c r="PUY46" s="8"/>
      <c r="PUZ46" s="8"/>
      <c r="PVA46" s="8"/>
      <c r="PVB46" s="8"/>
      <c r="PVC46" s="8"/>
      <c r="PVD46" s="8"/>
      <c r="PVE46" s="8"/>
      <c r="PVF46" s="8"/>
      <c r="PVG46" s="8"/>
      <c r="PVH46" s="8"/>
      <c r="PVI46" s="8"/>
      <c r="PVJ46" s="8"/>
      <c r="PVK46" s="8"/>
      <c r="PVL46" s="8"/>
      <c r="PVM46" s="8"/>
      <c r="PVN46" s="8"/>
      <c r="PVO46" s="8"/>
      <c r="PVP46" s="8"/>
      <c r="PVQ46" s="8"/>
      <c r="PVR46" s="8"/>
      <c r="PVS46" s="8"/>
      <c r="PVT46" s="8"/>
      <c r="PVU46" s="8"/>
      <c r="PVV46" s="8"/>
      <c r="PVW46" s="8"/>
      <c r="PVX46" s="8"/>
      <c r="PVY46" s="8"/>
      <c r="PVZ46" s="8"/>
      <c r="PWA46" s="8"/>
      <c r="PWB46" s="8"/>
      <c r="PWC46" s="8"/>
      <c r="PWD46" s="8"/>
      <c r="PWE46" s="8"/>
      <c r="PWF46" s="8"/>
      <c r="PWG46" s="8"/>
      <c r="PWH46" s="8"/>
      <c r="PWI46" s="8"/>
      <c r="PWJ46" s="8"/>
      <c r="PWK46" s="8"/>
      <c r="PWL46" s="8"/>
      <c r="PWM46" s="8"/>
      <c r="PWN46" s="8"/>
      <c r="PWO46" s="8"/>
      <c r="PWP46" s="8"/>
      <c r="PWQ46" s="8"/>
      <c r="PWR46" s="8"/>
      <c r="PWS46" s="8"/>
      <c r="PWT46" s="8"/>
      <c r="PWU46" s="8"/>
      <c r="PWV46" s="8"/>
      <c r="PWW46" s="8"/>
      <c r="PWX46" s="8"/>
      <c r="PWY46" s="8"/>
      <c r="PWZ46" s="8"/>
      <c r="PXA46" s="8"/>
      <c r="PXB46" s="8"/>
      <c r="PXC46" s="8"/>
      <c r="PXD46" s="8"/>
      <c r="PXE46" s="8"/>
      <c r="PXF46" s="8"/>
      <c r="PXG46" s="8"/>
      <c r="PXH46" s="8"/>
      <c r="PXI46" s="8"/>
      <c r="PXJ46" s="8"/>
      <c r="PXK46" s="8"/>
      <c r="PXL46" s="8"/>
      <c r="PXM46" s="8"/>
      <c r="PXN46" s="8"/>
      <c r="PXO46" s="8"/>
      <c r="PXP46" s="8"/>
      <c r="PXQ46" s="8"/>
      <c r="PXR46" s="8"/>
      <c r="PXS46" s="8"/>
      <c r="PXT46" s="8"/>
      <c r="PXU46" s="8"/>
      <c r="PXV46" s="8"/>
      <c r="PXW46" s="8"/>
      <c r="PXX46" s="8"/>
      <c r="PXY46" s="8"/>
      <c r="PXZ46" s="8"/>
      <c r="PYA46" s="8"/>
      <c r="PYB46" s="8"/>
      <c r="PYC46" s="8"/>
      <c r="PYD46" s="8"/>
      <c r="PYE46" s="8"/>
      <c r="PYF46" s="8"/>
      <c r="PYG46" s="8"/>
      <c r="PYH46" s="8"/>
      <c r="PYI46" s="8"/>
      <c r="PYJ46" s="8"/>
      <c r="PYK46" s="8"/>
      <c r="PYL46" s="8"/>
      <c r="PYM46" s="8"/>
      <c r="PYN46" s="8"/>
      <c r="PYO46" s="8"/>
      <c r="PYP46" s="8"/>
      <c r="PYQ46" s="8"/>
      <c r="PYR46" s="8"/>
      <c r="PYS46" s="8"/>
      <c r="PYT46" s="8"/>
      <c r="PYU46" s="8"/>
      <c r="PYV46" s="8"/>
      <c r="PYW46" s="8"/>
      <c r="PYX46" s="8"/>
      <c r="PYY46" s="8"/>
      <c r="PYZ46" s="8"/>
      <c r="PZA46" s="8"/>
      <c r="PZB46" s="8"/>
      <c r="PZC46" s="8"/>
      <c r="PZD46" s="8"/>
      <c r="PZE46" s="8"/>
      <c r="PZF46" s="8"/>
      <c r="PZG46" s="8"/>
      <c r="PZH46" s="8"/>
      <c r="PZI46" s="8"/>
      <c r="PZJ46" s="8"/>
      <c r="PZK46" s="8"/>
      <c r="PZL46" s="8"/>
      <c r="PZM46" s="8"/>
      <c r="PZN46" s="8"/>
      <c r="PZO46" s="8"/>
      <c r="PZP46" s="8"/>
      <c r="PZQ46" s="8"/>
      <c r="PZR46" s="8"/>
      <c r="PZS46" s="8"/>
      <c r="PZT46" s="8"/>
      <c r="PZU46" s="8"/>
      <c r="PZV46" s="8"/>
      <c r="PZW46" s="8"/>
      <c r="PZX46" s="8"/>
      <c r="PZY46" s="8"/>
      <c r="PZZ46" s="8"/>
      <c r="QAA46" s="8"/>
      <c r="QAB46" s="8"/>
      <c r="QAC46" s="8"/>
      <c r="QAD46" s="8"/>
      <c r="QAE46" s="8"/>
      <c r="QAF46" s="8"/>
      <c r="QAG46" s="8"/>
      <c r="QAH46" s="8"/>
      <c r="QAI46" s="8"/>
      <c r="QAJ46" s="8"/>
      <c r="QAK46" s="8"/>
      <c r="QAL46" s="8"/>
      <c r="QAM46" s="8"/>
      <c r="QAN46" s="8"/>
      <c r="QAO46" s="8"/>
      <c r="QAP46" s="8"/>
      <c r="QAQ46" s="8"/>
      <c r="QAR46" s="8"/>
      <c r="QAS46" s="8"/>
      <c r="QAT46" s="8"/>
      <c r="QAU46" s="8"/>
      <c r="QAV46" s="8"/>
      <c r="QAW46" s="8"/>
      <c r="QAX46" s="8"/>
      <c r="QAY46" s="8"/>
      <c r="QAZ46" s="8"/>
      <c r="QBA46" s="8"/>
      <c r="QBB46" s="8"/>
      <c r="QBC46" s="8"/>
      <c r="QBD46" s="8"/>
      <c r="QBE46" s="8"/>
      <c r="QBF46" s="8"/>
      <c r="QBG46" s="8"/>
      <c r="QBH46" s="8"/>
      <c r="QBI46" s="8"/>
      <c r="QBJ46" s="8"/>
      <c r="QBK46" s="8"/>
      <c r="QBL46" s="8"/>
      <c r="QBM46" s="8"/>
      <c r="QBN46" s="8"/>
      <c r="QBO46" s="8"/>
      <c r="QBP46" s="8"/>
      <c r="QBQ46" s="8"/>
      <c r="QBR46" s="8"/>
      <c r="QBS46" s="8"/>
      <c r="QBT46" s="8"/>
      <c r="QBU46" s="8"/>
      <c r="QBV46" s="8"/>
      <c r="QBW46" s="8"/>
      <c r="QBX46" s="8"/>
      <c r="QBY46" s="8"/>
      <c r="QBZ46" s="8"/>
      <c r="QCA46" s="8"/>
      <c r="QCB46" s="8"/>
      <c r="QCC46" s="8"/>
      <c r="QCD46" s="8"/>
      <c r="QCE46" s="8"/>
      <c r="QCF46" s="8"/>
      <c r="QCG46" s="8"/>
      <c r="QCH46" s="8"/>
      <c r="QCI46" s="8"/>
      <c r="QCJ46" s="8"/>
      <c r="QCK46" s="8"/>
      <c r="QCL46" s="8"/>
      <c r="QCM46" s="8"/>
      <c r="QCN46" s="8"/>
      <c r="QCO46" s="8"/>
      <c r="QCP46" s="8"/>
      <c r="QCQ46" s="8"/>
      <c r="QCR46" s="8"/>
      <c r="QCS46" s="8"/>
      <c r="QCT46" s="8"/>
      <c r="QCU46" s="8"/>
      <c r="QCV46" s="8"/>
      <c r="QCW46" s="8"/>
      <c r="QCX46" s="8"/>
      <c r="QCY46" s="8"/>
      <c r="QCZ46" s="8"/>
      <c r="QDA46" s="8"/>
      <c r="QDB46" s="8"/>
      <c r="QDC46" s="8"/>
      <c r="QDD46" s="8"/>
      <c r="QDE46" s="8"/>
      <c r="QDF46" s="8"/>
      <c r="QDG46" s="8"/>
      <c r="QDH46" s="8"/>
      <c r="QDI46" s="8"/>
      <c r="QDJ46" s="8"/>
      <c r="QDK46" s="8"/>
      <c r="QDL46" s="8"/>
      <c r="QDM46" s="8"/>
      <c r="QDN46" s="8"/>
      <c r="QDO46" s="8"/>
      <c r="QDP46" s="8"/>
      <c r="QDQ46" s="8"/>
      <c r="QDR46" s="8"/>
      <c r="QDS46" s="8"/>
      <c r="QDT46" s="8"/>
      <c r="QDU46" s="8"/>
      <c r="QDV46" s="8"/>
      <c r="QDW46" s="8"/>
      <c r="QDX46" s="8"/>
      <c r="QDY46" s="8"/>
      <c r="QDZ46" s="8"/>
      <c r="QEA46" s="8"/>
      <c r="QEB46" s="8"/>
      <c r="QEC46" s="8"/>
      <c r="QED46" s="8"/>
      <c r="QEE46" s="8"/>
      <c r="QEF46" s="8"/>
      <c r="QEG46" s="8"/>
      <c r="QEH46" s="8"/>
      <c r="QEI46" s="8"/>
      <c r="QEJ46" s="8"/>
      <c r="QEK46" s="8"/>
      <c r="QEL46" s="8"/>
      <c r="QEM46" s="8"/>
      <c r="QEN46" s="8"/>
      <c r="QEO46" s="8"/>
      <c r="QEP46" s="8"/>
      <c r="QEQ46" s="8"/>
      <c r="QER46" s="8"/>
      <c r="QES46" s="8"/>
      <c r="QET46" s="8"/>
      <c r="QEU46" s="8"/>
      <c r="QEV46" s="8"/>
      <c r="QEW46" s="8"/>
      <c r="QEX46" s="8"/>
      <c r="QEY46" s="8"/>
      <c r="QEZ46" s="8"/>
      <c r="QFA46" s="8"/>
      <c r="QFB46" s="8"/>
      <c r="QFC46" s="8"/>
      <c r="QFD46" s="8"/>
      <c r="QFE46" s="8"/>
      <c r="QFF46" s="8"/>
      <c r="QFG46" s="8"/>
      <c r="QFH46" s="8"/>
      <c r="QFI46" s="8"/>
      <c r="QFJ46" s="8"/>
      <c r="QFK46" s="8"/>
      <c r="QFL46" s="8"/>
      <c r="QFM46" s="8"/>
      <c r="QFN46" s="8"/>
      <c r="QFO46" s="8"/>
      <c r="QFP46" s="8"/>
      <c r="QFQ46" s="8"/>
      <c r="QFR46" s="8"/>
      <c r="QFS46" s="8"/>
      <c r="QFT46" s="8"/>
      <c r="QFU46" s="8"/>
      <c r="QFV46" s="8"/>
      <c r="QFW46" s="8"/>
      <c r="QFX46" s="8"/>
      <c r="QFY46" s="8"/>
      <c r="QFZ46" s="8"/>
      <c r="QGA46" s="8"/>
      <c r="QGB46" s="8"/>
      <c r="QGC46" s="8"/>
      <c r="QGD46" s="8"/>
      <c r="QGE46" s="8"/>
      <c r="QGF46" s="8"/>
      <c r="QGG46" s="8"/>
      <c r="QGH46" s="8"/>
      <c r="QGI46" s="8"/>
      <c r="QGJ46" s="8"/>
      <c r="QGK46" s="8"/>
      <c r="QGL46" s="8"/>
      <c r="QGM46" s="8"/>
      <c r="QGN46" s="8"/>
      <c r="QGO46" s="8"/>
      <c r="QGP46" s="8"/>
      <c r="QGQ46" s="8"/>
      <c r="QGR46" s="8"/>
      <c r="QGS46" s="8"/>
      <c r="QGT46" s="8"/>
      <c r="QGU46" s="8"/>
      <c r="QGV46" s="8"/>
      <c r="QGW46" s="8"/>
      <c r="QGX46" s="8"/>
      <c r="QGY46" s="8"/>
      <c r="QGZ46" s="8"/>
      <c r="QHA46" s="8"/>
      <c r="QHB46" s="8"/>
      <c r="QHC46" s="8"/>
      <c r="QHD46" s="8"/>
      <c r="QHE46" s="8"/>
      <c r="QHF46" s="8"/>
      <c r="QHG46" s="8"/>
      <c r="QHH46" s="8"/>
      <c r="QHI46" s="8"/>
      <c r="QHJ46" s="8"/>
      <c r="QHK46" s="8"/>
      <c r="QHL46" s="8"/>
      <c r="QHM46" s="8"/>
      <c r="QHN46" s="8"/>
      <c r="QHO46" s="8"/>
      <c r="QHP46" s="8"/>
      <c r="QHQ46" s="8"/>
      <c r="QHR46" s="8"/>
      <c r="QHS46" s="8"/>
      <c r="QHT46" s="8"/>
      <c r="QHU46" s="8"/>
      <c r="QHV46" s="8"/>
      <c r="QHW46" s="8"/>
      <c r="QHX46" s="8"/>
      <c r="QHY46" s="8"/>
      <c r="QHZ46" s="8"/>
      <c r="QIA46" s="8"/>
      <c r="QIB46" s="8"/>
      <c r="QIC46" s="8"/>
      <c r="QID46" s="8"/>
      <c r="QIE46" s="8"/>
      <c r="QIF46" s="8"/>
      <c r="QIG46" s="8"/>
      <c r="QIH46" s="8"/>
      <c r="QII46" s="8"/>
      <c r="QIJ46" s="8"/>
      <c r="QIK46" s="8"/>
      <c r="QIL46" s="8"/>
      <c r="QIM46" s="8"/>
      <c r="QIN46" s="8"/>
      <c r="QIO46" s="8"/>
      <c r="QIP46" s="8"/>
      <c r="QIQ46" s="8"/>
      <c r="QIR46" s="8"/>
      <c r="QIS46" s="8"/>
      <c r="QIT46" s="8"/>
      <c r="QIU46" s="8"/>
      <c r="QIV46" s="8"/>
      <c r="QIW46" s="8"/>
      <c r="QIX46" s="8"/>
      <c r="QIY46" s="8"/>
      <c r="QIZ46" s="8"/>
      <c r="QJA46" s="8"/>
      <c r="QJB46" s="8"/>
      <c r="QJC46" s="8"/>
      <c r="QJD46" s="8"/>
      <c r="QJE46" s="8"/>
      <c r="QJF46" s="8"/>
      <c r="QJG46" s="8"/>
      <c r="QJH46" s="8"/>
      <c r="QJI46" s="8"/>
      <c r="QJJ46" s="8"/>
      <c r="QJK46" s="8"/>
      <c r="QJL46" s="8"/>
      <c r="QJM46" s="8"/>
      <c r="QJN46" s="8"/>
      <c r="QJO46" s="8"/>
      <c r="QJP46" s="8"/>
      <c r="QJQ46" s="8"/>
      <c r="QJR46" s="8"/>
      <c r="QJS46" s="8"/>
      <c r="QJT46" s="8"/>
      <c r="QJU46" s="8"/>
      <c r="QJV46" s="8"/>
      <c r="QJW46" s="8"/>
      <c r="QJX46" s="8"/>
      <c r="QJY46" s="8"/>
      <c r="QJZ46" s="8"/>
      <c r="QKA46" s="8"/>
      <c r="QKB46" s="8"/>
      <c r="QKC46" s="8"/>
      <c r="QKD46" s="8"/>
      <c r="QKE46" s="8"/>
      <c r="QKF46" s="8"/>
      <c r="QKG46" s="8"/>
      <c r="QKH46" s="8"/>
      <c r="QKI46" s="8"/>
      <c r="QKJ46" s="8"/>
      <c r="QKK46" s="8"/>
      <c r="QKL46" s="8"/>
      <c r="QKM46" s="8"/>
      <c r="QKN46" s="8"/>
      <c r="QKO46" s="8"/>
      <c r="QKP46" s="8"/>
      <c r="QKQ46" s="8"/>
      <c r="QKR46" s="8"/>
      <c r="QKS46" s="8"/>
      <c r="QKT46" s="8"/>
      <c r="QKU46" s="8"/>
      <c r="QKV46" s="8"/>
      <c r="QKW46" s="8"/>
      <c r="QKX46" s="8"/>
      <c r="QKY46" s="8"/>
      <c r="QKZ46" s="8"/>
      <c r="QLA46" s="8"/>
      <c r="QLB46" s="8"/>
      <c r="QLC46" s="8"/>
      <c r="QLD46" s="8"/>
      <c r="QLE46" s="8"/>
      <c r="QLF46" s="8"/>
      <c r="QLG46" s="8"/>
      <c r="QLH46" s="8"/>
      <c r="QLI46" s="8"/>
      <c r="QLJ46" s="8"/>
      <c r="QLK46" s="8"/>
      <c r="QLL46" s="8"/>
      <c r="QLM46" s="8"/>
      <c r="QLN46" s="8"/>
      <c r="QLO46" s="8"/>
      <c r="QLP46" s="8"/>
      <c r="QLQ46" s="8"/>
      <c r="QLR46" s="8"/>
      <c r="QLS46" s="8"/>
      <c r="QLT46" s="8"/>
      <c r="QLU46" s="8"/>
      <c r="QLV46" s="8"/>
      <c r="QLW46" s="8"/>
      <c r="QLX46" s="8"/>
      <c r="QLY46" s="8"/>
      <c r="QLZ46" s="8"/>
      <c r="QMA46" s="8"/>
      <c r="QMB46" s="8"/>
      <c r="QMC46" s="8"/>
      <c r="QMD46" s="8"/>
      <c r="QME46" s="8"/>
      <c r="QMF46" s="8"/>
      <c r="QMG46" s="8"/>
      <c r="QMH46" s="8"/>
      <c r="QMI46" s="8"/>
      <c r="QMJ46" s="8"/>
      <c r="QMK46" s="8"/>
      <c r="QML46" s="8"/>
      <c r="QMM46" s="8"/>
      <c r="QMN46" s="8"/>
      <c r="QMO46" s="8"/>
      <c r="QMP46" s="8"/>
      <c r="QMQ46" s="8"/>
      <c r="QMR46" s="8"/>
      <c r="QMS46" s="8"/>
      <c r="QMT46" s="8"/>
      <c r="QMU46" s="8"/>
      <c r="QMV46" s="8"/>
      <c r="QMW46" s="8"/>
      <c r="QMX46" s="8"/>
      <c r="QMY46" s="8"/>
      <c r="QMZ46" s="8"/>
      <c r="QNA46" s="8"/>
      <c r="QNB46" s="8"/>
      <c r="QNC46" s="8"/>
      <c r="QND46" s="8"/>
      <c r="QNE46" s="8"/>
      <c r="QNF46" s="8"/>
      <c r="QNG46" s="8"/>
      <c r="QNH46" s="8"/>
      <c r="QNI46" s="8"/>
      <c r="QNJ46" s="8"/>
      <c r="QNK46" s="8"/>
      <c r="QNL46" s="8"/>
      <c r="QNM46" s="8"/>
      <c r="QNN46" s="8"/>
      <c r="QNO46" s="8"/>
      <c r="QNP46" s="8"/>
      <c r="QNQ46" s="8"/>
      <c r="QNR46" s="8"/>
      <c r="QNS46" s="8"/>
      <c r="QNT46" s="8"/>
      <c r="QNU46" s="8"/>
      <c r="QNV46" s="8"/>
      <c r="QNW46" s="8"/>
      <c r="QNX46" s="8"/>
      <c r="QNY46" s="8"/>
      <c r="QNZ46" s="8"/>
      <c r="QOA46" s="8"/>
      <c r="QOB46" s="8"/>
      <c r="QOC46" s="8"/>
      <c r="QOD46" s="8"/>
      <c r="QOE46" s="8"/>
      <c r="QOF46" s="8"/>
      <c r="QOG46" s="8"/>
      <c r="QOH46" s="8"/>
      <c r="QOI46" s="8"/>
      <c r="QOJ46" s="8"/>
      <c r="QOK46" s="8"/>
      <c r="QOL46" s="8"/>
      <c r="QOM46" s="8"/>
      <c r="QON46" s="8"/>
      <c r="QOO46" s="8"/>
      <c r="QOP46" s="8"/>
      <c r="QOQ46" s="8"/>
      <c r="QOR46" s="8"/>
      <c r="QOS46" s="8"/>
      <c r="QOT46" s="8"/>
      <c r="QOU46" s="8"/>
      <c r="QOV46" s="8"/>
      <c r="QOW46" s="8"/>
      <c r="QOX46" s="8"/>
      <c r="QOY46" s="8"/>
      <c r="QOZ46" s="8"/>
      <c r="QPA46" s="8"/>
      <c r="QPB46" s="8"/>
      <c r="QPC46" s="8"/>
      <c r="QPD46" s="8"/>
      <c r="QPE46" s="8"/>
      <c r="QPF46" s="8"/>
      <c r="QPG46" s="8"/>
      <c r="QPH46" s="8"/>
      <c r="QPI46" s="8"/>
      <c r="QPJ46" s="8"/>
      <c r="QPK46" s="8"/>
      <c r="QPL46" s="8"/>
      <c r="QPM46" s="8"/>
      <c r="QPN46" s="8"/>
      <c r="QPO46" s="8"/>
      <c r="QPP46" s="8"/>
      <c r="QPQ46" s="8"/>
      <c r="QPR46" s="8"/>
      <c r="QPS46" s="8"/>
      <c r="QPT46" s="8"/>
      <c r="QPU46" s="8"/>
      <c r="QPV46" s="8"/>
      <c r="QPW46" s="8"/>
      <c r="QPX46" s="8"/>
      <c r="QPY46" s="8"/>
      <c r="QPZ46" s="8"/>
      <c r="QQA46" s="8"/>
      <c r="QQB46" s="8"/>
      <c r="QQC46" s="8"/>
      <c r="QQD46" s="8"/>
      <c r="QQE46" s="8"/>
      <c r="QQF46" s="8"/>
      <c r="QQG46" s="8"/>
      <c r="QQH46" s="8"/>
      <c r="QQI46" s="8"/>
      <c r="QQJ46" s="8"/>
      <c r="QQK46" s="8"/>
      <c r="QQL46" s="8"/>
      <c r="QQM46" s="8"/>
      <c r="QQN46" s="8"/>
      <c r="QQO46" s="8"/>
      <c r="QQP46" s="8"/>
      <c r="QQQ46" s="8"/>
      <c r="QQR46" s="8"/>
      <c r="QQS46" s="8"/>
      <c r="QQT46" s="8"/>
      <c r="QQU46" s="8"/>
      <c r="QQV46" s="8"/>
      <c r="QQW46" s="8"/>
      <c r="QQX46" s="8"/>
      <c r="QQY46" s="8"/>
      <c r="QQZ46" s="8"/>
      <c r="QRA46" s="8"/>
      <c r="QRB46" s="8"/>
      <c r="QRC46" s="8"/>
      <c r="QRD46" s="8"/>
      <c r="QRE46" s="8"/>
      <c r="QRF46" s="8"/>
      <c r="QRG46" s="8"/>
      <c r="QRH46" s="8"/>
      <c r="QRI46" s="8"/>
      <c r="QRJ46" s="8"/>
      <c r="QRK46" s="8"/>
      <c r="QRL46" s="8"/>
      <c r="QRM46" s="8"/>
      <c r="QRN46" s="8"/>
      <c r="QRO46" s="8"/>
      <c r="QRP46" s="8"/>
      <c r="QRQ46" s="8"/>
      <c r="QRR46" s="8"/>
      <c r="QRS46" s="8"/>
      <c r="QRT46" s="8"/>
      <c r="QRU46" s="8"/>
      <c r="QRV46" s="8"/>
      <c r="QRW46" s="8"/>
      <c r="QRX46" s="8"/>
      <c r="QRY46" s="8"/>
      <c r="QRZ46" s="8"/>
      <c r="QSA46" s="8"/>
      <c r="QSB46" s="8"/>
      <c r="QSC46" s="8"/>
      <c r="QSD46" s="8"/>
      <c r="QSE46" s="8"/>
      <c r="QSF46" s="8"/>
      <c r="QSG46" s="8"/>
      <c r="QSH46" s="8"/>
      <c r="QSI46" s="8"/>
      <c r="QSJ46" s="8"/>
      <c r="QSK46" s="8"/>
      <c r="QSL46" s="8"/>
      <c r="QSM46" s="8"/>
      <c r="QSN46" s="8"/>
      <c r="QSO46" s="8"/>
      <c r="QSP46" s="8"/>
      <c r="QSQ46" s="8"/>
      <c r="QSR46" s="8"/>
      <c r="QSS46" s="8"/>
      <c r="QST46" s="8"/>
      <c r="QSU46" s="8"/>
      <c r="QSV46" s="8"/>
      <c r="QSW46" s="8"/>
      <c r="QSX46" s="8"/>
      <c r="QSY46" s="8"/>
      <c r="QSZ46" s="8"/>
      <c r="QTA46" s="8"/>
      <c r="QTB46" s="8"/>
      <c r="QTC46" s="8"/>
      <c r="QTD46" s="8"/>
      <c r="QTE46" s="8"/>
      <c r="QTF46" s="8"/>
      <c r="QTG46" s="8"/>
      <c r="QTH46" s="8"/>
      <c r="QTI46" s="8"/>
      <c r="QTJ46" s="8"/>
      <c r="QTK46" s="8"/>
      <c r="QTL46" s="8"/>
      <c r="QTM46" s="8"/>
      <c r="QTN46" s="8"/>
      <c r="QTO46" s="8"/>
      <c r="QTP46" s="8"/>
      <c r="QTQ46" s="8"/>
      <c r="QTR46" s="8"/>
      <c r="QTS46" s="8"/>
      <c r="QTT46" s="8"/>
      <c r="QTU46" s="8"/>
      <c r="QTV46" s="8"/>
      <c r="QTW46" s="8"/>
      <c r="QTX46" s="8"/>
      <c r="QTY46" s="8"/>
      <c r="QTZ46" s="8"/>
      <c r="QUA46" s="8"/>
      <c r="QUB46" s="8"/>
      <c r="QUC46" s="8"/>
      <c r="QUD46" s="8"/>
      <c r="QUE46" s="8"/>
      <c r="QUF46" s="8"/>
      <c r="QUG46" s="8"/>
      <c r="QUH46" s="8"/>
      <c r="QUI46" s="8"/>
      <c r="QUJ46" s="8"/>
      <c r="QUK46" s="8"/>
      <c r="QUL46" s="8"/>
      <c r="QUM46" s="8"/>
      <c r="QUN46" s="8"/>
      <c r="QUO46" s="8"/>
      <c r="QUP46" s="8"/>
      <c r="QUQ46" s="8"/>
      <c r="QUR46" s="8"/>
      <c r="QUS46" s="8"/>
      <c r="QUT46" s="8"/>
      <c r="QUU46" s="8"/>
      <c r="QUV46" s="8"/>
      <c r="QUW46" s="8"/>
      <c r="QUX46" s="8"/>
      <c r="QUY46" s="8"/>
      <c r="QUZ46" s="8"/>
      <c r="QVA46" s="8"/>
      <c r="QVB46" s="8"/>
      <c r="QVC46" s="8"/>
      <c r="QVD46" s="8"/>
      <c r="QVE46" s="8"/>
      <c r="QVF46" s="8"/>
      <c r="QVG46" s="8"/>
      <c r="QVH46" s="8"/>
      <c r="QVI46" s="8"/>
      <c r="QVJ46" s="8"/>
      <c r="QVK46" s="8"/>
      <c r="QVL46" s="8"/>
      <c r="QVM46" s="8"/>
      <c r="QVN46" s="8"/>
      <c r="QVO46" s="8"/>
      <c r="QVP46" s="8"/>
      <c r="QVQ46" s="8"/>
      <c r="QVR46" s="8"/>
      <c r="QVS46" s="8"/>
      <c r="QVT46" s="8"/>
      <c r="QVU46" s="8"/>
      <c r="QVV46" s="8"/>
      <c r="QVW46" s="8"/>
      <c r="QVX46" s="8"/>
      <c r="QVY46" s="8"/>
      <c r="QVZ46" s="8"/>
      <c r="QWA46" s="8"/>
      <c r="QWB46" s="8"/>
      <c r="QWC46" s="8"/>
      <c r="QWD46" s="8"/>
      <c r="QWE46" s="8"/>
      <c r="QWF46" s="8"/>
      <c r="QWG46" s="8"/>
      <c r="QWH46" s="8"/>
      <c r="QWI46" s="8"/>
      <c r="QWJ46" s="8"/>
      <c r="QWK46" s="8"/>
      <c r="QWL46" s="8"/>
      <c r="QWM46" s="8"/>
      <c r="QWN46" s="8"/>
      <c r="QWO46" s="8"/>
      <c r="QWP46" s="8"/>
      <c r="QWQ46" s="8"/>
      <c r="QWR46" s="8"/>
      <c r="QWS46" s="8"/>
      <c r="QWT46" s="8"/>
      <c r="QWU46" s="8"/>
      <c r="QWV46" s="8"/>
      <c r="QWW46" s="8"/>
      <c r="QWX46" s="8"/>
      <c r="QWY46" s="8"/>
      <c r="QWZ46" s="8"/>
      <c r="QXA46" s="8"/>
      <c r="QXB46" s="8"/>
      <c r="QXC46" s="8"/>
      <c r="QXD46" s="8"/>
      <c r="QXE46" s="8"/>
      <c r="QXF46" s="8"/>
      <c r="QXG46" s="8"/>
      <c r="QXH46" s="8"/>
      <c r="QXI46" s="8"/>
      <c r="QXJ46" s="8"/>
      <c r="QXK46" s="8"/>
      <c r="QXL46" s="8"/>
      <c r="QXM46" s="8"/>
      <c r="QXN46" s="8"/>
      <c r="QXO46" s="8"/>
      <c r="QXP46" s="8"/>
      <c r="QXQ46" s="8"/>
      <c r="QXR46" s="8"/>
      <c r="QXS46" s="8"/>
      <c r="QXT46" s="8"/>
      <c r="QXU46" s="8"/>
      <c r="QXV46" s="8"/>
      <c r="QXW46" s="8"/>
      <c r="QXX46" s="8"/>
      <c r="QXY46" s="8"/>
      <c r="QXZ46" s="8"/>
      <c r="QYA46" s="8"/>
      <c r="QYB46" s="8"/>
      <c r="QYC46" s="8"/>
      <c r="QYD46" s="8"/>
      <c r="QYE46" s="8"/>
      <c r="QYF46" s="8"/>
      <c r="QYG46" s="8"/>
      <c r="QYH46" s="8"/>
      <c r="QYI46" s="8"/>
      <c r="QYJ46" s="8"/>
      <c r="QYK46" s="8"/>
      <c r="QYL46" s="8"/>
      <c r="QYM46" s="8"/>
      <c r="QYN46" s="8"/>
      <c r="QYO46" s="8"/>
      <c r="QYP46" s="8"/>
      <c r="QYQ46" s="8"/>
      <c r="QYR46" s="8"/>
      <c r="QYS46" s="8"/>
      <c r="QYT46" s="8"/>
      <c r="QYU46" s="8"/>
      <c r="QYV46" s="8"/>
      <c r="QYW46" s="8"/>
      <c r="QYX46" s="8"/>
      <c r="QYY46" s="8"/>
      <c r="QYZ46" s="8"/>
      <c r="QZA46" s="8"/>
      <c r="QZB46" s="8"/>
      <c r="QZC46" s="8"/>
      <c r="QZD46" s="8"/>
      <c r="QZE46" s="8"/>
      <c r="QZF46" s="8"/>
      <c r="QZG46" s="8"/>
      <c r="QZH46" s="8"/>
      <c r="QZI46" s="8"/>
      <c r="QZJ46" s="8"/>
      <c r="QZK46" s="8"/>
      <c r="QZL46" s="8"/>
      <c r="QZM46" s="8"/>
      <c r="QZN46" s="8"/>
      <c r="QZO46" s="8"/>
      <c r="QZP46" s="8"/>
      <c r="QZQ46" s="8"/>
      <c r="QZR46" s="8"/>
      <c r="QZS46" s="8"/>
      <c r="QZT46" s="8"/>
      <c r="QZU46" s="8"/>
      <c r="QZV46" s="8"/>
      <c r="QZW46" s="8"/>
      <c r="QZX46" s="8"/>
      <c r="QZY46" s="8"/>
      <c r="QZZ46" s="8"/>
      <c r="RAA46" s="8"/>
      <c r="RAB46" s="8"/>
      <c r="RAC46" s="8"/>
      <c r="RAD46" s="8"/>
      <c r="RAE46" s="8"/>
      <c r="RAF46" s="8"/>
      <c r="RAG46" s="8"/>
      <c r="RAH46" s="8"/>
      <c r="RAI46" s="8"/>
      <c r="RAJ46" s="8"/>
      <c r="RAK46" s="8"/>
      <c r="RAL46" s="8"/>
      <c r="RAM46" s="8"/>
      <c r="RAN46" s="8"/>
      <c r="RAO46" s="8"/>
      <c r="RAP46" s="8"/>
      <c r="RAQ46" s="8"/>
      <c r="RAR46" s="8"/>
      <c r="RAS46" s="8"/>
      <c r="RAT46" s="8"/>
      <c r="RAU46" s="8"/>
      <c r="RAV46" s="8"/>
      <c r="RAW46" s="8"/>
      <c r="RAX46" s="8"/>
      <c r="RAY46" s="8"/>
      <c r="RAZ46" s="8"/>
      <c r="RBA46" s="8"/>
      <c r="RBB46" s="8"/>
      <c r="RBC46" s="8"/>
      <c r="RBD46" s="8"/>
      <c r="RBE46" s="8"/>
      <c r="RBF46" s="8"/>
      <c r="RBG46" s="8"/>
      <c r="RBH46" s="8"/>
      <c r="RBI46" s="8"/>
      <c r="RBJ46" s="8"/>
      <c r="RBK46" s="8"/>
      <c r="RBL46" s="8"/>
      <c r="RBM46" s="8"/>
      <c r="RBN46" s="8"/>
      <c r="RBO46" s="8"/>
      <c r="RBP46" s="8"/>
      <c r="RBQ46" s="8"/>
      <c r="RBR46" s="8"/>
      <c r="RBS46" s="8"/>
      <c r="RBT46" s="8"/>
      <c r="RBU46" s="8"/>
      <c r="RBV46" s="8"/>
      <c r="RBW46" s="8"/>
      <c r="RBX46" s="8"/>
      <c r="RBY46" s="8"/>
      <c r="RBZ46" s="8"/>
      <c r="RCA46" s="8"/>
      <c r="RCB46" s="8"/>
      <c r="RCC46" s="8"/>
      <c r="RCD46" s="8"/>
      <c r="RCE46" s="8"/>
      <c r="RCF46" s="8"/>
      <c r="RCG46" s="8"/>
      <c r="RCH46" s="8"/>
      <c r="RCI46" s="8"/>
      <c r="RCJ46" s="8"/>
      <c r="RCK46" s="8"/>
      <c r="RCL46" s="8"/>
      <c r="RCM46" s="8"/>
      <c r="RCN46" s="8"/>
      <c r="RCO46" s="8"/>
      <c r="RCP46" s="8"/>
      <c r="RCQ46" s="8"/>
      <c r="RCR46" s="8"/>
      <c r="RCS46" s="8"/>
      <c r="RCT46" s="8"/>
      <c r="RCU46" s="8"/>
      <c r="RCV46" s="8"/>
      <c r="RCW46" s="8"/>
      <c r="RCX46" s="8"/>
      <c r="RCY46" s="8"/>
      <c r="RCZ46" s="8"/>
      <c r="RDA46" s="8"/>
      <c r="RDB46" s="8"/>
      <c r="RDC46" s="8"/>
      <c r="RDD46" s="8"/>
      <c r="RDE46" s="8"/>
      <c r="RDF46" s="8"/>
      <c r="RDG46" s="8"/>
      <c r="RDH46" s="8"/>
      <c r="RDI46" s="8"/>
      <c r="RDJ46" s="8"/>
      <c r="RDK46" s="8"/>
      <c r="RDL46" s="8"/>
      <c r="RDM46" s="8"/>
      <c r="RDN46" s="8"/>
      <c r="RDO46" s="8"/>
      <c r="RDP46" s="8"/>
      <c r="RDQ46" s="8"/>
      <c r="RDR46" s="8"/>
      <c r="RDS46" s="8"/>
      <c r="RDT46" s="8"/>
      <c r="RDU46" s="8"/>
      <c r="RDV46" s="8"/>
      <c r="RDW46" s="8"/>
      <c r="RDX46" s="8"/>
      <c r="RDY46" s="8"/>
      <c r="RDZ46" s="8"/>
      <c r="REA46" s="8"/>
      <c r="REB46" s="8"/>
      <c r="REC46" s="8"/>
      <c r="RED46" s="8"/>
      <c r="REE46" s="8"/>
      <c r="REF46" s="8"/>
      <c r="REG46" s="8"/>
      <c r="REH46" s="8"/>
      <c r="REI46" s="8"/>
      <c r="REJ46" s="8"/>
      <c r="REK46" s="8"/>
      <c r="REL46" s="8"/>
      <c r="REM46" s="8"/>
      <c r="REN46" s="8"/>
      <c r="REO46" s="8"/>
      <c r="REP46" s="8"/>
      <c r="REQ46" s="8"/>
      <c r="RER46" s="8"/>
      <c r="RES46" s="8"/>
      <c r="RET46" s="8"/>
      <c r="REU46" s="8"/>
      <c r="REV46" s="8"/>
      <c r="REW46" s="8"/>
      <c r="REX46" s="8"/>
      <c r="REY46" s="8"/>
      <c r="REZ46" s="8"/>
      <c r="RFA46" s="8"/>
      <c r="RFB46" s="8"/>
      <c r="RFC46" s="8"/>
      <c r="RFD46" s="8"/>
      <c r="RFE46" s="8"/>
      <c r="RFF46" s="8"/>
      <c r="RFG46" s="8"/>
      <c r="RFH46" s="8"/>
      <c r="RFI46" s="8"/>
      <c r="RFJ46" s="8"/>
      <c r="RFK46" s="8"/>
      <c r="RFL46" s="8"/>
      <c r="RFM46" s="8"/>
      <c r="RFN46" s="8"/>
      <c r="RFO46" s="8"/>
      <c r="RFP46" s="8"/>
      <c r="RFQ46" s="8"/>
      <c r="RFR46" s="8"/>
      <c r="RFS46" s="8"/>
      <c r="RFT46" s="8"/>
      <c r="RFU46" s="8"/>
      <c r="RFV46" s="8"/>
      <c r="RFW46" s="8"/>
      <c r="RFX46" s="8"/>
      <c r="RFY46" s="8"/>
      <c r="RFZ46" s="8"/>
      <c r="RGA46" s="8"/>
      <c r="RGB46" s="8"/>
      <c r="RGC46" s="8"/>
      <c r="RGD46" s="8"/>
      <c r="RGE46" s="8"/>
      <c r="RGF46" s="8"/>
      <c r="RGG46" s="8"/>
      <c r="RGH46" s="8"/>
      <c r="RGI46" s="8"/>
      <c r="RGJ46" s="8"/>
      <c r="RGK46" s="8"/>
      <c r="RGL46" s="8"/>
      <c r="RGM46" s="8"/>
      <c r="RGN46" s="8"/>
      <c r="RGO46" s="8"/>
      <c r="RGP46" s="8"/>
      <c r="RGQ46" s="8"/>
      <c r="RGR46" s="8"/>
      <c r="RGS46" s="8"/>
      <c r="RGT46" s="8"/>
      <c r="RGU46" s="8"/>
      <c r="RGV46" s="8"/>
      <c r="RGW46" s="8"/>
      <c r="RGX46" s="8"/>
      <c r="RGY46" s="8"/>
      <c r="RGZ46" s="8"/>
      <c r="RHA46" s="8"/>
      <c r="RHB46" s="8"/>
      <c r="RHC46" s="8"/>
      <c r="RHD46" s="8"/>
      <c r="RHE46" s="8"/>
      <c r="RHF46" s="8"/>
      <c r="RHG46" s="8"/>
      <c r="RHH46" s="8"/>
      <c r="RHI46" s="8"/>
      <c r="RHJ46" s="8"/>
      <c r="RHK46" s="8"/>
      <c r="RHL46" s="8"/>
      <c r="RHM46" s="8"/>
      <c r="RHN46" s="8"/>
      <c r="RHO46" s="8"/>
      <c r="RHP46" s="8"/>
      <c r="RHQ46" s="8"/>
      <c r="RHR46" s="8"/>
      <c r="RHS46" s="8"/>
      <c r="RHT46" s="8"/>
      <c r="RHU46" s="8"/>
      <c r="RHV46" s="8"/>
      <c r="RHW46" s="8"/>
      <c r="RHX46" s="8"/>
      <c r="RHY46" s="8"/>
      <c r="RHZ46" s="8"/>
      <c r="RIA46" s="8"/>
      <c r="RIB46" s="8"/>
      <c r="RIC46" s="8"/>
      <c r="RID46" s="8"/>
      <c r="RIE46" s="8"/>
      <c r="RIF46" s="8"/>
      <c r="RIG46" s="8"/>
      <c r="RIH46" s="8"/>
      <c r="RII46" s="8"/>
      <c r="RIJ46" s="8"/>
      <c r="RIK46" s="8"/>
      <c r="RIL46" s="8"/>
      <c r="RIM46" s="8"/>
      <c r="RIN46" s="8"/>
      <c r="RIO46" s="8"/>
      <c r="RIP46" s="8"/>
      <c r="RIQ46" s="8"/>
      <c r="RIR46" s="8"/>
      <c r="RIS46" s="8"/>
      <c r="RIT46" s="8"/>
      <c r="RIU46" s="8"/>
      <c r="RIV46" s="8"/>
      <c r="RIW46" s="8"/>
      <c r="RIX46" s="8"/>
      <c r="RIY46" s="8"/>
      <c r="RIZ46" s="8"/>
      <c r="RJA46" s="8"/>
      <c r="RJB46" s="8"/>
      <c r="RJC46" s="8"/>
      <c r="RJD46" s="8"/>
      <c r="RJE46" s="8"/>
      <c r="RJF46" s="8"/>
      <c r="RJG46" s="8"/>
      <c r="RJH46" s="8"/>
      <c r="RJI46" s="8"/>
      <c r="RJJ46" s="8"/>
      <c r="RJK46" s="8"/>
      <c r="RJL46" s="8"/>
      <c r="RJM46" s="8"/>
      <c r="RJN46" s="8"/>
      <c r="RJO46" s="8"/>
      <c r="RJP46" s="8"/>
      <c r="RJQ46" s="8"/>
      <c r="RJR46" s="8"/>
      <c r="RJS46" s="8"/>
      <c r="RJT46" s="8"/>
      <c r="RJU46" s="8"/>
      <c r="RJV46" s="8"/>
      <c r="RJW46" s="8"/>
      <c r="RJX46" s="8"/>
      <c r="RJY46" s="8"/>
      <c r="RJZ46" s="8"/>
      <c r="RKA46" s="8"/>
      <c r="RKB46" s="8"/>
      <c r="RKC46" s="8"/>
      <c r="RKD46" s="8"/>
      <c r="RKE46" s="8"/>
      <c r="RKF46" s="8"/>
      <c r="RKG46" s="8"/>
      <c r="RKH46" s="8"/>
      <c r="RKI46" s="8"/>
      <c r="RKJ46" s="8"/>
      <c r="RKK46" s="8"/>
      <c r="RKL46" s="8"/>
      <c r="RKM46" s="8"/>
      <c r="RKN46" s="8"/>
      <c r="RKO46" s="8"/>
      <c r="RKP46" s="8"/>
      <c r="RKQ46" s="8"/>
      <c r="RKR46" s="8"/>
      <c r="RKS46" s="8"/>
      <c r="RKT46" s="8"/>
      <c r="RKU46" s="8"/>
      <c r="RKV46" s="8"/>
      <c r="RKW46" s="8"/>
      <c r="RKX46" s="8"/>
      <c r="RKY46" s="8"/>
      <c r="RKZ46" s="8"/>
      <c r="RLA46" s="8"/>
      <c r="RLB46" s="8"/>
      <c r="RLC46" s="8"/>
      <c r="RLD46" s="8"/>
      <c r="RLE46" s="8"/>
      <c r="RLF46" s="8"/>
      <c r="RLG46" s="8"/>
      <c r="RLH46" s="8"/>
      <c r="RLI46" s="8"/>
      <c r="RLJ46" s="8"/>
      <c r="RLK46" s="8"/>
      <c r="RLL46" s="8"/>
      <c r="RLM46" s="8"/>
      <c r="RLN46" s="8"/>
      <c r="RLO46" s="8"/>
      <c r="RLP46" s="8"/>
      <c r="RLQ46" s="8"/>
      <c r="RLR46" s="8"/>
      <c r="RLS46" s="8"/>
      <c r="RLT46" s="8"/>
      <c r="RLU46" s="8"/>
      <c r="RLV46" s="8"/>
      <c r="RLW46" s="8"/>
      <c r="RLX46" s="8"/>
      <c r="RLY46" s="8"/>
      <c r="RLZ46" s="8"/>
      <c r="RMA46" s="8"/>
      <c r="RMB46" s="8"/>
      <c r="RMC46" s="8"/>
      <c r="RMD46" s="8"/>
      <c r="RME46" s="8"/>
      <c r="RMF46" s="8"/>
      <c r="RMG46" s="8"/>
      <c r="RMH46" s="8"/>
      <c r="RMI46" s="8"/>
      <c r="RMJ46" s="8"/>
      <c r="RMK46" s="8"/>
      <c r="RML46" s="8"/>
      <c r="RMM46" s="8"/>
      <c r="RMN46" s="8"/>
      <c r="RMO46" s="8"/>
      <c r="RMP46" s="8"/>
      <c r="RMQ46" s="8"/>
      <c r="RMR46" s="8"/>
      <c r="RMS46" s="8"/>
      <c r="RMT46" s="8"/>
      <c r="RMU46" s="8"/>
      <c r="RMV46" s="8"/>
      <c r="RMW46" s="8"/>
      <c r="RMX46" s="8"/>
      <c r="RMY46" s="8"/>
      <c r="RMZ46" s="8"/>
      <c r="RNA46" s="8"/>
      <c r="RNB46" s="8"/>
      <c r="RNC46" s="8"/>
      <c r="RND46" s="8"/>
      <c r="RNE46" s="8"/>
      <c r="RNF46" s="8"/>
      <c r="RNG46" s="8"/>
      <c r="RNH46" s="8"/>
      <c r="RNI46" s="8"/>
      <c r="RNJ46" s="8"/>
      <c r="RNK46" s="8"/>
      <c r="RNL46" s="8"/>
      <c r="RNM46" s="8"/>
      <c r="RNN46" s="8"/>
      <c r="RNO46" s="8"/>
      <c r="RNP46" s="8"/>
      <c r="RNQ46" s="8"/>
      <c r="RNR46" s="8"/>
      <c r="RNS46" s="8"/>
      <c r="RNT46" s="8"/>
      <c r="RNU46" s="8"/>
      <c r="RNV46" s="8"/>
      <c r="RNW46" s="8"/>
      <c r="RNX46" s="8"/>
      <c r="RNY46" s="8"/>
      <c r="RNZ46" s="8"/>
      <c r="ROA46" s="8"/>
      <c r="ROB46" s="8"/>
      <c r="ROC46" s="8"/>
      <c r="ROD46" s="8"/>
      <c r="ROE46" s="8"/>
      <c r="ROF46" s="8"/>
      <c r="ROG46" s="8"/>
      <c r="ROH46" s="8"/>
      <c r="ROI46" s="8"/>
      <c r="ROJ46" s="8"/>
      <c r="ROK46" s="8"/>
      <c r="ROL46" s="8"/>
      <c r="ROM46" s="8"/>
      <c r="RON46" s="8"/>
      <c r="ROO46" s="8"/>
      <c r="ROP46" s="8"/>
      <c r="ROQ46" s="8"/>
      <c r="ROR46" s="8"/>
      <c r="ROS46" s="8"/>
      <c r="ROT46" s="8"/>
      <c r="ROU46" s="8"/>
      <c r="ROV46" s="8"/>
      <c r="ROW46" s="8"/>
      <c r="ROX46" s="8"/>
      <c r="ROY46" s="8"/>
      <c r="ROZ46" s="8"/>
      <c r="RPA46" s="8"/>
      <c r="RPB46" s="8"/>
      <c r="RPC46" s="8"/>
      <c r="RPD46" s="8"/>
      <c r="RPE46" s="8"/>
      <c r="RPF46" s="8"/>
      <c r="RPG46" s="8"/>
      <c r="RPH46" s="8"/>
      <c r="RPI46" s="8"/>
      <c r="RPJ46" s="8"/>
      <c r="RPK46" s="8"/>
      <c r="RPL46" s="8"/>
      <c r="RPM46" s="8"/>
      <c r="RPN46" s="8"/>
      <c r="RPO46" s="8"/>
      <c r="RPP46" s="8"/>
      <c r="RPQ46" s="8"/>
      <c r="RPR46" s="8"/>
      <c r="RPS46" s="8"/>
      <c r="RPT46" s="8"/>
      <c r="RPU46" s="8"/>
      <c r="RPV46" s="8"/>
      <c r="RPW46" s="8"/>
      <c r="RPX46" s="8"/>
      <c r="RPY46" s="8"/>
      <c r="RPZ46" s="8"/>
      <c r="RQA46" s="8"/>
      <c r="RQB46" s="8"/>
      <c r="RQC46" s="8"/>
      <c r="RQD46" s="8"/>
      <c r="RQE46" s="8"/>
      <c r="RQF46" s="8"/>
      <c r="RQG46" s="8"/>
      <c r="RQH46" s="8"/>
      <c r="RQI46" s="8"/>
      <c r="RQJ46" s="8"/>
      <c r="RQK46" s="8"/>
      <c r="RQL46" s="8"/>
      <c r="RQM46" s="8"/>
      <c r="RQN46" s="8"/>
      <c r="RQO46" s="8"/>
      <c r="RQP46" s="8"/>
      <c r="RQQ46" s="8"/>
      <c r="RQR46" s="8"/>
      <c r="RQS46" s="8"/>
      <c r="RQT46" s="8"/>
      <c r="RQU46" s="8"/>
      <c r="RQV46" s="8"/>
      <c r="RQW46" s="8"/>
      <c r="RQX46" s="8"/>
      <c r="RQY46" s="8"/>
      <c r="RQZ46" s="8"/>
      <c r="RRA46" s="8"/>
      <c r="RRB46" s="8"/>
      <c r="RRC46" s="8"/>
      <c r="RRD46" s="8"/>
      <c r="RRE46" s="8"/>
      <c r="RRF46" s="8"/>
      <c r="RRG46" s="8"/>
      <c r="RRH46" s="8"/>
      <c r="RRI46" s="8"/>
      <c r="RRJ46" s="8"/>
      <c r="RRK46" s="8"/>
      <c r="RRL46" s="8"/>
      <c r="RRM46" s="8"/>
      <c r="RRN46" s="8"/>
      <c r="RRO46" s="8"/>
      <c r="RRP46" s="8"/>
      <c r="RRQ46" s="8"/>
      <c r="RRR46" s="8"/>
      <c r="RRS46" s="8"/>
      <c r="RRT46" s="8"/>
      <c r="RRU46" s="8"/>
      <c r="RRV46" s="8"/>
      <c r="RRW46" s="8"/>
      <c r="RRX46" s="8"/>
      <c r="RRY46" s="8"/>
      <c r="RRZ46" s="8"/>
      <c r="RSA46" s="8"/>
      <c r="RSB46" s="8"/>
      <c r="RSC46" s="8"/>
      <c r="RSD46" s="8"/>
      <c r="RSE46" s="8"/>
      <c r="RSF46" s="8"/>
      <c r="RSG46" s="8"/>
      <c r="RSH46" s="8"/>
      <c r="RSI46" s="8"/>
      <c r="RSJ46" s="8"/>
      <c r="RSK46" s="8"/>
      <c r="RSL46" s="8"/>
      <c r="RSM46" s="8"/>
      <c r="RSN46" s="8"/>
      <c r="RSO46" s="8"/>
      <c r="RSP46" s="8"/>
      <c r="RSQ46" s="8"/>
      <c r="RSR46" s="8"/>
      <c r="RSS46" s="8"/>
      <c r="RST46" s="8"/>
      <c r="RSU46" s="8"/>
      <c r="RSV46" s="8"/>
      <c r="RSW46" s="8"/>
      <c r="RSX46" s="8"/>
      <c r="RSY46" s="8"/>
      <c r="RSZ46" s="8"/>
      <c r="RTA46" s="8"/>
      <c r="RTB46" s="8"/>
      <c r="RTC46" s="8"/>
      <c r="RTD46" s="8"/>
      <c r="RTE46" s="8"/>
      <c r="RTF46" s="8"/>
      <c r="RTG46" s="8"/>
      <c r="RTH46" s="8"/>
      <c r="RTI46" s="8"/>
      <c r="RTJ46" s="8"/>
      <c r="RTK46" s="8"/>
      <c r="RTL46" s="8"/>
      <c r="RTM46" s="8"/>
      <c r="RTN46" s="8"/>
      <c r="RTO46" s="8"/>
      <c r="RTP46" s="8"/>
      <c r="RTQ46" s="8"/>
      <c r="RTR46" s="8"/>
      <c r="RTS46" s="8"/>
      <c r="RTT46" s="8"/>
      <c r="RTU46" s="8"/>
      <c r="RTV46" s="8"/>
      <c r="RTW46" s="8"/>
      <c r="RTX46" s="8"/>
      <c r="RTY46" s="8"/>
      <c r="RTZ46" s="8"/>
      <c r="RUA46" s="8"/>
      <c r="RUB46" s="8"/>
      <c r="RUC46" s="8"/>
      <c r="RUD46" s="8"/>
      <c r="RUE46" s="8"/>
      <c r="RUF46" s="8"/>
      <c r="RUG46" s="8"/>
      <c r="RUH46" s="8"/>
      <c r="RUI46" s="8"/>
      <c r="RUJ46" s="8"/>
      <c r="RUK46" s="8"/>
      <c r="RUL46" s="8"/>
      <c r="RUM46" s="8"/>
      <c r="RUN46" s="8"/>
      <c r="RUO46" s="8"/>
      <c r="RUP46" s="8"/>
      <c r="RUQ46" s="8"/>
      <c r="RUR46" s="8"/>
      <c r="RUS46" s="8"/>
      <c r="RUT46" s="8"/>
      <c r="RUU46" s="8"/>
      <c r="RUV46" s="8"/>
      <c r="RUW46" s="8"/>
      <c r="RUX46" s="8"/>
      <c r="RUY46" s="8"/>
      <c r="RUZ46" s="8"/>
      <c r="RVA46" s="8"/>
      <c r="RVB46" s="8"/>
      <c r="RVC46" s="8"/>
      <c r="RVD46" s="8"/>
      <c r="RVE46" s="8"/>
      <c r="RVF46" s="8"/>
      <c r="RVG46" s="8"/>
      <c r="RVH46" s="8"/>
      <c r="RVI46" s="8"/>
      <c r="RVJ46" s="8"/>
      <c r="RVK46" s="8"/>
      <c r="RVL46" s="8"/>
      <c r="RVM46" s="8"/>
      <c r="RVN46" s="8"/>
      <c r="RVO46" s="8"/>
      <c r="RVP46" s="8"/>
      <c r="RVQ46" s="8"/>
      <c r="RVR46" s="8"/>
      <c r="RVS46" s="8"/>
      <c r="RVT46" s="8"/>
      <c r="RVU46" s="8"/>
      <c r="RVV46" s="8"/>
      <c r="RVW46" s="8"/>
      <c r="RVX46" s="8"/>
      <c r="RVY46" s="8"/>
      <c r="RVZ46" s="8"/>
      <c r="RWA46" s="8"/>
      <c r="RWB46" s="8"/>
      <c r="RWC46" s="8"/>
      <c r="RWD46" s="8"/>
      <c r="RWE46" s="8"/>
      <c r="RWF46" s="8"/>
      <c r="RWG46" s="8"/>
      <c r="RWH46" s="8"/>
      <c r="RWI46" s="8"/>
      <c r="RWJ46" s="8"/>
      <c r="RWK46" s="8"/>
      <c r="RWL46" s="8"/>
      <c r="RWM46" s="8"/>
      <c r="RWN46" s="8"/>
      <c r="RWO46" s="8"/>
      <c r="RWP46" s="8"/>
      <c r="RWQ46" s="8"/>
      <c r="RWR46" s="8"/>
      <c r="RWS46" s="8"/>
      <c r="RWT46" s="8"/>
      <c r="RWU46" s="8"/>
      <c r="RWV46" s="8"/>
      <c r="RWW46" s="8"/>
      <c r="RWX46" s="8"/>
      <c r="RWY46" s="8"/>
      <c r="RWZ46" s="8"/>
      <c r="RXA46" s="8"/>
      <c r="RXB46" s="8"/>
      <c r="RXC46" s="8"/>
      <c r="RXD46" s="8"/>
      <c r="RXE46" s="8"/>
      <c r="RXF46" s="8"/>
      <c r="RXG46" s="8"/>
      <c r="RXH46" s="8"/>
      <c r="RXI46" s="8"/>
      <c r="RXJ46" s="8"/>
      <c r="RXK46" s="8"/>
      <c r="RXL46" s="8"/>
      <c r="RXM46" s="8"/>
      <c r="RXN46" s="8"/>
      <c r="RXO46" s="8"/>
      <c r="RXP46" s="8"/>
      <c r="RXQ46" s="8"/>
      <c r="RXR46" s="8"/>
      <c r="RXS46" s="8"/>
      <c r="RXT46" s="8"/>
      <c r="RXU46" s="8"/>
      <c r="RXV46" s="8"/>
      <c r="RXW46" s="8"/>
      <c r="RXX46" s="8"/>
      <c r="RXY46" s="8"/>
      <c r="RXZ46" s="8"/>
      <c r="RYA46" s="8"/>
      <c r="RYB46" s="8"/>
      <c r="RYC46" s="8"/>
      <c r="RYD46" s="8"/>
      <c r="RYE46" s="8"/>
      <c r="RYF46" s="8"/>
      <c r="RYG46" s="8"/>
      <c r="RYH46" s="8"/>
      <c r="RYI46" s="8"/>
      <c r="RYJ46" s="8"/>
      <c r="RYK46" s="8"/>
      <c r="RYL46" s="8"/>
      <c r="RYM46" s="8"/>
      <c r="RYN46" s="8"/>
      <c r="RYO46" s="8"/>
      <c r="RYP46" s="8"/>
      <c r="RYQ46" s="8"/>
      <c r="RYR46" s="8"/>
      <c r="RYS46" s="8"/>
      <c r="RYT46" s="8"/>
      <c r="RYU46" s="8"/>
      <c r="RYV46" s="8"/>
      <c r="RYW46" s="8"/>
      <c r="RYX46" s="8"/>
      <c r="RYY46" s="8"/>
      <c r="RYZ46" s="8"/>
      <c r="RZA46" s="8"/>
      <c r="RZB46" s="8"/>
      <c r="RZC46" s="8"/>
      <c r="RZD46" s="8"/>
      <c r="RZE46" s="8"/>
      <c r="RZF46" s="8"/>
      <c r="RZG46" s="8"/>
      <c r="RZH46" s="8"/>
      <c r="RZI46" s="8"/>
      <c r="RZJ46" s="8"/>
      <c r="RZK46" s="8"/>
      <c r="RZL46" s="8"/>
      <c r="RZM46" s="8"/>
      <c r="RZN46" s="8"/>
      <c r="RZO46" s="8"/>
      <c r="RZP46" s="8"/>
      <c r="RZQ46" s="8"/>
      <c r="RZR46" s="8"/>
      <c r="RZS46" s="8"/>
      <c r="RZT46" s="8"/>
      <c r="RZU46" s="8"/>
      <c r="RZV46" s="8"/>
      <c r="RZW46" s="8"/>
      <c r="RZX46" s="8"/>
      <c r="RZY46" s="8"/>
      <c r="RZZ46" s="8"/>
      <c r="SAA46" s="8"/>
      <c r="SAB46" s="8"/>
      <c r="SAC46" s="8"/>
      <c r="SAD46" s="8"/>
      <c r="SAE46" s="8"/>
      <c r="SAF46" s="8"/>
      <c r="SAG46" s="8"/>
      <c r="SAH46" s="8"/>
      <c r="SAI46" s="8"/>
      <c r="SAJ46" s="8"/>
      <c r="SAK46" s="8"/>
      <c r="SAL46" s="8"/>
      <c r="SAM46" s="8"/>
      <c r="SAN46" s="8"/>
      <c r="SAO46" s="8"/>
      <c r="SAP46" s="8"/>
      <c r="SAQ46" s="8"/>
      <c r="SAR46" s="8"/>
      <c r="SAS46" s="8"/>
      <c r="SAT46" s="8"/>
      <c r="SAU46" s="8"/>
      <c r="SAV46" s="8"/>
      <c r="SAW46" s="8"/>
      <c r="SAX46" s="8"/>
      <c r="SAY46" s="8"/>
      <c r="SAZ46" s="8"/>
      <c r="SBA46" s="8"/>
      <c r="SBB46" s="8"/>
      <c r="SBC46" s="8"/>
      <c r="SBD46" s="8"/>
      <c r="SBE46" s="8"/>
      <c r="SBF46" s="8"/>
      <c r="SBG46" s="8"/>
      <c r="SBH46" s="8"/>
      <c r="SBI46" s="8"/>
      <c r="SBJ46" s="8"/>
      <c r="SBK46" s="8"/>
      <c r="SBL46" s="8"/>
      <c r="SBM46" s="8"/>
      <c r="SBN46" s="8"/>
      <c r="SBO46" s="8"/>
      <c r="SBP46" s="8"/>
      <c r="SBQ46" s="8"/>
      <c r="SBR46" s="8"/>
      <c r="SBS46" s="8"/>
      <c r="SBT46" s="8"/>
      <c r="SBU46" s="8"/>
      <c r="SBV46" s="8"/>
      <c r="SBW46" s="8"/>
      <c r="SBX46" s="8"/>
      <c r="SBY46" s="8"/>
      <c r="SBZ46" s="8"/>
      <c r="SCA46" s="8"/>
      <c r="SCB46" s="8"/>
      <c r="SCC46" s="8"/>
      <c r="SCD46" s="8"/>
      <c r="SCE46" s="8"/>
      <c r="SCF46" s="8"/>
      <c r="SCG46" s="8"/>
      <c r="SCH46" s="8"/>
      <c r="SCI46" s="8"/>
      <c r="SCJ46" s="8"/>
      <c r="SCK46" s="8"/>
      <c r="SCL46" s="8"/>
      <c r="SCM46" s="8"/>
      <c r="SCN46" s="8"/>
      <c r="SCO46" s="8"/>
      <c r="SCP46" s="8"/>
      <c r="SCQ46" s="8"/>
      <c r="SCR46" s="8"/>
      <c r="SCS46" s="8"/>
      <c r="SCT46" s="8"/>
      <c r="SCU46" s="8"/>
      <c r="SCV46" s="8"/>
      <c r="SCW46" s="8"/>
      <c r="SCX46" s="8"/>
      <c r="SCY46" s="8"/>
      <c r="SCZ46" s="8"/>
      <c r="SDA46" s="8"/>
      <c r="SDB46" s="8"/>
      <c r="SDC46" s="8"/>
      <c r="SDD46" s="8"/>
      <c r="SDE46" s="8"/>
      <c r="SDF46" s="8"/>
      <c r="SDG46" s="8"/>
      <c r="SDH46" s="8"/>
      <c r="SDI46" s="8"/>
      <c r="SDJ46" s="8"/>
      <c r="SDK46" s="8"/>
      <c r="SDL46" s="8"/>
      <c r="SDM46" s="8"/>
      <c r="SDN46" s="8"/>
      <c r="SDO46" s="8"/>
      <c r="SDP46" s="8"/>
      <c r="SDQ46" s="8"/>
      <c r="SDR46" s="8"/>
      <c r="SDS46" s="8"/>
      <c r="SDT46" s="8"/>
      <c r="SDU46" s="8"/>
      <c r="SDV46" s="8"/>
      <c r="SDW46" s="8"/>
      <c r="SDX46" s="8"/>
      <c r="SDY46" s="8"/>
      <c r="SDZ46" s="8"/>
      <c r="SEA46" s="8"/>
      <c r="SEB46" s="8"/>
      <c r="SEC46" s="8"/>
      <c r="SED46" s="8"/>
      <c r="SEE46" s="8"/>
      <c r="SEF46" s="8"/>
      <c r="SEG46" s="8"/>
      <c r="SEH46" s="8"/>
      <c r="SEI46" s="8"/>
      <c r="SEJ46" s="8"/>
      <c r="SEK46" s="8"/>
      <c r="SEL46" s="8"/>
      <c r="SEM46" s="8"/>
      <c r="SEN46" s="8"/>
      <c r="SEO46" s="8"/>
      <c r="SEP46" s="8"/>
      <c r="SEQ46" s="8"/>
      <c r="SER46" s="8"/>
      <c r="SES46" s="8"/>
      <c r="SET46" s="8"/>
      <c r="SEU46" s="8"/>
      <c r="SEV46" s="8"/>
      <c r="SEW46" s="8"/>
      <c r="SEX46" s="8"/>
      <c r="SEY46" s="8"/>
      <c r="SEZ46" s="8"/>
      <c r="SFA46" s="8"/>
      <c r="SFB46" s="8"/>
      <c r="SFC46" s="8"/>
      <c r="SFD46" s="8"/>
      <c r="SFE46" s="8"/>
      <c r="SFF46" s="8"/>
      <c r="SFG46" s="8"/>
      <c r="SFH46" s="8"/>
      <c r="SFI46" s="8"/>
      <c r="SFJ46" s="8"/>
      <c r="SFK46" s="8"/>
      <c r="SFL46" s="8"/>
      <c r="SFM46" s="8"/>
      <c r="SFN46" s="8"/>
      <c r="SFO46" s="8"/>
      <c r="SFP46" s="8"/>
      <c r="SFQ46" s="8"/>
      <c r="SFR46" s="8"/>
      <c r="SFS46" s="8"/>
      <c r="SFT46" s="8"/>
      <c r="SFU46" s="8"/>
      <c r="SFV46" s="8"/>
      <c r="SFW46" s="8"/>
      <c r="SFX46" s="8"/>
      <c r="SFY46" s="8"/>
      <c r="SFZ46" s="8"/>
      <c r="SGA46" s="8"/>
      <c r="SGB46" s="8"/>
      <c r="SGC46" s="8"/>
      <c r="SGD46" s="8"/>
      <c r="SGE46" s="8"/>
      <c r="SGF46" s="8"/>
      <c r="SGG46" s="8"/>
      <c r="SGH46" s="8"/>
      <c r="SGI46" s="8"/>
      <c r="SGJ46" s="8"/>
      <c r="SGK46" s="8"/>
      <c r="SGL46" s="8"/>
      <c r="SGM46" s="8"/>
      <c r="SGN46" s="8"/>
      <c r="SGO46" s="8"/>
      <c r="SGP46" s="8"/>
      <c r="SGQ46" s="8"/>
      <c r="SGR46" s="8"/>
      <c r="SGS46" s="8"/>
      <c r="SGT46" s="8"/>
      <c r="SGU46" s="8"/>
      <c r="SGV46" s="8"/>
      <c r="SGW46" s="8"/>
      <c r="SGX46" s="8"/>
      <c r="SGY46" s="8"/>
      <c r="SGZ46" s="8"/>
      <c r="SHA46" s="8"/>
      <c r="SHB46" s="8"/>
      <c r="SHC46" s="8"/>
      <c r="SHD46" s="8"/>
      <c r="SHE46" s="8"/>
      <c r="SHF46" s="8"/>
      <c r="SHG46" s="8"/>
      <c r="SHH46" s="8"/>
      <c r="SHI46" s="8"/>
      <c r="SHJ46" s="8"/>
      <c r="SHK46" s="8"/>
      <c r="SHL46" s="8"/>
      <c r="SHM46" s="8"/>
      <c r="SHN46" s="8"/>
      <c r="SHO46" s="8"/>
      <c r="SHP46" s="8"/>
      <c r="SHQ46" s="8"/>
      <c r="SHR46" s="8"/>
      <c r="SHS46" s="8"/>
      <c r="SHT46" s="8"/>
      <c r="SHU46" s="8"/>
      <c r="SHV46" s="8"/>
      <c r="SHW46" s="8"/>
      <c r="SHX46" s="8"/>
      <c r="SHY46" s="8"/>
      <c r="SHZ46" s="8"/>
      <c r="SIA46" s="8"/>
      <c r="SIB46" s="8"/>
      <c r="SIC46" s="8"/>
      <c r="SID46" s="8"/>
      <c r="SIE46" s="8"/>
      <c r="SIF46" s="8"/>
      <c r="SIG46" s="8"/>
      <c r="SIH46" s="8"/>
      <c r="SII46" s="8"/>
      <c r="SIJ46" s="8"/>
      <c r="SIK46" s="8"/>
      <c r="SIL46" s="8"/>
      <c r="SIM46" s="8"/>
      <c r="SIN46" s="8"/>
      <c r="SIO46" s="8"/>
      <c r="SIP46" s="8"/>
      <c r="SIQ46" s="8"/>
      <c r="SIR46" s="8"/>
      <c r="SIS46" s="8"/>
      <c r="SIT46" s="8"/>
      <c r="SIU46" s="8"/>
      <c r="SIV46" s="8"/>
      <c r="SIW46" s="8"/>
      <c r="SIX46" s="8"/>
      <c r="SIY46" s="8"/>
      <c r="SIZ46" s="8"/>
      <c r="SJA46" s="8"/>
      <c r="SJB46" s="8"/>
      <c r="SJC46" s="8"/>
      <c r="SJD46" s="8"/>
      <c r="SJE46" s="8"/>
      <c r="SJF46" s="8"/>
      <c r="SJG46" s="8"/>
      <c r="SJH46" s="8"/>
      <c r="SJI46" s="8"/>
      <c r="SJJ46" s="8"/>
      <c r="SJK46" s="8"/>
      <c r="SJL46" s="8"/>
      <c r="SJM46" s="8"/>
      <c r="SJN46" s="8"/>
      <c r="SJO46" s="8"/>
      <c r="SJP46" s="8"/>
      <c r="SJQ46" s="8"/>
      <c r="SJR46" s="8"/>
      <c r="SJS46" s="8"/>
      <c r="SJT46" s="8"/>
      <c r="SJU46" s="8"/>
      <c r="SJV46" s="8"/>
      <c r="SJW46" s="8"/>
      <c r="SJX46" s="8"/>
      <c r="SJY46" s="8"/>
      <c r="SJZ46" s="8"/>
      <c r="SKA46" s="8"/>
      <c r="SKB46" s="8"/>
      <c r="SKC46" s="8"/>
      <c r="SKD46" s="8"/>
      <c r="SKE46" s="8"/>
      <c r="SKF46" s="8"/>
      <c r="SKG46" s="8"/>
      <c r="SKH46" s="8"/>
      <c r="SKI46" s="8"/>
      <c r="SKJ46" s="8"/>
      <c r="SKK46" s="8"/>
      <c r="SKL46" s="8"/>
      <c r="SKM46" s="8"/>
      <c r="SKN46" s="8"/>
      <c r="SKO46" s="8"/>
      <c r="SKP46" s="8"/>
      <c r="SKQ46" s="8"/>
      <c r="SKR46" s="8"/>
      <c r="SKS46" s="8"/>
      <c r="SKT46" s="8"/>
      <c r="SKU46" s="8"/>
      <c r="SKV46" s="8"/>
      <c r="SKW46" s="8"/>
      <c r="SKX46" s="8"/>
      <c r="SKY46" s="8"/>
      <c r="SKZ46" s="8"/>
      <c r="SLA46" s="8"/>
      <c r="SLB46" s="8"/>
      <c r="SLC46" s="8"/>
      <c r="SLD46" s="8"/>
      <c r="SLE46" s="8"/>
      <c r="SLF46" s="8"/>
      <c r="SLG46" s="8"/>
      <c r="SLH46" s="8"/>
      <c r="SLI46" s="8"/>
      <c r="SLJ46" s="8"/>
      <c r="SLK46" s="8"/>
      <c r="SLL46" s="8"/>
      <c r="SLM46" s="8"/>
      <c r="SLN46" s="8"/>
      <c r="SLO46" s="8"/>
      <c r="SLP46" s="8"/>
      <c r="SLQ46" s="8"/>
      <c r="SLR46" s="8"/>
      <c r="SLS46" s="8"/>
      <c r="SLT46" s="8"/>
      <c r="SLU46" s="8"/>
      <c r="SLV46" s="8"/>
      <c r="SLW46" s="8"/>
      <c r="SLX46" s="8"/>
      <c r="SLY46" s="8"/>
      <c r="SLZ46" s="8"/>
      <c r="SMA46" s="8"/>
      <c r="SMB46" s="8"/>
      <c r="SMC46" s="8"/>
      <c r="SMD46" s="8"/>
      <c r="SME46" s="8"/>
      <c r="SMF46" s="8"/>
      <c r="SMG46" s="8"/>
      <c r="SMH46" s="8"/>
      <c r="SMI46" s="8"/>
      <c r="SMJ46" s="8"/>
      <c r="SMK46" s="8"/>
      <c r="SML46" s="8"/>
      <c r="SMM46" s="8"/>
      <c r="SMN46" s="8"/>
      <c r="SMO46" s="8"/>
      <c r="SMP46" s="8"/>
      <c r="SMQ46" s="8"/>
      <c r="SMR46" s="8"/>
      <c r="SMS46" s="8"/>
      <c r="SMT46" s="8"/>
      <c r="SMU46" s="8"/>
      <c r="SMV46" s="8"/>
      <c r="SMW46" s="8"/>
      <c r="SMX46" s="8"/>
      <c r="SMY46" s="8"/>
      <c r="SMZ46" s="8"/>
      <c r="SNA46" s="8"/>
      <c r="SNB46" s="8"/>
      <c r="SNC46" s="8"/>
      <c r="SND46" s="8"/>
      <c r="SNE46" s="8"/>
      <c r="SNF46" s="8"/>
      <c r="SNG46" s="8"/>
      <c r="SNH46" s="8"/>
      <c r="SNI46" s="8"/>
      <c r="SNJ46" s="8"/>
      <c r="SNK46" s="8"/>
      <c r="SNL46" s="8"/>
      <c r="SNM46" s="8"/>
      <c r="SNN46" s="8"/>
      <c r="SNO46" s="8"/>
      <c r="SNP46" s="8"/>
      <c r="SNQ46" s="8"/>
      <c r="SNR46" s="8"/>
      <c r="SNS46" s="8"/>
      <c r="SNT46" s="8"/>
      <c r="SNU46" s="8"/>
      <c r="SNV46" s="8"/>
      <c r="SNW46" s="8"/>
      <c r="SNX46" s="8"/>
      <c r="SNY46" s="8"/>
      <c r="SNZ46" s="8"/>
      <c r="SOA46" s="8"/>
      <c r="SOB46" s="8"/>
      <c r="SOC46" s="8"/>
      <c r="SOD46" s="8"/>
      <c r="SOE46" s="8"/>
      <c r="SOF46" s="8"/>
      <c r="SOG46" s="8"/>
      <c r="SOH46" s="8"/>
      <c r="SOI46" s="8"/>
      <c r="SOJ46" s="8"/>
      <c r="SOK46" s="8"/>
      <c r="SOL46" s="8"/>
      <c r="SOM46" s="8"/>
      <c r="SON46" s="8"/>
      <c r="SOO46" s="8"/>
      <c r="SOP46" s="8"/>
      <c r="SOQ46" s="8"/>
      <c r="SOR46" s="8"/>
      <c r="SOS46" s="8"/>
      <c r="SOT46" s="8"/>
      <c r="SOU46" s="8"/>
      <c r="SOV46" s="8"/>
      <c r="SOW46" s="8"/>
      <c r="SOX46" s="8"/>
      <c r="SOY46" s="8"/>
      <c r="SOZ46" s="8"/>
      <c r="SPA46" s="8"/>
      <c r="SPB46" s="8"/>
      <c r="SPC46" s="8"/>
      <c r="SPD46" s="8"/>
      <c r="SPE46" s="8"/>
      <c r="SPF46" s="8"/>
      <c r="SPG46" s="8"/>
      <c r="SPH46" s="8"/>
      <c r="SPI46" s="8"/>
      <c r="SPJ46" s="8"/>
      <c r="SPK46" s="8"/>
      <c r="SPL46" s="8"/>
      <c r="SPM46" s="8"/>
      <c r="SPN46" s="8"/>
      <c r="SPO46" s="8"/>
      <c r="SPP46" s="8"/>
      <c r="SPQ46" s="8"/>
      <c r="SPR46" s="8"/>
      <c r="SPS46" s="8"/>
      <c r="SPT46" s="8"/>
      <c r="SPU46" s="8"/>
      <c r="SPV46" s="8"/>
      <c r="SPW46" s="8"/>
      <c r="SPX46" s="8"/>
      <c r="SPY46" s="8"/>
      <c r="SPZ46" s="8"/>
      <c r="SQA46" s="8"/>
      <c r="SQB46" s="8"/>
      <c r="SQC46" s="8"/>
      <c r="SQD46" s="8"/>
      <c r="SQE46" s="8"/>
      <c r="SQF46" s="8"/>
      <c r="SQG46" s="8"/>
      <c r="SQH46" s="8"/>
      <c r="SQI46" s="8"/>
      <c r="SQJ46" s="8"/>
      <c r="SQK46" s="8"/>
      <c r="SQL46" s="8"/>
      <c r="SQM46" s="8"/>
      <c r="SQN46" s="8"/>
      <c r="SQO46" s="8"/>
      <c r="SQP46" s="8"/>
      <c r="SQQ46" s="8"/>
      <c r="SQR46" s="8"/>
      <c r="SQS46" s="8"/>
      <c r="SQT46" s="8"/>
      <c r="SQU46" s="8"/>
      <c r="SQV46" s="8"/>
      <c r="SQW46" s="8"/>
      <c r="SQX46" s="8"/>
      <c r="SQY46" s="8"/>
      <c r="SQZ46" s="8"/>
      <c r="SRA46" s="8"/>
      <c r="SRB46" s="8"/>
      <c r="SRC46" s="8"/>
      <c r="SRD46" s="8"/>
      <c r="SRE46" s="8"/>
      <c r="SRF46" s="8"/>
      <c r="SRG46" s="8"/>
      <c r="SRH46" s="8"/>
      <c r="SRI46" s="8"/>
      <c r="SRJ46" s="8"/>
      <c r="SRK46" s="8"/>
      <c r="SRL46" s="8"/>
      <c r="SRM46" s="8"/>
      <c r="SRN46" s="8"/>
      <c r="SRO46" s="8"/>
      <c r="SRP46" s="8"/>
      <c r="SRQ46" s="8"/>
      <c r="SRR46" s="8"/>
      <c r="SRS46" s="8"/>
      <c r="SRT46" s="8"/>
      <c r="SRU46" s="8"/>
      <c r="SRV46" s="8"/>
      <c r="SRW46" s="8"/>
      <c r="SRX46" s="8"/>
      <c r="SRY46" s="8"/>
      <c r="SRZ46" s="8"/>
      <c r="SSA46" s="8"/>
      <c r="SSB46" s="8"/>
      <c r="SSC46" s="8"/>
      <c r="SSD46" s="8"/>
      <c r="SSE46" s="8"/>
      <c r="SSF46" s="8"/>
      <c r="SSG46" s="8"/>
      <c r="SSH46" s="8"/>
      <c r="SSI46" s="8"/>
      <c r="SSJ46" s="8"/>
      <c r="SSK46" s="8"/>
      <c r="SSL46" s="8"/>
      <c r="SSM46" s="8"/>
      <c r="SSN46" s="8"/>
      <c r="SSO46" s="8"/>
      <c r="SSP46" s="8"/>
      <c r="SSQ46" s="8"/>
      <c r="SSR46" s="8"/>
      <c r="SSS46" s="8"/>
      <c r="SST46" s="8"/>
      <c r="SSU46" s="8"/>
      <c r="SSV46" s="8"/>
      <c r="SSW46" s="8"/>
      <c r="SSX46" s="8"/>
      <c r="SSY46" s="8"/>
      <c r="SSZ46" s="8"/>
      <c r="STA46" s="8"/>
      <c r="STB46" s="8"/>
      <c r="STC46" s="8"/>
      <c r="STD46" s="8"/>
      <c r="STE46" s="8"/>
      <c r="STF46" s="8"/>
      <c r="STG46" s="8"/>
      <c r="STH46" s="8"/>
      <c r="STI46" s="8"/>
      <c r="STJ46" s="8"/>
      <c r="STK46" s="8"/>
      <c r="STL46" s="8"/>
      <c r="STM46" s="8"/>
      <c r="STN46" s="8"/>
      <c r="STO46" s="8"/>
      <c r="STP46" s="8"/>
      <c r="STQ46" s="8"/>
      <c r="STR46" s="8"/>
      <c r="STS46" s="8"/>
      <c r="STT46" s="8"/>
      <c r="STU46" s="8"/>
      <c r="STV46" s="8"/>
      <c r="STW46" s="8"/>
      <c r="STX46" s="8"/>
      <c r="STY46" s="8"/>
      <c r="STZ46" s="8"/>
      <c r="SUA46" s="8"/>
      <c r="SUB46" s="8"/>
      <c r="SUC46" s="8"/>
      <c r="SUD46" s="8"/>
      <c r="SUE46" s="8"/>
      <c r="SUF46" s="8"/>
      <c r="SUG46" s="8"/>
      <c r="SUH46" s="8"/>
      <c r="SUI46" s="8"/>
      <c r="SUJ46" s="8"/>
      <c r="SUK46" s="8"/>
      <c r="SUL46" s="8"/>
      <c r="SUM46" s="8"/>
      <c r="SUN46" s="8"/>
      <c r="SUO46" s="8"/>
      <c r="SUP46" s="8"/>
      <c r="SUQ46" s="8"/>
      <c r="SUR46" s="8"/>
      <c r="SUS46" s="8"/>
      <c r="SUT46" s="8"/>
      <c r="SUU46" s="8"/>
      <c r="SUV46" s="8"/>
      <c r="SUW46" s="8"/>
      <c r="SUX46" s="8"/>
      <c r="SUY46" s="8"/>
      <c r="SUZ46" s="8"/>
      <c r="SVA46" s="8"/>
      <c r="SVB46" s="8"/>
      <c r="SVC46" s="8"/>
      <c r="SVD46" s="8"/>
      <c r="SVE46" s="8"/>
      <c r="SVF46" s="8"/>
      <c r="SVG46" s="8"/>
      <c r="SVH46" s="8"/>
      <c r="SVI46" s="8"/>
      <c r="SVJ46" s="8"/>
      <c r="SVK46" s="8"/>
      <c r="SVL46" s="8"/>
      <c r="SVM46" s="8"/>
      <c r="SVN46" s="8"/>
      <c r="SVO46" s="8"/>
      <c r="SVP46" s="8"/>
      <c r="SVQ46" s="8"/>
      <c r="SVR46" s="8"/>
      <c r="SVS46" s="8"/>
      <c r="SVT46" s="8"/>
      <c r="SVU46" s="8"/>
      <c r="SVV46" s="8"/>
      <c r="SVW46" s="8"/>
      <c r="SVX46" s="8"/>
      <c r="SVY46" s="8"/>
      <c r="SVZ46" s="8"/>
      <c r="SWA46" s="8"/>
      <c r="SWB46" s="8"/>
      <c r="SWC46" s="8"/>
      <c r="SWD46" s="8"/>
      <c r="SWE46" s="8"/>
      <c r="SWF46" s="8"/>
      <c r="SWG46" s="8"/>
      <c r="SWH46" s="8"/>
      <c r="SWI46" s="8"/>
      <c r="SWJ46" s="8"/>
      <c r="SWK46" s="8"/>
      <c r="SWL46" s="8"/>
      <c r="SWM46" s="8"/>
      <c r="SWN46" s="8"/>
      <c r="SWO46" s="8"/>
      <c r="SWP46" s="8"/>
      <c r="SWQ46" s="8"/>
      <c r="SWR46" s="8"/>
      <c r="SWS46" s="8"/>
      <c r="SWT46" s="8"/>
      <c r="SWU46" s="8"/>
      <c r="SWV46" s="8"/>
      <c r="SWW46" s="8"/>
      <c r="SWX46" s="8"/>
      <c r="SWY46" s="8"/>
      <c r="SWZ46" s="8"/>
      <c r="SXA46" s="8"/>
      <c r="SXB46" s="8"/>
      <c r="SXC46" s="8"/>
      <c r="SXD46" s="8"/>
      <c r="SXE46" s="8"/>
      <c r="SXF46" s="8"/>
      <c r="SXG46" s="8"/>
      <c r="SXH46" s="8"/>
      <c r="SXI46" s="8"/>
      <c r="SXJ46" s="8"/>
      <c r="SXK46" s="8"/>
      <c r="SXL46" s="8"/>
      <c r="SXM46" s="8"/>
      <c r="SXN46" s="8"/>
      <c r="SXO46" s="8"/>
      <c r="SXP46" s="8"/>
      <c r="SXQ46" s="8"/>
      <c r="SXR46" s="8"/>
      <c r="SXS46" s="8"/>
      <c r="SXT46" s="8"/>
      <c r="SXU46" s="8"/>
      <c r="SXV46" s="8"/>
      <c r="SXW46" s="8"/>
      <c r="SXX46" s="8"/>
      <c r="SXY46" s="8"/>
      <c r="SXZ46" s="8"/>
      <c r="SYA46" s="8"/>
      <c r="SYB46" s="8"/>
      <c r="SYC46" s="8"/>
      <c r="SYD46" s="8"/>
      <c r="SYE46" s="8"/>
      <c r="SYF46" s="8"/>
      <c r="SYG46" s="8"/>
      <c r="SYH46" s="8"/>
      <c r="SYI46" s="8"/>
      <c r="SYJ46" s="8"/>
      <c r="SYK46" s="8"/>
      <c r="SYL46" s="8"/>
      <c r="SYM46" s="8"/>
      <c r="SYN46" s="8"/>
      <c r="SYO46" s="8"/>
      <c r="SYP46" s="8"/>
      <c r="SYQ46" s="8"/>
      <c r="SYR46" s="8"/>
      <c r="SYS46" s="8"/>
      <c r="SYT46" s="8"/>
      <c r="SYU46" s="8"/>
      <c r="SYV46" s="8"/>
      <c r="SYW46" s="8"/>
      <c r="SYX46" s="8"/>
      <c r="SYY46" s="8"/>
      <c r="SYZ46" s="8"/>
      <c r="SZA46" s="8"/>
      <c r="SZB46" s="8"/>
      <c r="SZC46" s="8"/>
      <c r="SZD46" s="8"/>
      <c r="SZE46" s="8"/>
      <c r="SZF46" s="8"/>
      <c r="SZG46" s="8"/>
      <c r="SZH46" s="8"/>
      <c r="SZI46" s="8"/>
      <c r="SZJ46" s="8"/>
      <c r="SZK46" s="8"/>
      <c r="SZL46" s="8"/>
      <c r="SZM46" s="8"/>
      <c r="SZN46" s="8"/>
      <c r="SZO46" s="8"/>
      <c r="SZP46" s="8"/>
      <c r="SZQ46" s="8"/>
      <c r="SZR46" s="8"/>
      <c r="SZS46" s="8"/>
      <c r="SZT46" s="8"/>
      <c r="SZU46" s="8"/>
      <c r="SZV46" s="8"/>
      <c r="SZW46" s="8"/>
      <c r="SZX46" s="8"/>
      <c r="SZY46" s="8"/>
      <c r="SZZ46" s="8"/>
      <c r="TAA46" s="8"/>
      <c r="TAB46" s="8"/>
      <c r="TAC46" s="8"/>
      <c r="TAD46" s="8"/>
      <c r="TAE46" s="8"/>
      <c r="TAF46" s="8"/>
      <c r="TAG46" s="8"/>
      <c r="TAH46" s="8"/>
      <c r="TAI46" s="8"/>
      <c r="TAJ46" s="8"/>
      <c r="TAK46" s="8"/>
      <c r="TAL46" s="8"/>
      <c r="TAM46" s="8"/>
      <c r="TAN46" s="8"/>
      <c r="TAO46" s="8"/>
      <c r="TAP46" s="8"/>
      <c r="TAQ46" s="8"/>
      <c r="TAR46" s="8"/>
      <c r="TAS46" s="8"/>
      <c r="TAT46" s="8"/>
      <c r="TAU46" s="8"/>
      <c r="TAV46" s="8"/>
      <c r="TAW46" s="8"/>
      <c r="TAX46" s="8"/>
      <c r="TAY46" s="8"/>
      <c r="TAZ46" s="8"/>
      <c r="TBA46" s="8"/>
      <c r="TBB46" s="8"/>
      <c r="TBC46" s="8"/>
      <c r="TBD46" s="8"/>
      <c r="TBE46" s="8"/>
      <c r="TBF46" s="8"/>
      <c r="TBG46" s="8"/>
      <c r="TBH46" s="8"/>
      <c r="TBI46" s="8"/>
      <c r="TBJ46" s="8"/>
      <c r="TBK46" s="8"/>
      <c r="TBL46" s="8"/>
      <c r="TBM46" s="8"/>
      <c r="TBN46" s="8"/>
      <c r="TBO46" s="8"/>
      <c r="TBP46" s="8"/>
      <c r="TBQ46" s="8"/>
      <c r="TBR46" s="8"/>
      <c r="TBS46" s="8"/>
      <c r="TBT46" s="8"/>
      <c r="TBU46" s="8"/>
      <c r="TBV46" s="8"/>
      <c r="TBW46" s="8"/>
      <c r="TBX46" s="8"/>
      <c r="TBY46" s="8"/>
      <c r="TBZ46" s="8"/>
      <c r="TCA46" s="8"/>
      <c r="TCB46" s="8"/>
      <c r="TCC46" s="8"/>
      <c r="TCD46" s="8"/>
      <c r="TCE46" s="8"/>
      <c r="TCF46" s="8"/>
      <c r="TCG46" s="8"/>
      <c r="TCH46" s="8"/>
      <c r="TCI46" s="8"/>
      <c r="TCJ46" s="8"/>
      <c r="TCK46" s="8"/>
      <c r="TCL46" s="8"/>
      <c r="TCM46" s="8"/>
      <c r="TCN46" s="8"/>
      <c r="TCO46" s="8"/>
      <c r="TCP46" s="8"/>
      <c r="TCQ46" s="8"/>
      <c r="TCR46" s="8"/>
      <c r="TCS46" s="8"/>
      <c r="TCT46" s="8"/>
      <c r="TCU46" s="8"/>
      <c r="TCV46" s="8"/>
      <c r="TCW46" s="8"/>
      <c r="TCX46" s="8"/>
      <c r="TCY46" s="8"/>
      <c r="TCZ46" s="8"/>
      <c r="TDA46" s="8"/>
      <c r="TDB46" s="8"/>
      <c r="TDC46" s="8"/>
      <c r="TDD46" s="8"/>
      <c r="TDE46" s="8"/>
      <c r="TDF46" s="8"/>
      <c r="TDG46" s="8"/>
      <c r="TDH46" s="8"/>
      <c r="TDI46" s="8"/>
      <c r="TDJ46" s="8"/>
      <c r="TDK46" s="8"/>
      <c r="TDL46" s="8"/>
      <c r="TDM46" s="8"/>
      <c r="TDN46" s="8"/>
      <c r="TDO46" s="8"/>
      <c r="TDP46" s="8"/>
      <c r="TDQ46" s="8"/>
      <c r="TDR46" s="8"/>
      <c r="TDS46" s="8"/>
      <c r="TDT46" s="8"/>
      <c r="TDU46" s="8"/>
      <c r="TDV46" s="8"/>
      <c r="TDW46" s="8"/>
      <c r="TDX46" s="8"/>
      <c r="TDY46" s="8"/>
      <c r="TDZ46" s="8"/>
      <c r="TEA46" s="8"/>
      <c r="TEB46" s="8"/>
      <c r="TEC46" s="8"/>
      <c r="TED46" s="8"/>
      <c r="TEE46" s="8"/>
      <c r="TEF46" s="8"/>
      <c r="TEG46" s="8"/>
      <c r="TEH46" s="8"/>
      <c r="TEI46" s="8"/>
      <c r="TEJ46" s="8"/>
      <c r="TEK46" s="8"/>
      <c r="TEL46" s="8"/>
      <c r="TEM46" s="8"/>
      <c r="TEN46" s="8"/>
      <c r="TEO46" s="8"/>
      <c r="TEP46" s="8"/>
      <c r="TEQ46" s="8"/>
      <c r="TER46" s="8"/>
      <c r="TES46" s="8"/>
      <c r="TET46" s="8"/>
      <c r="TEU46" s="8"/>
      <c r="TEV46" s="8"/>
      <c r="TEW46" s="8"/>
      <c r="TEX46" s="8"/>
      <c r="TEY46" s="8"/>
      <c r="TEZ46" s="8"/>
      <c r="TFA46" s="8"/>
      <c r="TFB46" s="8"/>
      <c r="TFC46" s="8"/>
      <c r="TFD46" s="8"/>
      <c r="TFE46" s="8"/>
      <c r="TFF46" s="8"/>
      <c r="TFG46" s="8"/>
      <c r="TFH46" s="8"/>
      <c r="TFI46" s="8"/>
      <c r="TFJ46" s="8"/>
      <c r="TFK46" s="8"/>
      <c r="TFL46" s="8"/>
      <c r="TFM46" s="8"/>
      <c r="TFN46" s="8"/>
      <c r="TFO46" s="8"/>
      <c r="TFP46" s="8"/>
      <c r="TFQ46" s="8"/>
      <c r="TFR46" s="8"/>
      <c r="TFS46" s="8"/>
      <c r="TFT46" s="8"/>
      <c r="TFU46" s="8"/>
      <c r="TFV46" s="8"/>
      <c r="TFW46" s="8"/>
      <c r="TFX46" s="8"/>
      <c r="TFY46" s="8"/>
      <c r="TFZ46" s="8"/>
      <c r="TGA46" s="8"/>
      <c r="TGB46" s="8"/>
      <c r="TGC46" s="8"/>
      <c r="TGD46" s="8"/>
      <c r="TGE46" s="8"/>
      <c r="TGF46" s="8"/>
      <c r="TGG46" s="8"/>
      <c r="TGH46" s="8"/>
      <c r="TGI46" s="8"/>
      <c r="TGJ46" s="8"/>
      <c r="TGK46" s="8"/>
      <c r="TGL46" s="8"/>
      <c r="TGM46" s="8"/>
      <c r="TGN46" s="8"/>
      <c r="TGO46" s="8"/>
      <c r="TGP46" s="8"/>
      <c r="TGQ46" s="8"/>
      <c r="TGR46" s="8"/>
      <c r="TGS46" s="8"/>
      <c r="TGT46" s="8"/>
      <c r="TGU46" s="8"/>
      <c r="TGV46" s="8"/>
      <c r="TGW46" s="8"/>
      <c r="TGX46" s="8"/>
      <c r="TGY46" s="8"/>
      <c r="TGZ46" s="8"/>
      <c r="THA46" s="8"/>
      <c r="THB46" s="8"/>
      <c r="THC46" s="8"/>
      <c r="THD46" s="8"/>
      <c r="THE46" s="8"/>
      <c r="THF46" s="8"/>
      <c r="THG46" s="8"/>
      <c r="THH46" s="8"/>
      <c r="THI46" s="8"/>
      <c r="THJ46" s="8"/>
      <c r="THK46" s="8"/>
      <c r="THL46" s="8"/>
      <c r="THM46" s="8"/>
      <c r="THN46" s="8"/>
      <c r="THO46" s="8"/>
      <c r="THP46" s="8"/>
      <c r="THQ46" s="8"/>
      <c r="THR46" s="8"/>
      <c r="THS46" s="8"/>
      <c r="THT46" s="8"/>
      <c r="THU46" s="8"/>
      <c r="THV46" s="8"/>
      <c r="THW46" s="8"/>
      <c r="THX46" s="8"/>
      <c r="THY46" s="8"/>
      <c r="THZ46" s="8"/>
      <c r="TIA46" s="8"/>
      <c r="TIB46" s="8"/>
      <c r="TIC46" s="8"/>
      <c r="TID46" s="8"/>
      <c r="TIE46" s="8"/>
      <c r="TIF46" s="8"/>
      <c r="TIG46" s="8"/>
      <c r="TIH46" s="8"/>
      <c r="TII46" s="8"/>
      <c r="TIJ46" s="8"/>
      <c r="TIK46" s="8"/>
      <c r="TIL46" s="8"/>
      <c r="TIM46" s="8"/>
      <c r="TIN46" s="8"/>
      <c r="TIO46" s="8"/>
      <c r="TIP46" s="8"/>
      <c r="TIQ46" s="8"/>
      <c r="TIR46" s="8"/>
      <c r="TIS46" s="8"/>
      <c r="TIT46" s="8"/>
      <c r="TIU46" s="8"/>
      <c r="TIV46" s="8"/>
      <c r="TIW46" s="8"/>
      <c r="TIX46" s="8"/>
      <c r="TIY46" s="8"/>
      <c r="TIZ46" s="8"/>
      <c r="TJA46" s="8"/>
      <c r="TJB46" s="8"/>
      <c r="TJC46" s="8"/>
      <c r="TJD46" s="8"/>
      <c r="TJE46" s="8"/>
      <c r="TJF46" s="8"/>
      <c r="TJG46" s="8"/>
      <c r="TJH46" s="8"/>
      <c r="TJI46" s="8"/>
      <c r="TJJ46" s="8"/>
      <c r="TJK46" s="8"/>
      <c r="TJL46" s="8"/>
      <c r="TJM46" s="8"/>
      <c r="TJN46" s="8"/>
      <c r="TJO46" s="8"/>
      <c r="TJP46" s="8"/>
      <c r="TJQ46" s="8"/>
      <c r="TJR46" s="8"/>
      <c r="TJS46" s="8"/>
      <c r="TJT46" s="8"/>
      <c r="TJU46" s="8"/>
      <c r="TJV46" s="8"/>
      <c r="TJW46" s="8"/>
      <c r="TJX46" s="8"/>
      <c r="TJY46" s="8"/>
      <c r="TJZ46" s="8"/>
      <c r="TKA46" s="8"/>
      <c r="TKB46" s="8"/>
      <c r="TKC46" s="8"/>
      <c r="TKD46" s="8"/>
      <c r="TKE46" s="8"/>
      <c r="TKF46" s="8"/>
      <c r="TKG46" s="8"/>
      <c r="TKH46" s="8"/>
      <c r="TKI46" s="8"/>
      <c r="TKJ46" s="8"/>
      <c r="TKK46" s="8"/>
      <c r="TKL46" s="8"/>
      <c r="TKM46" s="8"/>
      <c r="TKN46" s="8"/>
      <c r="TKO46" s="8"/>
      <c r="TKP46" s="8"/>
      <c r="TKQ46" s="8"/>
      <c r="TKR46" s="8"/>
      <c r="TKS46" s="8"/>
      <c r="TKT46" s="8"/>
      <c r="TKU46" s="8"/>
      <c r="TKV46" s="8"/>
      <c r="TKW46" s="8"/>
      <c r="TKX46" s="8"/>
      <c r="TKY46" s="8"/>
      <c r="TKZ46" s="8"/>
      <c r="TLA46" s="8"/>
      <c r="TLB46" s="8"/>
      <c r="TLC46" s="8"/>
      <c r="TLD46" s="8"/>
      <c r="TLE46" s="8"/>
      <c r="TLF46" s="8"/>
      <c r="TLG46" s="8"/>
      <c r="TLH46" s="8"/>
      <c r="TLI46" s="8"/>
      <c r="TLJ46" s="8"/>
      <c r="TLK46" s="8"/>
      <c r="TLL46" s="8"/>
      <c r="TLM46" s="8"/>
      <c r="TLN46" s="8"/>
      <c r="TLO46" s="8"/>
      <c r="TLP46" s="8"/>
      <c r="TLQ46" s="8"/>
      <c r="TLR46" s="8"/>
      <c r="TLS46" s="8"/>
      <c r="TLT46" s="8"/>
      <c r="TLU46" s="8"/>
      <c r="TLV46" s="8"/>
      <c r="TLW46" s="8"/>
      <c r="TLX46" s="8"/>
      <c r="TLY46" s="8"/>
      <c r="TLZ46" s="8"/>
      <c r="TMA46" s="8"/>
      <c r="TMB46" s="8"/>
      <c r="TMC46" s="8"/>
      <c r="TMD46" s="8"/>
      <c r="TME46" s="8"/>
      <c r="TMF46" s="8"/>
      <c r="TMG46" s="8"/>
      <c r="TMH46" s="8"/>
      <c r="TMI46" s="8"/>
      <c r="TMJ46" s="8"/>
      <c r="TMK46" s="8"/>
      <c r="TML46" s="8"/>
      <c r="TMM46" s="8"/>
      <c r="TMN46" s="8"/>
      <c r="TMO46" s="8"/>
      <c r="TMP46" s="8"/>
      <c r="TMQ46" s="8"/>
      <c r="TMR46" s="8"/>
      <c r="TMS46" s="8"/>
      <c r="TMT46" s="8"/>
      <c r="TMU46" s="8"/>
      <c r="TMV46" s="8"/>
      <c r="TMW46" s="8"/>
      <c r="TMX46" s="8"/>
      <c r="TMY46" s="8"/>
      <c r="TMZ46" s="8"/>
      <c r="TNA46" s="8"/>
      <c r="TNB46" s="8"/>
      <c r="TNC46" s="8"/>
      <c r="TND46" s="8"/>
      <c r="TNE46" s="8"/>
      <c r="TNF46" s="8"/>
      <c r="TNG46" s="8"/>
      <c r="TNH46" s="8"/>
      <c r="TNI46" s="8"/>
      <c r="TNJ46" s="8"/>
      <c r="TNK46" s="8"/>
      <c r="TNL46" s="8"/>
      <c r="TNM46" s="8"/>
      <c r="TNN46" s="8"/>
      <c r="TNO46" s="8"/>
      <c r="TNP46" s="8"/>
      <c r="TNQ46" s="8"/>
      <c r="TNR46" s="8"/>
      <c r="TNS46" s="8"/>
      <c r="TNT46" s="8"/>
      <c r="TNU46" s="8"/>
      <c r="TNV46" s="8"/>
      <c r="TNW46" s="8"/>
      <c r="TNX46" s="8"/>
      <c r="TNY46" s="8"/>
      <c r="TNZ46" s="8"/>
      <c r="TOA46" s="8"/>
      <c r="TOB46" s="8"/>
      <c r="TOC46" s="8"/>
      <c r="TOD46" s="8"/>
      <c r="TOE46" s="8"/>
      <c r="TOF46" s="8"/>
      <c r="TOG46" s="8"/>
      <c r="TOH46" s="8"/>
      <c r="TOI46" s="8"/>
      <c r="TOJ46" s="8"/>
      <c r="TOK46" s="8"/>
      <c r="TOL46" s="8"/>
      <c r="TOM46" s="8"/>
      <c r="TON46" s="8"/>
      <c r="TOO46" s="8"/>
      <c r="TOP46" s="8"/>
      <c r="TOQ46" s="8"/>
      <c r="TOR46" s="8"/>
      <c r="TOS46" s="8"/>
      <c r="TOT46" s="8"/>
      <c r="TOU46" s="8"/>
      <c r="TOV46" s="8"/>
      <c r="TOW46" s="8"/>
      <c r="TOX46" s="8"/>
      <c r="TOY46" s="8"/>
      <c r="TOZ46" s="8"/>
      <c r="TPA46" s="8"/>
      <c r="TPB46" s="8"/>
      <c r="TPC46" s="8"/>
      <c r="TPD46" s="8"/>
      <c r="TPE46" s="8"/>
      <c r="TPF46" s="8"/>
      <c r="TPG46" s="8"/>
      <c r="TPH46" s="8"/>
      <c r="TPI46" s="8"/>
      <c r="TPJ46" s="8"/>
      <c r="TPK46" s="8"/>
      <c r="TPL46" s="8"/>
      <c r="TPM46" s="8"/>
      <c r="TPN46" s="8"/>
      <c r="TPO46" s="8"/>
      <c r="TPP46" s="8"/>
      <c r="TPQ46" s="8"/>
      <c r="TPR46" s="8"/>
      <c r="TPS46" s="8"/>
      <c r="TPT46" s="8"/>
      <c r="TPU46" s="8"/>
      <c r="TPV46" s="8"/>
      <c r="TPW46" s="8"/>
      <c r="TPX46" s="8"/>
      <c r="TPY46" s="8"/>
      <c r="TPZ46" s="8"/>
      <c r="TQA46" s="8"/>
      <c r="TQB46" s="8"/>
      <c r="TQC46" s="8"/>
      <c r="TQD46" s="8"/>
      <c r="TQE46" s="8"/>
      <c r="TQF46" s="8"/>
      <c r="TQG46" s="8"/>
      <c r="TQH46" s="8"/>
      <c r="TQI46" s="8"/>
      <c r="TQJ46" s="8"/>
      <c r="TQK46" s="8"/>
      <c r="TQL46" s="8"/>
      <c r="TQM46" s="8"/>
      <c r="TQN46" s="8"/>
      <c r="TQO46" s="8"/>
      <c r="TQP46" s="8"/>
      <c r="TQQ46" s="8"/>
      <c r="TQR46" s="8"/>
      <c r="TQS46" s="8"/>
      <c r="TQT46" s="8"/>
      <c r="TQU46" s="8"/>
      <c r="TQV46" s="8"/>
      <c r="TQW46" s="8"/>
      <c r="TQX46" s="8"/>
      <c r="TQY46" s="8"/>
      <c r="TQZ46" s="8"/>
      <c r="TRA46" s="8"/>
      <c r="TRB46" s="8"/>
      <c r="TRC46" s="8"/>
      <c r="TRD46" s="8"/>
      <c r="TRE46" s="8"/>
      <c r="TRF46" s="8"/>
      <c r="TRG46" s="8"/>
      <c r="TRH46" s="8"/>
      <c r="TRI46" s="8"/>
      <c r="TRJ46" s="8"/>
      <c r="TRK46" s="8"/>
      <c r="TRL46" s="8"/>
      <c r="TRM46" s="8"/>
      <c r="TRN46" s="8"/>
      <c r="TRO46" s="8"/>
      <c r="TRP46" s="8"/>
      <c r="TRQ46" s="8"/>
      <c r="TRR46" s="8"/>
      <c r="TRS46" s="8"/>
      <c r="TRT46" s="8"/>
      <c r="TRU46" s="8"/>
      <c r="TRV46" s="8"/>
      <c r="TRW46" s="8"/>
      <c r="TRX46" s="8"/>
      <c r="TRY46" s="8"/>
      <c r="TRZ46" s="8"/>
      <c r="TSA46" s="8"/>
      <c r="TSB46" s="8"/>
      <c r="TSC46" s="8"/>
      <c r="TSD46" s="8"/>
      <c r="TSE46" s="8"/>
      <c r="TSF46" s="8"/>
      <c r="TSG46" s="8"/>
      <c r="TSH46" s="8"/>
      <c r="TSI46" s="8"/>
      <c r="TSJ46" s="8"/>
      <c r="TSK46" s="8"/>
      <c r="TSL46" s="8"/>
      <c r="TSM46" s="8"/>
      <c r="TSN46" s="8"/>
      <c r="TSO46" s="8"/>
      <c r="TSP46" s="8"/>
      <c r="TSQ46" s="8"/>
      <c r="TSR46" s="8"/>
      <c r="TSS46" s="8"/>
      <c r="TST46" s="8"/>
      <c r="TSU46" s="8"/>
      <c r="TSV46" s="8"/>
      <c r="TSW46" s="8"/>
      <c r="TSX46" s="8"/>
      <c r="TSY46" s="8"/>
      <c r="TSZ46" s="8"/>
      <c r="TTA46" s="8"/>
      <c r="TTB46" s="8"/>
      <c r="TTC46" s="8"/>
      <c r="TTD46" s="8"/>
      <c r="TTE46" s="8"/>
      <c r="TTF46" s="8"/>
      <c r="TTG46" s="8"/>
      <c r="TTH46" s="8"/>
      <c r="TTI46" s="8"/>
      <c r="TTJ46" s="8"/>
      <c r="TTK46" s="8"/>
      <c r="TTL46" s="8"/>
      <c r="TTM46" s="8"/>
      <c r="TTN46" s="8"/>
      <c r="TTO46" s="8"/>
      <c r="TTP46" s="8"/>
      <c r="TTQ46" s="8"/>
      <c r="TTR46" s="8"/>
      <c r="TTS46" s="8"/>
      <c r="TTT46" s="8"/>
      <c r="TTU46" s="8"/>
      <c r="TTV46" s="8"/>
      <c r="TTW46" s="8"/>
      <c r="TTX46" s="8"/>
      <c r="TTY46" s="8"/>
      <c r="TTZ46" s="8"/>
      <c r="TUA46" s="8"/>
      <c r="TUB46" s="8"/>
      <c r="TUC46" s="8"/>
      <c r="TUD46" s="8"/>
      <c r="TUE46" s="8"/>
      <c r="TUF46" s="8"/>
      <c r="TUG46" s="8"/>
      <c r="TUH46" s="8"/>
      <c r="TUI46" s="8"/>
      <c r="TUJ46" s="8"/>
      <c r="TUK46" s="8"/>
      <c r="TUL46" s="8"/>
      <c r="TUM46" s="8"/>
      <c r="TUN46" s="8"/>
      <c r="TUO46" s="8"/>
      <c r="TUP46" s="8"/>
      <c r="TUQ46" s="8"/>
      <c r="TUR46" s="8"/>
      <c r="TUS46" s="8"/>
      <c r="TUT46" s="8"/>
      <c r="TUU46" s="8"/>
      <c r="TUV46" s="8"/>
      <c r="TUW46" s="8"/>
      <c r="TUX46" s="8"/>
      <c r="TUY46" s="8"/>
      <c r="TUZ46" s="8"/>
      <c r="TVA46" s="8"/>
      <c r="TVB46" s="8"/>
      <c r="TVC46" s="8"/>
      <c r="TVD46" s="8"/>
      <c r="TVE46" s="8"/>
      <c r="TVF46" s="8"/>
      <c r="TVG46" s="8"/>
      <c r="TVH46" s="8"/>
      <c r="TVI46" s="8"/>
      <c r="TVJ46" s="8"/>
      <c r="TVK46" s="8"/>
      <c r="TVL46" s="8"/>
      <c r="TVM46" s="8"/>
      <c r="TVN46" s="8"/>
      <c r="TVO46" s="8"/>
      <c r="TVP46" s="8"/>
      <c r="TVQ46" s="8"/>
      <c r="TVR46" s="8"/>
      <c r="TVS46" s="8"/>
      <c r="TVT46" s="8"/>
      <c r="TVU46" s="8"/>
      <c r="TVV46" s="8"/>
      <c r="TVW46" s="8"/>
      <c r="TVX46" s="8"/>
      <c r="TVY46" s="8"/>
      <c r="TVZ46" s="8"/>
      <c r="TWA46" s="8"/>
      <c r="TWB46" s="8"/>
      <c r="TWC46" s="8"/>
      <c r="TWD46" s="8"/>
      <c r="TWE46" s="8"/>
      <c r="TWF46" s="8"/>
      <c r="TWG46" s="8"/>
      <c r="TWH46" s="8"/>
      <c r="TWI46" s="8"/>
      <c r="TWJ46" s="8"/>
      <c r="TWK46" s="8"/>
      <c r="TWL46" s="8"/>
      <c r="TWM46" s="8"/>
      <c r="TWN46" s="8"/>
      <c r="TWO46" s="8"/>
      <c r="TWP46" s="8"/>
      <c r="TWQ46" s="8"/>
      <c r="TWR46" s="8"/>
      <c r="TWS46" s="8"/>
      <c r="TWT46" s="8"/>
      <c r="TWU46" s="8"/>
      <c r="TWV46" s="8"/>
      <c r="TWW46" s="8"/>
      <c r="TWX46" s="8"/>
      <c r="TWY46" s="8"/>
      <c r="TWZ46" s="8"/>
      <c r="TXA46" s="8"/>
      <c r="TXB46" s="8"/>
      <c r="TXC46" s="8"/>
      <c r="TXD46" s="8"/>
      <c r="TXE46" s="8"/>
      <c r="TXF46" s="8"/>
      <c r="TXG46" s="8"/>
      <c r="TXH46" s="8"/>
      <c r="TXI46" s="8"/>
      <c r="TXJ46" s="8"/>
      <c r="TXK46" s="8"/>
      <c r="TXL46" s="8"/>
      <c r="TXM46" s="8"/>
      <c r="TXN46" s="8"/>
      <c r="TXO46" s="8"/>
      <c r="TXP46" s="8"/>
      <c r="TXQ46" s="8"/>
      <c r="TXR46" s="8"/>
      <c r="TXS46" s="8"/>
      <c r="TXT46" s="8"/>
      <c r="TXU46" s="8"/>
      <c r="TXV46" s="8"/>
      <c r="TXW46" s="8"/>
      <c r="TXX46" s="8"/>
      <c r="TXY46" s="8"/>
      <c r="TXZ46" s="8"/>
      <c r="TYA46" s="8"/>
      <c r="TYB46" s="8"/>
      <c r="TYC46" s="8"/>
      <c r="TYD46" s="8"/>
      <c r="TYE46" s="8"/>
      <c r="TYF46" s="8"/>
      <c r="TYG46" s="8"/>
      <c r="TYH46" s="8"/>
      <c r="TYI46" s="8"/>
      <c r="TYJ46" s="8"/>
      <c r="TYK46" s="8"/>
      <c r="TYL46" s="8"/>
      <c r="TYM46" s="8"/>
      <c r="TYN46" s="8"/>
      <c r="TYO46" s="8"/>
      <c r="TYP46" s="8"/>
      <c r="TYQ46" s="8"/>
      <c r="TYR46" s="8"/>
      <c r="TYS46" s="8"/>
      <c r="TYT46" s="8"/>
      <c r="TYU46" s="8"/>
      <c r="TYV46" s="8"/>
      <c r="TYW46" s="8"/>
      <c r="TYX46" s="8"/>
      <c r="TYY46" s="8"/>
      <c r="TYZ46" s="8"/>
      <c r="TZA46" s="8"/>
      <c r="TZB46" s="8"/>
      <c r="TZC46" s="8"/>
      <c r="TZD46" s="8"/>
      <c r="TZE46" s="8"/>
      <c r="TZF46" s="8"/>
      <c r="TZG46" s="8"/>
      <c r="TZH46" s="8"/>
      <c r="TZI46" s="8"/>
      <c r="TZJ46" s="8"/>
      <c r="TZK46" s="8"/>
      <c r="TZL46" s="8"/>
      <c r="TZM46" s="8"/>
      <c r="TZN46" s="8"/>
      <c r="TZO46" s="8"/>
      <c r="TZP46" s="8"/>
      <c r="TZQ46" s="8"/>
      <c r="TZR46" s="8"/>
      <c r="TZS46" s="8"/>
      <c r="TZT46" s="8"/>
      <c r="TZU46" s="8"/>
      <c r="TZV46" s="8"/>
      <c r="TZW46" s="8"/>
      <c r="TZX46" s="8"/>
      <c r="TZY46" s="8"/>
      <c r="TZZ46" s="8"/>
      <c r="UAA46" s="8"/>
      <c r="UAB46" s="8"/>
      <c r="UAC46" s="8"/>
      <c r="UAD46" s="8"/>
      <c r="UAE46" s="8"/>
      <c r="UAF46" s="8"/>
      <c r="UAG46" s="8"/>
      <c r="UAH46" s="8"/>
      <c r="UAI46" s="8"/>
      <c r="UAJ46" s="8"/>
      <c r="UAK46" s="8"/>
      <c r="UAL46" s="8"/>
      <c r="UAM46" s="8"/>
      <c r="UAN46" s="8"/>
      <c r="UAO46" s="8"/>
      <c r="UAP46" s="8"/>
      <c r="UAQ46" s="8"/>
      <c r="UAR46" s="8"/>
      <c r="UAS46" s="8"/>
      <c r="UAT46" s="8"/>
      <c r="UAU46" s="8"/>
      <c r="UAV46" s="8"/>
      <c r="UAW46" s="8"/>
      <c r="UAX46" s="8"/>
      <c r="UAY46" s="8"/>
      <c r="UAZ46" s="8"/>
      <c r="UBA46" s="8"/>
      <c r="UBB46" s="8"/>
      <c r="UBC46" s="8"/>
      <c r="UBD46" s="8"/>
      <c r="UBE46" s="8"/>
      <c r="UBF46" s="8"/>
      <c r="UBG46" s="8"/>
      <c r="UBH46" s="8"/>
      <c r="UBI46" s="8"/>
      <c r="UBJ46" s="8"/>
      <c r="UBK46" s="8"/>
      <c r="UBL46" s="8"/>
      <c r="UBM46" s="8"/>
      <c r="UBN46" s="8"/>
      <c r="UBO46" s="8"/>
      <c r="UBP46" s="8"/>
      <c r="UBQ46" s="8"/>
      <c r="UBR46" s="8"/>
      <c r="UBS46" s="8"/>
      <c r="UBT46" s="8"/>
      <c r="UBU46" s="8"/>
      <c r="UBV46" s="8"/>
      <c r="UBW46" s="8"/>
      <c r="UBX46" s="8"/>
      <c r="UBY46" s="8"/>
      <c r="UBZ46" s="8"/>
      <c r="UCA46" s="8"/>
      <c r="UCB46" s="8"/>
      <c r="UCC46" s="8"/>
      <c r="UCD46" s="8"/>
      <c r="UCE46" s="8"/>
      <c r="UCF46" s="8"/>
      <c r="UCG46" s="8"/>
      <c r="UCH46" s="8"/>
      <c r="UCI46" s="8"/>
      <c r="UCJ46" s="8"/>
      <c r="UCK46" s="8"/>
      <c r="UCL46" s="8"/>
      <c r="UCM46" s="8"/>
      <c r="UCN46" s="8"/>
      <c r="UCO46" s="8"/>
      <c r="UCP46" s="8"/>
      <c r="UCQ46" s="8"/>
      <c r="UCR46" s="8"/>
      <c r="UCS46" s="8"/>
      <c r="UCT46" s="8"/>
      <c r="UCU46" s="8"/>
      <c r="UCV46" s="8"/>
      <c r="UCW46" s="8"/>
      <c r="UCX46" s="8"/>
      <c r="UCY46" s="8"/>
      <c r="UCZ46" s="8"/>
      <c r="UDA46" s="8"/>
      <c r="UDB46" s="8"/>
      <c r="UDC46" s="8"/>
      <c r="UDD46" s="8"/>
      <c r="UDE46" s="8"/>
      <c r="UDF46" s="8"/>
      <c r="UDG46" s="8"/>
      <c r="UDH46" s="8"/>
      <c r="UDI46" s="8"/>
      <c r="UDJ46" s="8"/>
      <c r="UDK46" s="8"/>
      <c r="UDL46" s="8"/>
      <c r="UDM46" s="8"/>
      <c r="UDN46" s="8"/>
      <c r="UDO46" s="8"/>
      <c r="UDP46" s="8"/>
      <c r="UDQ46" s="8"/>
      <c r="UDR46" s="8"/>
      <c r="UDS46" s="8"/>
      <c r="UDT46" s="8"/>
      <c r="UDU46" s="8"/>
      <c r="UDV46" s="8"/>
      <c r="UDW46" s="8"/>
      <c r="UDX46" s="8"/>
      <c r="UDY46" s="8"/>
      <c r="UDZ46" s="8"/>
      <c r="UEA46" s="8"/>
      <c r="UEB46" s="8"/>
      <c r="UEC46" s="8"/>
      <c r="UED46" s="8"/>
      <c r="UEE46" s="8"/>
      <c r="UEF46" s="8"/>
      <c r="UEG46" s="8"/>
      <c r="UEH46" s="8"/>
      <c r="UEI46" s="8"/>
      <c r="UEJ46" s="8"/>
      <c r="UEK46" s="8"/>
      <c r="UEL46" s="8"/>
      <c r="UEM46" s="8"/>
      <c r="UEN46" s="8"/>
      <c r="UEO46" s="8"/>
      <c r="UEP46" s="8"/>
      <c r="UEQ46" s="8"/>
      <c r="UER46" s="8"/>
      <c r="UES46" s="8"/>
      <c r="UET46" s="8"/>
      <c r="UEU46" s="8"/>
      <c r="UEV46" s="8"/>
      <c r="UEW46" s="8"/>
      <c r="UEX46" s="8"/>
      <c r="UEY46" s="8"/>
      <c r="UEZ46" s="8"/>
      <c r="UFA46" s="8"/>
      <c r="UFB46" s="8"/>
      <c r="UFC46" s="8"/>
      <c r="UFD46" s="8"/>
      <c r="UFE46" s="8"/>
      <c r="UFF46" s="8"/>
      <c r="UFG46" s="8"/>
      <c r="UFH46" s="8"/>
      <c r="UFI46" s="8"/>
      <c r="UFJ46" s="8"/>
      <c r="UFK46" s="8"/>
      <c r="UFL46" s="8"/>
      <c r="UFM46" s="8"/>
      <c r="UFN46" s="8"/>
      <c r="UFO46" s="8"/>
      <c r="UFP46" s="8"/>
      <c r="UFQ46" s="8"/>
      <c r="UFR46" s="8"/>
      <c r="UFS46" s="8"/>
      <c r="UFT46" s="8"/>
      <c r="UFU46" s="8"/>
      <c r="UFV46" s="8"/>
      <c r="UFW46" s="8"/>
      <c r="UFX46" s="8"/>
      <c r="UFY46" s="8"/>
      <c r="UFZ46" s="8"/>
      <c r="UGA46" s="8"/>
      <c r="UGB46" s="8"/>
      <c r="UGC46" s="8"/>
      <c r="UGD46" s="8"/>
      <c r="UGE46" s="8"/>
      <c r="UGF46" s="8"/>
      <c r="UGG46" s="8"/>
      <c r="UGH46" s="8"/>
      <c r="UGI46" s="8"/>
      <c r="UGJ46" s="8"/>
      <c r="UGK46" s="8"/>
      <c r="UGL46" s="8"/>
      <c r="UGM46" s="8"/>
      <c r="UGN46" s="8"/>
      <c r="UGO46" s="8"/>
      <c r="UGP46" s="8"/>
      <c r="UGQ46" s="8"/>
      <c r="UGR46" s="8"/>
      <c r="UGS46" s="8"/>
      <c r="UGT46" s="8"/>
      <c r="UGU46" s="8"/>
      <c r="UGV46" s="8"/>
      <c r="UGW46" s="8"/>
      <c r="UGX46" s="8"/>
      <c r="UGY46" s="8"/>
      <c r="UGZ46" s="8"/>
      <c r="UHA46" s="8"/>
      <c r="UHB46" s="8"/>
      <c r="UHC46" s="8"/>
      <c r="UHD46" s="8"/>
      <c r="UHE46" s="8"/>
      <c r="UHF46" s="8"/>
      <c r="UHG46" s="8"/>
      <c r="UHH46" s="8"/>
      <c r="UHI46" s="8"/>
      <c r="UHJ46" s="8"/>
      <c r="UHK46" s="8"/>
      <c r="UHL46" s="8"/>
      <c r="UHM46" s="8"/>
      <c r="UHN46" s="8"/>
      <c r="UHO46" s="8"/>
      <c r="UHP46" s="8"/>
      <c r="UHQ46" s="8"/>
      <c r="UHR46" s="8"/>
      <c r="UHS46" s="8"/>
      <c r="UHT46" s="8"/>
      <c r="UHU46" s="8"/>
      <c r="UHV46" s="8"/>
      <c r="UHW46" s="8"/>
      <c r="UHX46" s="8"/>
      <c r="UHY46" s="8"/>
      <c r="UHZ46" s="8"/>
      <c r="UIA46" s="8"/>
      <c r="UIB46" s="8"/>
      <c r="UIC46" s="8"/>
      <c r="UID46" s="8"/>
      <c r="UIE46" s="8"/>
      <c r="UIF46" s="8"/>
      <c r="UIG46" s="8"/>
      <c r="UIH46" s="8"/>
      <c r="UII46" s="8"/>
      <c r="UIJ46" s="8"/>
      <c r="UIK46" s="8"/>
      <c r="UIL46" s="8"/>
      <c r="UIM46" s="8"/>
      <c r="UIN46" s="8"/>
      <c r="UIO46" s="8"/>
      <c r="UIP46" s="8"/>
      <c r="UIQ46" s="8"/>
      <c r="UIR46" s="8"/>
      <c r="UIS46" s="8"/>
      <c r="UIT46" s="8"/>
      <c r="UIU46" s="8"/>
      <c r="UIV46" s="8"/>
      <c r="UIW46" s="8"/>
      <c r="UIX46" s="8"/>
      <c r="UIY46" s="8"/>
      <c r="UIZ46" s="8"/>
      <c r="UJA46" s="8"/>
      <c r="UJB46" s="8"/>
      <c r="UJC46" s="8"/>
      <c r="UJD46" s="8"/>
      <c r="UJE46" s="8"/>
      <c r="UJF46" s="8"/>
      <c r="UJG46" s="8"/>
      <c r="UJH46" s="8"/>
      <c r="UJI46" s="8"/>
      <c r="UJJ46" s="8"/>
      <c r="UJK46" s="8"/>
      <c r="UJL46" s="8"/>
      <c r="UJM46" s="8"/>
      <c r="UJN46" s="8"/>
      <c r="UJO46" s="8"/>
      <c r="UJP46" s="8"/>
      <c r="UJQ46" s="8"/>
      <c r="UJR46" s="8"/>
      <c r="UJS46" s="8"/>
      <c r="UJT46" s="8"/>
      <c r="UJU46" s="8"/>
      <c r="UJV46" s="8"/>
      <c r="UJW46" s="8"/>
      <c r="UJX46" s="8"/>
      <c r="UJY46" s="8"/>
      <c r="UJZ46" s="8"/>
      <c r="UKA46" s="8"/>
      <c r="UKB46" s="8"/>
      <c r="UKC46" s="8"/>
      <c r="UKD46" s="8"/>
      <c r="UKE46" s="8"/>
      <c r="UKF46" s="8"/>
      <c r="UKG46" s="8"/>
      <c r="UKH46" s="8"/>
      <c r="UKI46" s="8"/>
      <c r="UKJ46" s="8"/>
      <c r="UKK46" s="8"/>
      <c r="UKL46" s="8"/>
      <c r="UKM46" s="8"/>
      <c r="UKN46" s="8"/>
      <c r="UKO46" s="8"/>
      <c r="UKP46" s="8"/>
      <c r="UKQ46" s="8"/>
      <c r="UKR46" s="8"/>
      <c r="UKS46" s="8"/>
      <c r="UKT46" s="8"/>
      <c r="UKU46" s="8"/>
      <c r="UKV46" s="8"/>
      <c r="UKW46" s="8"/>
      <c r="UKX46" s="8"/>
      <c r="UKY46" s="8"/>
      <c r="UKZ46" s="8"/>
      <c r="ULA46" s="8"/>
      <c r="ULB46" s="8"/>
      <c r="ULC46" s="8"/>
      <c r="ULD46" s="8"/>
      <c r="ULE46" s="8"/>
      <c r="ULF46" s="8"/>
      <c r="ULG46" s="8"/>
      <c r="ULH46" s="8"/>
      <c r="ULI46" s="8"/>
      <c r="ULJ46" s="8"/>
      <c r="ULK46" s="8"/>
      <c r="ULL46" s="8"/>
      <c r="ULM46" s="8"/>
      <c r="ULN46" s="8"/>
      <c r="ULO46" s="8"/>
      <c r="ULP46" s="8"/>
      <c r="ULQ46" s="8"/>
      <c r="ULR46" s="8"/>
      <c r="ULS46" s="8"/>
      <c r="ULT46" s="8"/>
      <c r="ULU46" s="8"/>
      <c r="ULV46" s="8"/>
      <c r="ULW46" s="8"/>
      <c r="ULX46" s="8"/>
      <c r="ULY46" s="8"/>
      <c r="ULZ46" s="8"/>
      <c r="UMA46" s="8"/>
      <c r="UMB46" s="8"/>
      <c r="UMC46" s="8"/>
      <c r="UMD46" s="8"/>
      <c r="UME46" s="8"/>
      <c r="UMF46" s="8"/>
      <c r="UMG46" s="8"/>
      <c r="UMH46" s="8"/>
      <c r="UMI46" s="8"/>
      <c r="UMJ46" s="8"/>
      <c r="UMK46" s="8"/>
      <c r="UML46" s="8"/>
      <c r="UMM46" s="8"/>
      <c r="UMN46" s="8"/>
      <c r="UMO46" s="8"/>
      <c r="UMP46" s="8"/>
      <c r="UMQ46" s="8"/>
      <c r="UMR46" s="8"/>
      <c r="UMS46" s="8"/>
      <c r="UMT46" s="8"/>
      <c r="UMU46" s="8"/>
      <c r="UMV46" s="8"/>
      <c r="UMW46" s="8"/>
      <c r="UMX46" s="8"/>
      <c r="UMY46" s="8"/>
      <c r="UMZ46" s="8"/>
      <c r="UNA46" s="8"/>
      <c r="UNB46" s="8"/>
      <c r="UNC46" s="8"/>
      <c r="UND46" s="8"/>
      <c r="UNE46" s="8"/>
      <c r="UNF46" s="8"/>
      <c r="UNG46" s="8"/>
      <c r="UNH46" s="8"/>
      <c r="UNI46" s="8"/>
      <c r="UNJ46" s="8"/>
      <c r="UNK46" s="8"/>
      <c r="UNL46" s="8"/>
      <c r="UNM46" s="8"/>
      <c r="UNN46" s="8"/>
      <c r="UNO46" s="8"/>
      <c r="UNP46" s="8"/>
      <c r="UNQ46" s="8"/>
      <c r="UNR46" s="8"/>
      <c r="UNS46" s="8"/>
      <c r="UNT46" s="8"/>
      <c r="UNU46" s="8"/>
      <c r="UNV46" s="8"/>
      <c r="UNW46" s="8"/>
      <c r="UNX46" s="8"/>
      <c r="UNY46" s="8"/>
      <c r="UNZ46" s="8"/>
      <c r="UOA46" s="8"/>
      <c r="UOB46" s="8"/>
      <c r="UOC46" s="8"/>
      <c r="UOD46" s="8"/>
      <c r="UOE46" s="8"/>
      <c r="UOF46" s="8"/>
      <c r="UOG46" s="8"/>
      <c r="UOH46" s="8"/>
      <c r="UOI46" s="8"/>
      <c r="UOJ46" s="8"/>
      <c r="UOK46" s="8"/>
      <c r="UOL46" s="8"/>
      <c r="UOM46" s="8"/>
      <c r="UON46" s="8"/>
      <c r="UOO46" s="8"/>
      <c r="UOP46" s="8"/>
      <c r="UOQ46" s="8"/>
      <c r="UOR46" s="8"/>
      <c r="UOS46" s="8"/>
      <c r="UOT46" s="8"/>
      <c r="UOU46" s="8"/>
      <c r="UOV46" s="8"/>
      <c r="UOW46" s="8"/>
      <c r="UOX46" s="8"/>
      <c r="UOY46" s="8"/>
      <c r="UOZ46" s="8"/>
      <c r="UPA46" s="8"/>
      <c r="UPB46" s="8"/>
      <c r="UPC46" s="8"/>
      <c r="UPD46" s="8"/>
      <c r="UPE46" s="8"/>
      <c r="UPF46" s="8"/>
      <c r="UPG46" s="8"/>
      <c r="UPH46" s="8"/>
      <c r="UPI46" s="8"/>
      <c r="UPJ46" s="8"/>
      <c r="UPK46" s="8"/>
      <c r="UPL46" s="8"/>
      <c r="UPM46" s="8"/>
      <c r="UPN46" s="8"/>
      <c r="UPO46" s="8"/>
      <c r="UPP46" s="8"/>
      <c r="UPQ46" s="8"/>
      <c r="UPR46" s="8"/>
      <c r="UPS46" s="8"/>
      <c r="UPT46" s="8"/>
      <c r="UPU46" s="8"/>
      <c r="UPV46" s="8"/>
      <c r="UPW46" s="8"/>
      <c r="UPX46" s="8"/>
      <c r="UPY46" s="8"/>
      <c r="UPZ46" s="8"/>
      <c r="UQA46" s="8"/>
      <c r="UQB46" s="8"/>
      <c r="UQC46" s="8"/>
      <c r="UQD46" s="8"/>
      <c r="UQE46" s="8"/>
      <c r="UQF46" s="8"/>
      <c r="UQG46" s="8"/>
      <c r="UQH46" s="8"/>
      <c r="UQI46" s="8"/>
      <c r="UQJ46" s="8"/>
      <c r="UQK46" s="8"/>
      <c r="UQL46" s="8"/>
      <c r="UQM46" s="8"/>
      <c r="UQN46" s="8"/>
      <c r="UQO46" s="8"/>
      <c r="UQP46" s="8"/>
      <c r="UQQ46" s="8"/>
      <c r="UQR46" s="8"/>
      <c r="UQS46" s="8"/>
      <c r="UQT46" s="8"/>
      <c r="UQU46" s="8"/>
      <c r="UQV46" s="8"/>
      <c r="UQW46" s="8"/>
      <c r="UQX46" s="8"/>
      <c r="UQY46" s="8"/>
      <c r="UQZ46" s="8"/>
      <c r="URA46" s="8"/>
      <c r="URB46" s="8"/>
      <c r="URC46" s="8"/>
      <c r="URD46" s="8"/>
      <c r="URE46" s="8"/>
      <c r="URF46" s="8"/>
      <c r="URG46" s="8"/>
      <c r="URH46" s="8"/>
      <c r="URI46" s="8"/>
      <c r="URJ46" s="8"/>
      <c r="URK46" s="8"/>
      <c r="URL46" s="8"/>
      <c r="URM46" s="8"/>
      <c r="URN46" s="8"/>
      <c r="URO46" s="8"/>
      <c r="URP46" s="8"/>
      <c r="URQ46" s="8"/>
      <c r="URR46" s="8"/>
      <c r="URS46" s="8"/>
      <c r="URT46" s="8"/>
      <c r="URU46" s="8"/>
      <c r="URV46" s="8"/>
      <c r="URW46" s="8"/>
      <c r="URX46" s="8"/>
      <c r="URY46" s="8"/>
      <c r="URZ46" s="8"/>
      <c r="USA46" s="8"/>
      <c r="USB46" s="8"/>
      <c r="USC46" s="8"/>
      <c r="USD46" s="8"/>
      <c r="USE46" s="8"/>
      <c r="USF46" s="8"/>
      <c r="USG46" s="8"/>
      <c r="USH46" s="8"/>
      <c r="USI46" s="8"/>
      <c r="USJ46" s="8"/>
      <c r="USK46" s="8"/>
      <c r="USL46" s="8"/>
      <c r="USM46" s="8"/>
      <c r="USN46" s="8"/>
      <c r="USO46" s="8"/>
      <c r="USP46" s="8"/>
      <c r="USQ46" s="8"/>
      <c r="USR46" s="8"/>
      <c r="USS46" s="8"/>
      <c r="UST46" s="8"/>
      <c r="USU46" s="8"/>
      <c r="USV46" s="8"/>
      <c r="USW46" s="8"/>
      <c r="USX46" s="8"/>
      <c r="USY46" s="8"/>
      <c r="USZ46" s="8"/>
      <c r="UTA46" s="8"/>
      <c r="UTB46" s="8"/>
      <c r="UTC46" s="8"/>
      <c r="UTD46" s="8"/>
      <c r="UTE46" s="8"/>
      <c r="UTF46" s="8"/>
      <c r="UTG46" s="8"/>
      <c r="UTH46" s="8"/>
      <c r="UTI46" s="8"/>
      <c r="UTJ46" s="8"/>
      <c r="UTK46" s="8"/>
      <c r="UTL46" s="8"/>
      <c r="UTM46" s="8"/>
      <c r="UTN46" s="8"/>
      <c r="UTO46" s="8"/>
      <c r="UTP46" s="8"/>
      <c r="UTQ46" s="8"/>
      <c r="UTR46" s="8"/>
      <c r="UTS46" s="8"/>
      <c r="UTT46" s="8"/>
      <c r="UTU46" s="8"/>
      <c r="UTV46" s="8"/>
      <c r="UTW46" s="8"/>
      <c r="UTX46" s="8"/>
      <c r="UTY46" s="8"/>
      <c r="UTZ46" s="8"/>
      <c r="UUA46" s="8"/>
      <c r="UUB46" s="8"/>
      <c r="UUC46" s="8"/>
      <c r="UUD46" s="8"/>
      <c r="UUE46" s="8"/>
      <c r="UUF46" s="8"/>
      <c r="UUG46" s="8"/>
      <c r="UUH46" s="8"/>
      <c r="UUI46" s="8"/>
      <c r="UUJ46" s="8"/>
      <c r="UUK46" s="8"/>
      <c r="UUL46" s="8"/>
      <c r="UUM46" s="8"/>
      <c r="UUN46" s="8"/>
      <c r="UUO46" s="8"/>
      <c r="UUP46" s="8"/>
      <c r="UUQ46" s="8"/>
      <c r="UUR46" s="8"/>
      <c r="UUS46" s="8"/>
      <c r="UUT46" s="8"/>
      <c r="UUU46" s="8"/>
      <c r="UUV46" s="8"/>
      <c r="UUW46" s="8"/>
      <c r="UUX46" s="8"/>
      <c r="UUY46" s="8"/>
      <c r="UUZ46" s="8"/>
      <c r="UVA46" s="8"/>
      <c r="UVB46" s="8"/>
      <c r="UVC46" s="8"/>
      <c r="UVD46" s="8"/>
      <c r="UVE46" s="8"/>
      <c r="UVF46" s="8"/>
      <c r="UVG46" s="8"/>
      <c r="UVH46" s="8"/>
      <c r="UVI46" s="8"/>
      <c r="UVJ46" s="8"/>
      <c r="UVK46" s="8"/>
      <c r="UVL46" s="8"/>
      <c r="UVM46" s="8"/>
      <c r="UVN46" s="8"/>
      <c r="UVO46" s="8"/>
      <c r="UVP46" s="8"/>
      <c r="UVQ46" s="8"/>
      <c r="UVR46" s="8"/>
      <c r="UVS46" s="8"/>
      <c r="UVT46" s="8"/>
      <c r="UVU46" s="8"/>
      <c r="UVV46" s="8"/>
      <c r="UVW46" s="8"/>
      <c r="UVX46" s="8"/>
      <c r="UVY46" s="8"/>
      <c r="UVZ46" s="8"/>
      <c r="UWA46" s="8"/>
      <c r="UWB46" s="8"/>
      <c r="UWC46" s="8"/>
      <c r="UWD46" s="8"/>
      <c r="UWE46" s="8"/>
      <c r="UWF46" s="8"/>
      <c r="UWG46" s="8"/>
      <c r="UWH46" s="8"/>
      <c r="UWI46" s="8"/>
      <c r="UWJ46" s="8"/>
      <c r="UWK46" s="8"/>
      <c r="UWL46" s="8"/>
      <c r="UWM46" s="8"/>
      <c r="UWN46" s="8"/>
      <c r="UWO46" s="8"/>
      <c r="UWP46" s="8"/>
      <c r="UWQ46" s="8"/>
      <c r="UWR46" s="8"/>
      <c r="UWS46" s="8"/>
      <c r="UWT46" s="8"/>
      <c r="UWU46" s="8"/>
      <c r="UWV46" s="8"/>
      <c r="UWW46" s="8"/>
      <c r="UWX46" s="8"/>
      <c r="UWY46" s="8"/>
      <c r="UWZ46" s="8"/>
      <c r="UXA46" s="8"/>
      <c r="UXB46" s="8"/>
      <c r="UXC46" s="8"/>
      <c r="UXD46" s="8"/>
      <c r="UXE46" s="8"/>
      <c r="UXF46" s="8"/>
      <c r="UXG46" s="8"/>
      <c r="UXH46" s="8"/>
      <c r="UXI46" s="8"/>
      <c r="UXJ46" s="8"/>
      <c r="UXK46" s="8"/>
      <c r="UXL46" s="8"/>
      <c r="UXM46" s="8"/>
      <c r="UXN46" s="8"/>
      <c r="UXO46" s="8"/>
      <c r="UXP46" s="8"/>
      <c r="UXQ46" s="8"/>
      <c r="UXR46" s="8"/>
      <c r="UXS46" s="8"/>
      <c r="UXT46" s="8"/>
      <c r="UXU46" s="8"/>
      <c r="UXV46" s="8"/>
      <c r="UXW46" s="8"/>
      <c r="UXX46" s="8"/>
      <c r="UXY46" s="8"/>
      <c r="UXZ46" s="8"/>
      <c r="UYA46" s="8"/>
      <c r="UYB46" s="8"/>
      <c r="UYC46" s="8"/>
      <c r="UYD46" s="8"/>
      <c r="UYE46" s="8"/>
      <c r="UYF46" s="8"/>
      <c r="UYG46" s="8"/>
      <c r="UYH46" s="8"/>
      <c r="UYI46" s="8"/>
      <c r="UYJ46" s="8"/>
      <c r="UYK46" s="8"/>
      <c r="UYL46" s="8"/>
      <c r="UYM46" s="8"/>
      <c r="UYN46" s="8"/>
      <c r="UYO46" s="8"/>
      <c r="UYP46" s="8"/>
      <c r="UYQ46" s="8"/>
      <c r="UYR46" s="8"/>
      <c r="UYS46" s="8"/>
      <c r="UYT46" s="8"/>
      <c r="UYU46" s="8"/>
      <c r="UYV46" s="8"/>
      <c r="UYW46" s="8"/>
      <c r="UYX46" s="8"/>
      <c r="UYY46" s="8"/>
      <c r="UYZ46" s="8"/>
      <c r="UZA46" s="8"/>
      <c r="UZB46" s="8"/>
      <c r="UZC46" s="8"/>
      <c r="UZD46" s="8"/>
      <c r="UZE46" s="8"/>
      <c r="UZF46" s="8"/>
      <c r="UZG46" s="8"/>
      <c r="UZH46" s="8"/>
      <c r="UZI46" s="8"/>
      <c r="UZJ46" s="8"/>
      <c r="UZK46" s="8"/>
      <c r="UZL46" s="8"/>
      <c r="UZM46" s="8"/>
      <c r="UZN46" s="8"/>
      <c r="UZO46" s="8"/>
      <c r="UZP46" s="8"/>
      <c r="UZQ46" s="8"/>
      <c r="UZR46" s="8"/>
      <c r="UZS46" s="8"/>
      <c r="UZT46" s="8"/>
      <c r="UZU46" s="8"/>
      <c r="UZV46" s="8"/>
      <c r="UZW46" s="8"/>
      <c r="UZX46" s="8"/>
      <c r="UZY46" s="8"/>
      <c r="UZZ46" s="8"/>
      <c r="VAA46" s="8"/>
      <c r="VAB46" s="8"/>
      <c r="VAC46" s="8"/>
      <c r="VAD46" s="8"/>
      <c r="VAE46" s="8"/>
      <c r="VAF46" s="8"/>
      <c r="VAG46" s="8"/>
      <c r="VAH46" s="8"/>
      <c r="VAI46" s="8"/>
      <c r="VAJ46" s="8"/>
      <c r="VAK46" s="8"/>
      <c r="VAL46" s="8"/>
      <c r="VAM46" s="8"/>
      <c r="VAN46" s="8"/>
      <c r="VAO46" s="8"/>
      <c r="VAP46" s="8"/>
      <c r="VAQ46" s="8"/>
      <c r="VAR46" s="8"/>
      <c r="VAS46" s="8"/>
      <c r="VAT46" s="8"/>
      <c r="VAU46" s="8"/>
      <c r="VAV46" s="8"/>
      <c r="VAW46" s="8"/>
      <c r="VAX46" s="8"/>
      <c r="VAY46" s="8"/>
      <c r="VAZ46" s="8"/>
      <c r="VBA46" s="8"/>
      <c r="VBB46" s="8"/>
      <c r="VBC46" s="8"/>
      <c r="VBD46" s="8"/>
      <c r="VBE46" s="8"/>
      <c r="VBF46" s="8"/>
      <c r="VBG46" s="8"/>
      <c r="VBH46" s="8"/>
      <c r="VBI46" s="8"/>
      <c r="VBJ46" s="8"/>
      <c r="VBK46" s="8"/>
      <c r="VBL46" s="8"/>
      <c r="VBM46" s="8"/>
      <c r="VBN46" s="8"/>
      <c r="VBO46" s="8"/>
      <c r="VBP46" s="8"/>
      <c r="VBQ46" s="8"/>
      <c r="VBR46" s="8"/>
      <c r="VBS46" s="8"/>
      <c r="VBT46" s="8"/>
      <c r="VBU46" s="8"/>
      <c r="VBV46" s="8"/>
      <c r="VBW46" s="8"/>
      <c r="VBX46" s="8"/>
      <c r="VBY46" s="8"/>
      <c r="VBZ46" s="8"/>
      <c r="VCA46" s="8"/>
      <c r="VCB46" s="8"/>
      <c r="VCC46" s="8"/>
      <c r="VCD46" s="8"/>
      <c r="VCE46" s="8"/>
      <c r="VCF46" s="8"/>
      <c r="VCG46" s="8"/>
      <c r="VCH46" s="8"/>
      <c r="VCI46" s="8"/>
      <c r="VCJ46" s="8"/>
      <c r="VCK46" s="8"/>
      <c r="VCL46" s="8"/>
      <c r="VCM46" s="8"/>
      <c r="VCN46" s="8"/>
      <c r="VCO46" s="8"/>
      <c r="VCP46" s="8"/>
      <c r="VCQ46" s="8"/>
      <c r="VCR46" s="8"/>
      <c r="VCS46" s="8"/>
      <c r="VCT46" s="8"/>
      <c r="VCU46" s="8"/>
      <c r="VCV46" s="8"/>
      <c r="VCW46" s="8"/>
      <c r="VCX46" s="8"/>
      <c r="VCY46" s="8"/>
      <c r="VCZ46" s="8"/>
      <c r="VDA46" s="8"/>
      <c r="VDB46" s="8"/>
      <c r="VDC46" s="8"/>
      <c r="VDD46" s="8"/>
      <c r="VDE46" s="8"/>
      <c r="VDF46" s="8"/>
      <c r="VDG46" s="8"/>
      <c r="VDH46" s="8"/>
      <c r="VDI46" s="8"/>
      <c r="VDJ46" s="8"/>
      <c r="VDK46" s="8"/>
      <c r="VDL46" s="8"/>
      <c r="VDM46" s="8"/>
      <c r="VDN46" s="8"/>
      <c r="VDO46" s="8"/>
      <c r="VDP46" s="8"/>
      <c r="VDQ46" s="8"/>
      <c r="VDR46" s="8"/>
      <c r="VDS46" s="8"/>
      <c r="VDT46" s="8"/>
      <c r="VDU46" s="8"/>
      <c r="VDV46" s="8"/>
      <c r="VDW46" s="8"/>
      <c r="VDX46" s="8"/>
      <c r="VDY46" s="8"/>
      <c r="VDZ46" s="8"/>
      <c r="VEA46" s="8"/>
      <c r="VEB46" s="8"/>
      <c r="VEC46" s="8"/>
      <c r="VED46" s="8"/>
      <c r="VEE46" s="8"/>
      <c r="VEF46" s="8"/>
      <c r="VEG46" s="8"/>
      <c r="VEH46" s="8"/>
      <c r="VEI46" s="8"/>
      <c r="VEJ46" s="8"/>
      <c r="VEK46" s="8"/>
      <c r="VEL46" s="8"/>
      <c r="VEM46" s="8"/>
      <c r="VEN46" s="8"/>
      <c r="VEO46" s="8"/>
      <c r="VEP46" s="8"/>
      <c r="VEQ46" s="8"/>
      <c r="VER46" s="8"/>
      <c r="VES46" s="8"/>
      <c r="VET46" s="8"/>
      <c r="VEU46" s="8"/>
      <c r="VEV46" s="8"/>
      <c r="VEW46" s="8"/>
      <c r="VEX46" s="8"/>
      <c r="VEY46" s="8"/>
      <c r="VEZ46" s="8"/>
      <c r="VFA46" s="8"/>
      <c r="VFB46" s="8"/>
      <c r="VFC46" s="8"/>
      <c r="VFD46" s="8"/>
      <c r="VFE46" s="8"/>
      <c r="VFF46" s="8"/>
      <c r="VFG46" s="8"/>
      <c r="VFH46" s="8"/>
      <c r="VFI46" s="8"/>
      <c r="VFJ46" s="8"/>
      <c r="VFK46" s="8"/>
      <c r="VFL46" s="8"/>
      <c r="VFM46" s="8"/>
      <c r="VFN46" s="8"/>
      <c r="VFO46" s="8"/>
      <c r="VFP46" s="8"/>
      <c r="VFQ46" s="8"/>
      <c r="VFR46" s="8"/>
      <c r="VFS46" s="8"/>
      <c r="VFT46" s="8"/>
      <c r="VFU46" s="8"/>
      <c r="VFV46" s="8"/>
      <c r="VFW46" s="8"/>
      <c r="VFX46" s="8"/>
      <c r="VFY46" s="8"/>
      <c r="VFZ46" s="8"/>
      <c r="VGA46" s="8"/>
      <c r="VGB46" s="8"/>
      <c r="VGC46" s="8"/>
      <c r="VGD46" s="8"/>
      <c r="VGE46" s="8"/>
      <c r="VGF46" s="8"/>
      <c r="VGG46" s="8"/>
      <c r="VGH46" s="8"/>
      <c r="VGI46" s="8"/>
      <c r="VGJ46" s="8"/>
      <c r="VGK46" s="8"/>
      <c r="VGL46" s="8"/>
      <c r="VGM46" s="8"/>
      <c r="VGN46" s="8"/>
      <c r="VGO46" s="8"/>
      <c r="VGP46" s="8"/>
      <c r="VGQ46" s="8"/>
      <c r="VGR46" s="8"/>
      <c r="VGS46" s="8"/>
      <c r="VGT46" s="8"/>
      <c r="VGU46" s="8"/>
      <c r="VGV46" s="8"/>
      <c r="VGW46" s="8"/>
      <c r="VGX46" s="8"/>
      <c r="VGY46" s="8"/>
      <c r="VGZ46" s="8"/>
      <c r="VHA46" s="8"/>
      <c r="VHB46" s="8"/>
      <c r="VHC46" s="8"/>
      <c r="VHD46" s="8"/>
      <c r="VHE46" s="8"/>
      <c r="VHF46" s="8"/>
      <c r="VHG46" s="8"/>
      <c r="VHH46" s="8"/>
      <c r="VHI46" s="8"/>
      <c r="VHJ46" s="8"/>
      <c r="VHK46" s="8"/>
      <c r="VHL46" s="8"/>
      <c r="VHM46" s="8"/>
      <c r="VHN46" s="8"/>
      <c r="VHO46" s="8"/>
      <c r="VHP46" s="8"/>
      <c r="VHQ46" s="8"/>
      <c r="VHR46" s="8"/>
      <c r="VHS46" s="8"/>
      <c r="VHT46" s="8"/>
      <c r="VHU46" s="8"/>
      <c r="VHV46" s="8"/>
      <c r="VHW46" s="8"/>
      <c r="VHX46" s="8"/>
      <c r="VHY46" s="8"/>
      <c r="VHZ46" s="8"/>
      <c r="VIA46" s="8"/>
      <c r="VIB46" s="8"/>
      <c r="VIC46" s="8"/>
      <c r="VID46" s="8"/>
      <c r="VIE46" s="8"/>
      <c r="VIF46" s="8"/>
      <c r="VIG46" s="8"/>
      <c r="VIH46" s="8"/>
      <c r="VII46" s="8"/>
      <c r="VIJ46" s="8"/>
      <c r="VIK46" s="8"/>
      <c r="VIL46" s="8"/>
      <c r="VIM46" s="8"/>
      <c r="VIN46" s="8"/>
      <c r="VIO46" s="8"/>
      <c r="VIP46" s="8"/>
      <c r="VIQ46" s="8"/>
      <c r="VIR46" s="8"/>
      <c r="VIS46" s="8"/>
      <c r="VIT46" s="8"/>
      <c r="VIU46" s="8"/>
      <c r="VIV46" s="8"/>
      <c r="VIW46" s="8"/>
      <c r="VIX46" s="8"/>
      <c r="VIY46" s="8"/>
      <c r="VIZ46" s="8"/>
      <c r="VJA46" s="8"/>
      <c r="VJB46" s="8"/>
      <c r="VJC46" s="8"/>
      <c r="VJD46" s="8"/>
      <c r="VJE46" s="8"/>
      <c r="VJF46" s="8"/>
      <c r="VJG46" s="8"/>
      <c r="VJH46" s="8"/>
      <c r="VJI46" s="8"/>
      <c r="VJJ46" s="8"/>
      <c r="VJK46" s="8"/>
      <c r="VJL46" s="8"/>
      <c r="VJM46" s="8"/>
      <c r="VJN46" s="8"/>
      <c r="VJO46" s="8"/>
      <c r="VJP46" s="8"/>
      <c r="VJQ46" s="8"/>
      <c r="VJR46" s="8"/>
      <c r="VJS46" s="8"/>
      <c r="VJT46" s="8"/>
      <c r="VJU46" s="8"/>
      <c r="VJV46" s="8"/>
      <c r="VJW46" s="8"/>
      <c r="VJX46" s="8"/>
      <c r="VJY46" s="8"/>
      <c r="VJZ46" s="8"/>
      <c r="VKA46" s="8"/>
      <c r="VKB46" s="8"/>
      <c r="VKC46" s="8"/>
      <c r="VKD46" s="8"/>
      <c r="VKE46" s="8"/>
      <c r="VKF46" s="8"/>
      <c r="VKG46" s="8"/>
      <c r="VKH46" s="8"/>
      <c r="VKI46" s="8"/>
      <c r="VKJ46" s="8"/>
      <c r="VKK46" s="8"/>
      <c r="VKL46" s="8"/>
      <c r="VKM46" s="8"/>
      <c r="VKN46" s="8"/>
      <c r="VKO46" s="8"/>
      <c r="VKP46" s="8"/>
      <c r="VKQ46" s="8"/>
      <c r="VKR46" s="8"/>
      <c r="VKS46" s="8"/>
      <c r="VKT46" s="8"/>
      <c r="VKU46" s="8"/>
      <c r="VKV46" s="8"/>
      <c r="VKW46" s="8"/>
      <c r="VKX46" s="8"/>
      <c r="VKY46" s="8"/>
      <c r="VKZ46" s="8"/>
      <c r="VLA46" s="8"/>
      <c r="VLB46" s="8"/>
      <c r="VLC46" s="8"/>
      <c r="VLD46" s="8"/>
      <c r="VLE46" s="8"/>
      <c r="VLF46" s="8"/>
      <c r="VLG46" s="8"/>
      <c r="VLH46" s="8"/>
      <c r="VLI46" s="8"/>
      <c r="VLJ46" s="8"/>
      <c r="VLK46" s="8"/>
      <c r="VLL46" s="8"/>
      <c r="VLM46" s="8"/>
      <c r="VLN46" s="8"/>
      <c r="VLO46" s="8"/>
      <c r="VLP46" s="8"/>
      <c r="VLQ46" s="8"/>
      <c r="VLR46" s="8"/>
      <c r="VLS46" s="8"/>
      <c r="VLT46" s="8"/>
      <c r="VLU46" s="8"/>
      <c r="VLV46" s="8"/>
      <c r="VLW46" s="8"/>
      <c r="VLX46" s="8"/>
      <c r="VLY46" s="8"/>
      <c r="VLZ46" s="8"/>
      <c r="VMA46" s="8"/>
      <c r="VMB46" s="8"/>
      <c r="VMC46" s="8"/>
      <c r="VMD46" s="8"/>
      <c r="VME46" s="8"/>
      <c r="VMF46" s="8"/>
      <c r="VMG46" s="8"/>
      <c r="VMH46" s="8"/>
      <c r="VMI46" s="8"/>
      <c r="VMJ46" s="8"/>
      <c r="VMK46" s="8"/>
      <c r="VML46" s="8"/>
      <c r="VMM46" s="8"/>
      <c r="VMN46" s="8"/>
      <c r="VMO46" s="8"/>
      <c r="VMP46" s="8"/>
      <c r="VMQ46" s="8"/>
      <c r="VMR46" s="8"/>
      <c r="VMS46" s="8"/>
      <c r="VMT46" s="8"/>
      <c r="VMU46" s="8"/>
      <c r="VMV46" s="8"/>
      <c r="VMW46" s="8"/>
      <c r="VMX46" s="8"/>
      <c r="VMY46" s="8"/>
      <c r="VMZ46" s="8"/>
      <c r="VNA46" s="8"/>
      <c r="VNB46" s="8"/>
      <c r="VNC46" s="8"/>
      <c r="VND46" s="8"/>
      <c r="VNE46" s="8"/>
      <c r="VNF46" s="8"/>
      <c r="VNG46" s="8"/>
      <c r="VNH46" s="8"/>
      <c r="VNI46" s="8"/>
      <c r="VNJ46" s="8"/>
      <c r="VNK46" s="8"/>
      <c r="VNL46" s="8"/>
      <c r="VNM46" s="8"/>
      <c r="VNN46" s="8"/>
      <c r="VNO46" s="8"/>
      <c r="VNP46" s="8"/>
      <c r="VNQ46" s="8"/>
      <c r="VNR46" s="8"/>
      <c r="VNS46" s="8"/>
      <c r="VNT46" s="8"/>
      <c r="VNU46" s="8"/>
      <c r="VNV46" s="8"/>
      <c r="VNW46" s="8"/>
      <c r="VNX46" s="8"/>
      <c r="VNY46" s="8"/>
      <c r="VNZ46" s="8"/>
      <c r="VOA46" s="8"/>
      <c r="VOB46" s="8"/>
      <c r="VOC46" s="8"/>
      <c r="VOD46" s="8"/>
      <c r="VOE46" s="8"/>
      <c r="VOF46" s="8"/>
      <c r="VOG46" s="8"/>
      <c r="VOH46" s="8"/>
      <c r="VOI46" s="8"/>
      <c r="VOJ46" s="8"/>
      <c r="VOK46" s="8"/>
      <c r="VOL46" s="8"/>
      <c r="VOM46" s="8"/>
      <c r="VON46" s="8"/>
      <c r="VOO46" s="8"/>
      <c r="VOP46" s="8"/>
      <c r="VOQ46" s="8"/>
      <c r="VOR46" s="8"/>
      <c r="VOS46" s="8"/>
      <c r="VOT46" s="8"/>
      <c r="VOU46" s="8"/>
      <c r="VOV46" s="8"/>
      <c r="VOW46" s="8"/>
      <c r="VOX46" s="8"/>
      <c r="VOY46" s="8"/>
      <c r="VOZ46" s="8"/>
      <c r="VPA46" s="8"/>
      <c r="VPB46" s="8"/>
      <c r="VPC46" s="8"/>
      <c r="VPD46" s="8"/>
      <c r="VPE46" s="8"/>
      <c r="VPF46" s="8"/>
      <c r="VPG46" s="8"/>
      <c r="VPH46" s="8"/>
      <c r="VPI46" s="8"/>
      <c r="VPJ46" s="8"/>
      <c r="VPK46" s="8"/>
      <c r="VPL46" s="8"/>
      <c r="VPM46" s="8"/>
      <c r="VPN46" s="8"/>
      <c r="VPO46" s="8"/>
      <c r="VPP46" s="8"/>
      <c r="VPQ46" s="8"/>
      <c r="VPR46" s="8"/>
      <c r="VPS46" s="8"/>
      <c r="VPT46" s="8"/>
      <c r="VPU46" s="8"/>
      <c r="VPV46" s="8"/>
      <c r="VPW46" s="8"/>
      <c r="VPX46" s="8"/>
      <c r="VPY46" s="8"/>
      <c r="VPZ46" s="8"/>
      <c r="VQA46" s="8"/>
      <c r="VQB46" s="8"/>
      <c r="VQC46" s="8"/>
      <c r="VQD46" s="8"/>
      <c r="VQE46" s="8"/>
      <c r="VQF46" s="8"/>
      <c r="VQG46" s="8"/>
      <c r="VQH46" s="8"/>
      <c r="VQI46" s="8"/>
      <c r="VQJ46" s="8"/>
      <c r="VQK46" s="8"/>
      <c r="VQL46" s="8"/>
      <c r="VQM46" s="8"/>
      <c r="VQN46" s="8"/>
      <c r="VQO46" s="8"/>
      <c r="VQP46" s="8"/>
      <c r="VQQ46" s="8"/>
      <c r="VQR46" s="8"/>
      <c r="VQS46" s="8"/>
      <c r="VQT46" s="8"/>
      <c r="VQU46" s="8"/>
      <c r="VQV46" s="8"/>
      <c r="VQW46" s="8"/>
      <c r="VQX46" s="8"/>
      <c r="VQY46" s="8"/>
      <c r="VQZ46" s="8"/>
      <c r="VRA46" s="8"/>
      <c r="VRB46" s="8"/>
      <c r="VRC46" s="8"/>
      <c r="VRD46" s="8"/>
      <c r="VRE46" s="8"/>
      <c r="VRF46" s="8"/>
      <c r="VRG46" s="8"/>
      <c r="VRH46" s="8"/>
      <c r="VRI46" s="8"/>
      <c r="VRJ46" s="8"/>
      <c r="VRK46" s="8"/>
      <c r="VRL46" s="8"/>
      <c r="VRM46" s="8"/>
      <c r="VRN46" s="8"/>
      <c r="VRO46" s="8"/>
      <c r="VRP46" s="8"/>
      <c r="VRQ46" s="8"/>
      <c r="VRR46" s="8"/>
      <c r="VRS46" s="8"/>
      <c r="VRT46" s="8"/>
      <c r="VRU46" s="8"/>
      <c r="VRV46" s="8"/>
      <c r="VRW46" s="8"/>
      <c r="VRX46" s="8"/>
      <c r="VRY46" s="8"/>
      <c r="VRZ46" s="8"/>
      <c r="VSA46" s="8"/>
      <c r="VSB46" s="8"/>
      <c r="VSC46" s="8"/>
      <c r="VSD46" s="8"/>
      <c r="VSE46" s="8"/>
      <c r="VSF46" s="8"/>
      <c r="VSG46" s="8"/>
      <c r="VSH46" s="8"/>
      <c r="VSI46" s="8"/>
      <c r="VSJ46" s="8"/>
      <c r="VSK46" s="8"/>
      <c r="VSL46" s="8"/>
      <c r="VSM46" s="8"/>
      <c r="VSN46" s="8"/>
      <c r="VSO46" s="8"/>
      <c r="VSP46" s="8"/>
      <c r="VSQ46" s="8"/>
      <c r="VSR46" s="8"/>
      <c r="VSS46" s="8"/>
      <c r="VST46" s="8"/>
      <c r="VSU46" s="8"/>
      <c r="VSV46" s="8"/>
      <c r="VSW46" s="8"/>
      <c r="VSX46" s="8"/>
      <c r="VSY46" s="8"/>
      <c r="VSZ46" s="8"/>
      <c r="VTA46" s="8"/>
      <c r="VTB46" s="8"/>
      <c r="VTC46" s="8"/>
      <c r="VTD46" s="8"/>
      <c r="VTE46" s="8"/>
      <c r="VTF46" s="8"/>
      <c r="VTG46" s="8"/>
      <c r="VTH46" s="8"/>
      <c r="VTI46" s="8"/>
      <c r="VTJ46" s="8"/>
      <c r="VTK46" s="8"/>
      <c r="VTL46" s="8"/>
      <c r="VTM46" s="8"/>
      <c r="VTN46" s="8"/>
      <c r="VTO46" s="8"/>
      <c r="VTP46" s="8"/>
      <c r="VTQ46" s="8"/>
      <c r="VTR46" s="8"/>
      <c r="VTS46" s="8"/>
      <c r="VTT46" s="8"/>
      <c r="VTU46" s="8"/>
      <c r="VTV46" s="8"/>
      <c r="VTW46" s="8"/>
      <c r="VTX46" s="8"/>
      <c r="VTY46" s="8"/>
      <c r="VTZ46" s="8"/>
      <c r="VUA46" s="8"/>
      <c r="VUB46" s="8"/>
      <c r="VUC46" s="8"/>
      <c r="VUD46" s="8"/>
      <c r="VUE46" s="8"/>
      <c r="VUF46" s="8"/>
      <c r="VUG46" s="8"/>
      <c r="VUH46" s="8"/>
      <c r="VUI46" s="8"/>
      <c r="VUJ46" s="8"/>
      <c r="VUK46" s="8"/>
      <c r="VUL46" s="8"/>
      <c r="VUM46" s="8"/>
      <c r="VUN46" s="8"/>
      <c r="VUO46" s="8"/>
      <c r="VUP46" s="8"/>
      <c r="VUQ46" s="8"/>
      <c r="VUR46" s="8"/>
      <c r="VUS46" s="8"/>
      <c r="VUT46" s="8"/>
      <c r="VUU46" s="8"/>
      <c r="VUV46" s="8"/>
      <c r="VUW46" s="8"/>
      <c r="VUX46" s="8"/>
      <c r="VUY46" s="8"/>
      <c r="VUZ46" s="8"/>
      <c r="VVA46" s="8"/>
      <c r="VVB46" s="8"/>
      <c r="VVC46" s="8"/>
      <c r="VVD46" s="8"/>
      <c r="VVE46" s="8"/>
      <c r="VVF46" s="8"/>
      <c r="VVG46" s="8"/>
      <c r="VVH46" s="8"/>
      <c r="VVI46" s="8"/>
      <c r="VVJ46" s="8"/>
      <c r="VVK46" s="8"/>
      <c r="VVL46" s="8"/>
      <c r="VVM46" s="8"/>
      <c r="VVN46" s="8"/>
      <c r="VVO46" s="8"/>
      <c r="VVP46" s="8"/>
      <c r="VVQ46" s="8"/>
      <c r="VVR46" s="8"/>
      <c r="VVS46" s="8"/>
      <c r="VVT46" s="8"/>
      <c r="VVU46" s="8"/>
      <c r="VVV46" s="8"/>
      <c r="VVW46" s="8"/>
      <c r="VVX46" s="8"/>
      <c r="VVY46" s="8"/>
      <c r="VVZ46" s="8"/>
      <c r="VWA46" s="8"/>
      <c r="VWB46" s="8"/>
      <c r="VWC46" s="8"/>
      <c r="VWD46" s="8"/>
      <c r="VWE46" s="8"/>
      <c r="VWF46" s="8"/>
      <c r="VWG46" s="8"/>
      <c r="VWH46" s="8"/>
      <c r="VWI46" s="8"/>
      <c r="VWJ46" s="8"/>
      <c r="VWK46" s="8"/>
      <c r="VWL46" s="8"/>
      <c r="VWM46" s="8"/>
      <c r="VWN46" s="8"/>
      <c r="VWO46" s="8"/>
      <c r="VWP46" s="8"/>
      <c r="VWQ46" s="8"/>
      <c r="VWR46" s="8"/>
      <c r="VWS46" s="8"/>
      <c r="VWT46" s="8"/>
      <c r="VWU46" s="8"/>
      <c r="VWV46" s="8"/>
      <c r="VWW46" s="8"/>
      <c r="VWX46" s="8"/>
      <c r="VWY46" s="8"/>
      <c r="VWZ46" s="8"/>
      <c r="VXA46" s="8"/>
      <c r="VXB46" s="8"/>
      <c r="VXC46" s="8"/>
      <c r="VXD46" s="8"/>
      <c r="VXE46" s="8"/>
      <c r="VXF46" s="8"/>
      <c r="VXG46" s="8"/>
      <c r="VXH46" s="8"/>
      <c r="VXI46" s="8"/>
      <c r="VXJ46" s="8"/>
      <c r="VXK46" s="8"/>
      <c r="VXL46" s="8"/>
      <c r="VXM46" s="8"/>
      <c r="VXN46" s="8"/>
      <c r="VXO46" s="8"/>
      <c r="VXP46" s="8"/>
      <c r="VXQ46" s="8"/>
      <c r="VXR46" s="8"/>
      <c r="VXS46" s="8"/>
      <c r="VXT46" s="8"/>
      <c r="VXU46" s="8"/>
      <c r="VXV46" s="8"/>
      <c r="VXW46" s="8"/>
      <c r="VXX46" s="8"/>
      <c r="VXY46" s="8"/>
      <c r="VXZ46" s="8"/>
      <c r="VYA46" s="8"/>
      <c r="VYB46" s="8"/>
      <c r="VYC46" s="8"/>
      <c r="VYD46" s="8"/>
      <c r="VYE46" s="8"/>
      <c r="VYF46" s="8"/>
      <c r="VYG46" s="8"/>
      <c r="VYH46" s="8"/>
      <c r="VYI46" s="8"/>
      <c r="VYJ46" s="8"/>
      <c r="VYK46" s="8"/>
      <c r="VYL46" s="8"/>
      <c r="VYM46" s="8"/>
      <c r="VYN46" s="8"/>
      <c r="VYO46" s="8"/>
      <c r="VYP46" s="8"/>
      <c r="VYQ46" s="8"/>
      <c r="VYR46" s="8"/>
      <c r="VYS46" s="8"/>
      <c r="VYT46" s="8"/>
      <c r="VYU46" s="8"/>
      <c r="VYV46" s="8"/>
      <c r="VYW46" s="8"/>
      <c r="VYX46" s="8"/>
      <c r="VYY46" s="8"/>
      <c r="VYZ46" s="8"/>
      <c r="VZA46" s="8"/>
      <c r="VZB46" s="8"/>
      <c r="VZC46" s="8"/>
      <c r="VZD46" s="8"/>
      <c r="VZE46" s="8"/>
      <c r="VZF46" s="8"/>
      <c r="VZG46" s="8"/>
      <c r="VZH46" s="8"/>
      <c r="VZI46" s="8"/>
      <c r="VZJ46" s="8"/>
      <c r="VZK46" s="8"/>
      <c r="VZL46" s="8"/>
      <c r="VZM46" s="8"/>
      <c r="VZN46" s="8"/>
      <c r="VZO46" s="8"/>
      <c r="VZP46" s="8"/>
      <c r="VZQ46" s="8"/>
      <c r="VZR46" s="8"/>
      <c r="VZS46" s="8"/>
      <c r="VZT46" s="8"/>
      <c r="VZU46" s="8"/>
      <c r="VZV46" s="8"/>
      <c r="VZW46" s="8"/>
      <c r="VZX46" s="8"/>
      <c r="VZY46" s="8"/>
      <c r="VZZ46" s="8"/>
      <c r="WAA46" s="8"/>
      <c r="WAB46" s="8"/>
      <c r="WAC46" s="8"/>
      <c r="WAD46" s="8"/>
      <c r="WAE46" s="8"/>
      <c r="WAF46" s="8"/>
      <c r="WAG46" s="8"/>
      <c r="WAH46" s="8"/>
      <c r="WAI46" s="8"/>
      <c r="WAJ46" s="8"/>
      <c r="WAK46" s="8"/>
      <c r="WAL46" s="8"/>
      <c r="WAM46" s="8"/>
      <c r="WAN46" s="8"/>
      <c r="WAO46" s="8"/>
      <c r="WAP46" s="8"/>
      <c r="WAQ46" s="8"/>
      <c r="WAR46" s="8"/>
      <c r="WAS46" s="8"/>
      <c r="WAT46" s="8"/>
      <c r="WAU46" s="8"/>
      <c r="WAV46" s="8"/>
      <c r="WAW46" s="8"/>
      <c r="WAX46" s="8"/>
      <c r="WAY46" s="8"/>
      <c r="WAZ46" s="8"/>
      <c r="WBA46" s="8"/>
      <c r="WBB46" s="8"/>
      <c r="WBC46" s="8"/>
      <c r="WBD46" s="8"/>
      <c r="WBE46" s="8"/>
      <c r="WBF46" s="8"/>
      <c r="WBG46" s="8"/>
      <c r="WBH46" s="8"/>
      <c r="WBI46" s="8"/>
      <c r="WBJ46" s="8"/>
      <c r="WBK46" s="8"/>
      <c r="WBL46" s="8"/>
      <c r="WBM46" s="8"/>
      <c r="WBN46" s="8"/>
      <c r="WBO46" s="8"/>
      <c r="WBP46" s="8"/>
      <c r="WBQ46" s="8"/>
      <c r="WBR46" s="8"/>
      <c r="WBS46" s="8"/>
      <c r="WBT46" s="8"/>
      <c r="WBU46" s="8"/>
      <c r="WBV46" s="8"/>
      <c r="WBW46" s="8"/>
      <c r="WBX46" s="8"/>
      <c r="WBY46" s="8"/>
      <c r="WBZ46" s="8"/>
      <c r="WCA46" s="8"/>
      <c r="WCB46" s="8"/>
      <c r="WCC46" s="8"/>
      <c r="WCD46" s="8"/>
      <c r="WCE46" s="8"/>
      <c r="WCF46" s="8"/>
      <c r="WCG46" s="8"/>
      <c r="WCH46" s="8"/>
      <c r="WCI46" s="8"/>
      <c r="WCJ46" s="8"/>
      <c r="WCK46" s="8"/>
      <c r="WCL46" s="8"/>
      <c r="WCM46" s="8"/>
      <c r="WCN46" s="8"/>
      <c r="WCO46" s="8"/>
      <c r="WCP46" s="8"/>
      <c r="WCQ46" s="8"/>
      <c r="WCR46" s="8"/>
      <c r="WCS46" s="8"/>
      <c r="WCT46" s="8"/>
      <c r="WCU46" s="8"/>
      <c r="WCV46" s="8"/>
      <c r="WCW46" s="8"/>
      <c r="WCX46" s="8"/>
      <c r="WCY46" s="8"/>
      <c r="WCZ46" s="8"/>
      <c r="WDA46" s="8"/>
      <c r="WDB46" s="8"/>
      <c r="WDC46" s="8"/>
      <c r="WDD46" s="8"/>
      <c r="WDE46" s="8"/>
      <c r="WDF46" s="8"/>
      <c r="WDG46" s="8"/>
      <c r="WDH46" s="8"/>
      <c r="WDI46" s="8"/>
      <c r="WDJ46" s="8"/>
      <c r="WDK46" s="8"/>
      <c r="WDL46" s="8"/>
      <c r="WDM46" s="8"/>
      <c r="WDN46" s="8"/>
      <c r="WDO46" s="8"/>
      <c r="WDP46" s="8"/>
      <c r="WDQ46" s="8"/>
      <c r="WDR46" s="8"/>
      <c r="WDS46" s="8"/>
      <c r="WDT46" s="8"/>
      <c r="WDU46" s="8"/>
      <c r="WDV46" s="8"/>
      <c r="WDW46" s="8"/>
      <c r="WDX46" s="8"/>
      <c r="WDY46" s="8"/>
      <c r="WDZ46" s="8"/>
      <c r="WEA46" s="8"/>
      <c r="WEB46" s="8"/>
      <c r="WEC46" s="8"/>
      <c r="WED46" s="8"/>
      <c r="WEE46" s="8"/>
      <c r="WEF46" s="8"/>
      <c r="WEG46" s="8"/>
      <c r="WEH46" s="8"/>
      <c r="WEI46" s="8"/>
      <c r="WEJ46" s="8"/>
      <c r="WEK46" s="8"/>
      <c r="WEL46" s="8"/>
      <c r="WEM46" s="8"/>
      <c r="WEN46" s="8"/>
      <c r="WEO46" s="8"/>
      <c r="WEP46" s="8"/>
      <c r="WEQ46" s="8"/>
      <c r="WER46" s="8"/>
      <c r="WES46" s="8"/>
      <c r="WET46" s="8"/>
      <c r="WEU46" s="8"/>
      <c r="WEV46" s="8"/>
      <c r="WEW46" s="8"/>
      <c r="WEX46" s="8"/>
      <c r="WEY46" s="8"/>
      <c r="WEZ46" s="8"/>
      <c r="WFA46" s="8"/>
      <c r="WFB46" s="8"/>
      <c r="WFC46" s="8"/>
      <c r="WFD46" s="8"/>
      <c r="WFE46" s="8"/>
      <c r="WFF46" s="8"/>
      <c r="WFG46" s="8"/>
      <c r="WFH46" s="8"/>
      <c r="WFI46" s="8"/>
      <c r="WFJ46" s="8"/>
      <c r="WFK46" s="8"/>
      <c r="WFL46" s="8"/>
      <c r="WFM46" s="8"/>
      <c r="WFN46" s="8"/>
      <c r="WFO46" s="8"/>
      <c r="WFP46" s="8"/>
      <c r="WFQ46" s="8"/>
      <c r="WFR46" s="8"/>
      <c r="WFS46" s="8"/>
      <c r="WFT46" s="8"/>
      <c r="WFU46" s="8"/>
      <c r="WFV46" s="8"/>
      <c r="WFW46" s="8"/>
      <c r="WFX46" s="8"/>
      <c r="WFY46" s="8"/>
      <c r="WFZ46" s="8"/>
      <c r="WGA46" s="8"/>
      <c r="WGB46" s="8"/>
      <c r="WGC46" s="8"/>
      <c r="WGD46" s="8"/>
      <c r="WGE46" s="8"/>
      <c r="WGF46" s="8"/>
      <c r="WGG46" s="8"/>
      <c r="WGH46" s="8"/>
      <c r="WGI46" s="8"/>
      <c r="WGJ46" s="8"/>
      <c r="WGK46" s="8"/>
      <c r="WGL46" s="8"/>
      <c r="WGM46" s="8"/>
      <c r="WGN46" s="8"/>
      <c r="WGO46" s="8"/>
      <c r="WGP46" s="8"/>
      <c r="WGQ46" s="8"/>
      <c r="WGR46" s="8"/>
      <c r="WGS46" s="8"/>
      <c r="WGT46" s="8"/>
      <c r="WGU46" s="8"/>
      <c r="WGV46" s="8"/>
      <c r="WGW46" s="8"/>
      <c r="WGX46" s="8"/>
      <c r="WGY46" s="8"/>
      <c r="WGZ46" s="8"/>
      <c r="WHA46" s="8"/>
      <c r="WHB46" s="8"/>
      <c r="WHC46" s="8"/>
      <c r="WHD46" s="8"/>
      <c r="WHE46" s="8"/>
      <c r="WHF46" s="8"/>
      <c r="WHG46" s="8"/>
      <c r="WHH46" s="8"/>
      <c r="WHI46" s="8"/>
      <c r="WHJ46" s="8"/>
      <c r="WHK46" s="8"/>
      <c r="WHL46" s="8"/>
      <c r="WHM46" s="8"/>
      <c r="WHN46" s="8"/>
      <c r="WHO46" s="8"/>
      <c r="WHP46" s="8"/>
      <c r="WHQ46" s="8"/>
      <c r="WHR46" s="8"/>
      <c r="WHS46" s="8"/>
      <c r="WHT46" s="8"/>
      <c r="WHU46" s="8"/>
      <c r="WHV46" s="8"/>
      <c r="WHW46" s="8"/>
      <c r="WHX46" s="8"/>
      <c r="WHY46" s="8"/>
      <c r="WHZ46" s="8"/>
      <c r="WIA46" s="8"/>
      <c r="WIB46" s="8"/>
      <c r="WIC46" s="8"/>
      <c r="WID46" s="8"/>
      <c r="WIE46" s="8"/>
      <c r="WIF46" s="8"/>
      <c r="WIG46" s="8"/>
      <c r="WIH46" s="8"/>
      <c r="WII46" s="8"/>
      <c r="WIJ46" s="8"/>
      <c r="WIK46" s="8"/>
      <c r="WIL46" s="8"/>
      <c r="WIM46" s="8"/>
      <c r="WIN46" s="8"/>
      <c r="WIO46" s="8"/>
      <c r="WIP46" s="8"/>
      <c r="WIQ46" s="8"/>
      <c r="WIR46" s="8"/>
      <c r="WIS46" s="8"/>
      <c r="WIT46" s="8"/>
      <c r="WIU46" s="8"/>
      <c r="WIV46" s="8"/>
      <c r="WIW46" s="8"/>
      <c r="WIX46" s="8"/>
      <c r="WIY46" s="8"/>
      <c r="WIZ46" s="8"/>
      <c r="WJA46" s="8"/>
      <c r="WJB46" s="8"/>
      <c r="WJC46" s="8"/>
      <c r="WJD46" s="8"/>
      <c r="WJE46" s="8"/>
      <c r="WJF46" s="8"/>
      <c r="WJG46" s="8"/>
      <c r="WJH46" s="8"/>
      <c r="WJI46" s="8"/>
      <c r="WJJ46" s="8"/>
      <c r="WJK46" s="8"/>
      <c r="WJL46" s="8"/>
      <c r="WJM46" s="8"/>
      <c r="WJN46" s="8"/>
      <c r="WJO46" s="8"/>
      <c r="WJP46" s="8"/>
      <c r="WJQ46" s="8"/>
      <c r="WJR46" s="8"/>
      <c r="WJS46" s="8"/>
      <c r="WJT46" s="8"/>
      <c r="WJU46" s="8"/>
      <c r="WJV46" s="8"/>
      <c r="WJW46" s="8"/>
      <c r="WJX46" s="8"/>
      <c r="WJY46" s="8"/>
      <c r="WJZ46" s="8"/>
      <c r="WKA46" s="8"/>
      <c r="WKB46" s="8"/>
      <c r="WKC46" s="8"/>
      <c r="WKD46" s="8"/>
      <c r="WKE46" s="8"/>
      <c r="WKF46" s="8"/>
      <c r="WKG46" s="8"/>
      <c r="WKH46" s="8"/>
      <c r="WKI46" s="8"/>
      <c r="WKJ46" s="8"/>
      <c r="WKK46" s="8"/>
      <c r="WKL46" s="8"/>
      <c r="WKM46" s="8"/>
      <c r="WKN46" s="8"/>
      <c r="WKO46" s="8"/>
      <c r="WKP46" s="8"/>
      <c r="WKQ46" s="8"/>
      <c r="WKR46" s="8"/>
      <c r="WKS46" s="8"/>
      <c r="WKT46" s="8"/>
      <c r="WKU46" s="8"/>
      <c r="WKV46" s="8"/>
      <c r="WKW46" s="8"/>
      <c r="WKX46" s="8"/>
      <c r="WKY46" s="8"/>
      <c r="WKZ46" s="8"/>
      <c r="WLA46" s="8"/>
      <c r="WLB46" s="8"/>
      <c r="WLC46" s="8"/>
      <c r="WLD46" s="8"/>
      <c r="WLE46" s="8"/>
      <c r="WLF46" s="8"/>
      <c r="WLG46" s="8"/>
      <c r="WLH46" s="8"/>
      <c r="WLI46" s="8"/>
      <c r="WLJ46" s="8"/>
      <c r="WLK46" s="8"/>
      <c r="WLL46" s="8"/>
      <c r="WLM46" s="8"/>
      <c r="WLN46" s="8"/>
      <c r="WLO46" s="8"/>
      <c r="WLP46" s="8"/>
      <c r="WLQ46" s="8"/>
      <c r="WLR46" s="8"/>
      <c r="WLS46" s="8"/>
      <c r="WLT46" s="8"/>
      <c r="WLU46" s="8"/>
      <c r="WLV46" s="8"/>
      <c r="WLW46" s="8"/>
      <c r="WLX46" s="8"/>
      <c r="WLY46" s="8"/>
      <c r="WLZ46" s="8"/>
      <c r="WMA46" s="8"/>
      <c r="WMB46" s="8"/>
      <c r="WMC46" s="8"/>
      <c r="WMD46" s="8"/>
      <c r="WME46" s="8"/>
      <c r="WMF46" s="8"/>
      <c r="WMG46" s="8"/>
      <c r="WMH46" s="8"/>
      <c r="WMI46" s="8"/>
      <c r="WMJ46" s="8"/>
      <c r="WMK46" s="8"/>
      <c r="WML46" s="8"/>
      <c r="WMM46" s="8"/>
      <c r="WMN46" s="8"/>
      <c r="WMO46" s="8"/>
      <c r="WMP46" s="8"/>
      <c r="WMQ46" s="8"/>
      <c r="WMR46" s="8"/>
      <c r="WMS46" s="8"/>
      <c r="WMT46" s="8"/>
      <c r="WMU46" s="8"/>
      <c r="WMV46" s="8"/>
      <c r="WMW46" s="8"/>
      <c r="WMX46" s="8"/>
      <c r="WMY46" s="8"/>
      <c r="WMZ46" s="8"/>
      <c r="WNA46" s="8"/>
      <c r="WNB46" s="8"/>
      <c r="WNC46" s="8"/>
      <c r="WND46" s="8"/>
      <c r="WNE46" s="8"/>
      <c r="WNF46" s="8"/>
      <c r="WNG46" s="8"/>
      <c r="WNH46" s="8"/>
      <c r="WNI46" s="8"/>
      <c r="WNJ46" s="8"/>
      <c r="WNK46" s="8"/>
      <c r="WNL46" s="8"/>
      <c r="WNM46" s="8"/>
      <c r="WNN46" s="8"/>
      <c r="WNO46" s="8"/>
      <c r="WNP46" s="8"/>
      <c r="WNQ46" s="8"/>
      <c r="WNR46" s="8"/>
      <c r="WNS46" s="8"/>
      <c r="WNT46" s="8"/>
      <c r="WNU46" s="8"/>
      <c r="WNV46" s="8"/>
      <c r="WNW46" s="8"/>
      <c r="WNX46" s="8"/>
      <c r="WNY46" s="8"/>
      <c r="WNZ46" s="8"/>
      <c r="WOA46" s="8"/>
      <c r="WOB46" s="8"/>
      <c r="WOC46" s="8"/>
      <c r="WOD46" s="8"/>
      <c r="WOE46" s="8"/>
      <c r="WOF46" s="8"/>
      <c r="WOG46" s="8"/>
      <c r="WOH46" s="8"/>
      <c r="WOI46" s="8"/>
      <c r="WOJ46" s="8"/>
      <c r="WOK46" s="8"/>
      <c r="WOL46" s="8"/>
      <c r="WOM46" s="8"/>
      <c r="WON46" s="8"/>
      <c r="WOO46" s="8"/>
      <c r="WOP46" s="8"/>
      <c r="WOQ46" s="8"/>
      <c r="WOR46" s="8"/>
      <c r="WOS46" s="8"/>
      <c r="WOT46" s="8"/>
      <c r="WOU46" s="8"/>
      <c r="WOV46" s="8"/>
      <c r="WOW46" s="8"/>
      <c r="WOX46" s="8"/>
      <c r="WOY46" s="8"/>
      <c r="WOZ46" s="8"/>
      <c r="WPA46" s="8"/>
      <c r="WPB46" s="8"/>
      <c r="WPC46" s="8"/>
      <c r="WPD46" s="8"/>
      <c r="WPE46" s="8"/>
      <c r="WPF46" s="8"/>
      <c r="WPG46" s="8"/>
      <c r="WPH46" s="8"/>
      <c r="WPI46" s="8"/>
      <c r="WPJ46" s="8"/>
      <c r="WPK46" s="8"/>
      <c r="WPL46" s="8"/>
      <c r="WPM46" s="8"/>
      <c r="WPN46" s="8"/>
      <c r="WPO46" s="8"/>
      <c r="WPP46" s="8"/>
      <c r="WPQ46" s="8"/>
      <c r="WPR46" s="8"/>
      <c r="WPS46" s="8"/>
      <c r="WPT46" s="8"/>
      <c r="WPU46" s="8"/>
      <c r="WPV46" s="8"/>
      <c r="WPW46" s="8"/>
      <c r="WPX46" s="8"/>
      <c r="WPY46" s="8"/>
      <c r="WPZ46" s="8"/>
      <c r="WQA46" s="8"/>
      <c r="WQB46" s="8"/>
      <c r="WQC46" s="8"/>
      <c r="WQD46" s="8"/>
      <c r="WQE46" s="8"/>
      <c r="WQF46" s="8"/>
      <c r="WQG46" s="8"/>
      <c r="WQH46" s="8"/>
      <c r="WQI46" s="8"/>
      <c r="WQJ46" s="8"/>
      <c r="WQK46" s="8"/>
      <c r="WQL46" s="8"/>
      <c r="WQM46" s="8"/>
      <c r="WQN46" s="8"/>
      <c r="WQO46" s="8"/>
      <c r="WQP46" s="8"/>
      <c r="WQQ46" s="8"/>
      <c r="WQR46" s="8"/>
      <c r="WQS46" s="8"/>
      <c r="WQT46" s="8"/>
      <c r="WQU46" s="8"/>
      <c r="WQV46" s="8"/>
      <c r="WQW46" s="8"/>
      <c r="WQX46" s="8"/>
      <c r="WQY46" s="8"/>
      <c r="WQZ46" s="8"/>
      <c r="WRA46" s="8"/>
      <c r="WRB46" s="8"/>
      <c r="WRC46" s="8"/>
      <c r="WRD46" s="8"/>
      <c r="WRE46" s="8"/>
      <c r="WRF46" s="8"/>
      <c r="WRG46" s="8"/>
      <c r="WRH46" s="8"/>
      <c r="WRI46" s="8"/>
      <c r="WRJ46" s="8"/>
      <c r="WRK46" s="8"/>
      <c r="WRL46" s="8"/>
      <c r="WRM46" s="8"/>
      <c r="WRN46" s="8"/>
      <c r="WRO46" s="8"/>
      <c r="WRP46" s="8"/>
      <c r="WRQ46" s="8"/>
      <c r="WRR46" s="8"/>
      <c r="WRS46" s="8"/>
      <c r="WRT46" s="8"/>
      <c r="WRU46" s="8"/>
      <c r="WRV46" s="8"/>
      <c r="WRW46" s="8"/>
      <c r="WRX46" s="8"/>
      <c r="WRY46" s="8"/>
      <c r="WRZ46" s="8"/>
      <c r="WSA46" s="8"/>
      <c r="WSB46" s="8"/>
      <c r="WSC46" s="8"/>
      <c r="WSD46" s="8"/>
      <c r="WSE46" s="8"/>
      <c r="WSF46" s="8"/>
      <c r="WSG46" s="8"/>
      <c r="WSH46" s="8"/>
      <c r="WSI46" s="8"/>
      <c r="WSJ46" s="8"/>
      <c r="WSK46" s="8"/>
      <c r="WSL46" s="8"/>
      <c r="WSM46" s="8"/>
      <c r="WSN46" s="8"/>
      <c r="WSO46" s="8"/>
      <c r="WSP46" s="8"/>
      <c r="WSQ46" s="8"/>
      <c r="WSR46" s="8"/>
      <c r="WSS46" s="8"/>
      <c r="WST46" s="8"/>
      <c r="WSU46" s="8"/>
      <c r="WSV46" s="8"/>
      <c r="WSW46" s="8"/>
      <c r="WSX46" s="8"/>
      <c r="WSY46" s="8"/>
      <c r="WSZ46" s="8"/>
      <c r="WTA46" s="8"/>
      <c r="WTB46" s="8"/>
      <c r="WTC46" s="8"/>
      <c r="WTD46" s="8"/>
      <c r="WTE46" s="8"/>
      <c r="WTF46" s="8"/>
      <c r="WTG46" s="8"/>
      <c r="WTH46" s="8"/>
      <c r="WTI46" s="8"/>
      <c r="WTJ46" s="8"/>
      <c r="WTK46" s="8"/>
      <c r="WTL46" s="8"/>
      <c r="WTM46" s="8"/>
      <c r="WTN46" s="8"/>
      <c r="WTO46" s="8"/>
      <c r="WTP46" s="8"/>
      <c r="WTQ46" s="8"/>
      <c r="WTR46" s="8"/>
      <c r="WTS46" s="8"/>
      <c r="WTT46" s="8"/>
      <c r="WTU46" s="8"/>
      <c r="WTV46" s="8"/>
      <c r="WTW46" s="8"/>
      <c r="WTX46" s="8"/>
      <c r="WTY46" s="8"/>
      <c r="WTZ46" s="8"/>
      <c r="WUA46" s="8"/>
      <c r="WUB46" s="8"/>
      <c r="WUC46" s="8"/>
      <c r="WUD46" s="8"/>
      <c r="WUE46" s="8"/>
      <c r="WUF46" s="8"/>
      <c r="WUG46" s="8"/>
      <c r="WUH46" s="8"/>
      <c r="WUI46" s="8"/>
      <c r="WUJ46" s="8"/>
      <c r="WUK46" s="8"/>
      <c r="WUL46" s="8"/>
      <c r="WUM46" s="8"/>
      <c r="WUN46" s="8"/>
      <c r="WUO46" s="8"/>
      <c r="WUP46" s="8"/>
      <c r="WUQ46" s="8"/>
      <c r="WUR46" s="8"/>
      <c r="WUS46" s="8"/>
      <c r="WUT46" s="8"/>
      <c r="WUU46" s="8"/>
      <c r="WUV46" s="8"/>
      <c r="WUW46" s="8"/>
      <c r="WUX46" s="8"/>
      <c r="WUY46" s="8"/>
      <c r="WUZ46" s="8"/>
      <c r="WVA46" s="8"/>
      <c r="WVB46" s="8"/>
      <c r="WVC46" s="8"/>
      <c r="WVD46" s="8"/>
      <c r="WVE46" s="8"/>
      <c r="WVF46" s="8"/>
      <c r="WVG46" s="8"/>
      <c r="WVH46" s="8"/>
      <c r="WVI46" s="8"/>
      <c r="WVJ46" s="8"/>
      <c r="WVK46" s="8"/>
      <c r="WVL46" s="8"/>
      <c r="WVM46" s="8"/>
      <c r="WVN46" s="8"/>
      <c r="WVO46" s="8"/>
      <c r="WVP46" s="8"/>
      <c r="WVQ46" s="8"/>
      <c r="WVR46" s="8"/>
      <c r="WVS46" s="8"/>
      <c r="WVT46" s="8"/>
      <c r="WVU46" s="8"/>
      <c r="WVV46" s="8"/>
      <c r="WVW46" s="8"/>
      <c r="WVX46" s="8"/>
      <c r="WVY46" s="8"/>
      <c r="WVZ46" s="8"/>
      <c r="WWA46" s="8"/>
      <c r="WWB46" s="8"/>
      <c r="WWC46" s="8"/>
      <c r="WWD46" s="8"/>
      <c r="WWE46" s="8"/>
      <c r="WWF46" s="8"/>
      <c r="WWG46" s="8"/>
      <c r="WWH46" s="8"/>
      <c r="WWI46" s="8"/>
      <c r="WWJ46" s="8"/>
      <c r="WWK46" s="8"/>
      <c r="WWL46" s="8"/>
      <c r="WWM46" s="8"/>
      <c r="WWN46" s="8"/>
      <c r="WWO46" s="8"/>
      <c r="WWP46" s="8"/>
      <c r="WWQ46" s="8"/>
      <c r="WWR46" s="8"/>
      <c r="WWS46" s="8"/>
      <c r="WWT46" s="8"/>
      <c r="WWU46" s="8"/>
      <c r="WWV46" s="8"/>
      <c r="WWW46" s="8"/>
      <c r="WWX46" s="8"/>
      <c r="WWY46" s="8"/>
      <c r="WWZ46" s="8"/>
      <c r="WXA46" s="8"/>
      <c r="WXB46" s="8"/>
      <c r="WXC46" s="8"/>
      <c r="WXD46" s="8"/>
      <c r="WXE46" s="8"/>
      <c r="WXF46" s="8"/>
      <c r="WXG46" s="8"/>
      <c r="WXH46" s="8"/>
      <c r="WXI46" s="8"/>
      <c r="WXJ46" s="8"/>
      <c r="WXK46" s="8"/>
      <c r="WXL46" s="8"/>
      <c r="WXM46" s="8"/>
      <c r="WXN46" s="8"/>
      <c r="WXO46" s="8"/>
      <c r="WXP46" s="8"/>
      <c r="WXQ46" s="8"/>
      <c r="WXR46" s="8"/>
      <c r="WXS46" s="8"/>
      <c r="WXT46" s="8"/>
      <c r="WXU46" s="8"/>
      <c r="WXV46" s="8"/>
      <c r="WXW46" s="8"/>
      <c r="WXX46" s="8"/>
      <c r="WXY46" s="8"/>
      <c r="WXZ46" s="8"/>
      <c r="WYA46" s="8"/>
      <c r="WYB46" s="8"/>
      <c r="WYC46" s="8"/>
      <c r="WYD46" s="8"/>
      <c r="WYE46" s="8"/>
      <c r="WYF46" s="8"/>
      <c r="WYG46" s="8"/>
      <c r="WYH46" s="8"/>
      <c r="WYI46" s="8"/>
      <c r="WYJ46" s="8"/>
      <c r="WYK46" s="8"/>
      <c r="WYL46" s="8"/>
      <c r="WYM46" s="8"/>
      <c r="WYN46" s="8"/>
      <c r="WYO46" s="8"/>
      <c r="WYP46" s="8"/>
      <c r="WYQ46" s="8"/>
      <c r="WYR46" s="8"/>
      <c r="WYS46" s="8"/>
      <c r="WYT46" s="8"/>
      <c r="WYU46" s="8"/>
      <c r="WYV46" s="8"/>
      <c r="WYW46" s="8"/>
      <c r="WYX46" s="8"/>
      <c r="WYY46" s="8"/>
      <c r="WYZ46" s="8"/>
      <c r="WZA46" s="8"/>
      <c r="WZB46" s="8"/>
      <c r="WZC46" s="8"/>
      <c r="WZD46" s="8"/>
      <c r="WZE46" s="8"/>
      <c r="WZF46" s="8"/>
      <c r="WZG46" s="8"/>
      <c r="WZH46" s="8"/>
      <c r="WZI46" s="8"/>
      <c r="WZJ46" s="8"/>
      <c r="WZK46" s="8"/>
      <c r="WZL46" s="8"/>
      <c r="WZM46" s="8"/>
      <c r="WZN46" s="8"/>
      <c r="WZO46" s="8"/>
      <c r="WZP46" s="8"/>
      <c r="WZQ46" s="8"/>
      <c r="WZR46" s="8"/>
      <c r="WZS46" s="8"/>
      <c r="WZT46" s="8"/>
      <c r="WZU46" s="8"/>
      <c r="WZV46" s="8"/>
      <c r="WZW46" s="8"/>
      <c r="WZX46" s="8"/>
      <c r="WZY46" s="8"/>
      <c r="WZZ46" s="8"/>
      <c r="XAA46" s="8"/>
      <c r="XAB46" s="8"/>
      <c r="XAC46" s="8"/>
      <c r="XAD46" s="8"/>
      <c r="XAE46" s="8"/>
      <c r="XAF46" s="8"/>
      <c r="XAG46" s="8"/>
      <c r="XAH46" s="8"/>
      <c r="XAI46" s="8"/>
      <c r="XAJ46" s="8"/>
      <c r="XAK46" s="8"/>
      <c r="XAL46" s="8"/>
      <c r="XAM46" s="8"/>
      <c r="XAN46" s="8"/>
      <c r="XAO46" s="8"/>
      <c r="XAP46" s="8"/>
      <c r="XAQ46" s="8"/>
      <c r="XAR46" s="8"/>
      <c r="XAS46" s="8"/>
      <c r="XAT46" s="8"/>
      <c r="XAU46" s="8"/>
      <c r="XAV46" s="8"/>
      <c r="XAW46" s="8"/>
      <c r="XAX46" s="8"/>
      <c r="XAY46" s="8"/>
      <c r="XAZ46" s="8"/>
      <c r="XBA46" s="8"/>
      <c r="XBB46" s="8"/>
      <c r="XBC46" s="8"/>
      <c r="XBD46" s="8"/>
      <c r="XBE46" s="8"/>
      <c r="XBF46" s="8"/>
      <c r="XBG46" s="8"/>
      <c r="XBH46" s="8"/>
      <c r="XBI46" s="8"/>
      <c r="XBJ46" s="8"/>
      <c r="XBK46" s="8"/>
      <c r="XBL46" s="8"/>
      <c r="XBM46" s="8"/>
      <c r="XBN46" s="8"/>
      <c r="XBO46" s="8"/>
      <c r="XBP46" s="8"/>
      <c r="XBQ46" s="8"/>
      <c r="XBR46" s="8"/>
      <c r="XBS46" s="8"/>
      <c r="XBT46" s="8"/>
      <c r="XBU46" s="8"/>
      <c r="XBV46" s="8"/>
      <c r="XBW46" s="8"/>
      <c r="XBX46" s="8"/>
      <c r="XBY46" s="8"/>
      <c r="XBZ46" s="8"/>
      <c r="XCA46" s="8"/>
      <c r="XCB46" s="8"/>
      <c r="XCC46" s="8"/>
      <c r="XCD46" s="8"/>
      <c r="XCE46" s="8"/>
      <c r="XCF46" s="8"/>
      <c r="XCG46" s="8"/>
      <c r="XCH46" s="8"/>
      <c r="XCI46" s="8"/>
      <c r="XCJ46" s="8"/>
      <c r="XCK46" s="8"/>
      <c r="XCL46" s="8"/>
      <c r="XCM46" s="8"/>
      <c r="XCN46" s="8"/>
      <c r="XCO46" s="8"/>
      <c r="XCP46" s="8"/>
      <c r="XCQ46" s="8"/>
      <c r="XCR46" s="8"/>
      <c r="XCS46" s="8"/>
      <c r="XCT46" s="8"/>
      <c r="XCU46" s="8"/>
      <c r="XCV46" s="8"/>
      <c r="XCW46" s="8"/>
      <c r="XCX46" s="8"/>
      <c r="XCY46" s="8"/>
      <c r="XCZ46" s="8"/>
      <c r="XDA46" s="8"/>
      <c r="XDB46" s="8"/>
      <c r="XDC46" s="8"/>
      <c r="XDD46" s="8"/>
      <c r="XDE46" s="8"/>
      <c r="XDF46" s="8"/>
      <c r="XDG46" s="8"/>
      <c r="XDH46" s="8"/>
      <c r="XDI46" s="8"/>
      <c r="XDJ46" s="8"/>
      <c r="XDK46" s="8"/>
      <c r="XDL46" s="8"/>
      <c r="XDM46" s="8"/>
      <c r="XDN46" s="8"/>
      <c r="XDO46" s="8"/>
      <c r="XDP46" s="8"/>
      <c r="XDQ46" s="8"/>
      <c r="XDR46" s="8"/>
      <c r="XDS46" s="8"/>
      <c r="XDT46" s="8"/>
      <c r="XDU46" s="8"/>
      <c r="XDV46" s="8"/>
      <c r="XDW46" s="8"/>
      <c r="XDX46" s="8"/>
      <c r="XDY46" s="8"/>
      <c r="XDZ46" s="8"/>
      <c r="XEA46" s="8"/>
      <c r="XEB46" s="8"/>
      <c r="XEC46" s="8"/>
      <c r="XED46" s="8"/>
      <c r="XEE46" s="8"/>
      <c r="XEF46" s="8"/>
      <c r="XEG46" s="8"/>
      <c r="XEH46" s="8"/>
      <c r="XEI46" s="8"/>
      <c r="XEJ46" s="8"/>
      <c r="XEK46" s="8"/>
      <c r="XEL46" s="8"/>
      <c r="XEM46" s="8"/>
      <c r="XEN46" s="8"/>
      <c r="XEO46" s="8"/>
      <c r="XEP46" s="8"/>
      <c r="XEQ46" s="8"/>
      <c r="XER46" s="8"/>
      <c r="XES46" s="8"/>
      <c r="XET46" s="8"/>
      <c r="XEU46" s="8"/>
      <c r="XEV46" s="8"/>
      <c r="XEW46" s="8"/>
      <c r="XEX46" s="8"/>
      <c r="XEY46" s="8"/>
      <c r="XEZ46" s="8"/>
      <c r="XFA46" s="8"/>
      <c r="XFB46" s="8"/>
      <c r="XFC46" s="8"/>
      <c r="XFD46" s="8"/>
    </row>
    <row r="47" spans="1:16384" s="4" customFormat="1" ht="13.5" outlineLevel="1" x14ac:dyDescent="0.25">
      <c r="A47" s="15" t="s">
        <v>44</v>
      </c>
      <c r="B47" s="16">
        <v>0</v>
      </c>
      <c r="C47" s="16">
        <v>6500</v>
      </c>
      <c r="D47" s="16">
        <v>0</v>
      </c>
      <c r="E47" s="16">
        <v>6500</v>
      </c>
      <c r="F47" s="16">
        <v>1595.2</v>
      </c>
      <c r="G47" s="16">
        <v>0</v>
      </c>
      <c r="H47" s="16">
        <v>0</v>
      </c>
      <c r="I47" s="16">
        <v>851</v>
      </c>
      <c r="J47" s="16">
        <v>2446.1999999999998</v>
      </c>
      <c r="K47" s="16">
        <v>1680</v>
      </c>
      <c r="L47" s="16">
        <v>0</v>
      </c>
      <c r="M47" s="16">
        <v>0</v>
      </c>
      <c r="N47" s="16">
        <v>1680</v>
      </c>
      <c r="O47" s="16">
        <v>0</v>
      </c>
      <c r="P47" s="16">
        <v>0</v>
      </c>
      <c r="Q47" s="16">
        <v>1120</v>
      </c>
      <c r="R47" s="16">
        <v>0</v>
      </c>
      <c r="S47" s="16">
        <v>0</v>
      </c>
      <c r="T47" s="16">
        <v>0</v>
      </c>
      <c r="U47" s="16">
        <v>1120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  <c r="AK47" s="16">
        <v>0</v>
      </c>
      <c r="AL47" s="16">
        <v>0</v>
      </c>
      <c r="AM47" s="16">
        <v>0</v>
      </c>
      <c r="AN47" s="16">
        <v>0</v>
      </c>
      <c r="AO47" s="16">
        <v>0</v>
      </c>
      <c r="AP47" s="16">
        <v>0</v>
      </c>
      <c r="AQ47" s="16">
        <v>0</v>
      </c>
      <c r="AR47" s="16">
        <v>0</v>
      </c>
      <c r="AS47" s="16">
        <v>0</v>
      </c>
      <c r="AT47" s="16">
        <v>0</v>
      </c>
      <c r="AU47" s="16">
        <v>0</v>
      </c>
      <c r="AV47" s="16">
        <v>0</v>
      </c>
      <c r="AW47" s="16">
        <v>0</v>
      </c>
      <c r="AX47" s="16">
        <v>0</v>
      </c>
      <c r="AY47" s="16">
        <v>0</v>
      </c>
      <c r="AZ47" s="16">
        <v>0</v>
      </c>
      <c r="BA47" s="16">
        <v>0</v>
      </c>
      <c r="BB47" s="16">
        <v>0</v>
      </c>
      <c r="BC47" s="16">
        <v>0</v>
      </c>
      <c r="BD47" s="16">
        <v>0</v>
      </c>
      <c r="BE47" s="16">
        <v>0</v>
      </c>
      <c r="BF47" s="16">
        <v>0</v>
      </c>
      <c r="BG47" s="16">
        <v>0</v>
      </c>
      <c r="BH47" s="16">
        <v>0</v>
      </c>
      <c r="BI47" s="16">
        <v>0</v>
      </c>
      <c r="BJ47" s="16">
        <v>0</v>
      </c>
      <c r="BK47" s="16">
        <v>0</v>
      </c>
      <c r="BL47" s="16">
        <v>0</v>
      </c>
      <c r="BM47" s="16">
        <v>0</v>
      </c>
      <c r="BN47" s="16">
        <v>0</v>
      </c>
      <c r="BO47" s="16">
        <v>0</v>
      </c>
      <c r="BP47" s="16">
        <v>465.75</v>
      </c>
      <c r="BQ47" s="16">
        <v>465.75</v>
      </c>
      <c r="BR47" s="16">
        <v>0</v>
      </c>
      <c r="BS47" s="16">
        <v>0</v>
      </c>
      <c r="BT47" s="16">
        <v>20217.400000000001</v>
      </c>
      <c r="BU47" s="16">
        <v>742.5</v>
      </c>
      <c r="BV47" s="16">
        <v>1000</v>
      </c>
      <c r="BW47" s="16">
        <v>1411</v>
      </c>
      <c r="BX47" s="16">
        <v>23370.9</v>
      </c>
      <c r="BY47" s="16">
        <v>35582.85</v>
      </c>
    </row>
    <row r="48" spans="1:16384" s="4" customFormat="1" ht="13.5" outlineLevel="1" x14ac:dyDescent="0.25">
      <c r="A48" s="15" t="s">
        <v>45</v>
      </c>
      <c r="B48" s="16">
        <v>0</v>
      </c>
      <c r="C48" s="16">
        <v>60450</v>
      </c>
      <c r="D48" s="16">
        <v>0</v>
      </c>
      <c r="E48" s="16">
        <v>60450</v>
      </c>
      <c r="F48" s="16">
        <v>6437</v>
      </c>
      <c r="G48" s="16">
        <v>297.29000000000002</v>
      </c>
      <c r="H48" s="16">
        <v>4000</v>
      </c>
      <c r="I48" s="16">
        <v>5684.5</v>
      </c>
      <c r="J48" s="16">
        <v>16418.79</v>
      </c>
      <c r="K48" s="16">
        <v>2800</v>
      </c>
      <c r="L48" s="16">
        <v>0</v>
      </c>
      <c r="M48" s="16">
        <v>0</v>
      </c>
      <c r="N48" s="16">
        <v>2800</v>
      </c>
      <c r="O48" s="16">
        <v>0</v>
      </c>
      <c r="P48" s="16">
        <v>0</v>
      </c>
      <c r="Q48" s="16">
        <v>1120</v>
      </c>
      <c r="R48" s="16">
        <v>0</v>
      </c>
      <c r="S48" s="16">
        <v>0</v>
      </c>
      <c r="T48" s="16">
        <v>0</v>
      </c>
      <c r="U48" s="16">
        <v>1120</v>
      </c>
      <c r="V48" s="16">
        <v>0</v>
      </c>
      <c r="W48" s="16">
        <v>0</v>
      </c>
      <c r="X48" s="16">
        <v>0</v>
      </c>
      <c r="Y48" s="16">
        <v>0</v>
      </c>
      <c r="Z48" s="16">
        <v>328</v>
      </c>
      <c r="AA48" s="16">
        <v>0</v>
      </c>
      <c r="AB48" s="16">
        <v>0</v>
      </c>
      <c r="AC48" s="16">
        <v>0</v>
      </c>
      <c r="AD48" s="16">
        <v>328</v>
      </c>
      <c r="AE48" s="16">
        <v>560</v>
      </c>
      <c r="AF48" s="16">
        <v>0</v>
      </c>
      <c r="AG48" s="16">
        <v>560</v>
      </c>
      <c r="AH48" s="16">
        <v>0</v>
      </c>
      <c r="AI48" s="16">
        <v>0</v>
      </c>
      <c r="AJ48" s="16">
        <v>0</v>
      </c>
      <c r="AK48" s="16">
        <v>0</v>
      </c>
      <c r="AL48" s="16">
        <v>0</v>
      </c>
      <c r="AM48" s="16">
        <v>0</v>
      </c>
      <c r="AN48" s="16">
        <v>0</v>
      </c>
      <c r="AO48" s="16">
        <v>11137.2</v>
      </c>
      <c r="AP48" s="16">
        <v>0</v>
      </c>
      <c r="AQ48" s="16">
        <v>385.25</v>
      </c>
      <c r="AR48" s="16">
        <v>11522.45</v>
      </c>
      <c r="AS48" s="16">
        <v>0</v>
      </c>
      <c r="AT48" s="16">
        <v>0</v>
      </c>
      <c r="AU48" s="16">
        <v>1816</v>
      </c>
      <c r="AV48" s="16">
        <v>0</v>
      </c>
      <c r="AW48" s="16">
        <v>0</v>
      </c>
      <c r="AX48" s="16">
        <v>0</v>
      </c>
      <c r="AY48" s="16">
        <v>1816</v>
      </c>
      <c r="AZ48" s="16">
        <v>1080</v>
      </c>
      <c r="BA48" s="16">
        <v>0</v>
      </c>
      <c r="BB48" s="16">
        <v>0</v>
      </c>
      <c r="BC48" s="16">
        <v>1080</v>
      </c>
      <c r="BD48" s="16">
        <v>0</v>
      </c>
      <c r="BE48" s="16">
        <v>0</v>
      </c>
      <c r="BF48" s="16">
        <v>0</v>
      </c>
      <c r="BG48" s="16">
        <v>0</v>
      </c>
      <c r="BH48" s="16">
        <v>0</v>
      </c>
      <c r="BI48" s="16">
        <v>0</v>
      </c>
      <c r="BJ48" s="16">
        <v>0</v>
      </c>
      <c r="BK48" s="16">
        <v>0</v>
      </c>
      <c r="BL48" s="16">
        <v>0</v>
      </c>
      <c r="BM48" s="16">
        <v>1896</v>
      </c>
      <c r="BN48" s="16">
        <v>0</v>
      </c>
      <c r="BO48" s="16">
        <v>0</v>
      </c>
      <c r="BP48" s="16">
        <v>2962.75</v>
      </c>
      <c r="BQ48" s="16">
        <v>4858.75</v>
      </c>
      <c r="BR48" s="16">
        <v>0</v>
      </c>
      <c r="BS48" s="16">
        <v>0</v>
      </c>
      <c r="BT48" s="16">
        <v>113324.2</v>
      </c>
      <c r="BU48" s="16">
        <v>1800</v>
      </c>
      <c r="BV48" s="16">
        <v>32000</v>
      </c>
      <c r="BW48" s="16">
        <v>7444.27</v>
      </c>
      <c r="BX48" s="16">
        <v>154568.47</v>
      </c>
      <c r="BY48" s="16">
        <v>255522.46</v>
      </c>
    </row>
    <row r="49" spans="1:77" s="4" customFormat="1" ht="13.5" outlineLevel="1" x14ac:dyDescent="0.25">
      <c r="A49" s="15" t="s">
        <v>46</v>
      </c>
      <c r="B49" s="16">
        <v>0</v>
      </c>
      <c r="C49" s="16">
        <v>0</v>
      </c>
      <c r="D49" s="16">
        <v>0</v>
      </c>
      <c r="E49" s="16">
        <v>0</v>
      </c>
      <c r="F49" s="16">
        <v>1255</v>
      </c>
      <c r="G49" s="16">
        <v>46.56</v>
      </c>
      <c r="H49" s="16">
        <v>17250</v>
      </c>
      <c r="I49" s="16">
        <v>1898.75</v>
      </c>
      <c r="J49" s="16">
        <v>20450.310000000001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  <c r="AK49" s="16">
        <v>0</v>
      </c>
      <c r="AL49" s="16">
        <v>0</v>
      </c>
      <c r="AM49" s="16">
        <v>0</v>
      </c>
      <c r="AN49" s="16">
        <v>0</v>
      </c>
      <c r="AO49" s="16">
        <v>0</v>
      </c>
      <c r="AP49" s="16">
        <v>0</v>
      </c>
      <c r="AQ49" s="16">
        <v>0</v>
      </c>
      <c r="AR49" s="16">
        <v>0</v>
      </c>
      <c r="AS49" s="16">
        <v>0</v>
      </c>
      <c r="AT49" s="16">
        <v>0</v>
      </c>
      <c r="AU49" s="16">
        <v>0</v>
      </c>
      <c r="AV49" s="16">
        <v>0</v>
      </c>
      <c r="AW49" s="16">
        <v>0</v>
      </c>
      <c r="AX49" s="16">
        <v>0</v>
      </c>
      <c r="AY49" s="16">
        <v>0</v>
      </c>
      <c r="AZ49" s="16">
        <v>280.8</v>
      </c>
      <c r="BA49" s="16">
        <v>0</v>
      </c>
      <c r="BB49" s="16">
        <v>0</v>
      </c>
      <c r="BC49" s="16">
        <v>280.8</v>
      </c>
      <c r="BD49" s="16">
        <v>0</v>
      </c>
      <c r="BE49" s="16">
        <v>0</v>
      </c>
      <c r="BF49" s="16">
        <v>0</v>
      </c>
      <c r="BG49" s="16">
        <v>0</v>
      </c>
      <c r="BH49" s="16">
        <v>0</v>
      </c>
      <c r="BI49" s="16">
        <v>0</v>
      </c>
      <c r="BJ49" s="16">
        <v>0</v>
      </c>
      <c r="BK49" s="16">
        <v>0</v>
      </c>
      <c r="BL49" s="16">
        <v>0</v>
      </c>
      <c r="BM49" s="16">
        <v>560</v>
      </c>
      <c r="BN49" s="16">
        <v>0</v>
      </c>
      <c r="BO49" s="16">
        <v>0</v>
      </c>
      <c r="BP49" s="16">
        <v>560</v>
      </c>
      <c r="BQ49" s="16">
        <v>1120</v>
      </c>
      <c r="BR49" s="16">
        <v>0</v>
      </c>
      <c r="BS49" s="16">
        <v>0</v>
      </c>
      <c r="BT49" s="16">
        <v>22400.6</v>
      </c>
      <c r="BU49" s="16">
        <v>347.49</v>
      </c>
      <c r="BV49" s="16">
        <v>3000</v>
      </c>
      <c r="BW49" s="16">
        <v>3035.73</v>
      </c>
      <c r="BX49" s="16">
        <v>28783.82</v>
      </c>
      <c r="BY49" s="16">
        <v>50634.93</v>
      </c>
    </row>
    <row r="50" spans="1:77" s="9" customFormat="1" ht="13.5" outlineLevel="1" x14ac:dyDescent="0.25">
      <c r="A50" s="15" t="s">
        <v>47</v>
      </c>
      <c r="B50" s="16">
        <v>0</v>
      </c>
      <c r="C50" s="16">
        <v>2000</v>
      </c>
      <c r="D50" s="16">
        <v>0</v>
      </c>
      <c r="E50" s="16">
        <v>2000</v>
      </c>
      <c r="F50" s="16">
        <v>420</v>
      </c>
      <c r="G50" s="16">
        <v>251.25</v>
      </c>
      <c r="H50" s="16">
        <v>4000</v>
      </c>
      <c r="I50" s="16">
        <v>920</v>
      </c>
      <c r="J50" s="16">
        <v>5591.25</v>
      </c>
      <c r="K50" s="16">
        <v>560</v>
      </c>
      <c r="L50" s="16">
        <v>0</v>
      </c>
      <c r="M50" s="16">
        <v>0</v>
      </c>
      <c r="N50" s="16">
        <v>560</v>
      </c>
      <c r="O50" s="16">
        <v>0</v>
      </c>
      <c r="P50" s="16">
        <v>0</v>
      </c>
      <c r="Q50" s="16">
        <v>560</v>
      </c>
      <c r="R50" s="16">
        <v>0</v>
      </c>
      <c r="S50" s="16">
        <v>0</v>
      </c>
      <c r="T50" s="16">
        <v>0</v>
      </c>
      <c r="U50" s="16">
        <v>560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560</v>
      </c>
      <c r="AF50" s="16">
        <v>0</v>
      </c>
      <c r="AG50" s="16">
        <v>560</v>
      </c>
      <c r="AH50" s="16">
        <v>0</v>
      </c>
      <c r="AI50" s="16">
        <v>0</v>
      </c>
      <c r="AJ50" s="16">
        <v>0</v>
      </c>
      <c r="AK50" s="16">
        <v>1031.7</v>
      </c>
      <c r="AL50" s="16">
        <v>0</v>
      </c>
      <c r="AM50" s="16">
        <v>0</v>
      </c>
      <c r="AN50" s="16">
        <v>1031.7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0</v>
      </c>
      <c r="AV50" s="16">
        <v>0</v>
      </c>
      <c r="AW50" s="16">
        <v>0</v>
      </c>
      <c r="AX50" s="16">
        <v>0</v>
      </c>
      <c r="AY50" s="16">
        <v>0</v>
      </c>
      <c r="AZ50" s="16">
        <v>0</v>
      </c>
      <c r="BA50" s="16">
        <v>0</v>
      </c>
      <c r="BB50" s="16">
        <v>0</v>
      </c>
      <c r="BC50" s="16">
        <v>0</v>
      </c>
      <c r="BD50" s="16">
        <v>0</v>
      </c>
      <c r="BE50" s="16">
        <v>0</v>
      </c>
      <c r="BF50" s="16">
        <v>0</v>
      </c>
      <c r="BG50" s="16">
        <v>0</v>
      </c>
      <c r="BH50" s="16">
        <v>0</v>
      </c>
      <c r="BI50" s="16">
        <v>0</v>
      </c>
      <c r="BJ50" s="16">
        <v>0</v>
      </c>
      <c r="BK50" s="16">
        <v>0</v>
      </c>
      <c r="BL50" s="16">
        <v>0</v>
      </c>
      <c r="BM50" s="16">
        <v>560</v>
      </c>
      <c r="BN50" s="16">
        <v>0</v>
      </c>
      <c r="BO50" s="16">
        <v>0</v>
      </c>
      <c r="BP50" s="16">
        <v>560</v>
      </c>
      <c r="BQ50" s="16">
        <v>1120</v>
      </c>
      <c r="BR50" s="16">
        <v>0</v>
      </c>
      <c r="BS50" s="16">
        <v>0</v>
      </c>
      <c r="BT50" s="16">
        <v>25461.4</v>
      </c>
      <c r="BU50" s="16">
        <v>296.25</v>
      </c>
      <c r="BV50" s="16">
        <v>0</v>
      </c>
      <c r="BW50" s="16">
        <v>0</v>
      </c>
      <c r="BX50" s="16">
        <v>25757.65</v>
      </c>
      <c r="BY50" s="16">
        <v>37180.6</v>
      </c>
    </row>
    <row r="51" spans="1:77" s="4" customFormat="1" ht="13.5" outlineLevel="1" x14ac:dyDescent="0.25">
      <c r="A51" s="15" t="s">
        <v>48</v>
      </c>
      <c r="B51" s="16">
        <v>0</v>
      </c>
      <c r="C51" s="16">
        <v>23000</v>
      </c>
      <c r="D51" s="16">
        <v>0</v>
      </c>
      <c r="E51" s="16">
        <v>23000</v>
      </c>
      <c r="F51" s="16">
        <v>6985.2</v>
      </c>
      <c r="G51" s="16">
        <v>798.75</v>
      </c>
      <c r="H51" s="16">
        <v>15000</v>
      </c>
      <c r="I51" s="16">
        <v>5595.75</v>
      </c>
      <c r="J51" s="16">
        <v>28379.7</v>
      </c>
      <c r="K51" s="16">
        <v>1120</v>
      </c>
      <c r="L51" s="16">
        <v>0</v>
      </c>
      <c r="M51" s="16">
        <v>0</v>
      </c>
      <c r="N51" s="16">
        <v>1120</v>
      </c>
      <c r="O51" s="16">
        <v>0</v>
      </c>
      <c r="P51" s="16">
        <v>0</v>
      </c>
      <c r="Q51" s="16">
        <v>560</v>
      </c>
      <c r="R51" s="16">
        <v>0</v>
      </c>
      <c r="S51" s="16">
        <v>560</v>
      </c>
      <c r="T51" s="16">
        <v>0</v>
      </c>
      <c r="U51" s="16">
        <v>1120</v>
      </c>
      <c r="V51" s="16">
        <v>0</v>
      </c>
      <c r="W51" s="16">
        <v>0</v>
      </c>
      <c r="X51" s="16">
        <v>0</v>
      </c>
      <c r="Y51" s="16">
        <v>0</v>
      </c>
      <c r="Z51" s="16">
        <v>436</v>
      </c>
      <c r="AA51" s="16">
        <v>0</v>
      </c>
      <c r="AB51" s="16">
        <v>0</v>
      </c>
      <c r="AC51" s="16">
        <v>0</v>
      </c>
      <c r="AD51" s="16">
        <v>436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  <c r="AK51" s="16">
        <v>656</v>
      </c>
      <c r="AL51" s="16">
        <v>0</v>
      </c>
      <c r="AM51" s="16">
        <v>0</v>
      </c>
      <c r="AN51" s="16">
        <v>656</v>
      </c>
      <c r="AO51" s="16">
        <v>984</v>
      </c>
      <c r="AP51" s="16">
        <v>0</v>
      </c>
      <c r="AQ51" s="16">
        <v>0</v>
      </c>
      <c r="AR51" s="16">
        <v>984</v>
      </c>
      <c r="AS51" s="16">
        <v>0</v>
      </c>
      <c r="AT51" s="16">
        <v>0</v>
      </c>
      <c r="AU51" s="16">
        <v>420</v>
      </c>
      <c r="AV51" s="16">
        <v>0</v>
      </c>
      <c r="AW51" s="16">
        <v>0</v>
      </c>
      <c r="AX51" s="16">
        <v>0</v>
      </c>
      <c r="AY51" s="16">
        <v>420</v>
      </c>
      <c r="AZ51" s="16">
        <v>484</v>
      </c>
      <c r="BA51" s="16">
        <v>0</v>
      </c>
      <c r="BB51" s="16">
        <v>0</v>
      </c>
      <c r="BC51" s="16">
        <v>484</v>
      </c>
      <c r="BD51" s="16">
        <v>0</v>
      </c>
      <c r="BE51" s="16">
        <v>0</v>
      </c>
      <c r="BF51" s="16">
        <v>0</v>
      </c>
      <c r="BG51" s="16">
        <v>0</v>
      </c>
      <c r="BH51" s="16">
        <v>0</v>
      </c>
      <c r="BI51" s="16">
        <v>0</v>
      </c>
      <c r="BJ51" s="16">
        <v>0</v>
      </c>
      <c r="BK51" s="16">
        <v>0</v>
      </c>
      <c r="BL51" s="16">
        <v>0</v>
      </c>
      <c r="BM51" s="16">
        <v>1004</v>
      </c>
      <c r="BN51" s="16">
        <v>0</v>
      </c>
      <c r="BO51" s="16">
        <v>0</v>
      </c>
      <c r="BP51" s="16">
        <v>454.25</v>
      </c>
      <c r="BQ51" s="16">
        <v>1458.25</v>
      </c>
      <c r="BR51" s="16">
        <v>0</v>
      </c>
      <c r="BS51" s="16">
        <v>0</v>
      </c>
      <c r="BT51" s="16">
        <v>52249.2</v>
      </c>
      <c r="BU51" s="16">
        <v>690</v>
      </c>
      <c r="BV51" s="16">
        <v>7000</v>
      </c>
      <c r="BW51" s="16">
        <v>2599</v>
      </c>
      <c r="BX51" s="16">
        <v>62538.2</v>
      </c>
      <c r="BY51" s="16">
        <v>120596.15</v>
      </c>
    </row>
    <row r="52" spans="1:77" s="4" customFormat="1" ht="13.5" outlineLevel="1" x14ac:dyDescent="0.25">
      <c r="A52" s="15" t="s">
        <v>49</v>
      </c>
      <c r="B52" s="16">
        <v>2640</v>
      </c>
      <c r="C52" s="16">
        <v>37944</v>
      </c>
      <c r="D52" s="16">
        <v>0</v>
      </c>
      <c r="E52" s="16">
        <v>40584</v>
      </c>
      <c r="F52" s="16">
        <v>8295.2000000000007</v>
      </c>
      <c r="G52" s="16">
        <v>343.33</v>
      </c>
      <c r="H52" s="16">
        <v>0</v>
      </c>
      <c r="I52" s="16">
        <v>7051.7</v>
      </c>
      <c r="J52" s="16">
        <v>15690.23</v>
      </c>
      <c r="K52" s="16">
        <v>560</v>
      </c>
      <c r="L52" s="16">
        <v>0</v>
      </c>
      <c r="M52" s="16">
        <v>0</v>
      </c>
      <c r="N52" s="16">
        <v>560</v>
      </c>
      <c r="O52" s="16">
        <v>0</v>
      </c>
      <c r="P52" s="16">
        <v>0</v>
      </c>
      <c r="Q52" s="16">
        <v>560</v>
      </c>
      <c r="R52" s="16">
        <v>0</v>
      </c>
      <c r="S52" s="16">
        <v>0</v>
      </c>
      <c r="T52" s="16">
        <v>0</v>
      </c>
      <c r="U52" s="16">
        <v>560</v>
      </c>
      <c r="V52" s="16">
        <v>0</v>
      </c>
      <c r="W52" s="16">
        <v>0</v>
      </c>
      <c r="X52" s="16">
        <v>0</v>
      </c>
      <c r="Y52" s="16">
        <v>0</v>
      </c>
      <c r="Z52" s="16">
        <v>1636</v>
      </c>
      <c r="AA52" s="16">
        <v>0</v>
      </c>
      <c r="AB52" s="16">
        <v>0</v>
      </c>
      <c r="AC52" s="16">
        <v>0</v>
      </c>
      <c r="AD52" s="16">
        <v>1636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  <c r="AK52" s="16">
        <v>752</v>
      </c>
      <c r="AL52" s="16">
        <v>0</v>
      </c>
      <c r="AM52" s="16">
        <v>0</v>
      </c>
      <c r="AN52" s="16">
        <v>752</v>
      </c>
      <c r="AO52" s="16">
        <v>468</v>
      </c>
      <c r="AP52" s="16">
        <v>0</v>
      </c>
      <c r="AQ52" s="16">
        <v>0</v>
      </c>
      <c r="AR52" s="16">
        <v>468</v>
      </c>
      <c r="AS52" s="16">
        <v>0</v>
      </c>
      <c r="AT52" s="16">
        <v>0</v>
      </c>
      <c r="AU52" s="16">
        <v>744</v>
      </c>
      <c r="AV52" s="16">
        <v>0</v>
      </c>
      <c r="AW52" s="16">
        <v>0</v>
      </c>
      <c r="AX52" s="16">
        <v>0</v>
      </c>
      <c r="AY52" s="16">
        <v>744</v>
      </c>
      <c r="AZ52" s="16">
        <v>765</v>
      </c>
      <c r="BA52" s="16">
        <v>0</v>
      </c>
      <c r="BB52" s="16">
        <v>0</v>
      </c>
      <c r="BC52" s="16">
        <v>765</v>
      </c>
      <c r="BD52" s="16">
        <v>0</v>
      </c>
      <c r="BE52" s="16">
        <v>0</v>
      </c>
      <c r="BF52" s="16">
        <v>0</v>
      </c>
      <c r="BG52" s="16">
        <v>0</v>
      </c>
      <c r="BH52" s="16">
        <v>0</v>
      </c>
      <c r="BI52" s="16">
        <v>0</v>
      </c>
      <c r="BJ52" s="16">
        <v>0</v>
      </c>
      <c r="BK52" s="16">
        <v>0</v>
      </c>
      <c r="BL52" s="16">
        <v>0</v>
      </c>
      <c r="BM52" s="16">
        <v>560</v>
      </c>
      <c r="BN52" s="16">
        <v>0</v>
      </c>
      <c r="BO52" s="16">
        <v>0</v>
      </c>
      <c r="BP52" s="16">
        <v>0</v>
      </c>
      <c r="BQ52" s="16">
        <v>560</v>
      </c>
      <c r="BR52" s="16">
        <v>0</v>
      </c>
      <c r="BS52" s="16">
        <v>0</v>
      </c>
      <c r="BT52" s="16">
        <v>66065.14</v>
      </c>
      <c r="BU52" s="16">
        <v>296.25</v>
      </c>
      <c r="BV52" s="16">
        <v>1000</v>
      </c>
      <c r="BW52" s="16">
        <v>1865.25</v>
      </c>
      <c r="BX52" s="16">
        <v>69226.64</v>
      </c>
      <c r="BY52" s="16">
        <v>131545.87</v>
      </c>
    </row>
    <row r="53" spans="1:77" s="4" customFormat="1" ht="13.5" outlineLevel="1" x14ac:dyDescent="0.25">
      <c r="A53" s="15" t="s">
        <v>50</v>
      </c>
      <c r="B53" s="16">
        <v>0</v>
      </c>
      <c r="C53" s="16">
        <v>3000</v>
      </c>
      <c r="D53" s="16">
        <v>0</v>
      </c>
      <c r="E53" s="16">
        <v>3000</v>
      </c>
      <c r="F53" s="16">
        <v>2293</v>
      </c>
      <c r="G53" s="16">
        <v>0</v>
      </c>
      <c r="H53" s="16">
        <v>1000</v>
      </c>
      <c r="I53" s="16">
        <v>0</v>
      </c>
      <c r="J53" s="16">
        <v>3293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2240</v>
      </c>
      <c r="R53" s="16">
        <v>0</v>
      </c>
      <c r="S53" s="16">
        <v>0</v>
      </c>
      <c r="T53" s="16">
        <v>0</v>
      </c>
      <c r="U53" s="16">
        <v>2240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  <c r="AK53" s="16">
        <v>0</v>
      </c>
      <c r="AL53" s="16">
        <v>0</v>
      </c>
      <c r="AM53" s="16">
        <v>0</v>
      </c>
      <c r="AN53" s="16">
        <v>0</v>
      </c>
      <c r="AO53" s="16">
        <v>0</v>
      </c>
      <c r="AP53" s="16">
        <v>0</v>
      </c>
      <c r="AQ53" s="16">
        <v>0</v>
      </c>
      <c r="AR53" s="16">
        <v>0</v>
      </c>
      <c r="AS53" s="16">
        <v>0</v>
      </c>
      <c r="AT53" s="16">
        <v>0</v>
      </c>
      <c r="AU53" s="16">
        <v>0</v>
      </c>
      <c r="AV53" s="16">
        <v>0</v>
      </c>
      <c r="AW53" s="16">
        <v>0</v>
      </c>
      <c r="AX53" s="16">
        <v>0</v>
      </c>
      <c r="AY53" s="16">
        <v>0</v>
      </c>
      <c r="AZ53" s="16">
        <v>0</v>
      </c>
      <c r="BA53" s="16">
        <v>0</v>
      </c>
      <c r="BB53" s="16">
        <v>0</v>
      </c>
      <c r="BC53" s="16">
        <v>0</v>
      </c>
      <c r="BD53" s="16">
        <v>0</v>
      </c>
      <c r="BE53" s="16">
        <v>0</v>
      </c>
      <c r="BF53" s="16">
        <v>0</v>
      </c>
      <c r="BG53" s="16">
        <v>0</v>
      </c>
      <c r="BH53" s="16">
        <v>0</v>
      </c>
      <c r="BI53" s="16">
        <v>0</v>
      </c>
      <c r="BJ53" s="16">
        <v>0</v>
      </c>
      <c r="BK53" s="16">
        <v>0</v>
      </c>
      <c r="BL53" s="16">
        <v>0</v>
      </c>
      <c r="BM53" s="16">
        <v>0</v>
      </c>
      <c r="BN53" s="16">
        <v>0</v>
      </c>
      <c r="BO53" s="16">
        <v>0</v>
      </c>
      <c r="BP53" s="16">
        <v>0</v>
      </c>
      <c r="BQ53" s="16">
        <v>0</v>
      </c>
      <c r="BR53" s="16">
        <v>404</v>
      </c>
      <c r="BS53" s="16">
        <v>404</v>
      </c>
      <c r="BT53" s="16">
        <v>18022</v>
      </c>
      <c r="BU53" s="16">
        <v>371.25</v>
      </c>
      <c r="BV53" s="16">
        <v>2000</v>
      </c>
      <c r="BW53" s="16">
        <v>1759.5</v>
      </c>
      <c r="BX53" s="16">
        <v>22152.75</v>
      </c>
      <c r="BY53" s="16">
        <v>31089.75</v>
      </c>
    </row>
    <row r="54" spans="1:77" s="4" customFormat="1" ht="13.5" outlineLevel="1" x14ac:dyDescent="0.25">
      <c r="A54" s="15" t="s">
        <v>51</v>
      </c>
      <c r="B54" s="16">
        <v>0</v>
      </c>
      <c r="C54" s="16">
        <v>14000</v>
      </c>
      <c r="D54" s="16">
        <v>0</v>
      </c>
      <c r="E54" s="16">
        <v>14000</v>
      </c>
      <c r="F54" s="16">
        <v>444</v>
      </c>
      <c r="G54" s="16">
        <v>0</v>
      </c>
      <c r="H54" s="16">
        <v>0</v>
      </c>
      <c r="I54" s="16">
        <v>0</v>
      </c>
      <c r="J54" s="16">
        <v>444</v>
      </c>
      <c r="K54" s="16">
        <v>1120</v>
      </c>
      <c r="L54" s="16">
        <v>0</v>
      </c>
      <c r="M54" s="16">
        <v>0</v>
      </c>
      <c r="N54" s="16">
        <v>1120</v>
      </c>
      <c r="O54" s="16">
        <v>0</v>
      </c>
      <c r="P54" s="16">
        <v>0</v>
      </c>
      <c r="Q54" s="16">
        <v>560</v>
      </c>
      <c r="R54" s="16">
        <v>0</v>
      </c>
      <c r="S54" s="16">
        <v>560</v>
      </c>
      <c r="T54" s="16">
        <v>0</v>
      </c>
      <c r="U54" s="16">
        <v>1120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  <c r="AK54" s="16">
        <v>0</v>
      </c>
      <c r="AL54" s="16">
        <v>0</v>
      </c>
      <c r="AM54" s="16">
        <v>0</v>
      </c>
      <c r="AN54" s="16">
        <v>0</v>
      </c>
      <c r="AO54" s="16">
        <v>500</v>
      </c>
      <c r="AP54" s="16">
        <v>0</v>
      </c>
      <c r="AQ54" s="16">
        <v>0</v>
      </c>
      <c r="AR54" s="16">
        <v>500</v>
      </c>
      <c r="AS54" s="16">
        <v>0</v>
      </c>
      <c r="AT54" s="16">
        <v>0</v>
      </c>
      <c r="AU54" s="16">
        <v>484</v>
      </c>
      <c r="AV54" s="16">
        <v>0</v>
      </c>
      <c r="AW54" s="16">
        <v>0</v>
      </c>
      <c r="AX54" s="16">
        <v>0</v>
      </c>
      <c r="AY54" s="16">
        <v>484</v>
      </c>
      <c r="AZ54" s="16">
        <v>444</v>
      </c>
      <c r="BA54" s="16">
        <v>0</v>
      </c>
      <c r="BB54" s="16">
        <v>0</v>
      </c>
      <c r="BC54" s="16">
        <v>444</v>
      </c>
      <c r="BD54" s="16">
        <v>0</v>
      </c>
      <c r="BE54" s="16">
        <v>0</v>
      </c>
      <c r="BF54" s="16">
        <v>0</v>
      </c>
      <c r="BG54" s="16">
        <v>0</v>
      </c>
      <c r="BH54" s="16">
        <v>0</v>
      </c>
      <c r="BI54" s="16">
        <v>0</v>
      </c>
      <c r="BJ54" s="16">
        <v>0</v>
      </c>
      <c r="BK54" s="16">
        <v>0</v>
      </c>
      <c r="BL54" s="16">
        <v>0</v>
      </c>
      <c r="BM54" s="16">
        <v>0</v>
      </c>
      <c r="BN54" s="16">
        <v>0</v>
      </c>
      <c r="BO54" s="16">
        <v>0</v>
      </c>
      <c r="BP54" s="16">
        <v>0</v>
      </c>
      <c r="BQ54" s="16">
        <v>0</v>
      </c>
      <c r="BR54" s="16">
        <v>0</v>
      </c>
      <c r="BS54" s="16">
        <v>0</v>
      </c>
      <c r="BT54" s="16">
        <v>15058.8</v>
      </c>
      <c r="BU54" s="16">
        <v>251.25</v>
      </c>
      <c r="BV54" s="16">
        <v>5000</v>
      </c>
      <c r="BW54" s="16">
        <v>1454.75</v>
      </c>
      <c r="BX54" s="16">
        <v>21764.799999999999</v>
      </c>
      <c r="BY54" s="16">
        <v>39876.800000000003</v>
      </c>
    </row>
    <row r="55" spans="1:77" s="4" customFormat="1" ht="13.5" outlineLevel="1" x14ac:dyDescent="0.25">
      <c r="A55" s="15" t="s">
        <v>52</v>
      </c>
      <c r="B55" s="16">
        <v>0</v>
      </c>
      <c r="C55" s="16">
        <v>16500</v>
      </c>
      <c r="D55" s="16">
        <v>0</v>
      </c>
      <c r="E55" s="16">
        <v>16500</v>
      </c>
      <c r="F55" s="16">
        <v>1703</v>
      </c>
      <c r="G55" s="16">
        <v>251.25</v>
      </c>
      <c r="H55" s="16">
        <v>0</v>
      </c>
      <c r="I55" s="16">
        <v>804</v>
      </c>
      <c r="J55" s="16">
        <v>2758.25</v>
      </c>
      <c r="K55" s="16">
        <v>1120</v>
      </c>
      <c r="L55" s="16">
        <v>0</v>
      </c>
      <c r="M55" s="16">
        <v>0</v>
      </c>
      <c r="N55" s="16">
        <v>1120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  <c r="AK55" s="16">
        <v>0</v>
      </c>
      <c r="AL55" s="16">
        <v>0</v>
      </c>
      <c r="AM55" s="16">
        <v>0</v>
      </c>
      <c r="AN55" s="16">
        <v>0</v>
      </c>
      <c r="AO55" s="16">
        <v>804</v>
      </c>
      <c r="AP55" s="16">
        <v>0</v>
      </c>
      <c r="AQ55" s="16">
        <v>0</v>
      </c>
      <c r="AR55" s="16">
        <v>804</v>
      </c>
      <c r="AS55" s="16">
        <v>0</v>
      </c>
      <c r="AT55" s="16">
        <v>0</v>
      </c>
      <c r="AU55" s="16">
        <v>560</v>
      </c>
      <c r="AV55" s="16">
        <v>0</v>
      </c>
      <c r="AW55" s="16">
        <v>0</v>
      </c>
      <c r="AX55" s="16">
        <v>0</v>
      </c>
      <c r="AY55" s="16">
        <v>560</v>
      </c>
      <c r="AZ55" s="16">
        <v>0</v>
      </c>
      <c r="BA55" s="16">
        <v>0</v>
      </c>
      <c r="BB55" s="16">
        <v>0</v>
      </c>
      <c r="BC55" s="16">
        <v>0</v>
      </c>
      <c r="BD55" s="16">
        <v>0</v>
      </c>
      <c r="BE55" s="16">
        <v>0</v>
      </c>
      <c r="BF55" s="16">
        <v>0</v>
      </c>
      <c r="BG55" s="16">
        <v>0</v>
      </c>
      <c r="BH55" s="16">
        <v>0</v>
      </c>
      <c r="BI55" s="16">
        <v>0</v>
      </c>
      <c r="BJ55" s="16">
        <v>0</v>
      </c>
      <c r="BK55" s="16">
        <v>0</v>
      </c>
      <c r="BL55" s="16">
        <v>0</v>
      </c>
      <c r="BM55" s="16">
        <v>0</v>
      </c>
      <c r="BN55" s="16">
        <v>0</v>
      </c>
      <c r="BO55" s="16">
        <v>0</v>
      </c>
      <c r="BP55" s="16">
        <v>418.75</v>
      </c>
      <c r="BQ55" s="16">
        <v>418.75</v>
      </c>
      <c r="BR55" s="16">
        <v>0</v>
      </c>
      <c r="BS55" s="16">
        <v>0</v>
      </c>
      <c r="BT55" s="16">
        <v>30917.4</v>
      </c>
      <c r="BU55" s="16">
        <v>727.5</v>
      </c>
      <c r="BV55" s="16">
        <v>0</v>
      </c>
      <c r="BW55" s="16">
        <v>1865.25</v>
      </c>
      <c r="BX55" s="16">
        <v>33510.15</v>
      </c>
      <c r="BY55" s="16">
        <v>55671.15</v>
      </c>
    </row>
    <row r="56" spans="1:77" s="6" customFormat="1" x14ac:dyDescent="0.25">
      <c r="A56" s="17" t="s">
        <v>43</v>
      </c>
      <c r="B56" s="18">
        <v>2640</v>
      </c>
      <c r="C56" s="18">
        <v>163394</v>
      </c>
      <c r="D56" s="18">
        <v>0</v>
      </c>
      <c r="E56" s="18">
        <v>166034</v>
      </c>
      <c r="F56" s="18">
        <v>29427.599999999999</v>
      </c>
      <c r="G56" s="18">
        <v>1988.43</v>
      </c>
      <c r="H56" s="18">
        <v>41250</v>
      </c>
      <c r="I56" s="18">
        <v>22805.7</v>
      </c>
      <c r="J56" s="18">
        <v>95471.73</v>
      </c>
      <c r="K56" s="18">
        <v>8960</v>
      </c>
      <c r="L56" s="18">
        <v>0</v>
      </c>
      <c r="M56" s="18">
        <v>0</v>
      </c>
      <c r="N56" s="18">
        <v>8960</v>
      </c>
      <c r="O56" s="18">
        <v>0</v>
      </c>
      <c r="P56" s="18">
        <v>0</v>
      </c>
      <c r="Q56" s="18">
        <v>6720</v>
      </c>
      <c r="R56" s="18">
        <v>0</v>
      </c>
      <c r="S56" s="18">
        <v>1120</v>
      </c>
      <c r="T56" s="18">
        <v>0</v>
      </c>
      <c r="U56" s="18">
        <v>7840</v>
      </c>
      <c r="V56" s="18">
        <v>0</v>
      </c>
      <c r="W56" s="18">
        <v>0</v>
      </c>
      <c r="X56" s="18">
        <v>0</v>
      </c>
      <c r="Y56" s="18">
        <v>0</v>
      </c>
      <c r="Z56" s="18">
        <v>2400</v>
      </c>
      <c r="AA56" s="18">
        <v>0</v>
      </c>
      <c r="AB56" s="18">
        <v>0</v>
      </c>
      <c r="AC56" s="18">
        <v>0</v>
      </c>
      <c r="AD56" s="18">
        <v>2400</v>
      </c>
      <c r="AE56" s="18">
        <v>1120</v>
      </c>
      <c r="AF56" s="18">
        <v>0</v>
      </c>
      <c r="AG56" s="18">
        <v>1120</v>
      </c>
      <c r="AH56" s="18">
        <v>0</v>
      </c>
      <c r="AI56" s="18">
        <v>0</v>
      </c>
      <c r="AJ56" s="18">
        <v>0</v>
      </c>
      <c r="AK56" s="18">
        <v>2439.6999999999998</v>
      </c>
      <c r="AL56" s="18">
        <v>0</v>
      </c>
      <c r="AM56" s="18">
        <v>0</v>
      </c>
      <c r="AN56" s="18">
        <v>2439.6999999999998</v>
      </c>
      <c r="AO56" s="18">
        <v>13893.2</v>
      </c>
      <c r="AP56" s="18">
        <v>0</v>
      </c>
      <c r="AQ56" s="18">
        <v>385.25</v>
      </c>
      <c r="AR56" s="18">
        <v>14278.45</v>
      </c>
      <c r="AS56" s="18">
        <v>0</v>
      </c>
      <c r="AT56" s="18">
        <v>0</v>
      </c>
      <c r="AU56" s="18">
        <v>4024</v>
      </c>
      <c r="AV56" s="18">
        <v>0</v>
      </c>
      <c r="AW56" s="18">
        <v>0</v>
      </c>
      <c r="AX56" s="18">
        <v>0</v>
      </c>
      <c r="AY56" s="18">
        <v>4024</v>
      </c>
      <c r="AZ56" s="18">
        <v>3053.8</v>
      </c>
      <c r="BA56" s="18">
        <v>0</v>
      </c>
      <c r="BB56" s="18">
        <v>0</v>
      </c>
      <c r="BC56" s="18">
        <v>3053.8</v>
      </c>
      <c r="BD56" s="18">
        <v>0</v>
      </c>
      <c r="BE56" s="18">
        <v>0</v>
      </c>
      <c r="BF56" s="18">
        <v>0</v>
      </c>
      <c r="BG56" s="18">
        <v>0</v>
      </c>
      <c r="BH56" s="18">
        <v>0</v>
      </c>
      <c r="BI56" s="18">
        <v>0</v>
      </c>
      <c r="BJ56" s="18">
        <v>0</v>
      </c>
      <c r="BK56" s="18">
        <v>0</v>
      </c>
      <c r="BL56" s="18">
        <v>0</v>
      </c>
      <c r="BM56" s="18">
        <v>4580</v>
      </c>
      <c r="BN56" s="18">
        <v>0</v>
      </c>
      <c r="BO56" s="18">
        <v>0</v>
      </c>
      <c r="BP56" s="18">
        <v>5421.5</v>
      </c>
      <c r="BQ56" s="18">
        <v>10001.5</v>
      </c>
      <c r="BR56" s="18">
        <v>404</v>
      </c>
      <c r="BS56" s="18">
        <v>404</v>
      </c>
      <c r="BT56" s="18">
        <v>363716.14</v>
      </c>
      <c r="BU56" s="18">
        <v>5522.49</v>
      </c>
      <c r="BV56" s="18">
        <v>51000</v>
      </c>
      <c r="BW56" s="18">
        <v>21434.75</v>
      </c>
      <c r="BX56" s="18">
        <v>441673.38</v>
      </c>
      <c r="BY56" s="18">
        <v>757700.56</v>
      </c>
    </row>
    <row r="57" spans="1:77" s="4" customFormat="1" ht="13.5" outlineLevel="1" x14ac:dyDescent="0.25">
      <c r="A57" s="15" t="s">
        <v>54</v>
      </c>
      <c r="B57" s="16">
        <v>0</v>
      </c>
      <c r="C57" s="16">
        <v>8500</v>
      </c>
      <c r="D57" s="16">
        <v>0</v>
      </c>
      <c r="E57" s="16">
        <v>8500</v>
      </c>
      <c r="F57" s="16">
        <v>1650.4</v>
      </c>
      <c r="G57" s="16">
        <v>0</v>
      </c>
      <c r="H57" s="16">
        <v>0</v>
      </c>
      <c r="I57" s="16">
        <v>1784.75</v>
      </c>
      <c r="J57" s="16">
        <v>3435.15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560</v>
      </c>
      <c r="R57" s="16">
        <v>0</v>
      </c>
      <c r="S57" s="16">
        <v>0</v>
      </c>
      <c r="T57" s="16">
        <v>0</v>
      </c>
      <c r="U57" s="16">
        <v>560</v>
      </c>
      <c r="V57" s="16">
        <v>0</v>
      </c>
      <c r="W57" s="16">
        <v>0</v>
      </c>
      <c r="X57" s="16">
        <v>0</v>
      </c>
      <c r="Y57" s="16">
        <v>0</v>
      </c>
      <c r="Z57" s="16">
        <v>328</v>
      </c>
      <c r="AA57" s="16">
        <v>0</v>
      </c>
      <c r="AB57" s="16">
        <v>0</v>
      </c>
      <c r="AC57" s="16">
        <v>0</v>
      </c>
      <c r="AD57" s="16">
        <v>328</v>
      </c>
      <c r="AE57" s="16">
        <v>560</v>
      </c>
      <c r="AF57" s="16">
        <v>0</v>
      </c>
      <c r="AG57" s="16">
        <v>560</v>
      </c>
      <c r="AH57" s="16">
        <v>0</v>
      </c>
      <c r="AI57" s="16">
        <v>0</v>
      </c>
      <c r="AJ57" s="16">
        <v>0</v>
      </c>
      <c r="AK57" s="16">
        <v>0</v>
      </c>
      <c r="AL57" s="16">
        <v>0</v>
      </c>
      <c r="AM57" s="16">
        <v>0</v>
      </c>
      <c r="AN57" s="16">
        <v>0</v>
      </c>
      <c r="AO57" s="16">
        <v>0</v>
      </c>
      <c r="AP57" s="16">
        <v>0</v>
      </c>
      <c r="AQ57" s="16">
        <v>0</v>
      </c>
      <c r="AR57" s="16">
        <v>0</v>
      </c>
      <c r="AS57" s="16">
        <v>0</v>
      </c>
      <c r="AT57" s="16">
        <v>0</v>
      </c>
      <c r="AU57" s="16">
        <v>0</v>
      </c>
      <c r="AV57" s="16">
        <v>0</v>
      </c>
      <c r="AW57" s="16">
        <v>0</v>
      </c>
      <c r="AX57" s="16">
        <v>0</v>
      </c>
      <c r="AY57" s="16">
        <v>0</v>
      </c>
      <c r="AZ57" s="16">
        <v>0</v>
      </c>
      <c r="BA57" s="16">
        <v>0</v>
      </c>
      <c r="BB57" s="16">
        <v>0</v>
      </c>
      <c r="BC57" s="16">
        <v>0</v>
      </c>
      <c r="BD57" s="16">
        <v>0</v>
      </c>
      <c r="BE57" s="16">
        <v>0</v>
      </c>
      <c r="BF57" s="16">
        <v>0</v>
      </c>
      <c r="BG57" s="16">
        <v>0</v>
      </c>
      <c r="BH57" s="16">
        <v>0</v>
      </c>
      <c r="BI57" s="16">
        <v>0</v>
      </c>
      <c r="BJ57" s="16">
        <v>0</v>
      </c>
      <c r="BK57" s="16">
        <v>0</v>
      </c>
      <c r="BL57" s="16">
        <v>0</v>
      </c>
      <c r="BM57" s="16">
        <v>0</v>
      </c>
      <c r="BN57" s="16">
        <v>0</v>
      </c>
      <c r="BO57" s="16">
        <v>0</v>
      </c>
      <c r="BP57" s="16">
        <v>0</v>
      </c>
      <c r="BQ57" s="16">
        <v>0</v>
      </c>
      <c r="BR57" s="16">
        <v>0</v>
      </c>
      <c r="BS57" s="16">
        <v>0</v>
      </c>
      <c r="BT57" s="16">
        <v>12561.8</v>
      </c>
      <c r="BU57" s="16">
        <v>261.75</v>
      </c>
      <c r="BV57" s="16">
        <v>1000</v>
      </c>
      <c r="BW57" s="16">
        <v>879</v>
      </c>
      <c r="BX57" s="16">
        <v>14702.55</v>
      </c>
      <c r="BY57" s="16">
        <v>28085.7</v>
      </c>
    </row>
    <row r="58" spans="1:77" s="4" customFormat="1" ht="13.5" outlineLevel="1" x14ac:dyDescent="0.25">
      <c r="A58" s="15" t="s">
        <v>55</v>
      </c>
      <c r="B58" s="16">
        <v>0</v>
      </c>
      <c r="C58" s="16">
        <v>5500</v>
      </c>
      <c r="D58" s="16">
        <v>0</v>
      </c>
      <c r="E58" s="16">
        <v>5500</v>
      </c>
      <c r="F58" s="16">
        <v>539.20000000000005</v>
      </c>
      <c r="G58" s="16">
        <v>0</v>
      </c>
      <c r="H58" s="16">
        <v>500</v>
      </c>
      <c r="I58" s="16">
        <v>0</v>
      </c>
      <c r="J58" s="16">
        <v>1039.2</v>
      </c>
      <c r="K58" s="16">
        <v>1120</v>
      </c>
      <c r="L58" s="16">
        <v>0</v>
      </c>
      <c r="M58" s="16">
        <v>0</v>
      </c>
      <c r="N58" s="16">
        <v>1120</v>
      </c>
      <c r="O58" s="16">
        <v>0</v>
      </c>
      <c r="P58" s="16">
        <v>0</v>
      </c>
      <c r="Q58" s="16">
        <v>560</v>
      </c>
      <c r="R58" s="16">
        <v>0</v>
      </c>
      <c r="S58" s="16">
        <v>0</v>
      </c>
      <c r="T58" s="16">
        <v>0</v>
      </c>
      <c r="U58" s="16">
        <v>560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560</v>
      </c>
      <c r="AF58" s="16">
        <v>0</v>
      </c>
      <c r="AG58" s="16">
        <v>560</v>
      </c>
      <c r="AH58" s="16">
        <v>0</v>
      </c>
      <c r="AI58" s="16">
        <v>0</v>
      </c>
      <c r="AJ58" s="16">
        <v>0</v>
      </c>
      <c r="AK58" s="16">
        <v>0</v>
      </c>
      <c r="AL58" s="16">
        <v>0</v>
      </c>
      <c r="AM58" s="16">
        <v>0</v>
      </c>
      <c r="AN58" s="16">
        <v>0</v>
      </c>
      <c r="AO58" s="16">
        <v>0</v>
      </c>
      <c r="AP58" s="16">
        <v>0</v>
      </c>
      <c r="AQ58" s="16">
        <v>0</v>
      </c>
      <c r="AR58" s="16">
        <v>0</v>
      </c>
      <c r="AS58" s="16">
        <v>0</v>
      </c>
      <c r="AT58" s="16">
        <v>0</v>
      </c>
      <c r="AU58" s="16">
        <v>484</v>
      </c>
      <c r="AV58" s="16">
        <v>0</v>
      </c>
      <c r="AW58" s="16">
        <v>0</v>
      </c>
      <c r="AX58" s="16">
        <v>0</v>
      </c>
      <c r="AY58" s="16">
        <v>484</v>
      </c>
      <c r="AZ58" s="16">
        <v>0</v>
      </c>
      <c r="BA58" s="16">
        <v>0</v>
      </c>
      <c r="BB58" s="16">
        <v>0</v>
      </c>
      <c r="BC58" s="16">
        <v>0</v>
      </c>
      <c r="BD58" s="16">
        <v>0</v>
      </c>
      <c r="BE58" s="16">
        <v>0</v>
      </c>
      <c r="BF58" s="16">
        <v>0</v>
      </c>
      <c r="BG58" s="16">
        <v>0</v>
      </c>
      <c r="BH58" s="16">
        <v>0</v>
      </c>
      <c r="BI58" s="16">
        <v>0</v>
      </c>
      <c r="BJ58" s="16">
        <v>0</v>
      </c>
      <c r="BK58" s="16">
        <v>0</v>
      </c>
      <c r="BL58" s="16">
        <v>0</v>
      </c>
      <c r="BM58" s="16">
        <v>560</v>
      </c>
      <c r="BN58" s="16">
        <v>0</v>
      </c>
      <c r="BO58" s="16">
        <v>0</v>
      </c>
      <c r="BP58" s="16">
        <v>0</v>
      </c>
      <c r="BQ58" s="16">
        <v>560</v>
      </c>
      <c r="BR58" s="16">
        <v>0</v>
      </c>
      <c r="BS58" s="16">
        <v>0</v>
      </c>
      <c r="BT58" s="16">
        <v>13241.4</v>
      </c>
      <c r="BU58" s="16">
        <v>0</v>
      </c>
      <c r="BV58" s="16">
        <v>0</v>
      </c>
      <c r="BW58" s="16">
        <v>0</v>
      </c>
      <c r="BX58" s="16">
        <v>13241.4</v>
      </c>
      <c r="BY58" s="16">
        <v>23064.6</v>
      </c>
    </row>
    <row r="59" spans="1:77" s="4" customFormat="1" ht="13.5" outlineLevel="1" x14ac:dyDescent="0.25">
      <c r="A59" s="15" t="s">
        <v>56</v>
      </c>
      <c r="B59" s="16">
        <v>0</v>
      </c>
      <c r="C59" s="16">
        <v>0</v>
      </c>
      <c r="D59" s="16">
        <v>0</v>
      </c>
      <c r="E59" s="16">
        <v>0</v>
      </c>
      <c r="F59" s="16">
        <v>1276</v>
      </c>
      <c r="G59" s="16">
        <v>0</v>
      </c>
      <c r="H59" s="16">
        <v>0</v>
      </c>
      <c r="I59" s="16">
        <v>0</v>
      </c>
      <c r="J59" s="16">
        <v>1276</v>
      </c>
      <c r="K59" s="16">
        <v>1120</v>
      </c>
      <c r="L59" s="16">
        <v>0</v>
      </c>
      <c r="M59" s="16">
        <v>0</v>
      </c>
      <c r="N59" s="16">
        <v>1120</v>
      </c>
      <c r="O59" s="16">
        <v>0</v>
      </c>
      <c r="P59" s="16">
        <v>0</v>
      </c>
      <c r="Q59" s="16">
        <v>560</v>
      </c>
      <c r="R59" s="16">
        <v>0</v>
      </c>
      <c r="S59" s="16">
        <v>0</v>
      </c>
      <c r="T59" s="16">
        <v>0</v>
      </c>
      <c r="U59" s="16">
        <v>560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  <c r="AK59" s="16">
        <v>0</v>
      </c>
      <c r="AL59" s="16">
        <v>0</v>
      </c>
      <c r="AM59" s="16">
        <v>0</v>
      </c>
      <c r="AN59" s="16">
        <v>0</v>
      </c>
      <c r="AO59" s="16">
        <v>0</v>
      </c>
      <c r="AP59" s="16">
        <v>0</v>
      </c>
      <c r="AQ59" s="16">
        <v>0</v>
      </c>
      <c r="AR59" s="16">
        <v>0</v>
      </c>
      <c r="AS59" s="16">
        <v>0</v>
      </c>
      <c r="AT59" s="16">
        <v>0</v>
      </c>
      <c r="AU59" s="16">
        <v>0</v>
      </c>
      <c r="AV59" s="16">
        <v>296.25</v>
      </c>
      <c r="AW59" s="16">
        <v>0</v>
      </c>
      <c r="AX59" s="16">
        <v>0</v>
      </c>
      <c r="AY59" s="16">
        <v>296.25</v>
      </c>
      <c r="AZ59" s="16">
        <v>0</v>
      </c>
      <c r="BA59" s="16">
        <v>0</v>
      </c>
      <c r="BB59" s="16">
        <v>0</v>
      </c>
      <c r="BC59" s="16">
        <v>0</v>
      </c>
      <c r="BD59" s="16">
        <v>0</v>
      </c>
      <c r="BE59" s="16">
        <v>0</v>
      </c>
      <c r="BF59" s="16">
        <v>0</v>
      </c>
      <c r="BG59" s="16">
        <v>0</v>
      </c>
      <c r="BH59" s="16">
        <v>0</v>
      </c>
      <c r="BI59" s="16">
        <v>0</v>
      </c>
      <c r="BJ59" s="16">
        <v>0</v>
      </c>
      <c r="BK59" s="16">
        <v>0</v>
      </c>
      <c r="BL59" s="16">
        <v>0</v>
      </c>
      <c r="BM59" s="16">
        <v>1120</v>
      </c>
      <c r="BN59" s="16">
        <v>0</v>
      </c>
      <c r="BO59" s="16">
        <v>0</v>
      </c>
      <c r="BP59" s="16">
        <v>465.75</v>
      </c>
      <c r="BQ59" s="16">
        <v>1585.75</v>
      </c>
      <c r="BR59" s="16">
        <v>0</v>
      </c>
      <c r="BS59" s="16">
        <v>0</v>
      </c>
      <c r="BT59" s="16">
        <v>18151.8</v>
      </c>
      <c r="BU59" s="16">
        <v>0</v>
      </c>
      <c r="BV59" s="16">
        <v>0</v>
      </c>
      <c r="BW59" s="16">
        <v>0</v>
      </c>
      <c r="BX59" s="16">
        <v>18151.8</v>
      </c>
      <c r="BY59" s="16">
        <v>22989.8</v>
      </c>
    </row>
    <row r="60" spans="1:77" s="9" customFormat="1" ht="13.5" outlineLevel="1" x14ac:dyDescent="0.25">
      <c r="A60" s="15" t="s">
        <v>57</v>
      </c>
      <c r="B60" s="16">
        <v>0</v>
      </c>
      <c r="C60" s="16">
        <v>14500</v>
      </c>
      <c r="D60" s="16">
        <v>0</v>
      </c>
      <c r="E60" s="16">
        <v>14500</v>
      </c>
      <c r="F60" s="16">
        <v>35000.400000000001</v>
      </c>
      <c r="G60" s="16">
        <v>251.25</v>
      </c>
      <c r="H60" s="16">
        <v>0</v>
      </c>
      <c r="I60" s="16">
        <v>14657.9</v>
      </c>
      <c r="J60" s="16">
        <v>49909.55</v>
      </c>
      <c r="K60" s="16">
        <v>2800</v>
      </c>
      <c r="L60" s="16">
        <v>0</v>
      </c>
      <c r="M60" s="16">
        <v>0</v>
      </c>
      <c r="N60" s="16">
        <v>2800</v>
      </c>
      <c r="O60" s="16">
        <v>0</v>
      </c>
      <c r="P60" s="16">
        <v>0</v>
      </c>
      <c r="Q60" s="16">
        <v>2800</v>
      </c>
      <c r="R60" s="16">
        <v>0</v>
      </c>
      <c r="S60" s="16">
        <v>0</v>
      </c>
      <c r="T60" s="16">
        <v>0</v>
      </c>
      <c r="U60" s="16">
        <v>2800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1120</v>
      </c>
      <c r="AF60" s="16">
        <v>0</v>
      </c>
      <c r="AG60" s="16">
        <v>1120</v>
      </c>
      <c r="AH60" s="16">
        <v>0</v>
      </c>
      <c r="AI60" s="16">
        <v>0</v>
      </c>
      <c r="AJ60" s="16">
        <v>0</v>
      </c>
      <c r="AK60" s="16">
        <v>0</v>
      </c>
      <c r="AL60" s="16">
        <v>0</v>
      </c>
      <c r="AM60" s="16">
        <v>0</v>
      </c>
      <c r="AN60" s="16">
        <v>0</v>
      </c>
      <c r="AO60" s="16">
        <v>0</v>
      </c>
      <c r="AP60" s="16">
        <v>0</v>
      </c>
      <c r="AQ60" s="16">
        <v>0</v>
      </c>
      <c r="AR60" s="16">
        <v>0</v>
      </c>
      <c r="AS60" s="16">
        <v>0</v>
      </c>
      <c r="AT60" s="16">
        <v>0</v>
      </c>
      <c r="AU60" s="16">
        <v>824</v>
      </c>
      <c r="AV60" s="16">
        <v>0</v>
      </c>
      <c r="AW60" s="16">
        <v>0</v>
      </c>
      <c r="AX60" s="16">
        <v>0</v>
      </c>
      <c r="AY60" s="16">
        <v>824</v>
      </c>
      <c r="AZ60" s="16">
        <v>452</v>
      </c>
      <c r="BA60" s="16">
        <v>0</v>
      </c>
      <c r="BB60" s="16">
        <v>0</v>
      </c>
      <c r="BC60" s="16">
        <v>452</v>
      </c>
      <c r="BD60" s="16">
        <v>0</v>
      </c>
      <c r="BE60" s="16">
        <v>0</v>
      </c>
      <c r="BF60" s="16">
        <v>0</v>
      </c>
      <c r="BG60" s="16">
        <v>0</v>
      </c>
      <c r="BH60" s="16">
        <v>0</v>
      </c>
      <c r="BI60" s="16">
        <v>0</v>
      </c>
      <c r="BJ60" s="16">
        <v>0</v>
      </c>
      <c r="BK60" s="16">
        <v>0</v>
      </c>
      <c r="BL60" s="16">
        <v>0</v>
      </c>
      <c r="BM60" s="16">
        <v>3621.4</v>
      </c>
      <c r="BN60" s="16">
        <v>0</v>
      </c>
      <c r="BO60" s="16">
        <v>0</v>
      </c>
      <c r="BP60" s="16">
        <v>804</v>
      </c>
      <c r="BQ60" s="16">
        <v>4425.3999999999996</v>
      </c>
      <c r="BR60" s="16">
        <v>0</v>
      </c>
      <c r="BS60" s="16">
        <v>0</v>
      </c>
      <c r="BT60" s="16">
        <v>44111.199999999997</v>
      </c>
      <c r="BU60" s="16">
        <v>378.75</v>
      </c>
      <c r="BV60" s="16">
        <v>500</v>
      </c>
      <c r="BW60" s="16">
        <v>3126.75</v>
      </c>
      <c r="BX60" s="16">
        <v>48116.7</v>
      </c>
      <c r="BY60" s="16">
        <v>124947.65</v>
      </c>
    </row>
    <row r="61" spans="1:77" s="4" customFormat="1" ht="13.5" outlineLevel="1" x14ac:dyDescent="0.25">
      <c r="A61" s="15" t="s">
        <v>58</v>
      </c>
      <c r="B61" s="16">
        <v>0</v>
      </c>
      <c r="C61" s="16">
        <v>19000</v>
      </c>
      <c r="D61" s="16">
        <v>0</v>
      </c>
      <c r="E61" s="16">
        <v>19000</v>
      </c>
      <c r="F61" s="16">
        <v>803</v>
      </c>
      <c r="G61" s="16">
        <v>0</v>
      </c>
      <c r="H61" s="16">
        <v>0</v>
      </c>
      <c r="I61" s="16">
        <v>3486.75</v>
      </c>
      <c r="J61" s="16">
        <v>4289.75</v>
      </c>
      <c r="K61" s="16">
        <v>2240</v>
      </c>
      <c r="L61" s="16">
        <v>0</v>
      </c>
      <c r="M61" s="16">
        <v>0</v>
      </c>
      <c r="N61" s="16">
        <v>2240</v>
      </c>
      <c r="O61" s="16">
        <v>0</v>
      </c>
      <c r="P61" s="16">
        <v>0</v>
      </c>
      <c r="Q61" s="16">
        <v>1120</v>
      </c>
      <c r="R61" s="16">
        <v>0</v>
      </c>
      <c r="S61" s="16">
        <v>0</v>
      </c>
      <c r="T61" s="16">
        <v>0</v>
      </c>
      <c r="U61" s="16">
        <v>1120</v>
      </c>
      <c r="V61" s="16">
        <v>0</v>
      </c>
      <c r="W61" s="16">
        <v>0</v>
      </c>
      <c r="X61" s="16">
        <v>0</v>
      </c>
      <c r="Y61" s="16">
        <v>0</v>
      </c>
      <c r="Z61" s="16">
        <v>920</v>
      </c>
      <c r="AA61" s="16">
        <v>0</v>
      </c>
      <c r="AB61" s="16">
        <v>0</v>
      </c>
      <c r="AC61" s="16">
        <v>0</v>
      </c>
      <c r="AD61" s="16">
        <v>920</v>
      </c>
      <c r="AE61" s="16">
        <v>560</v>
      </c>
      <c r="AF61" s="16">
        <v>0</v>
      </c>
      <c r="AG61" s="16">
        <v>560</v>
      </c>
      <c r="AH61" s="16">
        <v>0</v>
      </c>
      <c r="AI61" s="16">
        <v>0</v>
      </c>
      <c r="AJ61" s="16">
        <v>0</v>
      </c>
      <c r="AK61" s="16">
        <v>0</v>
      </c>
      <c r="AL61" s="16">
        <v>0</v>
      </c>
      <c r="AM61" s="16">
        <v>0</v>
      </c>
      <c r="AN61" s="16">
        <v>0</v>
      </c>
      <c r="AO61" s="16">
        <v>0</v>
      </c>
      <c r="AP61" s="16">
        <v>0</v>
      </c>
      <c r="AQ61" s="16">
        <v>0</v>
      </c>
      <c r="AR61" s="16">
        <v>0</v>
      </c>
      <c r="AS61" s="16">
        <v>0</v>
      </c>
      <c r="AT61" s="16">
        <v>0</v>
      </c>
      <c r="AU61" s="16">
        <v>0</v>
      </c>
      <c r="AV61" s="16">
        <v>0</v>
      </c>
      <c r="AW61" s="16">
        <v>0</v>
      </c>
      <c r="AX61" s="16">
        <v>0</v>
      </c>
      <c r="AY61" s="16">
        <v>0</v>
      </c>
      <c r="AZ61" s="16">
        <v>484</v>
      </c>
      <c r="BA61" s="16">
        <v>0</v>
      </c>
      <c r="BB61" s="16">
        <v>0</v>
      </c>
      <c r="BC61" s="16">
        <v>484</v>
      </c>
      <c r="BD61" s="16">
        <v>0</v>
      </c>
      <c r="BE61" s="16">
        <v>0</v>
      </c>
      <c r="BF61" s="16">
        <v>0</v>
      </c>
      <c r="BG61" s="16">
        <v>0</v>
      </c>
      <c r="BH61" s="16">
        <v>0</v>
      </c>
      <c r="BI61" s="16">
        <v>0</v>
      </c>
      <c r="BJ61" s="16">
        <v>0</v>
      </c>
      <c r="BK61" s="16">
        <v>0</v>
      </c>
      <c r="BL61" s="16">
        <v>0</v>
      </c>
      <c r="BM61" s="16">
        <v>975</v>
      </c>
      <c r="BN61" s="16">
        <v>0</v>
      </c>
      <c r="BO61" s="16">
        <v>0</v>
      </c>
      <c r="BP61" s="16">
        <v>560</v>
      </c>
      <c r="BQ61" s="16">
        <v>1535</v>
      </c>
      <c r="BR61" s="16">
        <v>0</v>
      </c>
      <c r="BS61" s="16">
        <v>0</v>
      </c>
      <c r="BT61" s="16">
        <v>26913.8</v>
      </c>
      <c r="BU61" s="16">
        <v>296.25</v>
      </c>
      <c r="BV61" s="16">
        <v>2000</v>
      </c>
      <c r="BW61" s="16">
        <v>2661</v>
      </c>
      <c r="BX61" s="16">
        <v>31871.05</v>
      </c>
      <c r="BY61" s="16">
        <v>62019.8</v>
      </c>
    </row>
    <row r="62" spans="1:77" s="4" customFormat="1" ht="13.5" outlineLevel="1" x14ac:dyDescent="0.25">
      <c r="A62" s="15" t="s">
        <v>59</v>
      </c>
      <c r="B62" s="16">
        <v>0</v>
      </c>
      <c r="C62" s="16">
        <v>0</v>
      </c>
      <c r="D62" s="16">
        <v>0</v>
      </c>
      <c r="E62" s="16">
        <v>0</v>
      </c>
      <c r="F62" s="16">
        <v>560</v>
      </c>
      <c r="G62" s="16">
        <v>0</v>
      </c>
      <c r="H62" s="16">
        <v>0</v>
      </c>
      <c r="I62" s="16">
        <v>0</v>
      </c>
      <c r="J62" s="16">
        <v>560</v>
      </c>
      <c r="K62" s="16">
        <v>0</v>
      </c>
      <c r="L62" s="16">
        <v>560</v>
      </c>
      <c r="M62" s="16">
        <v>0</v>
      </c>
      <c r="N62" s="16">
        <v>560</v>
      </c>
      <c r="O62" s="16">
        <v>0</v>
      </c>
      <c r="P62" s="16">
        <v>0</v>
      </c>
      <c r="Q62" s="16">
        <v>560</v>
      </c>
      <c r="R62" s="16">
        <v>0</v>
      </c>
      <c r="S62" s="16">
        <v>0</v>
      </c>
      <c r="T62" s="16">
        <v>0</v>
      </c>
      <c r="U62" s="16">
        <v>560</v>
      </c>
      <c r="V62" s="16">
        <v>0</v>
      </c>
      <c r="W62" s="16">
        <v>0</v>
      </c>
      <c r="X62" s="16">
        <v>0</v>
      </c>
      <c r="Y62" s="16">
        <v>0</v>
      </c>
      <c r="Z62" s="16">
        <v>336</v>
      </c>
      <c r="AA62" s="16">
        <v>0</v>
      </c>
      <c r="AB62" s="16">
        <v>0</v>
      </c>
      <c r="AC62" s="16">
        <v>0</v>
      </c>
      <c r="AD62" s="16">
        <v>336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  <c r="AK62" s="16">
        <v>0</v>
      </c>
      <c r="AL62" s="16">
        <v>0</v>
      </c>
      <c r="AM62" s="16">
        <v>0</v>
      </c>
      <c r="AN62" s="16">
        <v>0</v>
      </c>
      <c r="AO62" s="16">
        <v>0</v>
      </c>
      <c r="AP62" s="16">
        <v>0</v>
      </c>
      <c r="AQ62" s="16">
        <v>0</v>
      </c>
      <c r="AR62" s="16">
        <v>0</v>
      </c>
      <c r="AS62" s="16">
        <v>0</v>
      </c>
      <c r="AT62" s="16">
        <v>0</v>
      </c>
      <c r="AU62" s="16">
        <v>0</v>
      </c>
      <c r="AV62" s="16">
        <v>0</v>
      </c>
      <c r="AW62" s="16">
        <v>0</v>
      </c>
      <c r="AX62" s="16">
        <v>0</v>
      </c>
      <c r="AY62" s="16">
        <v>0</v>
      </c>
      <c r="AZ62" s="16">
        <v>0</v>
      </c>
      <c r="BA62" s="16">
        <v>0</v>
      </c>
      <c r="BB62" s="16">
        <v>0</v>
      </c>
      <c r="BC62" s="16">
        <v>0</v>
      </c>
      <c r="BD62" s="16">
        <v>0</v>
      </c>
      <c r="BE62" s="16">
        <v>0</v>
      </c>
      <c r="BF62" s="16">
        <v>0</v>
      </c>
      <c r="BG62" s="16">
        <v>0</v>
      </c>
      <c r="BH62" s="16">
        <v>0</v>
      </c>
      <c r="BI62" s="16">
        <v>0</v>
      </c>
      <c r="BJ62" s="16">
        <v>0</v>
      </c>
      <c r="BK62" s="16">
        <v>0</v>
      </c>
      <c r="BL62" s="16">
        <v>0</v>
      </c>
      <c r="BM62" s="16">
        <v>0</v>
      </c>
      <c r="BN62" s="16">
        <v>0</v>
      </c>
      <c r="BO62" s="16">
        <v>0</v>
      </c>
      <c r="BP62" s="16">
        <v>0</v>
      </c>
      <c r="BQ62" s="16">
        <v>0</v>
      </c>
      <c r="BR62" s="16">
        <v>0</v>
      </c>
      <c r="BS62" s="16">
        <v>0</v>
      </c>
      <c r="BT62" s="16">
        <v>11410.8</v>
      </c>
      <c r="BU62" s="16">
        <v>0</v>
      </c>
      <c r="BV62" s="16">
        <v>0</v>
      </c>
      <c r="BW62" s="16">
        <v>0</v>
      </c>
      <c r="BX62" s="16">
        <v>11410.8</v>
      </c>
      <c r="BY62" s="16">
        <v>13426.8</v>
      </c>
    </row>
    <row r="63" spans="1:77" s="6" customFormat="1" x14ac:dyDescent="0.25">
      <c r="A63" s="17" t="s">
        <v>53</v>
      </c>
      <c r="B63" s="18">
        <v>0</v>
      </c>
      <c r="C63" s="18">
        <v>47500</v>
      </c>
      <c r="D63" s="18">
        <v>0</v>
      </c>
      <c r="E63" s="18">
        <v>47500</v>
      </c>
      <c r="F63" s="18">
        <v>39829</v>
      </c>
      <c r="G63" s="18">
        <v>251.25</v>
      </c>
      <c r="H63" s="18">
        <v>500</v>
      </c>
      <c r="I63" s="18">
        <v>19929.400000000001</v>
      </c>
      <c r="J63" s="18">
        <v>60509.65</v>
      </c>
      <c r="K63" s="18">
        <v>7280</v>
      </c>
      <c r="L63" s="18">
        <v>560</v>
      </c>
      <c r="M63" s="18">
        <v>0</v>
      </c>
      <c r="N63" s="18">
        <v>7840</v>
      </c>
      <c r="O63" s="18">
        <v>0</v>
      </c>
      <c r="P63" s="18">
        <v>0</v>
      </c>
      <c r="Q63" s="18">
        <v>6160</v>
      </c>
      <c r="R63" s="18">
        <v>0</v>
      </c>
      <c r="S63" s="18">
        <v>0</v>
      </c>
      <c r="T63" s="18">
        <v>0</v>
      </c>
      <c r="U63" s="18">
        <v>6160</v>
      </c>
      <c r="V63" s="18">
        <v>0</v>
      </c>
      <c r="W63" s="18">
        <v>0</v>
      </c>
      <c r="X63" s="18">
        <v>0</v>
      </c>
      <c r="Y63" s="18">
        <v>0</v>
      </c>
      <c r="Z63" s="18">
        <v>1584</v>
      </c>
      <c r="AA63" s="18">
        <v>0</v>
      </c>
      <c r="AB63" s="18">
        <v>0</v>
      </c>
      <c r="AC63" s="18">
        <v>0</v>
      </c>
      <c r="AD63" s="18">
        <v>1584</v>
      </c>
      <c r="AE63" s="18">
        <v>2800</v>
      </c>
      <c r="AF63" s="18">
        <v>0</v>
      </c>
      <c r="AG63" s="18">
        <v>2800</v>
      </c>
      <c r="AH63" s="18">
        <v>0</v>
      </c>
      <c r="AI63" s="18">
        <v>0</v>
      </c>
      <c r="AJ63" s="18">
        <v>0</v>
      </c>
      <c r="AK63" s="18">
        <v>0</v>
      </c>
      <c r="AL63" s="18">
        <v>0</v>
      </c>
      <c r="AM63" s="18">
        <v>0</v>
      </c>
      <c r="AN63" s="18">
        <v>0</v>
      </c>
      <c r="AO63" s="18">
        <v>0</v>
      </c>
      <c r="AP63" s="18">
        <v>0</v>
      </c>
      <c r="AQ63" s="18">
        <v>0</v>
      </c>
      <c r="AR63" s="18">
        <v>0</v>
      </c>
      <c r="AS63" s="18">
        <v>0</v>
      </c>
      <c r="AT63" s="18">
        <v>0</v>
      </c>
      <c r="AU63" s="18">
        <v>1308</v>
      </c>
      <c r="AV63" s="18">
        <v>296.25</v>
      </c>
      <c r="AW63" s="18">
        <v>0</v>
      </c>
      <c r="AX63" s="18">
        <v>0</v>
      </c>
      <c r="AY63" s="18">
        <v>1604.25</v>
      </c>
      <c r="AZ63" s="18">
        <v>936</v>
      </c>
      <c r="BA63" s="18">
        <v>0</v>
      </c>
      <c r="BB63" s="18">
        <v>0</v>
      </c>
      <c r="BC63" s="18">
        <v>936</v>
      </c>
      <c r="BD63" s="18">
        <v>0</v>
      </c>
      <c r="BE63" s="18">
        <v>0</v>
      </c>
      <c r="BF63" s="18">
        <v>0</v>
      </c>
      <c r="BG63" s="18">
        <v>0</v>
      </c>
      <c r="BH63" s="18">
        <v>0</v>
      </c>
      <c r="BI63" s="18">
        <v>0</v>
      </c>
      <c r="BJ63" s="18">
        <v>0</v>
      </c>
      <c r="BK63" s="18">
        <v>0</v>
      </c>
      <c r="BL63" s="18">
        <v>0</v>
      </c>
      <c r="BM63" s="18">
        <v>6276.4</v>
      </c>
      <c r="BN63" s="18">
        <v>0</v>
      </c>
      <c r="BO63" s="18">
        <v>0</v>
      </c>
      <c r="BP63" s="18">
        <v>1829.75</v>
      </c>
      <c r="BQ63" s="18">
        <v>8106.15</v>
      </c>
      <c r="BR63" s="18">
        <v>0</v>
      </c>
      <c r="BS63" s="18">
        <v>0</v>
      </c>
      <c r="BT63" s="18">
        <v>126390.8</v>
      </c>
      <c r="BU63" s="18">
        <v>936.75</v>
      </c>
      <c r="BV63" s="18">
        <v>3500</v>
      </c>
      <c r="BW63" s="18">
        <v>6666.75</v>
      </c>
      <c r="BX63" s="18">
        <v>137494.29999999999</v>
      </c>
      <c r="BY63" s="18">
        <v>274534.34999999998</v>
      </c>
    </row>
    <row r="64" spans="1:77" s="4" customFormat="1" ht="13.5" outlineLevel="1" x14ac:dyDescent="0.25">
      <c r="A64" s="15" t="s">
        <v>61</v>
      </c>
      <c r="B64" s="16">
        <v>0</v>
      </c>
      <c r="C64" s="16">
        <v>22000</v>
      </c>
      <c r="D64" s="16">
        <v>0</v>
      </c>
      <c r="E64" s="16">
        <v>22000</v>
      </c>
      <c r="F64" s="16">
        <v>2149.6</v>
      </c>
      <c r="G64" s="16">
        <v>502.5</v>
      </c>
      <c r="H64" s="16">
        <v>0</v>
      </c>
      <c r="I64" s="16">
        <v>534.75</v>
      </c>
      <c r="J64" s="16">
        <v>3186.85</v>
      </c>
      <c r="K64" s="16">
        <v>1120</v>
      </c>
      <c r="L64" s="16">
        <v>0</v>
      </c>
      <c r="M64" s="16">
        <v>0</v>
      </c>
      <c r="N64" s="16">
        <v>1120</v>
      </c>
      <c r="O64" s="16">
        <v>0</v>
      </c>
      <c r="P64" s="16">
        <v>0</v>
      </c>
      <c r="Q64" s="16">
        <v>2240</v>
      </c>
      <c r="R64" s="16">
        <v>0</v>
      </c>
      <c r="S64" s="16">
        <v>0</v>
      </c>
      <c r="T64" s="16">
        <v>0</v>
      </c>
      <c r="U64" s="16">
        <v>2240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560</v>
      </c>
      <c r="AF64" s="16">
        <v>0</v>
      </c>
      <c r="AG64" s="16">
        <v>560</v>
      </c>
      <c r="AH64" s="16">
        <v>0</v>
      </c>
      <c r="AI64" s="16">
        <v>0</v>
      </c>
      <c r="AJ64" s="16">
        <v>0</v>
      </c>
      <c r="AK64" s="16">
        <v>0</v>
      </c>
      <c r="AL64" s="16">
        <v>0</v>
      </c>
      <c r="AM64" s="16">
        <v>0</v>
      </c>
      <c r="AN64" s="16">
        <v>0</v>
      </c>
      <c r="AO64" s="16">
        <v>0</v>
      </c>
      <c r="AP64" s="16">
        <v>0</v>
      </c>
      <c r="AQ64" s="16">
        <v>0</v>
      </c>
      <c r="AR64" s="16">
        <v>0</v>
      </c>
      <c r="AS64" s="16">
        <v>0</v>
      </c>
      <c r="AT64" s="16">
        <v>0</v>
      </c>
      <c r="AU64" s="16">
        <v>428</v>
      </c>
      <c r="AV64" s="16">
        <v>0</v>
      </c>
      <c r="AW64" s="16">
        <v>0</v>
      </c>
      <c r="AX64" s="16">
        <v>0</v>
      </c>
      <c r="AY64" s="16">
        <v>428</v>
      </c>
      <c r="AZ64" s="16">
        <v>0</v>
      </c>
      <c r="BA64" s="16">
        <v>0</v>
      </c>
      <c r="BB64" s="16">
        <v>0</v>
      </c>
      <c r="BC64" s="16">
        <v>0</v>
      </c>
      <c r="BD64" s="16">
        <v>0</v>
      </c>
      <c r="BE64" s="16">
        <v>0</v>
      </c>
      <c r="BF64" s="16">
        <v>0</v>
      </c>
      <c r="BG64" s="16">
        <v>0</v>
      </c>
      <c r="BH64" s="16">
        <v>0</v>
      </c>
      <c r="BI64" s="16">
        <v>0</v>
      </c>
      <c r="BJ64" s="16">
        <v>0</v>
      </c>
      <c r="BK64" s="16">
        <v>0</v>
      </c>
      <c r="BL64" s="16">
        <v>0</v>
      </c>
      <c r="BM64" s="16">
        <v>560</v>
      </c>
      <c r="BN64" s="16">
        <v>0</v>
      </c>
      <c r="BO64" s="16">
        <v>0</v>
      </c>
      <c r="BP64" s="16">
        <v>0</v>
      </c>
      <c r="BQ64" s="16">
        <v>560</v>
      </c>
      <c r="BR64" s="16">
        <v>0</v>
      </c>
      <c r="BS64" s="16">
        <v>0</v>
      </c>
      <c r="BT64" s="16">
        <v>27529</v>
      </c>
      <c r="BU64" s="16">
        <v>0</v>
      </c>
      <c r="BV64" s="16">
        <v>1000</v>
      </c>
      <c r="BW64" s="16">
        <v>4548.25</v>
      </c>
      <c r="BX64" s="16">
        <v>33077.25</v>
      </c>
      <c r="BY64" s="16">
        <v>63172.1</v>
      </c>
    </row>
    <row r="65" spans="1:77" s="4" customFormat="1" ht="13.5" outlineLevel="1" x14ac:dyDescent="0.25">
      <c r="A65" s="15" t="s">
        <v>62</v>
      </c>
      <c r="B65" s="16">
        <v>0</v>
      </c>
      <c r="C65" s="16">
        <v>17000</v>
      </c>
      <c r="D65" s="16">
        <v>0</v>
      </c>
      <c r="E65" s="16">
        <v>17000</v>
      </c>
      <c r="F65" s="16">
        <v>6617.8</v>
      </c>
      <c r="G65" s="16">
        <v>0</v>
      </c>
      <c r="H65" s="16">
        <v>0</v>
      </c>
      <c r="I65" s="16">
        <v>3251</v>
      </c>
      <c r="J65" s="16">
        <v>9868.7999999999993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2240</v>
      </c>
      <c r="R65" s="16">
        <v>0</v>
      </c>
      <c r="S65" s="16">
        <v>0</v>
      </c>
      <c r="T65" s="16">
        <v>0</v>
      </c>
      <c r="U65" s="16">
        <v>2240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  <c r="AK65" s="16">
        <v>1330.23</v>
      </c>
      <c r="AL65" s="16">
        <v>0</v>
      </c>
      <c r="AM65" s="16">
        <v>0</v>
      </c>
      <c r="AN65" s="16">
        <v>1330.23</v>
      </c>
      <c r="AO65" s="16">
        <v>376</v>
      </c>
      <c r="AP65" s="16">
        <v>0</v>
      </c>
      <c r="AQ65" s="16">
        <v>0</v>
      </c>
      <c r="AR65" s="16">
        <v>376</v>
      </c>
      <c r="AS65" s="16">
        <v>0</v>
      </c>
      <c r="AT65" s="16">
        <v>0</v>
      </c>
      <c r="AU65" s="16">
        <v>0</v>
      </c>
      <c r="AV65" s="16">
        <v>0</v>
      </c>
      <c r="AW65" s="16">
        <v>0</v>
      </c>
      <c r="AX65" s="16">
        <v>0</v>
      </c>
      <c r="AY65" s="16">
        <v>0</v>
      </c>
      <c r="AZ65" s="16">
        <v>2040.8</v>
      </c>
      <c r="BA65" s="16">
        <v>0</v>
      </c>
      <c r="BB65" s="16">
        <v>0</v>
      </c>
      <c r="BC65" s="16">
        <v>2040.8</v>
      </c>
      <c r="BD65" s="16">
        <v>0</v>
      </c>
      <c r="BE65" s="16">
        <v>0</v>
      </c>
      <c r="BF65" s="16">
        <v>0</v>
      </c>
      <c r="BG65" s="16">
        <v>0</v>
      </c>
      <c r="BH65" s="16">
        <v>0</v>
      </c>
      <c r="BI65" s="16">
        <v>0</v>
      </c>
      <c r="BJ65" s="16">
        <v>0</v>
      </c>
      <c r="BK65" s="16">
        <v>0</v>
      </c>
      <c r="BL65" s="16">
        <v>0</v>
      </c>
      <c r="BM65" s="16">
        <v>1055</v>
      </c>
      <c r="BN65" s="16">
        <v>0</v>
      </c>
      <c r="BO65" s="16">
        <v>0</v>
      </c>
      <c r="BP65" s="16">
        <v>0</v>
      </c>
      <c r="BQ65" s="16">
        <v>1055</v>
      </c>
      <c r="BR65" s="16">
        <v>972</v>
      </c>
      <c r="BS65" s="16">
        <v>972</v>
      </c>
      <c r="BT65" s="16">
        <v>62854.9</v>
      </c>
      <c r="BU65" s="16">
        <v>405.97</v>
      </c>
      <c r="BV65" s="16">
        <v>4000</v>
      </c>
      <c r="BW65" s="16">
        <v>4993.75</v>
      </c>
      <c r="BX65" s="16">
        <v>72254.62</v>
      </c>
      <c r="BY65" s="16">
        <v>107137.45</v>
      </c>
    </row>
    <row r="66" spans="1:77" s="4" customFormat="1" ht="13.5" outlineLevel="1" x14ac:dyDescent="0.25">
      <c r="A66" s="15" t="s">
        <v>63</v>
      </c>
      <c r="B66" s="16">
        <v>0</v>
      </c>
      <c r="C66" s="16">
        <v>2000</v>
      </c>
      <c r="D66" s="16">
        <v>0</v>
      </c>
      <c r="E66" s="16">
        <v>2000</v>
      </c>
      <c r="F66" s="16">
        <v>1392</v>
      </c>
      <c r="G66" s="16">
        <v>0</v>
      </c>
      <c r="H66" s="16">
        <v>3000</v>
      </c>
      <c r="I66" s="16">
        <v>1735.5</v>
      </c>
      <c r="J66" s="16">
        <v>6127.5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  <c r="AK66" s="16">
        <v>0</v>
      </c>
      <c r="AL66" s="16">
        <v>0</v>
      </c>
      <c r="AM66" s="16">
        <v>0</v>
      </c>
      <c r="AN66" s="16">
        <v>0</v>
      </c>
      <c r="AO66" s="16">
        <v>0</v>
      </c>
      <c r="AP66" s="16">
        <v>0</v>
      </c>
      <c r="AQ66" s="16">
        <v>0</v>
      </c>
      <c r="AR66" s="16">
        <v>0</v>
      </c>
      <c r="AS66" s="16">
        <v>0</v>
      </c>
      <c r="AT66" s="16">
        <v>0</v>
      </c>
      <c r="AU66" s="16">
        <v>0</v>
      </c>
      <c r="AV66" s="16">
        <v>0</v>
      </c>
      <c r="AW66" s="16">
        <v>0</v>
      </c>
      <c r="AX66" s="16">
        <v>0</v>
      </c>
      <c r="AY66" s="16">
        <v>0</v>
      </c>
      <c r="AZ66" s="16">
        <v>0</v>
      </c>
      <c r="BA66" s="16">
        <v>0</v>
      </c>
      <c r="BB66" s="16">
        <v>0</v>
      </c>
      <c r="BC66" s="16">
        <v>0</v>
      </c>
      <c r="BD66" s="16">
        <v>0</v>
      </c>
      <c r="BE66" s="16">
        <v>0</v>
      </c>
      <c r="BF66" s="16">
        <v>0</v>
      </c>
      <c r="BG66" s="16">
        <v>0</v>
      </c>
      <c r="BH66" s="16">
        <v>0</v>
      </c>
      <c r="BI66" s="16">
        <v>0</v>
      </c>
      <c r="BJ66" s="16">
        <v>0</v>
      </c>
      <c r="BK66" s="16">
        <v>0</v>
      </c>
      <c r="BL66" s="16">
        <v>0</v>
      </c>
      <c r="BM66" s="16">
        <v>0</v>
      </c>
      <c r="BN66" s="16">
        <v>0</v>
      </c>
      <c r="BO66" s="16">
        <v>0</v>
      </c>
      <c r="BP66" s="16">
        <v>0</v>
      </c>
      <c r="BQ66" s="16">
        <v>0</v>
      </c>
      <c r="BR66" s="16">
        <v>0</v>
      </c>
      <c r="BS66" s="16">
        <v>0</v>
      </c>
      <c r="BT66" s="16">
        <v>16242.4</v>
      </c>
      <c r="BU66" s="16">
        <v>0</v>
      </c>
      <c r="BV66" s="16">
        <v>0</v>
      </c>
      <c r="BW66" s="16">
        <v>454.25</v>
      </c>
      <c r="BX66" s="16">
        <v>16696.650000000001</v>
      </c>
      <c r="BY66" s="16">
        <v>24824.15</v>
      </c>
    </row>
    <row r="67" spans="1:77" s="4" customFormat="1" ht="13.5" outlineLevel="1" x14ac:dyDescent="0.25">
      <c r="A67" s="15" t="s">
        <v>64</v>
      </c>
      <c r="B67" s="16">
        <v>0</v>
      </c>
      <c r="C67" s="16">
        <v>20333.330000000002</v>
      </c>
      <c r="D67" s="16">
        <v>0</v>
      </c>
      <c r="E67" s="16">
        <v>20333.330000000002</v>
      </c>
      <c r="F67" s="16">
        <v>1411</v>
      </c>
      <c r="G67" s="16">
        <v>0</v>
      </c>
      <c r="H67" s="16">
        <v>0</v>
      </c>
      <c r="I67" s="16">
        <v>1338.75</v>
      </c>
      <c r="J67" s="16">
        <v>2749.75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560</v>
      </c>
      <c r="R67" s="16">
        <v>0</v>
      </c>
      <c r="S67" s="16">
        <v>0</v>
      </c>
      <c r="T67" s="16">
        <v>0</v>
      </c>
      <c r="U67" s="16">
        <v>560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  <c r="AK67" s="16">
        <v>0</v>
      </c>
      <c r="AL67" s="16">
        <v>0</v>
      </c>
      <c r="AM67" s="16">
        <v>0</v>
      </c>
      <c r="AN67" s="16">
        <v>0</v>
      </c>
      <c r="AO67" s="16">
        <v>0</v>
      </c>
      <c r="AP67" s="16">
        <v>0</v>
      </c>
      <c r="AQ67" s="16">
        <v>0</v>
      </c>
      <c r="AR67" s="16">
        <v>0</v>
      </c>
      <c r="AS67" s="16">
        <v>0</v>
      </c>
      <c r="AT67" s="16">
        <v>0</v>
      </c>
      <c r="AU67" s="16">
        <v>0</v>
      </c>
      <c r="AV67" s="16">
        <v>0</v>
      </c>
      <c r="AW67" s="16">
        <v>0</v>
      </c>
      <c r="AX67" s="16">
        <v>0</v>
      </c>
      <c r="AY67" s="16">
        <v>0</v>
      </c>
      <c r="AZ67" s="16">
        <v>320</v>
      </c>
      <c r="BA67" s="16">
        <v>0</v>
      </c>
      <c r="BB67" s="16">
        <v>0</v>
      </c>
      <c r="BC67" s="16">
        <v>320</v>
      </c>
      <c r="BD67" s="16">
        <v>0</v>
      </c>
      <c r="BE67" s="16">
        <v>0</v>
      </c>
      <c r="BF67" s="16">
        <v>0</v>
      </c>
      <c r="BG67" s="16">
        <v>0</v>
      </c>
      <c r="BH67" s="16">
        <v>0</v>
      </c>
      <c r="BI67" s="16">
        <v>0</v>
      </c>
      <c r="BJ67" s="16">
        <v>0</v>
      </c>
      <c r="BK67" s="16">
        <v>0</v>
      </c>
      <c r="BL67" s="16">
        <v>0</v>
      </c>
      <c r="BM67" s="16">
        <v>0</v>
      </c>
      <c r="BN67" s="16">
        <v>0</v>
      </c>
      <c r="BO67" s="16">
        <v>0</v>
      </c>
      <c r="BP67" s="16">
        <v>493.75</v>
      </c>
      <c r="BQ67" s="16">
        <v>493.75</v>
      </c>
      <c r="BR67" s="16">
        <v>0</v>
      </c>
      <c r="BS67" s="16">
        <v>0</v>
      </c>
      <c r="BT67" s="16">
        <v>22205</v>
      </c>
      <c r="BU67" s="16">
        <v>0</v>
      </c>
      <c r="BV67" s="16">
        <v>0</v>
      </c>
      <c r="BW67" s="16">
        <v>839.5</v>
      </c>
      <c r="BX67" s="16">
        <v>23044.5</v>
      </c>
      <c r="BY67" s="16">
        <v>47501.33</v>
      </c>
    </row>
    <row r="68" spans="1:77" s="9" customFormat="1" ht="13.5" outlineLevel="1" x14ac:dyDescent="0.25">
      <c r="A68" s="15" t="s">
        <v>65</v>
      </c>
      <c r="B68" s="16">
        <v>0</v>
      </c>
      <c r="C68" s="16">
        <v>8000</v>
      </c>
      <c r="D68" s="16">
        <v>0</v>
      </c>
      <c r="E68" s="16">
        <v>8000</v>
      </c>
      <c r="F68" s="16">
        <v>14451.6</v>
      </c>
      <c r="G68" s="16">
        <v>296.25</v>
      </c>
      <c r="H68" s="16">
        <v>1000</v>
      </c>
      <c r="I68" s="16">
        <v>1236.25</v>
      </c>
      <c r="J68" s="16">
        <v>16984.099999999999</v>
      </c>
      <c r="K68" s="16">
        <v>560</v>
      </c>
      <c r="L68" s="16">
        <v>0</v>
      </c>
      <c r="M68" s="16">
        <v>0</v>
      </c>
      <c r="N68" s="16">
        <v>560</v>
      </c>
      <c r="O68" s="16">
        <v>0</v>
      </c>
      <c r="P68" s="16">
        <v>0</v>
      </c>
      <c r="Q68" s="16">
        <v>2800</v>
      </c>
      <c r="R68" s="16">
        <v>0</v>
      </c>
      <c r="S68" s="16">
        <v>0</v>
      </c>
      <c r="T68" s="16">
        <v>0</v>
      </c>
      <c r="U68" s="16">
        <v>2800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  <c r="AK68" s="16">
        <v>0</v>
      </c>
      <c r="AL68" s="16">
        <v>0</v>
      </c>
      <c r="AM68" s="16">
        <v>0</v>
      </c>
      <c r="AN68" s="16">
        <v>0</v>
      </c>
      <c r="AO68" s="16">
        <v>430</v>
      </c>
      <c r="AP68" s="16">
        <v>0</v>
      </c>
      <c r="AQ68" s="16">
        <v>0</v>
      </c>
      <c r="AR68" s="16">
        <v>430</v>
      </c>
      <c r="AS68" s="16">
        <v>0</v>
      </c>
      <c r="AT68" s="16">
        <v>0</v>
      </c>
      <c r="AU68" s="16">
        <v>0</v>
      </c>
      <c r="AV68" s="16">
        <v>0</v>
      </c>
      <c r="AW68" s="16">
        <v>0</v>
      </c>
      <c r="AX68" s="16">
        <v>0</v>
      </c>
      <c r="AY68" s="16">
        <v>0</v>
      </c>
      <c r="AZ68" s="16">
        <v>0</v>
      </c>
      <c r="BA68" s="16">
        <v>0</v>
      </c>
      <c r="BB68" s="16">
        <v>0</v>
      </c>
      <c r="BC68" s="16">
        <v>0</v>
      </c>
      <c r="BD68" s="16">
        <v>0</v>
      </c>
      <c r="BE68" s="16">
        <v>0</v>
      </c>
      <c r="BF68" s="16">
        <v>0</v>
      </c>
      <c r="BG68" s="16">
        <v>0</v>
      </c>
      <c r="BH68" s="16">
        <v>0</v>
      </c>
      <c r="BI68" s="16">
        <v>0</v>
      </c>
      <c r="BJ68" s="16">
        <v>0</v>
      </c>
      <c r="BK68" s="16">
        <v>0</v>
      </c>
      <c r="BL68" s="16">
        <v>0</v>
      </c>
      <c r="BM68" s="16">
        <v>0</v>
      </c>
      <c r="BN68" s="16">
        <v>0</v>
      </c>
      <c r="BO68" s="16">
        <v>0</v>
      </c>
      <c r="BP68" s="16">
        <v>0</v>
      </c>
      <c r="BQ68" s="16">
        <v>0</v>
      </c>
      <c r="BR68" s="16">
        <v>0</v>
      </c>
      <c r="BS68" s="16">
        <v>0</v>
      </c>
      <c r="BT68" s="16">
        <v>81973.8</v>
      </c>
      <c r="BU68" s="16">
        <v>371.25</v>
      </c>
      <c r="BV68" s="16">
        <v>0</v>
      </c>
      <c r="BW68" s="16">
        <v>4307.4399999999996</v>
      </c>
      <c r="BX68" s="16">
        <v>86652.49</v>
      </c>
      <c r="BY68" s="16">
        <v>115426.59</v>
      </c>
    </row>
    <row r="69" spans="1:77" s="4" customFormat="1" ht="13.5" outlineLevel="1" x14ac:dyDescent="0.25">
      <c r="A69" s="15" t="s">
        <v>66</v>
      </c>
      <c r="B69" s="16">
        <v>0</v>
      </c>
      <c r="C69" s="16">
        <v>68266.67</v>
      </c>
      <c r="D69" s="16">
        <v>0</v>
      </c>
      <c r="E69" s="16">
        <v>68266.67</v>
      </c>
      <c r="F69" s="16">
        <v>15609.9</v>
      </c>
      <c r="G69" s="16">
        <v>547.5</v>
      </c>
      <c r="H69" s="16">
        <v>2500</v>
      </c>
      <c r="I69" s="16">
        <v>9744.75</v>
      </c>
      <c r="J69" s="16">
        <v>28402.15</v>
      </c>
      <c r="K69" s="16">
        <v>1120</v>
      </c>
      <c r="L69" s="16">
        <v>0</v>
      </c>
      <c r="M69" s="16">
        <v>0</v>
      </c>
      <c r="N69" s="16">
        <v>1120</v>
      </c>
      <c r="O69" s="16">
        <v>0</v>
      </c>
      <c r="P69" s="16">
        <v>0</v>
      </c>
      <c r="Q69" s="16">
        <v>5600</v>
      </c>
      <c r="R69" s="16">
        <v>0</v>
      </c>
      <c r="S69" s="16">
        <v>560</v>
      </c>
      <c r="T69" s="16">
        <v>0</v>
      </c>
      <c r="U69" s="16">
        <v>6160</v>
      </c>
      <c r="V69" s="16">
        <v>0</v>
      </c>
      <c r="W69" s="16">
        <v>0</v>
      </c>
      <c r="X69" s="16">
        <v>0</v>
      </c>
      <c r="Y69" s="16">
        <v>0</v>
      </c>
      <c r="Z69" s="16">
        <v>2395.1999999999998</v>
      </c>
      <c r="AA69" s="16">
        <v>0</v>
      </c>
      <c r="AB69" s="16">
        <v>0</v>
      </c>
      <c r="AC69" s="16">
        <v>0</v>
      </c>
      <c r="AD69" s="16">
        <v>2395.1999999999998</v>
      </c>
      <c r="AE69" s="16">
        <v>1680</v>
      </c>
      <c r="AF69" s="16">
        <v>0</v>
      </c>
      <c r="AG69" s="16">
        <v>1680</v>
      </c>
      <c r="AH69" s="16">
        <v>0</v>
      </c>
      <c r="AI69" s="16">
        <v>0</v>
      </c>
      <c r="AJ69" s="16">
        <v>0</v>
      </c>
      <c r="AK69" s="16">
        <v>4593.5600000000004</v>
      </c>
      <c r="AL69" s="16">
        <v>0</v>
      </c>
      <c r="AM69" s="16">
        <v>0</v>
      </c>
      <c r="AN69" s="16">
        <v>4593.5600000000004</v>
      </c>
      <c r="AO69" s="16">
        <v>11085.6</v>
      </c>
      <c r="AP69" s="16">
        <v>0</v>
      </c>
      <c r="AQ69" s="16">
        <v>0</v>
      </c>
      <c r="AR69" s="16">
        <v>11085.6</v>
      </c>
      <c r="AS69" s="16">
        <v>0</v>
      </c>
      <c r="AT69" s="16">
        <v>0</v>
      </c>
      <c r="AU69" s="16">
        <v>3416</v>
      </c>
      <c r="AV69" s="16">
        <v>0</v>
      </c>
      <c r="AW69" s="16">
        <v>0</v>
      </c>
      <c r="AX69" s="16">
        <v>0</v>
      </c>
      <c r="AY69" s="16">
        <v>3416</v>
      </c>
      <c r="AZ69" s="16">
        <v>13116</v>
      </c>
      <c r="BA69" s="16">
        <v>0</v>
      </c>
      <c r="BB69" s="16">
        <v>385.25</v>
      </c>
      <c r="BC69" s="16">
        <v>13501.25</v>
      </c>
      <c r="BD69" s="16">
        <v>2012.8</v>
      </c>
      <c r="BE69" s="16">
        <v>0</v>
      </c>
      <c r="BF69" s="16">
        <v>0</v>
      </c>
      <c r="BG69" s="16">
        <v>2012.8</v>
      </c>
      <c r="BH69" s="16">
        <v>0</v>
      </c>
      <c r="BI69" s="16">
        <v>0</v>
      </c>
      <c r="BJ69" s="16">
        <v>0</v>
      </c>
      <c r="BK69" s="16">
        <v>0</v>
      </c>
      <c r="BL69" s="16">
        <v>0</v>
      </c>
      <c r="BM69" s="16">
        <v>4047.52</v>
      </c>
      <c r="BN69" s="16">
        <v>0</v>
      </c>
      <c r="BO69" s="16">
        <v>0</v>
      </c>
      <c r="BP69" s="16">
        <v>1475.47</v>
      </c>
      <c r="BQ69" s="16">
        <v>5522.99</v>
      </c>
      <c r="BR69" s="16">
        <v>444</v>
      </c>
      <c r="BS69" s="16">
        <v>444</v>
      </c>
      <c r="BT69" s="16">
        <v>139572.70000000001</v>
      </c>
      <c r="BU69" s="16">
        <v>843.75</v>
      </c>
      <c r="BV69" s="16">
        <v>3000</v>
      </c>
      <c r="BW69" s="16">
        <v>12290</v>
      </c>
      <c r="BX69" s="16">
        <v>155706.45000000001</v>
      </c>
      <c r="BY69" s="16">
        <v>304306.67</v>
      </c>
    </row>
    <row r="70" spans="1:77" s="4" customFormat="1" ht="13.5" outlineLevel="1" x14ac:dyDescent="0.25">
      <c r="A70" s="15" t="s">
        <v>67</v>
      </c>
      <c r="B70" s="16">
        <v>0</v>
      </c>
      <c r="C70" s="16">
        <v>1000</v>
      </c>
      <c r="D70" s="16">
        <v>0</v>
      </c>
      <c r="E70" s="16">
        <v>1000</v>
      </c>
      <c r="F70" s="16">
        <v>0</v>
      </c>
      <c r="G70" s="16">
        <v>0</v>
      </c>
      <c r="H70" s="16">
        <v>1000</v>
      </c>
      <c r="I70" s="16">
        <v>0</v>
      </c>
      <c r="J70" s="16">
        <v>1000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1680</v>
      </c>
      <c r="R70" s="16">
        <v>0</v>
      </c>
      <c r="S70" s="16">
        <v>0</v>
      </c>
      <c r="T70" s="16">
        <v>0</v>
      </c>
      <c r="U70" s="16">
        <v>1680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  <c r="AK70" s="16">
        <v>329</v>
      </c>
      <c r="AL70" s="16">
        <v>0</v>
      </c>
      <c r="AM70" s="16">
        <v>0</v>
      </c>
      <c r="AN70" s="16">
        <v>329</v>
      </c>
      <c r="AO70" s="16">
        <v>0</v>
      </c>
      <c r="AP70" s="16">
        <v>0</v>
      </c>
      <c r="AQ70" s="16">
        <v>0</v>
      </c>
      <c r="AR70" s="16">
        <v>0</v>
      </c>
      <c r="AS70" s="16">
        <v>0</v>
      </c>
      <c r="AT70" s="16">
        <v>0</v>
      </c>
      <c r="AU70" s="16">
        <v>0</v>
      </c>
      <c r="AV70" s="16">
        <v>0</v>
      </c>
      <c r="AW70" s="16">
        <v>0</v>
      </c>
      <c r="AX70" s="16">
        <v>0</v>
      </c>
      <c r="AY70" s="16">
        <v>0</v>
      </c>
      <c r="AZ70" s="16">
        <v>0</v>
      </c>
      <c r="BA70" s="16">
        <v>0</v>
      </c>
      <c r="BB70" s="16">
        <v>0</v>
      </c>
      <c r="BC70" s="16">
        <v>0</v>
      </c>
      <c r="BD70" s="16">
        <v>0</v>
      </c>
      <c r="BE70" s="16">
        <v>0</v>
      </c>
      <c r="BF70" s="16">
        <v>0</v>
      </c>
      <c r="BG70" s="16">
        <v>0</v>
      </c>
      <c r="BH70" s="16">
        <v>0</v>
      </c>
      <c r="BI70" s="16">
        <v>0</v>
      </c>
      <c r="BJ70" s="16">
        <v>0</v>
      </c>
      <c r="BK70" s="16">
        <v>0</v>
      </c>
      <c r="BL70" s="16">
        <v>0</v>
      </c>
      <c r="BM70" s="16">
        <v>0</v>
      </c>
      <c r="BN70" s="16">
        <v>0</v>
      </c>
      <c r="BO70" s="16">
        <v>0</v>
      </c>
      <c r="BP70" s="16">
        <v>0</v>
      </c>
      <c r="BQ70" s="16">
        <v>0</v>
      </c>
      <c r="BR70" s="16">
        <v>0</v>
      </c>
      <c r="BS70" s="16">
        <v>0</v>
      </c>
      <c r="BT70" s="16">
        <v>8404.2000000000007</v>
      </c>
      <c r="BU70" s="16">
        <v>0</v>
      </c>
      <c r="BV70" s="16">
        <v>2000</v>
      </c>
      <c r="BW70" s="16">
        <v>0</v>
      </c>
      <c r="BX70" s="16">
        <v>10404.200000000001</v>
      </c>
      <c r="BY70" s="16">
        <v>14413.2</v>
      </c>
    </row>
    <row r="71" spans="1:77" s="6" customFormat="1" x14ac:dyDescent="0.25">
      <c r="A71" s="17" t="s">
        <v>60</v>
      </c>
      <c r="B71" s="18">
        <v>0</v>
      </c>
      <c r="C71" s="18">
        <v>138600</v>
      </c>
      <c r="D71" s="18">
        <v>0</v>
      </c>
      <c r="E71" s="18">
        <v>138600</v>
      </c>
      <c r="F71" s="18">
        <v>41631.9</v>
      </c>
      <c r="G71" s="18">
        <v>1346.25</v>
      </c>
      <c r="H71" s="18">
        <v>7500</v>
      </c>
      <c r="I71" s="18">
        <v>17841</v>
      </c>
      <c r="J71" s="18">
        <v>68319.149999999994</v>
      </c>
      <c r="K71" s="18">
        <v>2800</v>
      </c>
      <c r="L71" s="18">
        <v>0</v>
      </c>
      <c r="M71" s="18">
        <v>0</v>
      </c>
      <c r="N71" s="18">
        <v>2800</v>
      </c>
      <c r="O71" s="18">
        <v>0</v>
      </c>
      <c r="P71" s="18">
        <v>0</v>
      </c>
      <c r="Q71" s="18">
        <v>15120</v>
      </c>
      <c r="R71" s="18">
        <v>0</v>
      </c>
      <c r="S71" s="18">
        <v>560</v>
      </c>
      <c r="T71" s="18">
        <v>0</v>
      </c>
      <c r="U71" s="18">
        <v>15680</v>
      </c>
      <c r="V71" s="18">
        <v>0</v>
      </c>
      <c r="W71" s="18">
        <v>0</v>
      </c>
      <c r="X71" s="18">
        <v>0</v>
      </c>
      <c r="Y71" s="18">
        <v>0</v>
      </c>
      <c r="Z71" s="18">
        <v>2395.1999999999998</v>
      </c>
      <c r="AA71" s="18">
        <v>0</v>
      </c>
      <c r="AB71" s="18">
        <v>0</v>
      </c>
      <c r="AC71" s="18">
        <v>0</v>
      </c>
      <c r="AD71" s="18">
        <v>2395.1999999999998</v>
      </c>
      <c r="AE71" s="18">
        <v>2240</v>
      </c>
      <c r="AF71" s="18">
        <v>0</v>
      </c>
      <c r="AG71" s="18">
        <v>2240</v>
      </c>
      <c r="AH71" s="18">
        <v>0</v>
      </c>
      <c r="AI71" s="18">
        <v>0</v>
      </c>
      <c r="AJ71" s="18">
        <v>0</v>
      </c>
      <c r="AK71" s="18">
        <v>6252.79</v>
      </c>
      <c r="AL71" s="18">
        <v>0</v>
      </c>
      <c r="AM71" s="18">
        <v>0</v>
      </c>
      <c r="AN71" s="18">
        <v>6252.79</v>
      </c>
      <c r="AO71" s="18">
        <v>11891.6</v>
      </c>
      <c r="AP71" s="18">
        <v>0</v>
      </c>
      <c r="AQ71" s="18">
        <v>0</v>
      </c>
      <c r="AR71" s="18">
        <v>11891.6</v>
      </c>
      <c r="AS71" s="18">
        <v>0</v>
      </c>
      <c r="AT71" s="18">
        <v>0</v>
      </c>
      <c r="AU71" s="18">
        <v>3844</v>
      </c>
      <c r="AV71" s="18">
        <v>0</v>
      </c>
      <c r="AW71" s="18">
        <v>0</v>
      </c>
      <c r="AX71" s="18">
        <v>0</v>
      </c>
      <c r="AY71" s="18">
        <v>3844</v>
      </c>
      <c r="AZ71" s="18">
        <v>15476.8</v>
      </c>
      <c r="BA71" s="18">
        <v>0</v>
      </c>
      <c r="BB71" s="18">
        <v>385.25</v>
      </c>
      <c r="BC71" s="18">
        <v>15862.05</v>
      </c>
      <c r="BD71" s="18">
        <v>2012.8</v>
      </c>
      <c r="BE71" s="18">
        <v>0</v>
      </c>
      <c r="BF71" s="18">
        <v>0</v>
      </c>
      <c r="BG71" s="18">
        <v>2012.8</v>
      </c>
      <c r="BH71" s="18">
        <v>0</v>
      </c>
      <c r="BI71" s="18">
        <v>0</v>
      </c>
      <c r="BJ71" s="18">
        <v>0</v>
      </c>
      <c r="BK71" s="18">
        <v>0</v>
      </c>
      <c r="BL71" s="18">
        <v>0</v>
      </c>
      <c r="BM71" s="18">
        <v>5662.52</v>
      </c>
      <c r="BN71" s="18">
        <v>0</v>
      </c>
      <c r="BO71" s="18">
        <v>0</v>
      </c>
      <c r="BP71" s="18">
        <v>1969.22</v>
      </c>
      <c r="BQ71" s="18">
        <v>7631.7400000000007</v>
      </c>
      <c r="BR71" s="18">
        <v>1416</v>
      </c>
      <c r="BS71" s="18">
        <v>1416</v>
      </c>
      <c r="BT71" s="18">
        <v>358782</v>
      </c>
      <c r="BU71" s="18">
        <v>1620.97</v>
      </c>
      <c r="BV71" s="18">
        <v>10000</v>
      </c>
      <c r="BW71" s="18">
        <v>27433.19</v>
      </c>
      <c r="BX71" s="18">
        <v>397836.16</v>
      </c>
      <c r="BY71" s="18">
        <v>676781.49</v>
      </c>
    </row>
    <row r="72" spans="1:77" s="4" customFormat="1" ht="13.5" outlineLevel="1" x14ac:dyDescent="0.25">
      <c r="A72" s="15" t="s">
        <v>69</v>
      </c>
      <c r="B72" s="16">
        <v>0</v>
      </c>
      <c r="C72" s="16">
        <v>92999.96</v>
      </c>
      <c r="D72" s="16">
        <v>0</v>
      </c>
      <c r="E72" s="16">
        <v>92999.96</v>
      </c>
      <c r="F72" s="16">
        <v>30137.1</v>
      </c>
      <c r="G72" s="16">
        <v>5298.85</v>
      </c>
      <c r="H72" s="16">
        <v>6000</v>
      </c>
      <c r="I72" s="16">
        <v>7410.52</v>
      </c>
      <c r="J72" s="16">
        <v>48846.47</v>
      </c>
      <c r="K72" s="16">
        <v>2800</v>
      </c>
      <c r="L72" s="16">
        <v>0</v>
      </c>
      <c r="M72" s="16">
        <v>0</v>
      </c>
      <c r="N72" s="16">
        <v>2800</v>
      </c>
      <c r="O72" s="16">
        <v>0</v>
      </c>
      <c r="P72" s="16">
        <v>0</v>
      </c>
      <c r="Q72" s="16">
        <v>5600</v>
      </c>
      <c r="R72" s="16">
        <v>0</v>
      </c>
      <c r="S72" s="16">
        <v>0</v>
      </c>
      <c r="T72" s="16">
        <v>0</v>
      </c>
      <c r="U72" s="16">
        <v>5600</v>
      </c>
      <c r="V72" s="16">
        <v>0</v>
      </c>
      <c r="W72" s="16">
        <v>0</v>
      </c>
      <c r="X72" s="16">
        <v>0</v>
      </c>
      <c r="Y72" s="16">
        <v>0</v>
      </c>
      <c r="Z72" s="16">
        <v>1054.4000000000001</v>
      </c>
      <c r="AA72" s="16">
        <v>0</v>
      </c>
      <c r="AB72" s="16">
        <v>0</v>
      </c>
      <c r="AC72" s="16">
        <v>0</v>
      </c>
      <c r="AD72" s="16">
        <v>1054.4000000000001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  <c r="AK72" s="16">
        <v>0</v>
      </c>
      <c r="AL72" s="16">
        <v>0</v>
      </c>
      <c r="AM72" s="16">
        <v>0</v>
      </c>
      <c r="AN72" s="16">
        <v>0</v>
      </c>
      <c r="AO72" s="16">
        <v>1588</v>
      </c>
      <c r="AP72" s="16">
        <v>0</v>
      </c>
      <c r="AQ72" s="16">
        <v>0</v>
      </c>
      <c r="AR72" s="16">
        <v>1588</v>
      </c>
      <c r="AS72" s="16">
        <v>1120</v>
      </c>
      <c r="AT72" s="16">
        <v>1120</v>
      </c>
      <c r="AU72" s="16">
        <v>904</v>
      </c>
      <c r="AV72" s="16">
        <v>0</v>
      </c>
      <c r="AW72" s="16">
        <v>0</v>
      </c>
      <c r="AX72" s="16">
        <v>0</v>
      </c>
      <c r="AY72" s="16">
        <v>904</v>
      </c>
      <c r="AZ72" s="16">
        <v>1832</v>
      </c>
      <c r="BA72" s="16">
        <v>0</v>
      </c>
      <c r="BB72" s="16">
        <v>0</v>
      </c>
      <c r="BC72" s="16">
        <v>1832</v>
      </c>
      <c r="BD72" s="16">
        <v>0</v>
      </c>
      <c r="BE72" s="16">
        <v>0</v>
      </c>
      <c r="BF72" s="16">
        <v>0</v>
      </c>
      <c r="BG72" s="16">
        <v>0</v>
      </c>
      <c r="BH72" s="16">
        <v>0</v>
      </c>
      <c r="BI72" s="16">
        <v>0</v>
      </c>
      <c r="BJ72" s="16">
        <v>0</v>
      </c>
      <c r="BK72" s="16">
        <v>0</v>
      </c>
      <c r="BL72" s="16">
        <v>0</v>
      </c>
      <c r="BM72" s="16">
        <v>560</v>
      </c>
      <c r="BN72" s="16">
        <v>0</v>
      </c>
      <c r="BO72" s="16">
        <v>0</v>
      </c>
      <c r="BP72" s="16">
        <v>0</v>
      </c>
      <c r="BQ72" s="16">
        <v>560</v>
      </c>
      <c r="BR72" s="16">
        <v>0</v>
      </c>
      <c r="BS72" s="16">
        <v>0</v>
      </c>
      <c r="BT72" s="16">
        <v>122101.42</v>
      </c>
      <c r="BU72" s="16">
        <v>2825.27</v>
      </c>
      <c r="BV72" s="16">
        <v>11999.99</v>
      </c>
      <c r="BW72" s="16">
        <v>15830.3</v>
      </c>
      <c r="BX72" s="16">
        <v>152756.97999999998</v>
      </c>
      <c r="BY72" s="16">
        <v>310061.81</v>
      </c>
    </row>
    <row r="73" spans="1:77" s="4" customFormat="1" ht="13.5" outlineLevel="1" x14ac:dyDescent="0.25">
      <c r="A73" s="15" t="s">
        <v>70</v>
      </c>
      <c r="B73" s="16">
        <v>0</v>
      </c>
      <c r="C73" s="16">
        <v>19000</v>
      </c>
      <c r="D73" s="16">
        <v>0</v>
      </c>
      <c r="E73" s="16">
        <v>19000</v>
      </c>
      <c r="F73" s="16">
        <v>2097.4</v>
      </c>
      <c r="G73" s="16">
        <v>0</v>
      </c>
      <c r="H73" s="16">
        <v>0</v>
      </c>
      <c r="I73" s="16">
        <v>454.25</v>
      </c>
      <c r="J73" s="16">
        <v>2551.65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360</v>
      </c>
      <c r="AA73" s="16">
        <v>0</v>
      </c>
      <c r="AB73" s="16">
        <v>0</v>
      </c>
      <c r="AC73" s="16">
        <v>0</v>
      </c>
      <c r="AD73" s="16">
        <v>360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  <c r="AK73" s="16">
        <v>0</v>
      </c>
      <c r="AL73" s="16">
        <v>0</v>
      </c>
      <c r="AM73" s="16">
        <v>0</v>
      </c>
      <c r="AN73" s="16">
        <v>0</v>
      </c>
      <c r="AO73" s="16">
        <v>3848.6</v>
      </c>
      <c r="AP73" s="16">
        <v>0</v>
      </c>
      <c r="AQ73" s="16">
        <v>1759.5</v>
      </c>
      <c r="AR73" s="16">
        <v>5608.1</v>
      </c>
      <c r="AS73" s="16">
        <v>484</v>
      </c>
      <c r="AT73" s="16">
        <v>484</v>
      </c>
      <c r="AU73" s="16">
        <v>0</v>
      </c>
      <c r="AV73" s="16">
        <v>401.25</v>
      </c>
      <c r="AW73" s="16">
        <v>0</v>
      </c>
      <c r="AX73" s="16">
        <v>0</v>
      </c>
      <c r="AY73" s="16">
        <v>401.25</v>
      </c>
      <c r="AZ73" s="16">
        <v>1336.8</v>
      </c>
      <c r="BA73" s="16">
        <v>0</v>
      </c>
      <c r="BB73" s="16">
        <v>0</v>
      </c>
      <c r="BC73" s="16">
        <v>1336.8</v>
      </c>
      <c r="BD73" s="16">
        <v>1526</v>
      </c>
      <c r="BE73" s="16">
        <v>0</v>
      </c>
      <c r="BF73" s="16">
        <v>0</v>
      </c>
      <c r="BG73" s="16">
        <v>1526</v>
      </c>
      <c r="BH73" s="16">
        <v>0</v>
      </c>
      <c r="BI73" s="16">
        <v>0</v>
      </c>
      <c r="BJ73" s="16">
        <v>0</v>
      </c>
      <c r="BK73" s="16">
        <v>0</v>
      </c>
      <c r="BL73" s="16">
        <v>0</v>
      </c>
      <c r="BM73" s="16">
        <v>0</v>
      </c>
      <c r="BN73" s="16">
        <v>0</v>
      </c>
      <c r="BO73" s="16">
        <v>0</v>
      </c>
      <c r="BP73" s="16">
        <v>0</v>
      </c>
      <c r="BQ73" s="16">
        <v>0</v>
      </c>
      <c r="BR73" s="16">
        <v>0</v>
      </c>
      <c r="BS73" s="16">
        <v>0</v>
      </c>
      <c r="BT73" s="16">
        <v>36729.97</v>
      </c>
      <c r="BU73" s="16">
        <v>0</v>
      </c>
      <c r="BV73" s="16">
        <v>0</v>
      </c>
      <c r="BW73" s="16">
        <v>3867.4</v>
      </c>
      <c r="BX73" s="16">
        <v>40597.370000000003</v>
      </c>
      <c r="BY73" s="16">
        <v>71865.17</v>
      </c>
    </row>
    <row r="74" spans="1:77" s="4" customFormat="1" ht="13.5" outlineLevel="1" x14ac:dyDescent="0.25">
      <c r="A74" s="15" t="s">
        <v>71</v>
      </c>
      <c r="B74" s="16">
        <v>0</v>
      </c>
      <c r="C74" s="16">
        <v>12000</v>
      </c>
      <c r="D74" s="16">
        <v>0</v>
      </c>
      <c r="E74" s="16">
        <v>12000</v>
      </c>
      <c r="F74" s="16">
        <v>2891</v>
      </c>
      <c r="G74" s="16">
        <v>0</v>
      </c>
      <c r="H74" s="16">
        <v>3000</v>
      </c>
      <c r="I74" s="16">
        <v>851</v>
      </c>
      <c r="J74" s="16">
        <v>6742</v>
      </c>
      <c r="K74" s="16">
        <v>560</v>
      </c>
      <c r="L74" s="16">
        <v>0</v>
      </c>
      <c r="M74" s="16">
        <v>0</v>
      </c>
      <c r="N74" s="16">
        <v>560</v>
      </c>
      <c r="O74" s="16">
        <v>0</v>
      </c>
      <c r="P74" s="16">
        <v>0</v>
      </c>
      <c r="Q74" s="16">
        <v>2800</v>
      </c>
      <c r="R74" s="16">
        <v>0</v>
      </c>
      <c r="S74" s="16">
        <v>0</v>
      </c>
      <c r="T74" s="16">
        <v>0</v>
      </c>
      <c r="U74" s="16">
        <v>2800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  <c r="AK74" s="16">
        <v>0</v>
      </c>
      <c r="AL74" s="16">
        <v>0</v>
      </c>
      <c r="AM74" s="16">
        <v>0</v>
      </c>
      <c r="AN74" s="16">
        <v>0</v>
      </c>
      <c r="AO74" s="16">
        <v>852</v>
      </c>
      <c r="AP74" s="16">
        <v>0</v>
      </c>
      <c r="AQ74" s="16">
        <v>0</v>
      </c>
      <c r="AR74" s="16">
        <v>852</v>
      </c>
      <c r="AS74" s="16">
        <v>0</v>
      </c>
      <c r="AT74" s="16">
        <v>0</v>
      </c>
      <c r="AU74" s="16">
        <v>0</v>
      </c>
      <c r="AV74" s="16">
        <v>0</v>
      </c>
      <c r="AW74" s="16">
        <v>0</v>
      </c>
      <c r="AX74" s="16">
        <v>0</v>
      </c>
      <c r="AY74" s="16">
        <v>0</v>
      </c>
      <c r="AZ74" s="16">
        <v>1123.8</v>
      </c>
      <c r="BA74" s="16">
        <v>0</v>
      </c>
      <c r="BB74" s="16">
        <v>0</v>
      </c>
      <c r="BC74" s="16">
        <v>1123.8</v>
      </c>
      <c r="BD74" s="16">
        <v>0</v>
      </c>
      <c r="BE74" s="16">
        <v>0</v>
      </c>
      <c r="BF74" s="16">
        <v>0</v>
      </c>
      <c r="BG74" s="16">
        <v>0</v>
      </c>
      <c r="BH74" s="16">
        <v>0</v>
      </c>
      <c r="BI74" s="16">
        <v>0</v>
      </c>
      <c r="BJ74" s="16">
        <v>0</v>
      </c>
      <c r="BK74" s="16">
        <v>0</v>
      </c>
      <c r="BL74" s="16">
        <v>0</v>
      </c>
      <c r="BM74" s="16">
        <v>0</v>
      </c>
      <c r="BN74" s="16">
        <v>0</v>
      </c>
      <c r="BO74" s="16">
        <v>0</v>
      </c>
      <c r="BP74" s="16">
        <v>0</v>
      </c>
      <c r="BQ74" s="16">
        <v>0</v>
      </c>
      <c r="BR74" s="16">
        <v>0</v>
      </c>
      <c r="BS74" s="16">
        <v>0</v>
      </c>
      <c r="BT74" s="16">
        <v>29922.6</v>
      </c>
      <c r="BU74" s="16">
        <v>592.5</v>
      </c>
      <c r="BV74" s="16">
        <v>3000</v>
      </c>
      <c r="BW74" s="16">
        <v>3009.5</v>
      </c>
      <c r="BX74" s="16">
        <v>36524.6</v>
      </c>
      <c r="BY74" s="16">
        <v>60602.400000000001</v>
      </c>
    </row>
    <row r="75" spans="1:77" s="4" customFormat="1" ht="13.5" outlineLevel="1" x14ac:dyDescent="0.25">
      <c r="A75" s="15" t="s">
        <v>72</v>
      </c>
      <c r="B75" s="16">
        <v>0</v>
      </c>
      <c r="C75" s="16">
        <v>36500</v>
      </c>
      <c r="D75" s="16">
        <v>0</v>
      </c>
      <c r="E75" s="16">
        <v>36500</v>
      </c>
      <c r="F75" s="16">
        <v>7016.8</v>
      </c>
      <c r="G75" s="16">
        <v>74.040000000000006</v>
      </c>
      <c r="H75" s="16">
        <v>0</v>
      </c>
      <c r="I75" s="16">
        <v>3151</v>
      </c>
      <c r="J75" s="16">
        <v>10241.84</v>
      </c>
      <c r="K75" s="16">
        <v>0</v>
      </c>
      <c r="L75" s="16">
        <v>0</v>
      </c>
      <c r="M75" s="16">
        <v>560</v>
      </c>
      <c r="N75" s="16">
        <v>560</v>
      </c>
      <c r="O75" s="16">
        <v>0</v>
      </c>
      <c r="P75" s="16">
        <v>0</v>
      </c>
      <c r="Q75" s="16">
        <v>1120</v>
      </c>
      <c r="R75" s="16">
        <v>0</v>
      </c>
      <c r="S75" s="16">
        <v>0</v>
      </c>
      <c r="T75" s="16">
        <v>0</v>
      </c>
      <c r="U75" s="16">
        <v>1120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1680</v>
      </c>
      <c r="AF75" s="16">
        <v>0</v>
      </c>
      <c r="AG75" s="16">
        <v>1680</v>
      </c>
      <c r="AH75" s="16">
        <v>0</v>
      </c>
      <c r="AI75" s="16">
        <v>0</v>
      </c>
      <c r="AJ75" s="16">
        <v>0</v>
      </c>
      <c r="AK75" s="16">
        <v>0</v>
      </c>
      <c r="AL75" s="16">
        <v>0</v>
      </c>
      <c r="AM75" s="16">
        <v>0</v>
      </c>
      <c r="AN75" s="16">
        <v>0</v>
      </c>
      <c r="AO75" s="16">
        <v>2144.6</v>
      </c>
      <c r="AP75" s="16">
        <v>0</v>
      </c>
      <c r="AQ75" s="16">
        <v>0</v>
      </c>
      <c r="AR75" s="16">
        <v>2144.6</v>
      </c>
      <c r="AS75" s="16">
        <v>0</v>
      </c>
      <c r="AT75" s="16">
        <v>0</v>
      </c>
      <c r="AU75" s="16">
        <v>436</v>
      </c>
      <c r="AV75" s="16">
        <v>0</v>
      </c>
      <c r="AW75" s="16">
        <v>0</v>
      </c>
      <c r="AX75" s="16">
        <v>0</v>
      </c>
      <c r="AY75" s="16">
        <v>436</v>
      </c>
      <c r="AZ75" s="16">
        <v>460</v>
      </c>
      <c r="BA75" s="16">
        <v>0</v>
      </c>
      <c r="BB75" s="16">
        <v>0</v>
      </c>
      <c r="BC75" s="16">
        <v>460</v>
      </c>
      <c r="BD75" s="16">
        <v>3303.6</v>
      </c>
      <c r="BE75" s="16">
        <v>0</v>
      </c>
      <c r="BF75" s="16">
        <v>0</v>
      </c>
      <c r="BG75" s="16">
        <v>3303.6</v>
      </c>
      <c r="BH75" s="16">
        <v>0</v>
      </c>
      <c r="BI75" s="16">
        <v>0</v>
      </c>
      <c r="BJ75" s="16">
        <v>0</v>
      </c>
      <c r="BK75" s="16">
        <v>0</v>
      </c>
      <c r="BL75" s="16">
        <v>0</v>
      </c>
      <c r="BM75" s="16">
        <v>560</v>
      </c>
      <c r="BN75" s="16">
        <v>0</v>
      </c>
      <c r="BO75" s="16">
        <v>0</v>
      </c>
      <c r="BP75" s="16">
        <v>465.75</v>
      </c>
      <c r="BQ75" s="16">
        <v>1025.75</v>
      </c>
      <c r="BR75" s="16">
        <v>0</v>
      </c>
      <c r="BS75" s="16">
        <v>0</v>
      </c>
      <c r="BT75" s="16">
        <v>65869.399999999994</v>
      </c>
      <c r="BU75" s="16">
        <v>1213.2</v>
      </c>
      <c r="BV75" s="16">
        <v>3000</v>
      </c>
      <c r="BW75" s="16">
        <v>11575.75</v>
      </c>
      <c r="BX75" s="16">
        <v>81658.349999999991</v>
      </c>
      <c r="BY75" s="16">
        <v>139130.14000000001</v>
      </c>
    </row>
    <row r="76" spans="1:77" s="6" customFormat="1" x14ac:dyDescent="0.25">
      <c r="A76" s="17" t="s">
        <v>68</v>
      </c>
      <c r="B76" s="18">
        <v>0</v>
      </c>
      <c r="C76" s="18">
        <v>160499.96</v>
      </c>
      <c r="D76" s="18">
        <v>0</v>
      </c>
      <c r="E76" s="18">
        <v>160499.96</v>
      </c>
      <c r="F76" s="18">
        <v>42142.3</v>
      </c>
      <c r="G76" s="18">
        <v>5372.89</v>
      </c>
      <c r="H76" s="18">
        <v>9000</v>
      </c>
      <c r="I76" s="18">
        <v>11866.77</v>
      </c>
      <c r="J76" s="18">
        <v>68381.960000000006</v>
      </c>
      <c r="K76" s="18">
        <v>3360</v>
      </c>
      <c r="L76" s="18">
        <v>0</v>
      </c>
      <c r="M76" s="18">
        <v>560</v>
      </c>
      <c r="N76" s="18">
        <v>3920</v>
      </c>
      <c r="O76" s="18">
        <v>0</v>
      </c>
      <c r="P76" s="18">
        <v>0</v>
      </c>
      <c r="Q76" s="18">
        <v>9520</v>
      </c>
      <c r="R76" s="18">
        <v>0</v>
      </c>
      <c r="S76" s="18">
        <v>0</v>
      </c>
      <c r="T76" s="18">
        <v>0</v>
      </c>
      <c r="U76" s="18">
        <v>9520</v>
      </c>
      <c r="V76" s="18">
        <v>0</v>
      </c>
      <c r="W76" s="18">
        <v>0</v>
      </c>
      <c r="X76" s="18">
        <v>0</v>
      </c>
      <c r="Y76" s="18">
        <v>0</v>
      </c>
      <c r="Z76" s="18">
        <v>1414.4</v>
      </c>
      <c r="AA76" s="18">
        <v>0</v>
      </c>
      <c r="AB76" s="18">
        <v>0</v>
      </c>
      <c r="AC76" s="18">
        <v>0</v>
      </c>
      <c r="AD76" s="18">
        <v>1414.4</v>
      </c>
      <c r="AE76" s="18">
        <v>1680</v>
      </c>
      <c r="AF76" s="18">
        <v>0</v>
      </c>
      <c r="AG76" s="18">
        <v>1680</v>
      </c>
      <c r="AH76" s="18">
        <v>0</v>
      </c>
      <c r="AI76" s="18">
        <v>0</v>
      </c>
      <c r="AJ76" s="18">
        <v>0</v>
      </c>
      <c r="AK76" s="18">
        <v>0</v>
      </c>
      <c r="AL76" s="18">
        <v>0</v>
      </c>
      <c r="AM76" s="18">
        <v>0</v>
      </c>
      <c r="AN76" s="18">
        <v>0</v>
      </c>
      <c r="AO76" s="18">
        <v>8433.2000000000007</v>
      </c>
      <c r="AP76" s="18">
        <v>0</v>
      </c>
      <c r="AQ76" s="18">
        <v>1759.5</v>
      </c>
      <c r="AR76" s="18">
        <v>10192.700000000001</v>
      </c>
      <c r="AS76" s="18">
        <v>1604</v>
      </c>
      <c r="AT76" s="18">
        <v>1604</v>
      </c>
      <c r="AU76" s="18">
        <v>1340</v>
      </c>
      <c r="AV76" s="18">
        <v>401.25</v>
      </c>
      <c r="AW76" s="18">
        <v>0</v>
      </c>
      <c r="AX76" s="18">
        <v>0</v>
      </c>
      <c r="AY76" s="18">
        <v>1741.25</v>
      </c>
      <c r="AZ76" s="18">
        <v>4752.6000000000004</v>
      </c>
      <c r="BA76" s="18">
        <v>0</v>
      </c>
      <c r="BB76" s="18">
        <v>0</v>
      </c>
      <c r="BC76" s="18">
        <v>4752.6000000000004</v>
      </c>
      <c r="BD76" s="18">
        <v>4829.6000000000004</v>
      </c>
      <c r="BE76" s="18">
        <v>0</v>
      </c>
      <c r="BF76" s="18">
        <v>0</v>
      </c>
      <c r="BG76" s="18">
        <v>4829.6000000000004</v>
      </c>
      <c r="BH76" s="18">
        <v>0</v>
      </c>
      <c r="BI76" s="18">
        <v>0</v>
      </c>
      <c r="BJ76" s="18">
        <v>0</v>
      </c>
      <c r="BK76" s="18">
        <v>0</v>
      </c>
      <c r="BL76" s="18">
        <v>0</v>
      </c>
      <c r="BM76" s="18">
        <v>1120</v>
      </c>
      <c r="BN76" s="18">
        <v>0</v>
      </c>
      <c r="BO76" s="18">
        <v>0</v>
      </c>
      <c r="BP76" s="18">
        <v>465.75</v>
      </c>
      <c r="BQ76" s="18">
        <v>1585.75</v>
      </c>
      <c r="BR76" s="18">
        <v>0</v>
      </c>
      <c r="BS76" s="18">
        <v>0</v>
      </c>
      <c r="BT76" s="18">
        <v>254623.39</v>
      </c>
      <c r="BU76" s="18">
        <v>4630.97</v>
      </c>
      <c r="BV76" s="18">
        <v>17999.990000000002</v>
      </c>
      <c r="BW76" s="18">
        <v>34282.949999999997</v>
      </c>
      <c r="BX76" s="18">
        <v>311537.30000000005</v>
      </c>
      <c r="BY76" s="18">
        <v>581659.52</v>
      </c>
    </row>
    <row r="77" spans="1:77" s="4" customFormat="1" ht="13.5" outlineLevel="1" x14ac:dyDescent="0.25">
      <c r="A77" s="15" t="s">
        <v>74</v>
      </c>
      <c r="B77" s="16">
        <v>2888.34</v>
      </c>
      <c r="C77" s="16">
        <v>40000</v>
      </c>
      <c r="D77" s="16">
        <v>0</v>
      </c>
      <c r="E77" s="16">
        <v>42888.34</v>
      </c>
      <c r="F77" s="16">
        <v>34554.44</v>
      </c>
      <c r="G77" s="16">
        <v>901.83</v>
      </c>
      <c r="H77" s="16">
        <v>3000</v>
      </c>
      <c r="I77" s="16">
        <v>10228.200000000001</v>
      </c>
      <c r="J77" s="16">
        <v>48684.47</v>
      </c>
      <c r="K77" s="16">
        <v>12880</v>
      </c>
      <c r="L77" s="16">
        <v>0</v>
      </c>
      <c r="M77" s="16">
        <v>0</v>
      </c>
      <c r="N77" s="16">
        <v>12880</v>
      </c>
      <c r="O77" s="16">
        <v>0</v>
      </c>
      <c r="P77" s="16">
        <v>0</v>
      </c>
      <c r="Q77" s="16">
        <v>8960</v>
      </c>
      <c r="R77" s="16">
        <v>0</v>
      </c>
      <c r="S77" s="16">
        <v>2240</v>
      </c>
      <c r="T77" s="16">
        <v>0</v>
      </c>
      <c r="U77" s="16">
        <v>11200</v>
      </c>
      <c r="V77" s="16">
        <v>2240</v>
      </c>
      <c r="W77" s="16">
        <v>2240</v>
      </c>
      <c r="X77" s="16">
        <v>0</v>
      </c>
      <c r="Y77" s="16">
        <v>0</v>
      </c>
      <c r="Z77" s="16">
        <v>1552</v>
      </c>
      <c r="AA77" s="16">
        <v>251.25</v>
      </c>
      <c r="AB77" s="16">
        <v>0</v>
      </c>
      <c r="AC77" s="16">
        <v>0</v>
      </c>
      <c r="AD77" s="16">
        <v>1803.25</v>
      </c>
      <c r="AE77" s="16">
        <v>4480</v>
      </c>
      <c r="AF77" s="16">
        <v>0</v>
      </c>
      <c r="AG77" s="16">
        <v>4480</v>
      </c>
      <c r="AH77" s="16">
        <v>0</v>
      </c>
      <c r="AI77" s="16">
        <v>0</v>
      </c>
      <c r="AJ77" s="16">
        <v>0</v>
      </c>
      <c r="AK77" s="16">
        <v>5809</v>
      </c>
      <c r="AL77" s="16">
        <v>0</v>
      </c>
      <c r="AM77" s="16">
        <v>0</v>
      </c>
      <c r="AN77" s="16">
        <v>5809</v>
      </c>
      <c r="AO77" s="16">
        <v>7042.2</v>
      </c>
      <c r="AP77" s="16">
        <v>0</v>
      </c>
      <c r="AQ77" s="16">
        <v>0</v>
      </c>
      <c r="AR77" s="16">
        <v>7042.2</v>
      </c>
      <c r="AS77" s="16">
        <v>888</v>
      </c>
      <c r="AT77" s="16">
        <v>888</v>
      </c>
      <c r="AU77" s="16">
        <v>6735.2</v>
      </c>
      <c r="AV77" s="16">
        <v>371.25</v>
      </c>
      <c r="AW77" s="16">
        <v>0</v>
      </c>
      <c r="AX77" s="16">
        <v>560</v>
      </c>
      <c r="AY77" s="16">
        <v>7666.45</v>
      </c>
      <c r="AZ77" s="16">
        <v>1456</v>
      </c>
      <c r="BA77" s="16">
        <v>0</v>
      </c>
      <c r="BB77" s="16">
        <v>0</v>
      </c>
      <c r="BC77" s="16">
        <v>1456</v>
      </c>
      <c r="BD77" s="16">
        <v>10396</v>
      </c>
      <c r="BE77" s="16">
        <v>0</v>
      </c>
      <c r="BF77" s="16">
        <v>0</v>
      </c>
      <c r="BG77" s="16">
        <v>10396</v>
      </c>
      <c r="BH77" s="16">
        <v>0</v>
      </c>
      <c r="BI77" s="16">
        <v>0</v>
      </c>
      <c r="BJ77" s="16">
        <v>0</v>
      </c>
      <c r="BK77" s="16">
        <v>0</v>
      </c>
      <c r="BL77" s="16">
        <v>0</v>
      </c>
      <c r="BM77" s="16">
        <v>23364.2</v>
      </c>
      <c r="BN77" s="16">
        <v>804.85</v>
      </c>
      <c r="BO77" s="16">
        <v>0</v>
      </c>
      <c r="BP77" s="16">
        <v>3542</v>
      </c>
      <c r="BQ77" s="16">
        <v>27711.05</v>
      </c>
      <c r="BR77" s="16">
        <v>396</v>
      </c>
      <c r="BS77" s="16">
        <v>396</v>
      </c>
      <c r="BT77" s="16">
        <v>240413.65</v>
      </c>
      <c r="BU77" s="16">
        <v>3212.49</v>
      </c>
      <c r="BV77" s="16">
        <v>7000</v>
      </c>
      <c r="BW77" s="16">
        <v>22202.1</v>
      </c>
      <c r="BX77" s="16">
        <v>272828.24</v>
      </c>
      <c r="BY77" s="16">
        <v>458369</v>
      </c>
    </row>
    <row r="78" spans="1:77" s="4" customFormat="1" ht="13.5" outlineLevel="1" x14ac:dyDescent="0.25">
      <c r="A78" s="15" t="s">
        <v>75</v>
      </c>
      <c r="B78" s="16">
        <v>0</v>
      </c>
      <c r="C78" s="16">
        <v>1000</v>
      </c>
      <c r="D78" s="16">
        <v>0</v>
      </c>
      <c r="E78" s="16">
        <v>1000</v>
      </c>
      <c r="F78" s="16">
        <v>1215</v>
      </c>
      <c r="G78" s="16">
        <v>0</v>
      </c>
      <c r="H78" s="16">
        <v>0</v>
      </c>
      <c r="I78" s="16">
        <v>560</v>
      </c>
      <c r="J78" s="16">
        <v>1775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  <c r="AK78" s="16">
        <v>0</v>
      </c>
      <c r="AL78" s="16">
        <v>0</v>
      </c>
      <c r="AM78" s="16">
        <v>0</v>
      </c>
      <c r="AN78" s="16">
        <v>0</v>
      </c>
      <c r="AO78" s="16">
        <v>0</v>
      </c>
      <c r="AP78" s="16">
        <v>0</v>
      </c>
      <c r="AQ78" s="16">
        <v>0</v>
      </c>
      <c r="AR78" s="16">
        <v>0</v>
      </c>
      <c r="AS78" s="16">
        <v>0</v>
      </c>
      <c r="AT78" s="16">
        <v>0</v>
      </c>
      <c r="AU78" s="16">
        <v>0</v>
      </c>
      <c r="AV78" s="16">
        <v>0</v>
      </c>
      <c r="AW78" s="16">
        <v>0</v>
      </c>
      <c r="AX78" s="16">
        <v>0</v>
      </c>
      <c r="AY78" s="16">
        <v>0</v>
      </c>
      <c r="AZ78" s="16">
        <v>0</v>
      </c>
      <c r="BA78" s="16">
        <v>0</v>
      </c>
      <c r="BB78" s="16">
        <v>0</v>
      </c>
      <c r="BC78" s="16">
        <v>0</v>
      </c>
      <c r="BD78" s="16">
        <v>0</v>
      </c>
      <c r="BE78" s="16">
        <v>0</v>
      </c>
      <c r="BF78" s="16">
        <v>0</v>
      </c>
      <c r="BG78" s="16">
        <v>0</v>
      </c>
      <c r="BH78" s="16">
        <v>0</v>
      </c>
      <c r="BI78" s="16">
        <v>0</v>
      </c>
      <c r="BJ78" s="16">
        <v>0</v>
      </c>
      <c r="BK78" s="16">
        <v>0</v>
      </c>
      <c r="BL78" s="16">
        <v>0</v>
      </c>
      <c r="BM78" s="16">
        <v>2041</v>
      </c>
      <c r="BN78" s="16">
        <v>0</v>
      </c>
      <c r="BO78" s="16">
        <v>0</v>
      </c>
      <c r="BP78" s="16">
        <v>0</v>
      </c>
      <c r="BQ78" s="16">
        <v>2041</v>
      </c>
      <c r="BR78" s="16">
        <v>0</v>
      </c>
      <c r="BS78" s="16">
        <v>0</v>
      </c>
      <c r="BT78" s="16">
        <v>14457.4</v>
      </c>
      <c r="BU78" s="16">
        <v>0</v>
      </c>
      <c r="BV78" s="16">
        <v>0</v>
      </c>
      <c r="BW78" s="16">
        <v>4394.42</v>
      </c>
      <c r="BX78" s="16">
        <v>18851.82</v>
      </c>
      <c r="BY78" s="16">
        <v>23667.82</v>
      </c>
    </row>
    <row r="79" spans="1:77" s="4" customFormat="1" ht="13.5" outlineLevel="1" x14ac:dyDescent="0.25">
      <c r="A79" s="15" t="s">
        <v>76</v>
      </c>
      <c r="B79" s="16">
        <v>296.27</v>
      </c>
      <c r="C79" s="16">
        <v>16000</v>
      </c>
      <c r="D79" s="16">
        <v>0</v>
      </c>
      <c r="E79" s="16">
        <v>16296.27</v>
      </c>
      <c r="F79" s="16">
        <v>2763</v>
      </c>
      <c r="G79" s="16">
        <v>843.75</v>
      </c>
      <c r="H79" s="16">
        <v>1000</v>
      </c>
      <c r="I79" s="16">
        <v>385.25</v>
      </c>
      <c r="J79" s="16">
        <v>4992</v>
      </c>
      <c r="K79" s="16">
        <v>1680</v>
      </c>
      <c r="L79" s="16">
        <v>0</v>
      </c>
      <c r="M79" s="16">
        <v>0</v>
      </c>
      <c r="N79" s="16">
        <v>1680</v>
      </c>
      <c r="O79" s="16">
        <v>0</v>
      </c>
      <c r="P79" s="16">
        <v>0</v>
      </c>
      <c r="Q79" s="16">
        <v>1120</v>
      </c>
      <c r="R79" s="16">
        <v>0</v>
      </c>
      <c r="S79" s="16">
        <v>0</v>
      </c>
      <c r="T79" s="16">
        <v>0</v>
      </c>
      <c r="U79" s="16">
        <v>1120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  <c r="AK79" s="16">
        <v>0</v>
      </c>
      <c r="AL79" s="16">
        <v>0</v>
      </c>
      <c r="AM79" s="16">
        <v>0</v>
      </c>
      <c r="AN79" s="16">
        <v>0</v>
      </c>
      <c r="AO79" s="16">
        <v>476</v>
      </c>
      <c r="AP79" s="16">
        <v>0</v>
      </c>
      <c r="AQ79" s="16">
        <v>560</v>
      </c>
      <c r="AR79" s="16">
        <v>1036</v>
      </c>
      <c r="AS79" s="16">
        <v>428</v>
      </c>
      <c r="AT79" s="16">
        <v>428</v>
      </c>
      <c r="AU79" s="16">
        <v>420</v>
      </c>
      <c r="AV79" s="16">
        <v>446.25</v>
      </c>
      <c r="AW79" s="16">
        <v>0</v>
      </c>
      <c r="AX79" s="16">
        <v>0</v>
      </c>
      <c r="AY79" s="16">
        <v>866.25</v>
      </c>
      <c r="AZ79" s="16">
        <v>804</v>
      </c>
      <c r="BA79" s="16">
        <v>0</v>
      </c>
      <c r="BB79" s="16">
        <v>0</v>
      </c>
      <c r="BC79" s="16">
        <v>804</v>
      </c>
      <c r="BD79" s="16">
        <v>0</v>
      </c>
      <c r="BE79" s="16">
        <v>0</v>
      </c>
      <c r="BF79" s="16">
        <v>0</v>
      </c>
      <c r="BG79" s="16">
        <v>0</v>
      </c>
      <c r="BH79" s="16">
        <v>0</v>
      </c>
      <c r="BI79" s="16">
        <v>0</v>
      </c>
      <c r="BJ79" s="16">
        <v>0</v>
      </c>
      <c r="BK79" s="16">
        <v>0</v>
      </c>
      <c r="BL79" s="16">
        <v>0</v>
      </c>
      <c r="BM79" s="16">
        <v>774</v>
      </c>
      <c r="BN79" s="16">
        <v>0</v>
      </c>
      <c r="BO79" s="16">
        <v>0</v>
      </c>
      <c r="BP79" s="16">
        <v>454.25</v>
      </c>
      <c r="BQ79" s="16">
        <v>1228.25</v>
      </c>
      <c r="BR79" s="16">
        <v>0</v>
      </c>
      <c r="BS79" s="16">
        <v>0</v>
      </c>
      <c r="BT79" s="16">
        <v>111082.55</v>
      </c>
      <c r="BU79" s="16">
        <v>751.37</v>
      </c>
      <c r="BV79" s="16">
        <v>2000</v>
      </c>
      <c r="BW79" s="16">
        <v>12649.5</v>
      </c>
      <c r="BX79" s="16">
        <v>126483.42</v>
      </c>
      <c r="BY79" s="16">
        <v>154934.19</v>
      </c>
    </row>
    <row r="80" spans="1:77" s="4" customFormat="1" ht="13.5" outlineLevel="1" x14ac:dyDescent="0.25">
      <c r="A80" s="15" t="s">
        <v>77</v>
      </c>
      <c r="B80" s="16">
        <v>0</v>
      </c>
      <c r="C80" s="16">
        <v>1000</v>
      </c>
      <c r="D80" s="16">
        <v>0</v>
      </c>
      <c r="E80" s="16">
        <v>1000</v>
      </c>
      <c r="F80" s="16">
        <v>1883</v>
      </c>
      <c r="G80" s="16">
        <v>0</v>
      </c>
      <c r="H80" s="16">
        <v>1000</v>
      </c>
      <c r="I80" s="16">
        <v>978.75</v>
      </c>
      <c r="J80" s="16">
        <v>3861.75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560</v>
      </c>
      <c r="R80" s="16">
        <v>0</v>
      </c>
      <c r="S80" s="16">
        <v>0</v>
      </c>
      <c r="T80" s="16">
        <v>0</v>
      </c>
      <c r="U80" s="16">
        <v>560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  <c r="AK80" s="16">
        <v>0</v>
      </c>
      <c r="AL80" s="16">
        <v>0</v>
      </c>
      <c r="AM80" s="16">
        <v>0</v>
      </c>
      <c r="AN80" s="16">
        <v>0</v>
      </c>
      <c r="AO80" s="16">
        <v>0</v>
      </c>
      <c r="AP80" s="16">
        <v>0</v>
      </c>
      <c r="AQ80" s="16">
        <v>0</v>
      </c>
      <c r="AR80" s="16">
        <v>0</v>
      </c>
      <c r="AS80" s="16">
        <v>0</v>
      </c>
      <c r="AT80" s="16">
        <v>0</v>
      </c>
      <c r="AU80" s="16">
        <v>0</v>
      </c>
      <c r="AV80" s="16">
        <v>0</v>
      </c>
      <c r="AW80" s="16">
        <v>0</v>
      </c>
      <c r="AX80" s="16">
        <v>0</v>
      </c>
      <c r="AY80" s="16">
        <v>0</v>
      </c>
      <c r="AZ80" s="16">
        <v>0</v>
      </c>
      <c r="BA80" s="16">
        <v>0</v>
      </c>
      <c r="BB80" s="16">
        <v>0</v>
      </c>
      <c r="BC80" s="16">
        <v>0</v>
      </c>
      <c r="BD80" s="16">
        <v>0</v>
      </c>
      <c r="BE80" s="16">
        <v>0</v>
      </c>
      <c r="BF80" s="16">
        <v>0</v>
      </c>
      <c r="BG80" s="16">
        <v>0</v>
      </c>
      <c r="BH80" s="16">
        <v>0</v>
      </c>
      <c r="BI80" s="16">
        <v>0</v>
      </c>
      <c r="BJ80" s="16">
        <v>0</v>
      </c>
      <c r="BK80" s="16">
        <v>0</v>
      </c>
      <c r="BL80" s="16">
        <v>0</v>
      </c>
      <c r="BM80" s="16">
        <v>905.6</v>
      </c>
      <c r="BN80" s="16">
        <v>0</v>
      </c>
      <c r="BO80" s="16">
        <v>0</v>
      </c>
      <c r="BP80" s="16">
        <v>770.5</v>
      </c>
      <c r="BQ80" s="16">
        <v>1676.1</v>
      </c>
      <c r="BR80" s="16">
        <v>0</v>
      </c>
      <c r="BS80" s="16">
        <v>0</v>
      </c>
      <c r="BT80" s="16">
        <v>12202.2</v>
      </c>
      <c r="BU80" s="16">
        <v>0</v>
      </c>
      <c r="BV80" s="16">
        <v>0</v>
      </c>
      <c r="BW80" s="16">
        <v>2603</v>
      </c>
      <c r="BX80" s="16">
        <v>14805.2</v>
      </c>
      <c r="BY80" s="16">
        <v>21903.05</v>
      </c>
    </row>
    <row r="81" spans="1:77" s="4" customFormat="1" ht="13.5" outlineLevel="1" x14ac:dyDescent="0.25">
      <c r="A81" s="15" t="s">
        <v>78</v>
      </c>
      <c r="B81" s="16">
        <v>725.04</v>
      </c>
      <c r="C81" s="16">
        <v>4000</v>
      </c>
      <c r="D81" s="16">
        <v>0</v>
      </c>
      <c r="E81" s="16">
        <v>4725.04</v>
      </c>
      <c r="F81" s="16">
        <v>6600.6</v>
      </c>
      <c r="G81" s="16">
        <v>0</v>
      </c>
      <c r="H81" s="16">
        <v>0</v>
      </c>
      <c r="I81" s="16">
        <v>1690.5</v>
      </c>
      <c r="J81" s="16">
        <v>8291.1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1680</v>
      </c>
      <c r="R81" s="16">
        <v>0</v>
      </c>
      <c r="S81" s="16">
        <v>0</v>
      </c>
      <c r="T81" s="16">
        <v>0</v>
      </c>
      <c r="U81" s="16">
        <v>1680</v>
      </c>
      <c r="V81" s="16">
        <v>0</v>
      </c>
      <c r="W81" s="16">
        <v>0</v>
      </c>
      <c r="X81" s="16">
        <v>0</v>
      </c>
      <c r="Y81" s="16">
        <v>0</v>
      </c>
      <c r="Z81" s="16">
        <v>602.4</v>
      </c>
      <c r="AA81" s="16">
        <v>0</v>
      </c>
      <c r="AB81" s="16">
        <v>0</v>
      </c>
      <c r="AC81" s="16">
        <v>418.75</v>
      </c>
      <c r="AD81" s="16">
        <v>1021.15</v>
      </c>
      <c r="AE81" s="16">
        <v>560</v>
      </c>
      <c r="AF81" s="16">
        <v>0</v>
      </c>
      <c r="AG81" s="16">
        <v>560</v>
      </c>
      <c r="AH81" s="16">
        <v>0</v>
      </c>
      <c r="AI81" s="16">
        <v>0</v>
      </c>
      <c r="AJ81" s="16">
        <v>0</v>
      </c>
      <c r="AK81" s="16">
        <v>2888</v>
      </c>
      <c r="AL81" s="16">
        <v>0</v>
      </c>
      <c r="AM81" s="16">
        <v>0</v>
      </c>
      <c r="AN81" s="16">
        <v>2888</v>
      </c>
      <c r="AO81" s="16">
        <v>0</v>
      </c>
      <c r="AP81" s="16">
        <v>0</v>
      </c>
      <c r="AQ81" s="16">
        <v>0</v>
      </c>
      <c r="AR81" s="16">
        <v>0</v>
      </c>
      <c r="AS81" s="16">
        <v>0</v>
      </c>
      <c r="AT81" s="16">
        <v>0</v>
      </c>
      <c r="AU81" s="16">
        <v>1364</v>
      </c>
      <c r="AV81" s="16">
        <v>0</v>
      </c>
      <c r="AW81" s="16">
        <v>0</v>
      </c>
      <c r="AX81" s="16">
        <v>0</v>
      </c>
      <c r="AY81" s="16">
        <v>1364</v>
      </c>
      <c r="AZ81" s="16">
        <v>955.8</v>
      </c>
      <c r="BA81" s="16">
        <v>0</v>
      </c>
      <c r="BB81" s="16">
        <v>385.25</v>
      </c>
      <c r="BC81" s="16">
        <v>1341.05</v>
      </c>
      <c r="BD81" s="16">
        <v>500</v>
      </c>
      <c r="BE81" s="16">
        <v>0</v>
      </c>
      <c r="BF81" s="16">
        <v>0</v>
      </c>
      <c r="BG81" s="16">
        <v>500</v>
      </c>
      <c r="BH81" s="16">
        <v>0</v>
      </c>
      <c r="BI81" s="16">
        <v>0</v>
      </c>
      <c r="BJ81" s="16">
        <v>0</v>
      </c>
      <c r="BK81" s="16">
        <v>0</v>
      </c>
      <c r="BL81" s="16">
        <v>0</v>
      </c>
      <c r="BM81" s="16">
        <v>1819</v>
      </c>
      <c r="BN81" s="16">
        <v>0</v>
      </c>
      <c r="BO81" s="16">
        <v>0</v>
      </c>
      <c r="BP81" s="16">
        <v>493.75</v>
      </c>
      <c r="BQ81" s="16">
        <v>2312.75</v>
      </c>
      <c r="BR81" s="16">
        <v>0</v>
      </c>
      <c r="BS81" s="16">
        <v>0</v>
      </c>
      <c r="BT81" s="16">
        <v>106319.6</v>
      </c>
      <c r="BU81" s="16">
        <v>252.75</v>
      </c>
      <c r="BV81" s="16">
        <v>1000</v>
      </c>
      <c r="BW81" s="16">
        <v>17999.07</v>
      </c>
      <c r="BX81" s="16">
        <v>125571.42000000001</v>
      </c>
      <c r="BY81" s="16">
        <v>150254.51</v>
      </c>
    </row>
    <row r="82" spans="1:77" s="9" customFormat="1" ht="13.5" outlineLevel="1" x14ac:dyDescent="0.25">
      <c r="A82" s="15" t="s">
        <v>79</v>
      </c>
      <c r="B82" s="16">
        <v>0</v>
      </c>
      <c r="C82" s="16">
        <v>2000</v>
      </c>
      <c r="D82" s="16">
        <v>0</v>
      </c>
      <c r="E82" s="16">
        <v>2000</v>
      </c>
      <c r="F82" s="16">
        <v>0</v>
      </c>
      <c r="G82" s="16">
        <v>0</v>
      </c>
      <c r="H82" s="16">
        <v>0</v>
      </c>
      <c r="I82" s="16">
        <v>0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560</v>
      </c>
      <c r="T82" s="16">
        <v>0</v>
      </c>
      <c r="U82" s="16">
        <v>560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560</v>
      </c>
      <c r="AF82" s="16">
        <v>0</v>
      </c>
      <c r="AG82" s="16">
        <v>560</v>
      </c>
      <c r="AH82" s="16">
        <v>0</v>
      </c>
      <c r="AI82" s="16">
        <v>0</v>
      </c>
      <c r="AJ82" s="16">
        <v>0</v>
      </c>
      <c r="AK82" s="16">
        <v>0</v>
      </c>
      <c r="AL82" s="16">
        <v>0</v>
      </c>
      <c r="AM82" s="16">
        <v>0</v>
      </c>
      <c r="AN82" s="16">
        <v>0</v>
      </c>
      <c r="AO82" s="16">
        <v>0</v>
      </c>
      <c r="AP82" s="16">
        <v>0</v>
      </c>
      <c r="AQ82" s="16">
        <v>0</v>
      </c>
      <c r="AR82" s="16">
        <v>0</v>
      </c>
      <c r="AS82" s="16">
        <v>0</v>
      </c>
      <c r="AT82" s="16">
        <v>0</v>
      </c>
      <c r="AU82" s="16">
        <v>0</v>
      </c>
      <c r="AV82" s="16">
        <v>0</v>
      </c>
      <c r="AW82" s="16">
        <v>0</v>
      </c>
      <c r="AX82" s="16">
        <v>0</v>
      </c>
      <c r="AY82" s="16">
        <v>0</v>
      </c>
      <c r="AZ82" s="16">
        <v>0</v>
      </c>
      <c r="BA82" s="16">
        <v>0</v>
      </c>
      <c r="BB82" s="16">
        <v>0</v>
      </c>
      <c r="BC82" s="16">
        <v>0</v>
      </c>
      <c r="BD82" s="16">
        <v>268</v>
      </c>
      <c r="BE82" s="16">
        <v>0</v>
      </c>
      <c r="BF82" s="16">
        <v>0</v>
      </c>
      <c r="BG82" s="16">
        <v>268</v>
      </c>
      <c r="BH82" s="16">
        <v>0</v>
      </c>
      <c r="BI82" s="16">
        <v>0</v>
      </c>
      <c r="BJ82" s="16">
        <v>0</v>
      </c>
      <c r="BK82" s="16">
        <v>0</v>
      </c>
      <c r="BL82" s="16">
        <v>0</v>
      </c>
      <c r="BM82" s="16">
        <v>0</v>
      </c>
      <c r="BN82" s="16">
        <v>0</v>
      </c>
      <c r="BO82" s="16">
        <v>0</v>
      </c>
      <c r="BP82" s="16">
        <v>385.25</v>
      </c>
      <c r="BQ82" s="16">
        <v>385.25</v>
      </c>
      <c r="BR82" s="16">
        <v>0</v>
      </c>
      <c r="BS82" s="16">
        <v>0</v>
      </c>
      <c r="BT82" s="16">
        <v>16345.8</v>
      </c>
      <c r="BU82" s="16">
        <v>0</v>
      </c>
      <c r="BV82" s="16">
        <v>0</v>
      </c>
      <c r="BW82" s="16">
        <v>4104.5</v>
      </c>
      <c r="BX82" s="16">
        <v>20450.3</v>
      </c>
      <c r="BY82" s="16">
        <v>24223.55</v>
      </c>
    </row>
    <row r="83" spans="1:77" s="6" customFormat="1" x14ac:dyDescent="0.25">
      <c r="A83" s="17" t="s">
        <v>73</v>
      </c>
      <c r="B83" s="18">
        <v>3909.65</v>
      </c>
      <c r="C83" s="18">
        <v>64000</v>
      </c>
      <c r="D83" s="18">
        <v>0</v>
      </c>
      <c r="E83" s="18">
        <v>67909.649999999994</v>
      </c>
      <c r="F83" s="18">
        <v>47016.04</v>
      </c>
      <c r="G83" s="18">
        <v>1745.58</v>
      </c>
      <c r="H83" s="18">
        <v>5000</v>
      </c>
      <c r="I83" s="18">
        <v>13842.7</v>
      </c>
      <c r="J83" s="18">
        <v>67604.320000000007</v>
      </c>
      <c r="K83" s="18">
        <v>14560</v>
      </c>
      <c r="L83" s="18">
        <v>0</v>
      </c>
      <c r="M83" s="18">
        <v>0</v>
      </c>
      <c r="N83" s="18">
        <v>14560</v>
      </c>
      <c r="O83" s="18">
        <v>0</v>
      </c>
      <c r="P83" s="18">
        <v>0</v>
      </c>
      <c r="Q83" s="18">
        <v>12320</v>
      </c>
      <c r="R83" s="18">
        <v>0</v>
      </c>
      <c r="S83" s="18">
        <v>2800</v>
      </c>
      <c r="T83" s="18">
        <v>0</v>
      </c>
      <c r="U83" s="18">
        <v>15120</v>
      </c>
      <c r="V83" s="18">
        <v>2240</v>
      </c>
      <c r="W83" s="18">
        <v>2240</v>
      </c>
      <c r="X83" s="18">
        <v>0</v>
      </c>
      <c r="Y83" s="18">
        <v>0</v>
      </c>
      <c r="Z83" s="18">
        <v>2154.4</v>
      </c>
      <c r="AA83" s="18">
        <v>251.25</v>
      </c>
      <c r="AB83" s="18">
        <v>0</v>
      </c>
      <c r="AC83" s="18">
        <v>418.75</v>
      </c>
      <c r="AD83" s="18">
        <v>2824.4</v>
      </c>
      <c r="AE83" s="18">
        <v>5600</v>
      </c>
      <c r="AF83" s="18">
        <v>0</v>
      </c>
      <c r="AG83" s="18">
        <v>5600</v>
      </c>
      <c r="AH83" s="18">
        <v>0</v>
      </c>
      <c r="AI83" s="18">
        <v>0</v>
      </c>
      <c r="AJ83" s="18">
        <v>0</v>
      </c>
      <c r="AK83" s="18">
        <v>8697</v>
      </c>
      <c r="AL83" s="18">
        <v>0</v>
      </c>
      <c r="AM83" s="18">
        <v>0</v>
      </c>
      <c r="AN83" s="18">
        <v>8697</v>
      </c>
      <c r="AO83" s="18">
        <v>7518.2</v>
      </c>
      <c r="AP83" s="18">
        <v>0</v>
      </c>
      <c r="AQ83" s="18">
        <v>560</v>
      </c>
      <c r="AR83" s="18">
        <v>8078.2</v>
      </c>
      <c r="AS83" s="18">
        <v>1316</v>
      </c>
      <c r="AT83" s="18">
        <v>1316</v>
      </c>
      <c r="AU83" s="18">
        <v>8519.2000000000007</v>
      </c>
      <c r="AV83" s="18">
        <v>817.5</v>
      </c>
      <c r="AW83" s="18">
        <v>0</v>
      </c>
      <c r="AX83" s="18">
        <v>560</v>
      </c>
      <c r="AY83" s="18">
        <v>9896.7000000000007</v>
      </c>
      <c r="AZ83" s="18">
        <v>3215.8</v>
      </c>
      <c r="BA83" s="18">
        <v>0</v>
      </c>
      <c r="BB83" s="18">
        <v>385.25</v>
      </c>
      <c r="BC83" s="18">
        <v>3601.05</v>
      </c>
      <c r="BD83" s="18">
        <v>11164</v>
      </c>
      <c r="BE83" s="18">
        <v>0</v>
      </c>
      <c r="BF83" s="18">
        <v>0</v>
      </c>
      <c r="BG83" s="18">
        <v>11164</v>
      </c>
      <c r="BH83" s="18">
        <v>0</v>
      </c>
      <c r="BI83" s="18">
        <v>0</v>
      </c>
      <c r="BJ83" s="18">
        <v>0</v>
      </c>
      <c r="BK83" s="18">
        <v>0</v>
      </c>
      <c r="BL83" s="18">
        <v>0</v>
      </c>
      <c r="BM83" s="18">
        <v>28903.8</v>
      </c>
      <c r="BN83" s="18">
        <v>804.85</v>
      </c>
      <c r="BO83" s="18">
        <v>0</v>
      </c>
      <c r="BP83" s="18">
        <v>5645.75</v>
      </c>
      <c r="BQ83" s="18">
        <v>35354.399999999994</v>
      </c>
      <c r="BR83" s="18">
        <v>396</v>
      </c>
      <c r="BS83" s="18">
        <v>396</v>
      </c>
      <c r="BT83" s="18">
        <v>500821.2</v>
      </c>
      <c r="BU83" s="18">
        <v>4216.6099999999997</v>
      </c>
      <c r="BV83" s="18">
        <v>10000</v>
      </c>
      <c r="BW83" s="18">
        <v>63952.59</v>
      </c>
      <c r="BX83" s="18">
        <v>578990.4</v>
      </c>
      <c r="BY83" s="18">
        <v>833352.12</v>
      </c>
    </row>
    <row r="84" spans="1:77" s="4" customFormat="1" ht="13.5" x14ac:dyDescent="0.25">
      <c r="A84" s="19" t="s">
        <v>82</v>
      </c>
      <c r="B84" s="18">
        <v>0</v>
      </c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18"/>
      <c r="BK84" s="18"/>
      <c r="BL84" s="18"/>
      <c r="BM84" s="18"/>
      <c r="BN84" s="18"/>
      <c r="BO84" s="18"/>
      <c r="BP84" s="18"/>
      <c r="BQ84" s="18"/>
      <c r="BR84" s="18"/>
      <c r="BS84" s="18"/>
      <c r="BT84" s="18"/>
      <c r="BU84" s="18"/>
      <c r="BV84" s="18"/>
      <c r="BW84" s="18"/>
      <c r="BX84" s="18"/>
      <c r="BY84" s="18"/>
    </row>
    <row r="85" spans="1:77" ht="13.5" x14ac:dyDescent="0.25">
      <c r="A85" s="26" t="s">
        <v>80</v>
      </c>
      <c r="B85" s="34">
        <f t="shared" ref="B85" si="0">SUM(B4:B84)/2</f>
        <v>19676.149999999998</v>
      </c>
      <c r="C85" s="34">
        <f t="shared" ref="C85" si="1">SUM(C4:C84)/2</f>
        <v>1997425.27</v>
      </c>
      <c r="D85" s="34">
        <f t="shared" ref="D85:BO85" si="2">SUM(D4:D84)/2</f>
        <v>560</v>
      </c>
      <c r="E85" s="34">
        <f t="shared" si="2"/>
        <v>2017661.42</v>
      </c>
      <c r="F85" s="34">
        <f t="shared" si="2"/>
        <v>784302</v>
      </c>
      <c r="G85" s="34">
        <f t="shared" si="2"/>
        <v>32276.82</v>
      </c>
      <c r="H85" s="34">
        <f t="shared" si="2"/>
        <v>294416.65999999997</v>
      </c>
      <c r="I85" s="34">
        <f t="shared" si="2"/>
        <v>606664.20999999985</v>
      </c>
      <c r="J85" s="34">
        <f t="shared" si="2"/>
        <v>1717659.69</v>
      </c>
      <c r="K85" s="34">
        <f t="shared" si="2"/>
        <v>156927</v>
      </c>
      <c r="L85" s="34">
        <f t="shared" si="2"/>
        <v>1120</v>
      </c>
      <c r="M85" s="34">
        <f t="shared" si="2"/>
        <v>1120</v>
      </c>
      <c r="N85" s="34">
        <f t="shared" si="2"/>
        <v>159167</v>
      </c>
      <c r="O85" s="34">
        <f t="shared" si="2"/>
        <v>3360</v>
      </c>
      <c r="P85" s="34">
        <f t="shared" si="2"/>
        <v>3360</v>
      </c>
      <c r="Q85" s="34">
        <f t="shared" si="2"/>
        <v>342860</v>
      </c>
      <c r="R85" s="34">
        <f t="shared" si="2"/>
        <v>0</v>
      </c>
      <c r="S85" s="34">
        <f t="shared" si="2"/>
        <v>49840</v>
      </c>
      <c r="T85" s="34">
        <f t="shared" si="2"/>
        <v>1120</v>
      </c>
      <c r="U85" s="34">
        <f t="shared" si="2"/>
        <v>393820</v>
      </c>
      <c r="V85" s="34">
        <f t="shared" si="2"/>
        <v>37884.660000000003</v>
      </c>
      <c r="W85" s="34">
        <f t="shared" si="2"/>
        <v>37884.660000000003</v>
      </c>
      <c r="X85" s="34">
        <f t="shared" si="2"/>
        <v>13448</v>
      </c>
      <c r="Y85" s="34">
        <f t="shared" si="2"/>
        <v>13448</v>
      </c>
      <c r="Z85" s="34">
        <f t="shared" si="2"/>
        <v>31979.200000000001</v>
      </c>
      <c r="AA85" s="34">
        <f t="shared" si="2"/>
        <v>918.75</v>
      </c>
      <c r="AB85" s="34">
        <f t="shared" si="2"/>
        <v>3000</v>
      </c>
      <c r="AC85" s="34">
        <f t="shared" si="2"/>
        <v>804</v>
      </c>
      <c r="AD85" s="34">
        <f t="shared" si="2"/>
        <v>36701.94999999999</v>
      </c>
      <c r="AE85" s="34">
        <f t="shared" si="2"/>
        <v>54880</v>
      </c>
      <c r="AF85" s="34">
        <f t="shared" si="2"/>
        <v>1120</v>
      </c>
      <c r="AG85" s="34">
        <f t="shared" si="2"/>
        <v>56000</v>
      </c>
      <c r="AH85" s="34">
        <f t="shared" si="2"/>
        <v>18000</v>
      </c>
      <c r="AI85" s="34">
        <f t="shared" si="2"/>
        <v>1800</v>
      </c>
      <c r="AJ85" s="34">
        <f t="shared" si="2"/>
        <v>19800</v>
      </c>
      <c r="AK85" s="34">
        <f t="shared" si="2"/>
        <v>213483.61</v>
      </c>
      <c r="AL85" s="34">
        <f t="shared" si="2"/>
        <v>0</v>
      </c>
      <c r="AM85" s="34">
        <f t="shared" si="2"/>
        <v>702.65</v>
      </c>
      <c r="AN85" s="34">
        <f t="shared" si="2"/>
        <v>214186.25999999998</v>
      </c>
      <c r="AO85" s="34">
        <f t="shared" si="2"/>
        <v>131379.07000000004</v>
      </c>
      <c r="AP85" s="34">
        <f t="shared" si="2"/>
        <v>1335</v>
      </c>
      <c r="AQ85" s="34">
        <f t="shared" si="2"/>
        <v>4918.5</v>
      </c>
      <c r="AR85" s="34">
        <f t="shared" si="2"/>
        <v>137632.57000000004</v>
      </c>
      <c r="AS85" s="34">
        <f t="shared" si="2"/>
        <v>15100</v>
      </c>
      <c r="AT85" s="34">
        <f t="shared" si="2"/>
        <v>15100</v>
      </c>
      <c r="AU85" s="34">
        <f t="shared" si="2"/>
        <v>95928.000000000029</v>
      </c>
      <c r="AV85" s="34">
        <f t="shared" si="2"/>
        <v>3300</v>
      </c>
      <c r="AW85" s="34">
        <f t="shared" si="2"/>
        <v>1000</v>
      </c>
      <c r="AX85" s="34">
        <f t="shared" si="2"/>
        <v>1585.75</v>
      </c>
      <c r="AY85" s="34">
        <f t="shared" si="2"/>
        <v>101813.75000000003</v>
      </c>
      <c r="AZ85" s="34">
        <f t="shared" si="2"/>
        <v>121180.19999999997</v>
      </c>
      <c r="BA85" s="34">
        <f t="shared" si="2"/>
        <v>371.25</v>
      </c>
      <c r="BB85" s="34">
        <f t="shared" si="2"/>
        <v>8221.25</v>
      </c>
      <c r="BC85" s="34">
        <f t="shared" si="2"/>
        <v>129772.69999999995</v>
      </c>
      <c r="BD85" s="34">
        <f t="shared" si="2"/>
        <v>137607.47</v>
      </c>
      <c r="BE85" s="34">
        <f t="shared" si="2"/>
        <v>2000</v>
      </c>
      <c r="BF85" s="34">
        <f t="shared" si="2"/>
        <v>3304.25</v>
      </c>
      <c r="BG85" s="34">
        <f t="shared" si="2"/>
        <v>142911.72</v>
      </c>
      <c r="BH85" s="34">
        <f t="shared" si="2"/>
        <v>43200</v>
      </c>
      <c r="BI85" s="34">
        <f t="shared" si="2"/>
        <v>5620</v>
      </c>
      <c r="BJ85" s="34">
        <f t="shared" si="2"/>
        <v>48820</v>
      </c>
      <c r="BK85" s="34">
        <f t="shared" si="2"/>
        <v>21048.3</v>
      </c>
      <c r="BL85" s="34">
        <f t="shared" si="2"/>
        <v>21048.3</v>
      </c>
      <c r="BM85" s="34">
        <f t="shared" si="2"/>
        <v>205721.72000000003</v>
      </c>
      <c r="BN85" s="34">
        <f t="shared" si="2"/>
        <v>2933.34</v>
      </c>
      <c r="BO85" s="34">
        <f t="shared" si="2"/>
        <v>2000</v>
      </c>
      <c r="BP85" s="34">
        <f t="shared" ref="BP85:BY85" si="3">SUM(BP4:BP84)/2</f>
        <v>67548.510000000009</v>
      </c>
      <c r="BQ85" s="34">
        <f t="shared" si="3"/>
        <v>278203.57</v>
      </c>
      <c r="BR85" s="34">
        <f t="shared" si="3"/>
        <v>21056</v>
      </c>
      <c r="BS85" s="34">
        <f t="shared" si="3"/>
        <v>21056</v>
      </c>
      <c r="BT85" s="34">
        <f t="shared" si="3"/>
        <v>4616763.830000001</v>
      </c>
      <c r="BU85" s="34">
        <f t="shared" si="3"/>
        <v>53716.11</v>
      </c>
      <c r="BV85" s="34">
        <f t="shared" si="3"/>
        <v>295166.63999999996</v>
      </c>
      <c r="BW85" s="34">
        <f t="shared" si="3"/>
        <v>618219.35000000009</v>
      </c>
      <c r="BX85" s="34">
        <f t="shared" si="3"/>
        <v>5583865.9300000006</v>
      </c>
      <c r="BY85" s="34">
        <f t="shared" si="3"/>
        <v>11149913.520000003</v>
      </c>
    </row>
    <row r="86" spans="1:77" s="4" customFormat="1" x14ac:dyDescent="0.25">
      <c r="B86" s="3"/>
      <c r="C86" s="3"/>
      <c r="E86" s="7"/>
      <c r="F86" s="11"/>
      <c r="G86" s="3"/>
      <c r="H86" s="3"/>
      <c r="J86" s="12"/>
      <c r="K86" s="3"/>
      <c r="L86" s="11"/>
      <c r="M86" s="3"/>
      <c r="O86" s="7"/>
      <c r="P86" s="3"/>
      <c r="Q86" s="11"/>
      <c r="R86" s="3"/>
      <c r="S86" s="12"/>
      <c r="T86" s="7"/>
      <c r="U86" s="11"/>
      <c r="V86" s="3"/>
      <c r="W86" s="3"/>
      <c r="X86" s="12"/>
      <c r="Y86" s="7"/>
      <c r="Z86" s="11"/>
      <c r="AA86" s="3"/>
      <c r="AB86" s="3"/>
      <c r="AC86" s="12"/>
      <c r="AD86" s="7"/>
      <c r="AE86" s="3"/>
      <c r="AF86" s="3"/>
      <c r="AG86" s="11"/>
      <c r="AI86" s="7"/>
      <c r="AJ86" s="3"/>
      <c r="AK86" s="11"/>
      <c r="AL86" s="3"/>
      <c r="AM86" s="12"/>
      <c r="AN86" s="7"/>
      <c r="AO86" s="3"/>
      <c r="AP86" s="3"/>
      <c r="AQ86" s="3"/>
      <c r="AR86" s="12"/>
      <c r="AS86" s="7"/>
      <c r="AT86" s="3"/>
      <c r="AU86" s="3"/>
      <c r="AV86" s="11"/>
      <c r="AX86" s="7"/>
      <c r="AY86" s="3"/>
      <c r="AZ86" s="11"/>
      <c r="BA86" s="3"/>
      <c r="BC86" s="12"/>
      <c r="BD86" s="3"/>
      <c r="BE86" s="11"/>
      <c r="BF86" s="3"/>
      <c r="BH86" s="7"/>
      <c r="BI86" s="3"/>
      <c r="BJ86" s="11"/>
      <c r="BK86" s="3"/>
      <c r="BL86" s="12"/>
      <c r="BM86" s="7"/>
      <c r="BN86" s="3"/>
      <c r="BO86" s="3"/>
      <c r="BP86" s="3"/>
      <c r="BR86" s="12"/>
      <c r="BS86" s="3"/>
      <c r="BT86" s="3"/>
      <c r="BU86" s="3"/>
      <c r="BV86" s="12"/>
      <c r="BW86" s="7"/>
      <c r="BX86" s="7"/>
      <c r="BY86" s="7"/>
    </row>
    <row r="87" spans="1:77" s="4" customFormat="1" x14ac:dyDescent="0.25">
      <c r="E87" s="7"/>
      <c r="F87" s="12"/>
      <c r="J87" s="12"/>
      <c r="K87" s="7"/>
      <c r="L87" s="12"/>
      <c r="O87" s="7"/>
      <c r="P87" s="7"/>
      <c r="Q87" s="12"/>
      <c r="S87" s="12"/>
      <c r="T87" s="7"/>
      <c r="U87" s="12"/>
      <c r="X87" s="12"/>
      <c r="Y87" s="7"/>
      <c r="Z87" s="12"/>
      <c r="AC87" s="12"/>
      <c r="AD87" s="7"/>
      <c r="AE87" s="7"/>
      <c r="AG87" s="12"/>
      <c r="AI87" s="7"/>
      <c r="AJ87" s="7"/>
      <c r="AK87" s="12"/>
      <c r="AM87" s="12"/>
      <c r="AN87" s="7"/>
      <c r="AO87" s="7"/>
      <c r="AR87" s="12"/>
      <c r="AS87" s="7"/>
      <c r="AT87" s="7"/>
      <c r="AV87" s="12"/>
      <c r="AX87" s="7"/>
      <c r="AY87" s="7"/>
      <c r="AZ87" s="12"/>
      <c r="BC87" s="12"/>
      <c r="BD87" s="7"/>
      <c r="BE87" s="12"/>
      <c r="BH87" s="7"/>
      <c r="BI87" s="7"/>
      <c r="BJ87" s="12"/>
      <c r="BL87" s="12"/>
      <c r="BM87" s="7"/>
      <c r="BN87" s="7"/>
      <c r="BR87" s="12"/>
      <c r="BS87" s="7"/>
      <c r="BV87" s="12"/>
      <c r="BW87" s="7"/>
      <c r="BX87" s="7"/>
      <c r="BY87" s="7"/>
    </row>
    <row r="88" spans="1:77" s="4" customFormat="1" x14ac:dyDescent="0.25">
      <c r="E88" s="7"/>
      <c r="F88" s="12"/>
      <c r="J88" s="12"/>
      <c r="K88" s="7"/>
      <c r="L88" s="12"/>
      <c r="O88" s="7"/>
      <c r="P88" s="7"/>
      <c r="Q88" s="12"/>
      <c r="S88" s="12"/>
      <c r="T88" s="7"/>
      <c r="U88" s="12"/>
      <c r="X88" s="12"/>
      <c r="Y88" s="7"/>
      <c r="Z88" s="12"/>
      <c r="AC88" s="12"/>
      <c r="AD88" s="7"/>
      <c r="AE88" s="7"/>
      <c r="AG88" s="12"/>
      <c r="AI88" s="7"/>
      <c r="AJ88" s="7"/>
      <c r="AK88" s="12"/>
      <c r="AM88" s="12"/>
      <c r="AN88" s="7"/>
      <c r="AO88" s="7"/>
      <c r="AR88" s="12"/>
      <c r="AS88" s="7"/>
      <c r="AT88" s="7"/>
      <c r="AV88" s="12"/>
      <c r="AX88" s="7"/>
      <c r="AY88" s="7"/>
      <c r="AZ88" s="12"/>
      <c r="BC88" s="12"/>
      <c r="BD88" s="7"/>
      <c r="BE88" s="12"/>
      <c r="BH88" s="7"/>
      <c r="BI88" s="7"/>
      <c r="BJ88" s="12"/>
      <c r="BL88" s="12"/>
      <c r="BM88" s="7"/>
      <c r="BN88" s="7"/>
      <c r="BR88" s="12"/>
      <c r="BS88" s="7"/>
      <c r="BV88" s="12"/>
      <c r="BW88" s="7"/>
      <c r="BX88" s="7"/>
      <c r="BY88" s="7"/>
    </row>
    <row r="89" spans="1:77" s="4" customFormat="1" x14ac:dyDescent="0.25">
      <c r="E89" s="7"/>
      <c r="F89" s="12"/>
      <c r="J89" s="12"/>
      <c r="K89" s="7"/>
      <c r="L89" s="12"/>
      <c r="O89" s="7"/>
      <c r="P89" s="7"/>
      <c r="Q89" s="12"/>
      <c r="S89" s="12"/>
      <c r="T89" s="7"/>
      <c r="U89" s="12"/>
      <c r="X89" s="12"/>
      <c r="Y89" s="7"/>
      <c r="Z89" s="12"/>
      <c r="AC89" s="12"/>
      <c r="AD89" s="7"/>
      <c r="AE89" s="7"/>
      <c r="AG89" s="12"/>
      <c r="AI89" s="7"/>
      <c r="AJ89" s="7"/>
      <c r="AK89" s="12"/>
      <c r="AM89" s="12"/>
      <c r="AN89" s="7"/>
      <c r="AO89" s="7"/>
      <c r="AR89" s="12"/>
      <c r="AS89" s="7"/>
      <c r="AT89" s="7"/>
      <c r="AV89" s="12"/>
      <c r="AX89" s="7"/>
      <c r="AY89" s="7"/>
      <c r="AZ89" s="12"/>
      <c r="BC89" s="12"/>
      <c r="BD89" s="7"/>
      <c r="BE89" s="12"/>
      <c r="BH89" s="7"/>
      <c r="BI89" s="7"/>
      <c r="BJ89" s="12"/>
      <c r="BL89" s="12"/>
      <c r="BM89" s="7"/>
      <c r="BN89" s="7"/>
      <c r="BR89" s="12"/>
      <c r="BS89" s="7"/>
      <c r="BV89" s="12"/>
      <c r="BW89" s="7"/>
      <c r="BX89" s="7"/>
      <c r="BY89" s="7"/>
    </row>
    <row r="90" spans="1:77" s="4" customFormat="1" x14ac:dyDescent="0.25">
      <c r="E90" s="7"/>
      <c r="F90" s="12"/>
      <c r="J90" s="12"/>
      <c r="K90" s="7"/>
      <c r="L90" s="12"/>
      <c r="O90" s="7"/>
      <c r="P90" s="7"/>
      <c r="Q90" s="12"/>
      <c r="S90" s="12"/>
      <c r="T90" s="7"/>
      <c r="U90" s="12"/>
      <c r="X90" s="12"/>
      <c r="Y90" s="7"/>
      <c r="Z90" s="12"/>
      <c r="AC90" s="12"/>
      <c r="AD90" s="7"/>
      <c r="AE90" s="7"/>
      <c r="AG90" s="12"/>
      <c r="AI90" s="7"/>
      <c r="AJ90" s="7"/>
      <c r="AK90" s="12"/>
      <c r="AM90" s="12"/>
      <c r="AN90" s="7"/>
      <c r="AO90" s="7"/>
      <c r="AR90" s="12"/>
      <c r="AS90" s="7"/>
      <c r="AT90" s="7"/>
      <c r="AV90" s="12"/>
      <c r="AX90" s="7"/>
      <c r="AY90" s="7"/>
      <c r="AZ90" s="12"/>
      <c r="BC90" s="12"/>
      <c r="BD90" s="7"/>
      <c r="BE90" s="12"/>
      <c r="BH90" s="7"/>
      <c r="BI90" s="7"/>
      <c r="BJ90" s="12"/>
      <c r="BL90" s="12"/>
      <c r="BM90" s="7"/>
      <c r="BN90" s="7"/>
      <c r="BR90" s="12"/>
      <c r="BS90" s="7"/>
      <c r="BV90" s="12"/>
      <c r="BW90" s="7"/>
      <c r="BX90" s="7"/>
      <c r="BY90" s="7"/>
    </row>
    <row r="91" spans="1:77" s="4" customFormat="1" x14ac:dyDescent="0.25">
      <c r="E91" s="7"/>
      <c r="F91" s="12"/>
      <c r="J91" s="12"/>
      <c r="K91" s="7"/>
      <c r="L91" s="12"/>
      <c r="O91" s="7"/>
      <c r="P91" s="7"/>
      <c r="Q91" s="12"/>
      <c r="S91" s="12"/>
      <c r="T91" s="7"/>
      <c r="U91" s="12"/>
      <c r="X91" s="12"/>
      <c r="Y91" s="7"/>
      <c r="Z91" s="12"/>
      <c r="AC91" s="12"/>
      <c r="AD91" s="7"/>
      <c r="AE91" s="7"/>
      <c r="AG91" s="12"/>
      <c r="AI91" s="7"/>
      <c r="AJ91" s="7"/>
      <c r="AK91" s="12"/>
      <c r="AM91" s="12"/>
      <c r="AN91" s="7"/>
      <c r="AO91" s="7"/>
      <c r="AR91" s="12"/>
      <c r="AS91" s="7"/>
      <c r="AT91" s="7"/>
      <c r="AV91" s="12"/>
      <c r="AX91" s="7"/>
      <c r="AY91" s="7"/>
      <c r="AZ91" s="12"/>
      <c r="BC91" s="12"/>
      <c r="BD91" s="7"/>
      <c r="BE91" s="12"/>
      <c r="BH91" s="7"/>
      <c r="BI91" s="7"/>
      <c r="BJ91" s="12"/>
      <c r="BL91" s="12"/>
      <c r="BM91" s="7"/>
      <c r="BN91" s="7"/>
      <c r="BR91" s="12"/>
      <c r="BS91" s="7"/>
      <c r="BV91" s="12"/>
      <c r="BW91" s="7"/>
      <c r="BX91" s="7"/>
      <c r="BY91" s="7"/>
    </row>
    <row r="92" spans="1:77" s="4" customFormat="1" x14ac:dyDescent="0.25">
      <c r="E92" s="7"/>
      <c r="F92" s="12"/>
      <c r="J92" s="12"/>
      <c r="K92" s="7"/>
      <c r="L92" s="12"/>
      <c r="O92" s="7"/>
      <c r="P92" s="7"/>
      <c r="Q92" s="12"/>
      <c r="S92" s="12"/>
      <c r="T92" s="7"/>
      <c r="U92" s="12"/>
      <c r="X92" s="12"/>
      <c r="Y92" s="7"/>
      <c r="Z92" s="12"/>
      <c r="AC92" s="12"/>
      <c r="AD92" s="7"/>
      <c r="AE92" s="7"/>
      <c r="AG92" s="12"/>
      <c r="AI92" s="7"/>
      <c r="AJ92" s="7"/>
      <c r="AK92" s="12"/>
      <c r="AM92" s="12"/>
      <c r="AN92" s="7"/>
      <c r="AO92" s="7"/>
      <c r="AR92" s="12"/>
      <c r="AS92" s="7"/>
      <c r="AT92" s="7"/>
      <c r="AV92" s="12"/>
      <c r="AX92" s="7"/>
      <c r="AY92" s="7"/>
      <c r="AZ92" s="12"/>
      <c r="BC92" s="12"/>
      <c r="BD92" s="7"/>
      <c r="BE92" s="12"/>
      <c r="BH92" s="7"/>
      <c r="BI92" s="7"/>
      <c r="BJ92" s="12"/>
      <c r="BL92" s="12"/>
      <c r="BM92" s="7"/>
      <c r="BN92" s="7"/>
      <c r="BR92" s="12"/>
      <c r="BS92" s="7"/>
      <c r="BV92" s="12"/>
      <c r="BW92" s="7"/>
      <c r="BX92" s="7"/>
      <c r="BY92" s="7"/>
    </row>
    <row r="93" spans="1:77" s="4" customFormat="1" x14ac:dyDescent="0.25">
      <c r="E93" s="7"/>
      <c r="F93" s="12"/>
      <c r="J93" s="12"/>
      <c r="K93" s="7"/>
      <c r="L93" s="12"/>
      <c r="O93" s="7"/>
      <c r="P93" s="7"/>
      <c r="Q93" s="12"/>
      <c r="S93" s="12"/>
      <c r="T93" s="7"/>
      <c r="U93" s="12"/>
      <c r="X93" s="12"/>
      <c r="Y93" s="7"/>
      <c r="Z93" s="12"/>
      <c r="AC93" s="12"/>
      <c r="AD93" s="7"/>
      <c r="AE93" s="7"/>
      <c r="AG93" s="12"/>
      <c r="AI93" s="7"/>
      <c r="AJ93" s="7"/>
      <c r="AK93" s="12"/>
      <c r="AM93" s="12"/>
      <c r="AN93" s="7"/>
      <c r="AO93" s="7"/>
      <c r="AR93" s="12"/>
      <c r="AS93" s="7"/>
      <c r="AT93" s="7"/>
      <c r="AV93" s="12"/>
      <c r="AX93" s="7"/>
      <c r="AY93" s="7"/>
      <c r="AZ93" s="12"/>
      <c r="BC93" s="12"/>
      <c r="BD93" s="7"/>
      <c r="BE93" s="12"/>
      <c r="BH93" s="7"/>
      <c r="BI93" s="7"/>
      <c r="BJ93" s="12"/>
      <c r="BL93" s="12"/>
      <c r="BM93" s="7"/>
      <c r="BN93" s="7"/>
      <c r="BR93" s="12"/>
      <c r="BS93" s="7"/>
      <c r="BV93" s="12"/>
      <c r="BW93" s="7"/>
      <c r="BX93" s="7"/>
      <c r="BY93" s="7"/>
    </row>
    <row r="94" spans="1:77" s="4" customFormat="1" x14ac:dyDescent="0.25">
      <c r="E94" s="7"/>
      <c r="F94" s="12"/>
      <c r="J94" s="12"/>
      <c r="K94" s="7"/>
      <c r="L94" s="12"/>
      <c r="O94" s="7"/>
      <c r="P94" s="7"/>
      <c r="Q94" s="12"/>
      <c r="S94" s="12"/>
      <c r="T94" s="7"/>
      <c r="U94" s="12"/>
      <c r="X94" s="12"/>
      <c r="Y94" s="7"/>
      <c r="Z94" s="12"/>
      <c r="AC94" s="12"/>
      <c r="AD94" s="7"/>
      <c r="AE94" s="7"/>
      <c r="AG94" s="12"/>
      <c r="AI94" s="7"/>
      <c r="AJ94" s="7"/>
      <c r="AK94" s="12"/>
      <c r="AM94" s="12"/>
      <c r="AN94" s="7"/>
      <c r="AO94" s="7"/>
      <c r="AR94" s="12"/>
      <c r="AS94" s="7"/>
      <c r="AT94" s="7"/>
      <c r="AV94" s="12"/>
      <c r="AX94" s="7"/>
      <c r="AY94" s="7"/>
      <c r="AZ94" s="12"/>
      <c r="BC94" s="12"/>
      <c r="BD94" s="7"/>
      <c r="BE94" s="12"/>
      <c r="BH94" s="7"/>
      <c r="BI94" s="7"/>
      <c r="BJ94" s="12"/>
      <c r="BL94" s="12"/>
      <c r="BM94" s="7"/>
      <c r="BN94" s="7"/>
      <c r="BR94" s="12"/>
      <c r="BS94" s="7"/>
      <c r="BV94" s="12"/>
      <c r="BW94" s="7"/>
      <c r="BX94" s="7"/>
      <c r="BY94" s="7"/>
    </row>
    <row r="95" spans="1:77" s="4" customFormat="1" x14ac:dyDescent="0.25">
      <c r="E95" s="7"/>
      <c r="F95" s="12"/>
      <c r="J95" s="12"/>
      <c r="K95" s="7"/>
      <c r="L95" s="12"/>
      <c r="O95" s="7"/>
      <c r="P95" s="7"/>
      <c r="Q95" s="12"/>
      <c r="S95" s="12"/>
      <c r="T95" s="7"/>
      <c r="U95" s="12"/>
      <c r="X95" s="12"/>
      <c r="Y95" s="7"/>
      <c r="Z95" s="12"/>
      <c r="AC95" s="12"/>
      <c r="AD95" s="7"/>
      <c r="AE95" s="7"/>
      <c r="AG95" s="12"/>
      <c r="AI95" s="7"/>
      <c r="AJ95" s="7"/>
      <c r="AK95" s="12"/>
      <c r="AM95" s="12"/>
      <c r="AN95" s="7"/>
      <c r="AO95" s="7"/>
      <c r="AR95" s="12"/>
      <c r="AS95" s="7"/>
      <c r="AT95" s="7"/>
      <c r="AV95" s="12"/>
      <c r="AX95" s="7"/>
      <c r="AY95" s="7"/>
      <c r="AZ95" s="12"/>
      <c r="BC95" s="12"/>
      <c r="BD95" s="7"/>
      <c r="BE95" s="12"/>
      <c r="BH95" s="7"/>
      <c r="BI95" s="7"/>
      <c r="BJ95" s="12"/>
      <c r="BL95" s="12"/>
      <c r="BM95" s="7"/>
      <c r="BN95" s="7"/>
      <c r="BR95" s="12"/>
      <c r="BS95" s="7"/>
      <c r="BV95" s="12"/>
      <c r="BW95" s="7"/>
      <c r="BX95" s="7"/>
      <c r="BY95" s="7"/>
    </row>
    <row r="96" spans="1:77" s="4" customFormat="1" x14ac:dyDescent="0.25">
      <c r="E96" s="7"/>
      <c r="F96" s="12"/>
      <c r="J96" s="12"/>
      <c r="K96" s="7"/>
      <c r="L96" s="12"/>
      <c r="O96" s="7"/>
      <c r="P96" s="7"/>
      <c r="Q96" s="12"/>
      <c r="S96" s="12"/>
      <c r="T96" s="7"/>
      <c r="U96" s="12"/>
      <c r="X96" s="12"/>
      <c r="Y96" s="7"/>
      <c r="Z96" s="12"/>
      <c r="AC96" s="12"/>
      <c r="AD96" s="7"/>
      <c r="AE96" s="7"/>
      <c r="AG96" s="12"/>
      <c r="AI96" s="7"/>
      <c r="AJ96" s="7"/>
      <c r="AK96" s="12"/>
      <c r="AM96" s="12"/>
      <c r="AN96" s="7"/>
      <c r="AO96" s="7"/>
      <c r="AR96" s="12"/>
      <c r="AS96" s="7"/>
      <c r="AT96" s="7"/>
      <c r="AV96" s="12"/>
      <c r="AX96" s="7"/>
      <c r="AY96" s="7"/>
      <c r="AZ96" s="12"/>
      <c r="BC96" s="12"/>
      <c r="BD96" s="7"/>
      <c r="BE96" s="12"/>
      <c r="BH96" s="7"/>
      <c r="BI96" s="7"/>
      <c r="BJ96" s="12"/>
      <c r="BL96" s="12"/>
      <c r="BM96" s="7"/>
      <c r="BN96" s="7"/>
      <c r="BR96" s="12"/>
      <c r="BS96" s="7"/>
      <c r="BV96" s="12"/>
      <c r="BW96" s="7"/>
      <c r="BX96" s="7"/>
      <c r="BY96" s="7"/>
    </row>
    <row r="97" spans="5:77" s="4" customFormat="1" x14ac:dyDescent="0.25">
      <c r="E97" s="7"/>
      <c r="F97" s="12"/>
      <c r="J97" s="12"/>
      <c r="K97" s="7"/>
      <c r="L97" s="12"/>
      <c r="O97" s="7"/>
      <c r="P97" s="7"/>
      <c r="Q97" s="12"/>
      <c r="S97" s="12"/>
      <c r="T97" s="7"/>
      <c r="U97" s="12"/>
      <c r="X97" s="12"/>
      <c r="Y97" s="7"/>
      <c r="Z97" s="12"/>
      <c r="AC97" s="12"/>
      <c r="AD97" s="7"/>
      <c r="AE97" s="7"/>
      <c r="AG97" s="12"/>
      <c r="AI97" s="7"/>
      <c r="AJ97" s="7"/>
      <c r="AK97" s="12"/>
      <c r="AM97" s="12"/>
      <c r="AN97" s="7"/>
      <c r="AO97" s="7"/>
      <c r="AR97" s="12"/>
      <c r="AS97" s="7"/>
      <c r="AT97" s="7"/>
      <c r="AV97" s="12"/>
      <c r="AX97" s="7"/>
      <c r="AY97" s="7"/>
      <c r="AZ97" s="12"/>
      <c r="BC97" s="12"/>
      <c r="BD97" s="7"/>
      <c r="BE97" s="12"/>
      <c r="BH97" s="7"/>
      <c r="BI97" s="7"/>
      <c r="BJ97" s="12"/>
      <c r="BL97" s="12"/>
      <c r="BM97" s="7"/>
      <c r="BN97" s="7"/>
      <c r="BR97" s="12"/>
      <c r="BS97" s="7"/>
      <c r="BV97" s="12"/>
      <c r="BW97" s="7"/>
      <c r="BX97" s="7"/>
      <c r="BY97" s="7"/>
    </row>
    <row r="98" spans="5:77" s="4" customFormat="1" x14ac:dyDescent="0.25">
      <c r="E98" s="7"/>
      <c r="F98" s="12"/>
      <c r="J98" s="12"/>
      <c r="K98" s="7"/>
      <c r="L98" s="12"/>
      <c r="O98" s="7"/>
      <c r="P98" s="7"/>
      <c r="Q98" s="12"/>
      <c r="S98" s="12"/>
      <c r="T98" s="7"/>
      <c r="U98" s="12"/>
      <c r="X98" s="12"/>
      <c r="Y98" s="7"/>
      <c r="Z98" s="12"/>
      <c r="AC98" s="12"/>
      <c r="AD98" s="7"/>
      <c r="AE98" s="7"/>
      <c r="AG98" s="12"/>
      <c r="AI98" s="7"/>
      <c r="AJ98" s="7"/>
      <c r="AK98" s="12"/>
      <c r="AM98" s="12"/>
      <c r="AN98" s="7"/>
      <c r="AO98" s="7"/>
      <c r="AR98" s="12"/>
      <c r="AS98" s="7"/>
      <c r="AT98" s="7"/>
      <c r="AV98" s="12"/>
      <c r="AX98" s="7"/>
      <c r="AY98" s="7"/>
      <c r="AZ98" s="12"/>
      <c r="BC98" s="12"/>
      <c r="BD98" s="7"/>
      <c r="BE98" s="12"/>
      <c r="BH98" s="7"/>
      <c r="BI98" s="7"/>
      <c r="BJ98" s="12"/>
      <c r="BL98" s="12"/>
      <c r="BM98" s="7"/>
      <c r="BN98" s="7"/>
      <c r="BR98" s="12"/>
      <c r="BS98" s="7"/>
      <c r="BV98" s="12"/>
      <c r="BW98" s="7"/>
      <c r="BX98" s="7"/>
      <c r="BY98" s="7"/>
    </row>
    <row r="99" spans="5:77" s="4" customFormat="1" x14ac:dyDescent="0.25">
      <c r="E99" s="7"/>
      <c r="F99" s="12"/>
      <c r="J99" s="12"/>
      <c r="K99" s="7"/>
      <c r="L99" s="12"/>
      <c r="O99" s="7"/>
      <c r="P99" s="7"/>
      <c r="Q99" s="12"/>
      <c r="S99" s="12"/>
      <c r="T99" s="7"/>
      <c r="U99" s="12"/>
      <c r="X99" s="12"/>
      <c r="Y99" s="7"/>
      <c r="Z99" s="12"/>
      <c r="AC99" s="12"/>
      <c r="AD99" s="7"/>
      <c r="AE99" s="7"/>
      <c r="AG99" s="12"/>
      <c r="AI99" s="7"/>
      <c r="AJ99" s="7"/>
      <c r="AK99" s="12"/>
      <c r="AM99" s="12"/>
      <c r="AN99" s="7"/>
      <c r="AO99" s="7"/>
      <c r="AR99" s="12"/>
      <c r="AS99" s="7"/>
      <c r="AT99" s="7"/>
      <c r="AV99" s="12"/>
      <c r="AX99" s="7"/>
      <c r="AY99" s="7"/>
      <c r="AZ99" s="12"/>
      <c r="BC99" s="12"/>
      <c r="BD99" s="7"/>
      <c r="BE99" s="12"/>
      <c r="BH99" s="7"/>
      <c r="BI99" s="7"/>
      <c r="BJ99" s="12"/>
      <c r="BL99" s="12"/>
      <c r="BM99" s="7"/>
      <c r="BN99" s="7"/>
      <c r="BR99" s="12"/>
      <c r="BS99" s="7"/>
      <c r="BV99" s="12"/>
      <c r="BW99" s="7"/>
      <c r="BX99" s="7"/>
      <c r="BY99" s="7"/>
    </row>
    <row r="100" spans="5:77" s="4" customFormat="1" x14ac:dyDescent="0.25">
      <c r="E100" s="7"/>
      <c r="F100" s="12"/>
      <c r="J100" s="12"/>
      <c r="K100" s="7"/>
      <c r="L100" s="12"/>
      <c r="O100" s="7"/>
      <c r="P100" s="7"/>
      <c r="Q100" s="12"/>
      <c r="S100" s="12"/>
      <c r="T100" s="7"/>
      <c r="U100" s="12"/>
      <c r="X100" s="12"/>
      <c r="Y100" s="7"/>
      <c r="Z100" s="12"/>
      <c r="AC100" s="12"/>
      <c r="AD100" s="7"/>
      <c r="AE100" s="7"/>
      <c r="AG100" s="12"/>
      <c r="AI100" s="7"/>
      <c r="AJ100" s="7"/>
      <c r="AK100" s="12"/>
      <c r="AM100" s="12"/>
      <c r="AN100" s="7"/>
      <c r="AO100" s="7"/>
      <c r="AR100" s="12"/>
      <c r="AS100" s="7"/>
      <c r="AT100" s="7"/>
      <c r="AV100" s="12"/>
      <c r="AX100" s="7"/>
      <c r="AY100" s="7"/>
      <c r="AZ100" s="12"/>
      <c r="BC100" s="12"/>
      <c r="BD100" s="7"/>
      <c r="BE100" s="12"/>
      <c r="BH100" s="7"/>
      <c r="BI100" s="7"/>
      <c r="BJ100" s="12"/>
      <c r="BL100" s="12"/>
      <c r="BM100" s="7"/>
      <c r="BN100" s="7"/>
      <c r="BR100" s="12"/>
      <c r="BS100" s="7"/>
      <c r="BV100" s="12"/>
      <c r="BW100" s="7"/>
      <c r="BX100" s="7"/>
      <c r="BY100" s="7"/>
    </row>
  </sheetData>
  <mergeCells count="2">
    <mergeCell ref="A1:J1"/>
    <mergeCell ref="A2:J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D100"/>
  <sheetViews>
    <sheetView view="pageBreakPreview" topLeftCell="BR67" zoomScaleSheetLayoutView="100" workbookViewId="0">
      <selection activeCell="A3" sqref="A3:BY3"/>
    </sheetView>
  </sheetViews>
  <sheetFormatPr defaultColWidth="9.140625" defaultRowHeight="15" outlineLevelRow="1" outlineLevelCol="1" x14ac:dyDescent="0.25"/>
  <cols>
    <col min="1" max="1" width="42.28515625" style="5" customWidth="1"/>
    <col min="2" max="4" width="17.42578125" style="5" customWidth="1" outlineLevel="1"/>
    <col min="5" max="5" width="17.42578125" style="7" customWidth="1" outlineLevel="1"/>
    <col min="6" max="6" width="17.42578125" style="12" customWidth="1"/>
    <col min="7" max="9" width="17.42578125" style="5" customWidth="1" outlineLevel="1"/>
    <col min="10" max="10" width="17.42578125" style="12" customWidth="1"/>
    <col min="11" max="11" width="17.42578125" style="7" customWidth="1" outlineLevel="1"/>
    <col min="12" max="12" width="17.42578125" style="12" customWidth="1"/>
    <col min="13" max="14" width="17.42578125" style="5" customWidth="1" outlineLevel="1"/>
    <col min="15" max="16" width="17.42578125" style="7" customWidth="1" outlineLevel="1"/>
    <col min="17" max="17" width="17.42578125" style="12" customWidth="1"/>
    <col min="18" max="18" width="17.42578125" style="5" customWidth="1" outlineLevel="1"/>
    <col min="19" max="19" width="17.42578125" style="12" customWidth="1"/>
    <col min="20" max="20" width="17.42578125" style="7" customWidth="1" outlineLevel="1"/>
    <col min="21" max="21" width="17.42578125" style="12" customWidth="1"/>
    <col min="22" max="23" width="17.42578125" style="5" customWidth="1" outlineLevel="1"/>
    <col min="24" max="24" width="17.42578125" style="12" customWidth="1"/>
    <col min="25" max="25" width="17.42578125" style="7" customWidth="1" outlineLevel="1"/>
    <col min="26" max="26" width="17.42578125" style="12" customWidth="1"/>
    <col min="27" max="28" width="17.42578125" style="5" customWidth="1" outlineLevel="1"/>
    <col min="29" max="29" width="17.42578125" style="12" customWidth="1"/>
    <col min="30" max="31" width="17.42578125" style="7" customWidth="1" outlineLevel="1"/>
    <col min="32" max="32" width="17.42578125" style="5" customWidth="1" outlineLevel="1"/>
    <col min="33" max="33" width="17.42578125" style="12" customWidth="1"/>
    <col min="34" max="34" width="17.42578125" style="5" customWidth="1" outlineLevel="1"/>
    <col min="35" max="36" width="17.42578125" style="7" customWidth="1" outlineLevel="1"/>
    <col min="37" max="37" width="17.42578125" style="12" customWidth="1"/>
    <col min="38" max="38" width="17.42578125" style="5" customWidth="1" outlineLevel="1"/>
    <col min="39" max="39" width="17.42578125" style="12" customWidth="1"/>
    <col min="40" max="41" width="17.42578125" style="7" customWidth="1" outlineLevel="1"/>
    <col min="42" max="43" width="17.42578125" style="5" customWidth="1" outlineLevel="1"/>
    <col min="44" max="44" width="17.42578125" style="12" customWidth="1"/>
    <col min="45" max="46" width="17.42578125" style="7" customWidth="1" outlineLevel="1"/>
    <col min="47" max="47" width="17.42578125" style="5" customWidth="1" outlineLevel="1"/>
    <col min="48" max="48" width="17.42578125" style="12" customWidth="1"/>
    <col min="49" max="49" width="17.42578125" style="5" customWidth="1" outlineLevel="1"/>
    <col min="50" max="51" width="17.42578125" style="7" customWidth="1" outlineLevel="1"/>
    <col min="52" max="52" width="17.42578125" style="12" customWidth="1"/>
    <col min="53" max="54" width="17.42578125" style="5" customWidth="1" outlineLevel="1"/>
    <col min="55" max="55" width="17.42578125" style="12" customWidth="1"/>
    <col min="56" max="56" width="17.42578125" style="7" customWidth="1" outlineLevel="1"/>
    <col min="57" max="57" width="17.42578125" style="12" customWidth="1"/>
    <col min="58" max="59" width="17.42578125" style="5" customWidth="1" outlineLevel="1"/>
    <col min="60" max="61" width="17.42578125" style="7" customWidth="1" outlineLevel="1"/>
    <col min="62" max="62" width="17.42578125" style="12" customWidth="1"/>
    <col min="63" max="63" width="17.42578125" style="5" customWidth="1" outlineLevel="1"/>
    <col min="64" max="64" width="17.42578125" style="12" customWidth="1"/>
    <col min="65" max="66" width="17.42578125" style="7" customWidth="1" outlineLevel="1"/>
    <col min="67" max="69" width="17.42578125" style="5" customWidth="1" outlineLevel="1"/>
    <col min="70" max="70" width="17.42578125" style="12" customWidth="1"/>
    <col min="71" max="71" width="17.42578125" style="7" customWidth="1" outlineLevel="1"/>
    <col min="72" max="73" width="17.42578125" style="5" customWidth="1" outlineLevel="1"/>
    <col min="74" max="74" width="17.42578125" style="12" customWidth="1"/>
    <col min="75" max="77" width="17.42578125" style="7" customWidth="1"/>
    <col min="78" max="16384" width="9.140625" style="5"/>
  </cols>
  <sheetData>
    <row r="1" spans="1:92" ht="80.099999999999994" customHeight="1" x14ac:dyDescent="0.2">
      <c r="A1" s="2" t="s">
        <v>110</v>
      </c>
      <c r="B1" s="2"/>
      <c r="C1" s="2"/>
      <c r="D1" s="2"/>
      <c r="E1" s="2"/>
      <c r="F1" s="2"/>
      <c r="G1" s="2"/>
      <c r="H1" s="2"/>
      <c r="I1" s="2"/>
      <c r="J1" s="2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</row>
    <row r="2" spans="1:92" s="13" customFormat="1" ht="19.5" x14ac:dyDescent="0.2">
      <c r="A2" s="1" t="s">
        <v>109</v>
      </c>
      <c r="B2" s="1"/>
      <c r="C2" s="1"/>
      <c r="D2" s="1"/>
      <c r="E2" s="1"/>
      <c r="F2" s="1"/>
      <c r="G2" s="1"/>
      <c r="H2" s="1"/>
      <c r="I2" s="1"/>
      <c r="J2" s="1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21"/>
      <c r="CA2" s="21"/>
      <c r="CB2" s="21"/>
      <c r="CC2" s="21"/>
      <c r="CD2" s="21"/>
      <c r="CE2" s="21"/>
      <c r="CF2" s="21"/>
      <c r="CG2" s="21"/>
      <c r="CH2" s="21"/>
      <c r="CI2" s="22"/>
      <c r="CJ2" s="22"/>
      <c r="CK2" s="22"/>
      <c r="CL2" s="22"/>
      <c r="CM2" s="22"/>
      <c r="CN2" s="22"/>
    </row>
    <row r="3" spans="1:92" s="10" customFormat="1" ht="74.25" customHeight="1" x14ac:dyDescent="0.2">
      <c r="A3" s="25" t="s">
        <v>81</v>
      </c>
      <c r="B3" s="25" t="s">
        <v>83</v>
      </c>
      <c r="C3" s="25" t="s">
        <v>84</v>
      </c>
      <c r="D3" s="25" t="s">
        <v>85</v>
      </c>
      <c r="E3" s="25" t="s">
        <v>86</v>
      </c>
      <c r="F3" s="25" t="s">
        <v>83</v>
      </c>
      <c r="G3" s="25" t="s">
        <v>87</v>
      </c>
      <c r="H3" s="25" t="s">
        <v>84</v>
      </c>
      <c r="I3" s="25" t="s">
        <v>85</v>
      </c>
      <c r="J3" s="25" t="s">
        <v>88</v>
      </c>
      <c r="K3" s="25" t="s">
        <v>90</v>
      </c>
      <c r="L3" s="25" t="s">
        <v>83</v>
      </c>
      <c r="M3" s="25" t="s">
        <v>85</v>
      </c>
      <c r="N3" s="25" t="s">
        <v>89</v>
      </c>
      <c r="O3" s="25" t="s">
        <v>90</v>
      </c>
      <c r="P3" s="25" t="s">
        <v>103</v>
      </c>
      <c r="Q3" s="25" t="s">
        <v>90</v>
      </c>
      <c r="R3" s="25" t="s">
        <v>83</v>
      </c>
      <c r="S3" s="25" t="s">
        <v>87</v>
      </c>
      <c r="T3" s="25" t="s">
        <v>85</v>
      </c>
      <c r="U3" s="25" t="s">
        <v>104</v>
      </c>
      <c r="V3" s="25" t="s">
        <v>90</v>
      </c>
      <c r="W3" s="25" t="s">
        <v>91</v>
      </c>
      <c r="X3" s="25" t="s">
        <v>87</v>
      </c>
      <c r="Y3" s="25" t="s">
        <v>92</v>
      </c>
      <c r="Z3" s="25" t="s">
        <v>83</v>
      </c>
      <c r="AA3" s="25" t="s">
        <v>87</v>
      </c>
      <c r="AB3" s="25" t="s">
        <v>84</v>
      </c>
      <c r="AC3" s="25" t="s">
        <v>85</v>
      </c>
      <c r="AD3" s="25" t="s">
        <v>93</v>
      </c>
      <c r="AE3" s="25" t="s">
        <v>90</v>
      </c>
      <c r="AF3" s="25" t="s">
        <v>87</v>
      </c>
      <c r="AG3" s="25" t="s">
        <v>94</v>
      </c>
      <c r="AH3" s="25" t="s">
        <v>90</v>
      </c>
      <c r="AI3" s="25" t="s">
        <v>87</v>
      </c>
      <c r="AJ3" s="25" t="s">
        <v>95</v>
      </c>
      <c r="AK3" s="25" t="s">
        <v>90</v>
      </c>
      <c r="AL3" s="25" t="s">
        <v>83</v>
      </c>
      <c r="AM3" s="25" t="s">
        <v>85</v>
      </c>
      <c r="AN3" s="25" t="s">
        <v>96</v>
      </c>
      <c r="AO3" s="25" t="s">
        <v>83</v>
      </c>
      <c r="AP3" s="25" t="s">
        <v>87</v>
      </c>
      <c r="AQ3" s="25" t="s">
        <v>85</v>
      </c>
      <c r="AR3" s="25" t="s">
        <v>105</v>
      </c>
      <c r="AS3" s="25" t="s">
        <v>83</v>
      </c>
      <c r="AT3" s="25" t="s">
        <v>97</v>
      </c>
      <c r="AU3" s="25" t="s">
        <v>83</v>
      </c>
      <c r="AV3" s="25" t="s">
        <v>87</v>
      </c>
      <c r="AW3" s="25" t="s">
        <v>84</v>
      </c>
      <c r="AX3" s="25" t="s">
        <v>85</v>
      </c>
      <c r="AY3" s="25" t="s">
        <v>98</v>
      </c>
      <c r="AZ3" s="25" t="s">
        <v>83</v>
      </c>
      <c r="BA3" s="25" t="s">
        <v>87</v>
      </c>
      <c r="BB3" s="25" t="s">
        <v>85</v>
      </c>
      <c r="BC3" s="25" t="s">
        <v>99</v>
      </c>
      <c r="BD3" s="25" t="s">
        <v>83</v>
      </c>
      <c r="BE3" s="25" t="s">
        <v>84</v>
      </c>
      <c r="BF3" s="25" t="s">
        <v>85</v>
      </c>
      <c r="BG3" s="25" t="s">
        <v>106</v>
      </c>
      <c r="BH3" s="25" t="s">
        <v>90</v>
      </c>
      <c r="BI3" s="25" t="s">
        <v>87</v>
      </c>
      <c r="BJ3" s="25" t="s">
        <v>100</v>
      </c>
      <c r="BK3" s="25" t="s">
        <v>90</v>
      </c>
      <c r="BL3" s="25" t="s">
        <v>107</v>
      </c>
      <c r="BM3" s="25" t="s">
        <v>83</v>
      </c>
      <c r="BN3" s="25" t="s">
        <v>87</v>
      </c>
      <c r="BO3" s="25" t="s">
        <v>84</v>
      </c>
      <c r="BP3" s="25" t="s">
        <v>85</v>
      </c>
      <c r="BQ3" s="25" t="s">
        <v>108</v>
      </c>
      <c r="BR3" s="25" t="s">
        <v>83</v>
      </c>
      <c r="BS3" s="25" t="s">
        <v>101</v>
      </c>
      <c r="BT3" s="25" t="s">
        <v>83</v>
      </c>
      <c r="BU3" s="25" t="s">
        <v>87</v>
      </c>
      <c r="BV3" s="25" t="s">
        <v>84</v>
      </c>
      <c r="BW3" s="25" t="s">
        <v>85</v>
      </c>
      <c r="BX3" s="25" t="s">
        <v>102</v>
      </c>
      <c r="BY3" s="25" t="s">
        <v>80</v>
      </c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</row>
    <row r="4" spans="1:92" s="4" customFormat="1" ht="13.5" outlineLevel="1" x14ac:dyDescent="0.25">
      <c r="A4" s="15" t="s">
        <v>1</v>
      </c>
      <c r="B4" s="16">
        <v>1891.85</v>
      </c>
      <c r="C4" s="16">
        <v>322083.33</v>
      </c>
      <c r="D4" s="16">
        <v>0</v>
      </c>
      <c r="E4" s="16">
        <v>323975.18</v>
      </c>
      <c r="F4" s="16">
        <v>107198.54</v>
      </c>
      <c r="G4" s="16">
        <v>5556.8</v>
      </c>
      <c r="H4" s="16">
        <v>6500</v>
      </c>
      <c r="I4" s="16">
        <v>126796.75</v>
      </c>
      <c r="J4" s="16">
        <v>246052.09</v>
      </c>
      <c r="K4" s="16">
        <v>11480</v>
      </c>
      <c r="L4" s="16">
        <v>0</v>
      </c>
      <c r="M4" s="16">
        <v>0</v>
      </c>
      <c r="N4" s="16">
        <v>11480</v>
      </c>
      <c r="O4" s="16">
        <v>0</v>
      </c>
      <c r="P4" s="16">
        <v>0</v>
      </c>
      <c r="Q4" s="16">
        <v>21000</v>
      </c>
      <c r="R4" s="16">
        <v>0</v>
      </c>
      <c r="S4" s="16">
        <v>560</v>
      </c>
      <c r="T4" s="16">
        <v>0</v>
      </c>
      <c r="U4" s="16">
        <v>21560</v>
      </c>
      <c r="V4" s="16">
        <v>3700</v>
      </c>
      <c r="W4" s="16">
        <v>3700</v>
      </c>
      <c r="X4" s="16">
        <v>0</v>
      </c>
      <c r="Y4" s="16">
        <v>0</v>
      </c>
      <c r="Z4" s="16">
        <v>5629.4</v>
      </c>
      <c r="AA4" s="16">
        <v>371.25</v>
      </c>
      <c r="AB4" s="16">
        <v>1000</v>
      </c>
      <c r="AC4" s="16">
        <v>0</v>
      </c>
      <c r="AD4" s="16">
        <v>7000.65</v>
      </c>
      <c r="AE4" s="16">
        <v>3360</v>
      </c>
      <c r="AF4" s="16">
        <v>0</v>
      </c>
      <c r="AG4" s="16">
        <v>3360</v>
      </c>
      <c r="AH4" s="16">
        <v>1200</v>
      </c>
      <c r="AI4" s="16">
        <v>900</v>
      </c>
      <c r="AJ4" s="16">
        <v>2100</v>
      </c>
      <c r="AK4" s="16">
        <v>19336.849999999999</v>
      </c>
      <c r="AL4" s="16">
        <v>0</v>
      </c>
      <c r="AM4" s="16">
        <v>0</v>
      </c>
      <c r="AN4" s="16">
        <v>19336.849999999999</v>
      </c>
      <c r="AO4" s="16">
        <v>31978.400000000001</v>
      </c>
      <c r="AP4" s="16">
        <v>296.25</v>
      </c>
      <c r="AQ4" s="16">
        <v>2213.75</v>
      </c>
      <c r="AR4" s="16">
        <v>34488.400000000001</v>
      </c>
      <c r="AS4" s="16">
        <v>2000</v>
      </c>
      <c r="AT4" s="16">
        <v>2000</v>
      </c>
      <c r="AU4" s="16">
        <v>11631.2</v>
      </c>
      <c r="AV4" s="16">
        <v>296.25</v>
      </c>
      <c r="AW4" s="16">
        <v>750</v>
      </c>
      <c r="AX4" s="16">
        <v>0</v>
      </c>
      <c r="AY4" s="16">
        <v>12677.45</v>
      </c>
      <c r="AZ4" s="16">
        <v>4136</v>
      </c>
      <c r="BA4" s="16">
        <v>0</v>
      </c>
      <c r="BB4" s="16">
        <v>0</v>
      </c>
      <c r="BC4" s="16">
        <v>4136</v>
      </c>
      <c r="BD4" s="16">
        <v>26079.439999999999</v>
      </c>
      <c r="BE4" s="16">
        <v>0</v>
      </c>
      <c r="BF4" s="16">
        <v>1904.75</v>
      </c>
      <c r="BG4" s="16">
        <v>27984.19</v>
      </c>
      <c r="BH4" s="16">
        <v>4800</v>
      </c>
      <c r="BI4" s="16">
        <v>0</v>
      </c>
      <c r="BJ4" s="16">
        <v>4800</v>
      </c>
      <c r="BK4" s="16">
        <v>0</v>
      </c>
      <c r="BL4" s="16">
        <v>0</v>
      </c>
      <c r="BM4" s="16">
        <v>31024</v>
      </c>
      <c r="BN4" s="16">
        <v>533.63</v>
      </c>
      <c r="BO4" s="16">
        <v>0</v>
      </c>
      <c r="BP4" s="16">
        <v>16501.5</v>
      </c>
      <c r="BQ4" s="16">
        <v>48059.130000000005</v>
      </c>
      <c r="BR4" s="16">
        <v>2888</v>
      </c>
      <c r="BS4" s="16">
        <v>2888</v>
      </c>
      <c r="BT4" s="16">
        <v>575834.92000000004</v>
      </c>
      <c r="BU4" s="16">
        <v>4829.2700000000004</v>
      </c>
      <c r="BV4" s="16">
        <v>32000</v>
      </c>
      <c r="BW4" s="16">
        <v>75354.47</v>
      </c>
      <c r="BX4" s="16">
        <v>688018.66</v>
      </c>
      <c r="BY4" s="16">
        <v>1463616.6</v>
      </c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  <c r="CK4" s="24"/>
      <c r="CL4" s="24"/>
      <c r="CM4" s="24"/>
      <c r="CN4" s="24"/>
    </row>
    <row r="5" spans="1:92" s="4" customFormat="1" ht="13.5" outlineLevel="1" x14ac:dyDescent="0.25">
      <c r="A5" s="15" t="s">
        <v>2</v>
      </c>
      <c r="B5" s="16">
        <v>1627.43</v>
      </c>
      <c r="C5" s="16">
        <v>99016.67</v>
      </c>
      <c r="D5" s="16">
        <v>0</v>
      </c>
      <c r="E5" s="16">
        <v>100644.09999999999</v>
      </c>
      <c r="F5" s="16">
        <v>57878.3</v>
      </c>
      <c r="G5" s="16">
        <v>2367.29</v>
      </c>
      <c r="H5" s="16">
        <v>21500</v>
      </c>
      <c r="I5" s="16">
        <v>35844.730000000003</v>
      </c>
      <c r="J5" s="16">
        <v>117590.32</v>
      </c>
      <c r="K5" s="16">
        <v>7280</v>
      </c>
      <c r="L5" s="16">
        <v>0</v>
      </c>
      <c r="M5" s="16">
        <v>0</v>
      </c>
      <c r="N5" s="16">
        <v>7280</v>
      </c>
      <c r="O5" s="16">
        <v>560</v>
      </c>
      <c r="P5" s="16">
        <v>560</v>
      </c>
      <c r="Q5" s="16">
        <v>28000</v>
      </c>
      <c r="R5" s="16">
        <v>0</v>
      </c>
      <c r="S5" s="16">
        <v>3360</v>
      </c>
      <c r="T5" s="16">
        <v>560</v>
      </c>
      <c r="U5" s="16">
        <v>31920</v>
      </c>
      <c r="V5" s="16">
        <v>1680</v>
      </c>
      <c r="W5" s="16">
        <v>1680</v>
      </c>
      <c r="X5" s="16">
        <v>0</v>
      </c>
      <c r="Y5" s="16">
        <v>0</v>
      </c>
      <c r="Z5" s="16">
        <v>2072</v>
      </c>
      <c r="AA5" s="16">
        <v>0</v>
      </c>
      <c r="AB5" s="16">
        <v>0</v>
      </c>
      <c r="AC5" s="16">
        <v>0</v>
      </c>
      <c r="AD5" s="16">
        <v>2072</v>
      </c>
      <c r="AE5" s="16">
        <v>1680</v>
      </c>
      <c r="AF5" s="16">
        <v>560</v>
      </c>
      <c r="AG5" s="16">
        <v>2240</v>
      </c>
      <c r="AH5" s="16">
        <v>1200</v>
      </c>
      <c r="AI5" s="16">
        <v>0</v>
      </c>
      <c r="AJ5" s="16">
        <v>1200</v>
      </c>
      <c r="AK5" s="16">
        <v>5707.3</v>
      </c>
      <c r="AL5" s="16">
        <v>0</v>
      </c>
      <c r="AM5" s="16">
        <v>0</v>
      </c>
      <c r="AN5" s="16">
        <v>5707.3</v>
      </c>
      <c r="AO5" s="16">
        <v>5267.6</v>
      </c>
      <c r="AP5" s="16">
        <v>0</v>
      </c>
      <c r="AQ5" s="16">
        <v>0</v>
      </c>
      <c r="AR5" s="16">
        <v>5267.6</v>
      </c>
      <c r="AS5" s="16">
        <v>1972</v>
      </c>
      <c r="AT5" s="16">
        <v>1972</v>
      </c>
      <c r="AU5" s="16">
        <v>7313.6</v>
      </c>
      <c r="AV5" s="16">
        <v>378.75</v>
      </c>
      <c r="AW5" s="16">
        <v>0</v>
      </c>
      <c r="AX5" s="16">
        <v>0</v>
      </c>
      <c r="AY5" s="16">
        <v>7692.35</v>
      </c>
      <c r="AZ5" s="16">
        <v>6561.6</v>
      </c>
      <c r="BA5" s="16">
        <v>0</v>
      </c>
      <c r="BB5" s="16">
        <v>0</v>
      </c>
      <c r="BC5" s="16">
        <v>6561.6</v>
      </c>
      <c r="BD5" s="16">
        <v>13577.6</v>
      </c>
      <c r="BE5" s="16">
        <v>1000</v>
      </c>
      <c r="BF5" s="16">
        <v>454.25</v>
      </c>
      <c r="BG5" s="16">
        <v>15031.85</v>
      </c>
      <c r="BH5" s="16">
        <v>3600</v>
      </c>
      <c r="BI5" s="16">
        <v>1460</v>
      </c>
      <c r="BJ5" s="16">
        <v>5060</v>
      </c>
      <c r="BK5" s="16">
        <v>2213.33</v>
      </c>
      <c r="BL5" s="16">
        <v>2213.33</v>
      </c>
      <c r="BM5" s="16">
        <v>15484</v>
      </c>
      <c r="BN5" s="16">
        <v>0</v>
      </c>
      <c r="BO5" s="16">
        <v>0</v>
      </c>
      <c r="BP5" s="16">
        <v>4148.68</v>
      </c>
      <c r="BQ5" s="16">
        <v>19632.68</v>
      </c>
      <c r="BR5" s="16">
        <v>2828</v>
      </c>
      <c r="BS5" s="16">
        <v>2828</v>
      </c>
      <c r="BT5" s="16">
        <v>227009.82</v>
      </c>
      <c r="BU5" s="16">
        <v>2294.84</v>
      </c>
      <c r="BV5" s="16">
        <v>19499.990000000002</v>
      </c>
      <c r="BW5" s="16">
        <v>25198.83</v>
      </c>
      <c r="BX5" s="16">
        <v>274003.48</v>
      </c>
      <c r="BY5" s="16">
        <v>611156.61</v>
      </c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</row>
    <row r="6" spans="1:92" s="4" customFormat="1" ht="13.5" outlineLevel="1" x14ac:dyDescent="0.25">
      <c r="A6" s="15" t="s">
        <v>3</v>
      </c>
      <c r="B6" s="16">
        <v>2127.21</v>
      </c>
      <c r="C6" s="16">
        <v>191935.99</v>
      </c>
      <c r="D6" s="16">
        <v>0</v>
      </c>
      <c r="E6" s="16">
        <v>194063.19999999998</v>
      </c>
      <c r="F6" s="16">
        <v>182074.8</v>
      </c>
      <c r="G6" s="16">
        <v>7624.03</v>
      </c>
      <c r="H6" s="16">
        <v>136499.99</v>
      </c>
      <c r="I6" s="16">
        <v>129362.14</v>
      </c>
      <c r="J6" s="16">
        <v>455560.95999999996</v>
      </c>
      <c r="K6" s="16">
        <v>13440</v>
      </c>
      <c r="L6" s="16">
        <v>0</v>
      </c>
      <c r="M6" s="16">
        <v>0</v>
      </c>
      <c r="N6" s="16">
        <v>13440</v>
      </c>
      <c r="O6" s="16">
        <v>0</v>
      </c>
      <c r="P6" s="16">
        <v>0</v>
      </c>
      <c r="Q6" s="16">
        <v>23520</v>
      </c>
      <c r="R6" s="16">
        <v>0</v>
      </c>
      <c r="S6" s="16">
        <v>3360</v>
      </c>
      <c r="T6" s="16">
        <v>560</v>
      </c>
      <c r="U6" s="16">
        <v>27440</v>
      </c>
      <c r="V6" s="16">
        <v>3300</v>
      </c>
      <c r="W6" s="16">
        <v>3300</v>
      </c>
      <c r="X6" s="16">
        <v>0</v>
      </c>
      <c r="Y6" s="16">
        <v>0</v>
      </c>
      <c r="Z6" s="16">
        <v>2534.4</v>
      </c>
      <c r="AA6" s="16">
        <v>296.25</v>
      </c>
      <c r="AB6" s="16">
        <v>1000</v>
      </c>
      <c r="AC6" s="16">
        <v>0</v>
      </c>
      <c r="AD6" s="16">
        <v>3830.65</v>
      </c>
      <c r="AE6" s="16">
        <v>4480</v>
      </c>
      <c r="AF6" s="16">
        <v>0</v>
      </c>
      <c r="AG6" s="16">
        <v>4480</v>
      </c>
      <c r="AH6" s="16">
        <v>0</v>
      </c>
      <c r="AI6" s="16">
        <v>0</v>
      </c>
      <c r="AJ6" s="16">
        <v>0</v>
      </c>
      <c r="AK6" s="16">
        <v>133848.81</v>
      </c>
      <c r="AL6" s="16">
        <v>0</v>
      </c>
      <c r="AM6" s="16">
        <v>702.65</v>
      </c>
      <c r="AN6" s="16">
        <v>134551.46</v>
      </c>
      <c r="AO6" s="16">
        <v>15350.67</v>
      </c>
      <c r="AP6" s="16">
        <v>0</v>
      </c>
      <c r="AQ6" s="16">
        <v>0</v>
      </c>
      <c r="AR6" s="16">
        <v>15350.67</v>
      </c>
      <c r="AS6" s="16">
        <v>840</v>
      </c>
      <c r="AT6" s="16">
        <v>840</v>
      </c>
      <c r="AU6" s="16">
        <v>16280.8</v>
      </c>
      <c r="AV6" s="16">
        <v>371.25</v>
      </c>
      <c r="AW6" s="16">
        <v>0</v>
      </c>
      <c r="AX6" s="16">
        <v>0</v>
      </c>
      <c r="AY6" s="16">
        <v>16652.05</v>
      </c>
      <c r="AZ6" s="16">
        <v>21780</v>
      </c>
      <c r="BA6" s="16">
        <v>0</v>
      </c>
      <c r="BB6" s="16">
        <v>454.25</v>
      </c>
      <c r="BC6" s="16">
        <v>22234.25</v>
      </c>
      <c r="BD6" s="16">
        <v>26153</v>
      </c>
      <c r="BE6" s="16">
        <v>1000</v>
      </c>
      <c r="BF6" s="16">
        <v>385.25</v>
      </c>
      <c r="BG6" s="16">
        <v>27538.25</v>
      </c>
      <c r="BH6" s="16">
        <v>0</v>
      </c>
      <c r="BI6" s="16">
        <v>0</v>
      </c>
      <c r="BJ6" s="16">
        <v>0</v>
      </c>
      <c r="BK6" s="16">
        <v>0</v>
      </c>
      <c r="BL6" s="16">
        <v>0</v>
      </c>
      <c r="BM6" s="16">
        <v>24128.799999999999</v>
      </c>
      <c r="BN6" s="16">
        <v>118.04</v>
      </c>
      <c r="BO6" s="16">
        <v>1000</v>
      </c>
      <c r="BP6" s="16">
        <v>8939.5</v>
      </c>
      <c r="BQ6" s="16">
        <v>34186.339999999997</v>
      </c>
      <c r="BR6" s="16">
        <v>5913</v>
      </c>
      <c r="BS6" s="16">
        <v>5913</v>
      </c>
      <c r="BT6" s="16">
        <v>570468.87</v>
      </c>
      <c r="BU6" s="16">
        <v>10158.15</v>
      </c>
      <c r="BV6" s="16">
        <v>37500</v>
      </c>
      <c r="BW6" s="16">
        <v>99960.48</v>
      </c>
      <c r="BX6" s="16">
        <v>718087.5</v>
      </c>
      <c r="BY6" s="16">
        <v>1677468.33</v>
      </c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  <c r="CK6" s="24"/>
      <c r="CL6" s="24"/>
      <c r="CM6" s="24"/>
      <c r="CN6" s="24"/>
    </row>
    <row r="7" spans="1:92" s="4" customFormat="1" ht="13.5" outlineLevel="1" x14ac:dyDescent="0.25">
      <c r="A7" s="15" t="s">
        <v>4</v>
      </c>
      <c r="B7" s="16">
        <v>5512.01</v>
      </c>
      <c r="C7" s="16">
        <v>196950</v>
      </c>
      <c r="D7" s="16">
        <v>0</v>
      </c>
      <c r="E7" s="16">
        <v>202462.01</v>
      </c>
      <c r="F7" s="16">
        <v>72238.509999999995</v>
      </c>
      <c r="G7" s="16">
        <v>2022.18</v>
      </c>
      <c r="H7" s="16">
        <v>24500</v>
      </c>
      <c r="I7" s="16">
        <v>86826.6</v>
      </c>
      <c r="J7" s="16">
        <v>185587.28999999998</v>
      </c>
      <c r="K7" s="16">
        <v>46439</v>
      </c>
      <c r="L7" s="16">
        <v>0</v>
      </c>
      <c r="M7" s="16">
        <v>0</v>
      </c>
      <c r="N7" s="16">
        <v>46439</v>
      </c>
      <c r="O7" s="16">
        <v>1680</v>
      </c>
      <c r="P7" s="16">
        <v>1680</v>
      </c>
      <c r="Q7" s="16">
        <v>127540</v>
      </c>
      <c r="R7" s="16">
        <v>0</v>
      </c>
      <c r="S7" s="16">
        <v>29914</v>
      </c>
      <c r="T7" s="16">
        <v>0</v>
      </c>
      <c r="U7" s="16">
        <v>157454</v>
      </c>
      <c r="V7" s="16">
        <v>18063.66</v>
      </c>
      <c r="W7" s="16">
        <v>18063.66</v>
      </c>
      <c r="X7" s="16">
        <v>0</v>
      </c>
      <c r="Y7" s="16">
        <v>0</v>
      </c>
      <c r="Z7" s="16">
        <v>5016</v>
      </c>
      <c r="AA7" s="16">
        <v>0</v>
      </c>
      <c r="AB7" s="16">
        <v>0</v>
      </c>
      <c r="AC7" s="16">
        <v>385.25</v>
      </c>
      <c r="AD7" s="16">
        <v>5401.25</v>
      </c>
      <c r="AE7" s="16">
        <v>19600</v>
      </c>
      <c r="AF7" s="16">
        <v>560</v>
      </c>
      <c r="AG7" s="16">
        <v>20160</v>
      </c>
      <c r="AH7" s="16">
        <v>14400</v>
      </c>
      <c r="AI7" s="16">
        <v>900</v>
      </c>
      <c r="AJ7" s="16">
        <v>15300</v>
      </c>
      <c r="AK7" s="16">
        <v>10135.879999999999</v>
      </c>
      <c r="AL7" s="16">
        <v>0</v>
      </c>
      <c r="AM7" s="16">
        <v>0</v>
      </c>
      <c r="AN7" s="16">
        <v>10135.879999999999</v>
      </c>
      <c r="AO7" s="16">
        <v>4178.3999999999996</v>
      </c>
      <c r="AP7" s="16">
        <v>0</v>
      </c>
      <c r="AQ7" s="16">
        <v>0</v>
      </c>
      <c r="AR7" s="16">
        <v>4178.3999999999996</v>
      </c>
      <c r="AS7" s="16">
        <v>5472</v>
      </c>
      <c r="AT7" s="16">
        <v>5472</v>
      </c>
      <c r="AU7" s="16">
        <v>21252</v>
      </c>
      <c r="AV7" s="16">
        <v>0</v>
      </c>
      <c r="AW7" s="16">
        <v>0</v>
      </c>
      <c r="AX7" s="16">
        <v>1025.75</v>
      </c>
      <c r="AY7" s="16">
        <v>22277.75</v>
      </c>
      <c r="AZ7" s="16">
        <v>10877.6</v>
      </c>
      <c r="BA7" s="16">
        <v>0</v>
      </c>
      <c r="BB7" s="16">
        <v>454.25</v>
      </c>
      <c r="BC7" s="16">
        <v>11331.85</v>
      </c>
      <c r="BD7" s="16">
        <v>25067.34</v>
      </c>
      <c r="BE7" s="16">
        <v>0</v>
      </c>
      <c r="BF7" s="16">
        <v>560</v>
      </c>
      <c r="BG7" s="16">
        <v>25627.34</v>
      </c>
      <c r="BH7" s="16">
        <v>26400</v>
      </c>
      <c r="BI7" s="16">
        <v>3260</v>
      </c>
      <c r="BJ7" s="16">
        <v>29660</v>
      </c>
      <c r="BK7" s="16">
        <v>10386.65</v>
      </c>
      <c r="BL7" s="16">
        <v>10386.65</v>
      </c>
      <c r="BM7" s="16">
        <v>51436.2</v>
      </c>
      <c r="BN7" s="16">
        <v>943.25</v>
      </c>
      <c r="BO7" s="16">
        <v>0</v>
      </c>
      <c r="BP7" s="16">
        <v>12543.86</v>
      </c>
      <c r="BQ7" s="16">
        <v>64923.31</v>
      </c>
      <c r="BR7" s="16">
        <v>5192</v>
      </c>
      <c r="BS7" s="16">
        <v>5192</v>
      </c>
      <c r="BT7" s="16">
        <v>426277.31</v>
      </c>
      <c r="BU7" s="16">
        <v>6169.03</v>
      </c>
      <c r="BV7" s="16">
        <v>28000</v>
      </c>
      <c r="BW7" s="16">
        <v>64415.45</v>
      </c>
      <c r="BX7" s="16">
        <v>524861.79</v>
      </c>
      <c r="BY7" s="16">
        <v>1366594.18</v>
      </c>
    </row>
    <row r="8" spans="1:92" s="4" customFormat="1" ht="13.5" outlineLevel="1" x14ac:dyDescent="0.25">
      <c r="A8" s="15" t="s">
        <v>5</v>
      </c>
      <c r="B8" s="16">
        <v>1120</v>
      </c>
      <c r="C8" s="16">
        <v>124233.33</v>
      </c>
      <c r="D8" s="16">
        <v>0</v>
      </c>
      <c r="E8" s="16">
        <v>125353.33</v>
      </c>
      <c r="F8" s="16">
        <v>24424</v>
      </c>
      <c r="G8" s="16">
        <v>420.96</v>
      </c>
      <c r="H8" s="16">
        <v>2500</v>
      </c>
      <c r="I8" s="16">
        <v>48129.75</v>
      </c>
      <c r="J8" s="16">
        <v>75474.709999999992</v>
      </c>
      <c r="K8" s="16">
        <v>12880</v>
      </c>
      <c r="L8" s="16">
        <v>0</v>
      </c>
      <c r="M8" s="16">
        <v>0</v>
      </c>
      <c r="N8" s="16">
        <v>12880</v>
      </c>
      <c r="O8" s="16">
        <v>560</v>
      </c>
      <c r="P8" s="16">
        <v>560</v>
      </c>
      <c r="Q8" s="16">
        <v>58520</v>
      </c>
      <c r="R8" s="16">
        <v>0</v>
      </c>
      <c r="S8" s="16">
        <v>6160</v>
      </c>
      <c r="T8" s="16">
        <v>0</v>
      </c>
      <c r="U8" s="16">
        <v>64680</v>
      </c>
      <c r="V8" s="16">
        <v>8636</v>
      </c>
      <c r="W8" s="16">
        <v>8636</v>
      </c>
      <c r="X8" s="16">
        <v>13448</v>
      </c>
      <c r="Y8" s="16">
        <v>13448</v>
      </c>
      <c r="Z8" s="16">
        <v>1791</v>
      </c>
      <c r="AA8" s="16">
        <v>0</v>
      </c>
      <c r="AB8" s="16">
        <v>0</v>
      </c>
      <c r="AC8" s="16">
        <v>0</v>
      </c>
      <c r="AD8" s="16">
        <v>1791</v>
      </c>
      <c r="AE8" s="16">
        <v>2240</v>
      </c>
      <c r="AF8" s="16">
        <v>0</v>
      </c>
      <c r="AG8" s="16">
        <v>2240</v>
      </c>
      <c r="AH8" s="16">
        <v>0</v>
      </c>
      <c r="AI8" s="16">
        <v>0</v>
      </c>
      <c r="AJ8" s="16">
        <v>0</v>
      </c>
      <c r="AK8" s="16">
        <v>8802.18</v>
      </c>
      <c r="AL8" s="16">
        <v>0</v>
      </c>
      <c r="AM8" s="16">
        <v>0</v>
      </c>
      <c r="AN8" s="16">
        <v>8802.18</v>
      </c>
      <c r="AO8" s="16">
        <v>2654</v>
      </c>
      <c r="AP8" s="16">
        <v>371.25</v>
      </c>
      <c r="AQ8" s="16">
        <v>0</v>
      </c>
      <c r="AR8" s="16">
        <v>3025.25</v>
      </c>
      <c r="AS8" s="16">
        <v>920</v>
      </c>
      <c r="AT8" s="16">
        <v>920</v>
      </c>
      <c r="AU8" s="16">
        <v>7556</v>
      </c>
      <c r="AV8" s="16">
        <v>0</v>
      </c>
      <c r="AW8" s="16">
        <v>0</v>
      </c>
      <c r="AX8" s="16">
        <v>0</v>
      </c>
      <c r="AY8" s="16">
        <v>7556</v>
      </c>
      <c r="AZ8" s="16">
        <v>6267</v>
      </c>
      <c r="BA8" s="16">
        <v>0</v>
      </c>
      <c r="BB8" s="16">
        <v>1120</v>
      </c>
      <c r="BC8" s="16">
        <v>7387</v>
      </c>
      <c r="BD8" s="16">
        <v>11919.09</v>
      </c>
      <c r="BE8" s="16">
        <v>0</v>
      </c>
      <c r="BF8" s="16">
        <v>0</v>
      </c>
      <c r="BG8" s="16">
        <v>11919.09</v>
      </c>
      <c r="BH8" s="16">
        <v>7200</v>
      </c>
      <c r="BI8" s="16">
        <v>0</v>
      </c>
      <c r="BJ8" s="16">
        <v>7200</v>
      </c>
      <c r="BK8" s="16">
        <v>8183.32</v>
      </c>
      <c r="BL8" s="16">
        <v>8183.32</v>
      </c>
      <c r="BM8" s="16">
        <v>18947</v>
      </c>
      <c r="BN8" s="16">
        <v>162.32</v>
      </c>
      <c r="BO8" s="16">
        <v>0</v>
      </c>
      <c r="BP8" s="16">
        <v>7190.75</v>
      </c>
      <c r="BQ8" s="16">
        <v>26300.07</v>
      </c>
      <c r="BR8" s="16">
        <v>0</v>
      </c>
      <c r="BS8" s="16">
        <v>0</v>
      </c>
      <c r="BT8" s="16">
        <v>204221.85</v>
      </c>
      <c r="BU8" s="16">
        <v>1065.8900000000001</v>
      </c>
      <c r="BV8" s="16">
        <v>11000</v>
      </c>
      <c r="BW8" s="16">
        <v>33645.339999999997</v>
      </c>
      <c r="BX8" s="16">
        <v>249933.08000000002</v>
      </c>
      <c r="BY8" s="16">
        <v>636289.03</v>
      </c>
    </row>
    <row r="9" spans="1:92" s="6" customFormat="1" x14ac:dyDescent="0.25">
      <c r="A9" s="17" t="s">
        <v>0</v>
      </c>
      <c r="B9" s="18">
        <v>12278.5</v>
      </c>
      <c r="C9" s="18">
        <v>934219.32</v>
      </c>
      <c r="D9" s="18">
        <v>0</v>
      </c>
      <c r="E9" s="18">
        <v>946497.82</v>
      </c>
      <c r="F9" s="18">
        <v>443814.15</v>
      </c>
      <c r="G9" s="18">
        <v>17991.259999999998</v>
      </c>
      <c r="H9" s="18">
        <v>191499.99</v>
      </c>
      <c r="I9" s="18">
        <v>426959.97</v>
      </c>
      <c r="J9" s="18">
        <v>1080265.3700000001</v>
      </c>
      <c r="K9" s="18">
        <v>91519</v>
      </c>
      <c r="L9" s="18">
        <v>0</v>
      </c>
      <c r="M9" s="18">
        <v>0</v>
      </c>
      <c r="N9" s="18">
        <v>91519</v>
      </c>
      <c r="O9" s="18">
        <v>2800</v>
      </c>
      <c r="P9" s="18">
        <v>2800</v>
      </c>
      <c r="Q9" s="18">
        <v>258580</v>
      </c>
      <c r="R9" s="18">
        <v>0</v>
      </c>
      <c r="S9" s="18">
        <v>43354</v>
      </c>
      <c r="T9" s="18">
        <v>1120</v>
      </c>
      <c r="U9" s="18">
        <v>303054</v>
      </c>
      <c r="V9" s="18">
        <v>35379.660000000003</v>
      </c>
      <c r="W9" s="18">
        <v>35379.660000000003</v>
      </c>
      <c r="X9" s="18">
        <v>13448</v>
      </c>
      <c r="Y9" s="18">
        <v>13448</v>
      </c>
      <c r="Z9" s="18">
        <v>17042.8</v>
      </c>
      <c r="AA9" s="18">
        <v>667.5</v>
      </c>
      <c r="AB9" s="18">
        <v>2000</v>
      </c>
      <c r="AC9" s="18">
        <v>385.25</v>
      </c>
      <c r="AD9" s="18">
        <v>20095.55</v>
      </c>
      <c r="AE9" s="18">
        <v>31360</v>
      </c>
      <c r="AF9" s="18">
        <v>1120</v>
      </c>
      <c r="AG9" s="18">
        <v>32480</v>
      </c>
      <c r="AH9" s="18">
        <v>16800</v>
      </c>
      <c r="AI9" s="18">
        <v>1800</v>
      </c>
      <c r="AJ9" s="18">
        <v>18600</v>
      </c>
      <c r="AK9" s="18">
        <v>177831.02</v>
      </c>
      <c r="AL9" s="18">
        <v>0</v>
      </c>
      <c r="AM9" s="18">
        <v>702.65</v>
      </c>
      <c r="AN9" s="18">
        <v>178533.66999999998</v>
      </c>
      <c r="AO9" s="18">
        <v>59429.07</v>
      </c>
      <c r="AP9" s="18">
        <v>667.5</v>
      </c>
      <c r="AQ9" s="18">
        <v>2213.75</v>
      </c>
      <c r="AR9" s="18">
        <v>62310.32</v>
      </c>
      <c r="AS9" s="18">
        <v>11204</v>
      </c>
      <c r="AT9" s="18">
        <v>11204</v>
      </c>
      <c r="AU9" s="18">
        <v>64033.599999999999</v>
      </c>
      <c r="AV9" s="18">
        <v>1046.25</v>
      </c>
      <c r="AW9" s="18">
        <v>750</v>
      </c>
      <c r="AX9" s="18">
        <v>1025.75</v>
      </c>
      <c r="AY9" s="18">
        <v>66855.600000000006</v>
      </c>
      <c r="AZ9" s="18">
        <v>49622.2</v>
      </c>
      <c r="BA9" s="18">
        <v>0</v>
      </c>
      <c r="BB9" s="18">
        <v>2028.5</v>
      </c>
      <c r="BC9" s="18">
        <v>51650.7</v>
      </c>
      <c r="BD9" s="18">
        <v>102796.47</v>
      </c>
      <c r="BE9" s="18">
        <v>2000</v>
      </c>
      <c r="BF9" s="18">
        <v>3304.25</v>
      </c>
      <c r="BG9" s="18">
        <v>108100.72</v>
      </c>
      <c r="BH9" s="18">
        <v>42000</v>
      </c>
      <c r="BI9" s="18">
        <v>4720</v>
      </c>
      <c r="BJ9" s="18">
        <v>46720</v>
      </c>
      <c r="BK9" s="18">
        <v>20783.3</v>
      </c>
      <c r="BL9" s="18">
        <v>20783.3</v>
      </c>
      <c r="BM9" s="18">
        <v>141020</v>
      </c>
      <c r="BN9" s="18">
        <v>1757.24</v>
      </c>
      <c r="BO9" s="18">
        <v>1000</v>
      </c>
      <c r="BP9" s="18">
        <v>49324.29</v>
      </c>
      <c r="BQ9" s="18">
        <v>193101.53</v>
      </c>
      <c r="BR9" s="18">
        <v>16821</v>
      </c>
      <c r="BS9" s="18">
        <v>16821</v>
      </c>
      <c r="BT9" s="18">
        <v>2003812.77</v>
      </c>
      <c r="BU9" s="18">
        <v>24517.18</v>
      </c>
      <c r="BV9" s="18">
        <v>127999.99</v>
      </c>
      <c r="BW9" s="18">
        <v>298574.57</v>
      </c>
      <c r="BX9" s="18">
        <v>2454904.5099999998</v>
      </c>
      <c r="BY9" s="18">
        <v>5755124.75</v>
      </c>
    </row>
    <row r="10" spans="1:92" s="4" customFormat="1" ht="13.5" outlineLevel="1" x14ac:dyDescent="0.25">
      <c r="A10" s="15" t="s">
        <v>7</v>
      </c>
      <c r="B10" s="16">
        <v>0</v>
      </c>
      <c r="C10" s="16">
        <v>13250</v>
      </c>
      <c r="D10" s="16">
        <v>0</v>
      </c>
      <c r="E10" s="16">
        <v>13250</v>
      </c>
      <c r="F10" s="16">
        <v>1815.6</v>
      </c>
      <c r="G10" s="16">
        <v>0</v>
      </c>
      <c r="H10" s="16">
        <v>0</v>
      </c>
      <c r="I10" s="16">
        <v>1014.25</v>
      </c>
      <c r="J10" s="16">
        <v>2829.85</v>
      </c>
      <c r="K10" s="16">
        <v>560</v>
      </c>
      <c r="L10" s="16">
        <v>0</v>
      </c>
      <c r="M10" s="16">
        <v>0</v>
      </c>
      <c r="N10" s="16">
        <v>560</v>
      </c>
      <c r="O10" s="16">
        <v>0</v>
      </c>
      <c r="P10" s="16">
        <v>0</v>
      </c>
      <c r="Q10" s="16">
        <v>1120</v>
      </c>
      <c r="R10" s="16">
        <v>0</v>
      </c>
      <c r="S10" s="16">
        <v>0</v>
      </c>
      <c r="T10" s="16">
        <v>0</v>
      </c>
      <c r="U10" s="16">
        <v>1120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  <c r="AK10" s="16">
        <v>0</v>
      </c>
      <c r="AL10" s="16">
        <v>0</v>
      </c>
      <c r="AM10" s="16">
        <v>0</v>
      </c>
      <c r="AN10" s="16">
        <v>0</v>
      </c>
      <c r="AO10" s="16">
        <v>0</v>
      </c>
      <c r="AP10" s="16">
        <v>0</v>
      </c>
      <c r="AQ10" s="16">
        <v>0</v>
      </c>
      <c r="AR10" s="16">
        <v>0</v>
      </c>
      <c r="AS10" s="16">
        <v>0</v>
      </c>
      <c r="AT10" s="16">
        <v>0</v>
      </c>
      <c r="AU10" s="16">
        <v>0</v>
      </c>
      <c r="AV10" s="16">
        <v>0</v>
      </c>
      <c r="AW10" s="16">
        <v>0</v>
      </c>
      <c r="AX10" s="16">
        <v>0</v>
      </c>
      <c r="AY10" s="16">
        <v>0</v>
      </c>
      <c r="AZ10" s="16">
        <v>282.39999999999998</v>
      </c>
      <c r="BA10" s="16">
        <v>0</v>
      </c>
      <c r="BB10" s="16">
        <v>0</v>
      </c>
      <c r="BC10" s="16">
        <v>282.39999999999998</v>
      </c>
      <c r="BD10" s="16">
        <v>540</v>
      </c>
      <c r="BE10" s="16">
        <v>0</v>
      </c>
      <c r="BF10" s="16">
        <v>0</v>
      </c>
      <c r="BG10" s="16">
        <v>540</v>
      </c>
      <c r="BH10" s="16">
        <v>0</v>
      </c>
      <c r="BI10" s="16">
        <v>0</v>
      </c>
      <c r="BJ10" s="16">
        <v>0</v>
      </c>
      <c r="BK10" s="16">
        <v>0</v>
      </c>
      <c r="BL10" s="16">
        <v>0</v>
      </c>
      <c r="BM10" s="16">
        <v>975</v>
      </c>
      <c r="BN10" s="16">
        <v>0</v>
      </c>
      <c r="BO10" s="16">
        <v>0</v>
      </c>
      <c r="BP10" s="16">
        <v>0</v>
      </c>
      <c r="BQ10" s="16">
        <v>975</v>
      </c>
      <c r="BR10" s="16">
        <v>0</v>
      </c>
      <c r="BS10" s="16">
        <v>0</v>
      </c>
      <c r="BT10" s="16">
        <v>26557.200000000001</v>
      </c>
      <c r="BU10" s="16">
        <v>358.53</v>
      </c>
      <c r="BV10" s="16">
        <v>5000</v>
      </c>
      <c r="BW10" s="16">
        <v>560</v>
      </c>
      <c r="BX10" s="16">
        <v>32475.73</v>
      </c>
      <c r="BY10" s="16">
        <v>52032.98</v>
      </c>
    </row>
    <row r="11" spans="1:92" s="4" customFormat="1" ht="13.5" outlineLevel="1" x14ac:dyDescent="0.25">
      <c r="A11" s="15" t="s">
        <v>8</v>
      </c>
      <c r="B11" s="16">
        <v>0</v>
      </c>
      <c r="C11" s="16">
        <v>16500</v>
      </c>
      <c r="D11" s="16">
        <v>0</v>
      </c>
      <c r="E11" s="16">
        <v>16500</v>
      </c>
      <c r="F11" s="16">
        <v>3487.4</v>
      </c>
      <c r="G11" s="16">
        <v>0</v>
      </c>
      <c r="H11" s="16">
        <v>0</v>
      </c>
      <c r="I11" s="16">
        <v>0</v>
      </c>
      <c r="J11" s="16">
        <v>3487.4</v>
      </c>
      <c r="K11" s="16">
        <v>2240</v>
      </c>
      <c r="L11" s="16">
        <v>0</v>
      </c>
      <c r="M11" s="16">
        <v>0</v>
      </c>
      <c r="N11" s="16">
        <v>2240</v>
      </c>
      <c r="O11" s="16">
        <v>0</v>
      </c>
      <c r="P11" s="16">
        <v>0</v>
      </c>
      <c r="Q11" s="16">
        <v>560</v>
      </c>
      <c r="R11" s="16">
        <v>0</v>
      </c>
      <c r="S11" s="16">
        <v>0</v>
      </c>
      <c r="T11" s="16">
        <v>0</v>
      </c>
      <c r="U11" s="16">
        <v>560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560</v>
      </c>
      <c r="AF11" s="16">
        <v>0</v>
      </c>
      <c r="AG11" s="16">
        <v>560</v>
      </c>
      <c r="AH11" s="16">
        <v>0</v>
      </c>
      <c r="AI11" s="16">
        <v>0</v>
      </c>
      <c r="AJ11" s="16">
        <v>0</v>
      </c>
      <c r="AK11" s="16">
        <v>0</v>
      </c>
      <c r="AL11" s="16">
        <v>0</v>
      </c>
      <c r="AM11" s="16">
        <v>0</v>
      </c>
      <c r="AN11" s="16">
        <v>0</v>
      </c>
      <c r="AO11" s="16">
        <v>0</v>
      </c>
      <c r="AP11" s="16">
        <v>0</v>
      </c>
      <c r="AQ11" s="16">
        <v>0</v>
      </c>
      <c r="AR11" s="16">
        <v>0</v>
      </c>
      <c r="AS11" s="16">
        <v>0</v>
      </c>
      <c r="AT11" s="16">
        <v>0</v>
      </c>
      <c r="AU11" s="16">
        <v>896</v>
      </c>
      <c r="AV11" s="16">
        <v>0</v>
      </c>
      <c r="AW11" s="16">
        <v>0</v>
      </c>
      <c r="AX11" s="16">
        <v>0</v>
      </c>
      <c r="AY11" s="16">
        <v>896</v>
      </c>
      <c r="AZ11" s="16">
        <v>524</v>
      </c>
      <c r="BA11" s="16">
        <v>0</v>
      </c>
      <c r="BB11" s="16">
        <v>0</v>
      </c>
      <c r="BC11" s="16">
        <v>524</v>
      </c>
      <c r="BD11" s="16">
        <v>0</v>
      </c>
      <c r="BE11" s="16">
        <v>0</v>
      </c>
      <c r="BF11" s="16">
        <v>0</v>
      </c>
      <c r="BG11" s="16">
        <v>0</v>
      </c>
      <c r="BH11" s="16">
        <v>0</v>
      </c>
      <c r="BI11" s="16">
        <v>0</v>
      </c>
      <c r="BJ11" s="16">
        <v>0</v>
      </c>
      <c r="BK11" s="16">
        <v>0</v>
      </c>
      <c r="BL11" s="16">
        <v>0</v>
      </c>
      <c r="BM11" s="16">
        <v>0</v>
      </c>
      <c r="BN11" s="16">
        <v>0</v>
      </c>
      <c r="BO11" s="16">
        <v>0</v>
      </c>
      <c r="BP11" s="16">
        <v>0</v>
      </c>
      <c r="BQ11" s="16">
        <v>0</v>
      </c>
      <c r="BR11" s="16">
        <v>0</v>
      </c>
      <c r="BS11" s="16">
        <v>0</v>
      </c>
      <c r="BT11" s="16">
        <v>38919.599999999999</v>
      </c>
      <c r="BU11" s="16">
        <v>993.75</v>
      </c>
      <c r="BV11" s="16">
        <v>7333.32</v>
      </c>
      <c r="BW11" s="16">
        <v>2640.5</v>
      </c>
      <c r="BX11" s="16">
        <v>49887.17</v>
      </c>
      <c r="BY11" s="16">
        <v>74654.570000000007</v>
      </c>
    </row>
    <row r="12" spans="1:92" s="4" customFormat="1" ht="13.5" outlineLevel="1" x14ac:dyDescent="0.25">
      <c r="A12" s="15" t="s">
        <v>9</v>
      </c>
      <c r="B12" s="16">
        <v>0</v>
      </c>
      <c r="C12" s="16">
        <v>6000</v>
      </c>
      <c r="D12" s="16">
        <v>0</v>
      </c>
      <c r="E12" s="16">
        <v>6000</v>
      </c>
      <c r="F12" s="16">
        <v>0</v>
      </c>
      <c r="G12" s="16">
        <v>251.25</v>
      </c>
      <c r="H12" s="16">
        <v>0</v>
      </c>
      <c r="I12" s="16">
        <v>0</v>
      </c>
      <c r="J12" s="16">
        <v>251.25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560</v>
      </c>
      <c r="R12" s="16">
        <v>0</v>
      </c>
      <c r="S12" s="16">
        <v>0</v>
      </c>
      <c r="T12" s="16">
        <v>0</v>
      </c>
      <c r="U12" s="16">
        <v>560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  <c r="AK12" s="16">
        <v>0</v>
      </c>
      <c r="AL12" s="16">
        <v>0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0</v>
      </c>
      <c r="AS12" s="16">
        <v>0</v>
      </c>
      <c r="AT12" s="16">
        <v>0</v>
      </c>
      <c r="AU12" s="16">
        <v>0</v>
      </c>
      <c r="AV12" s="16">
        <v>0</v>
      </c>
      <c r="AW12" s="16">
        <v>0</v>
      </c>
      <c r="AX12" s="16">
        <v>0</v>
      </c>
      <c r="AY12" s="16">
        <v>0</v>
      </c>
      <c r="AZ12" s="16">
        <v>0</v>
      </c>
      <c r="BA12" s="16">
        <v>0</v>
      </c>
      <c r="BB12" s="16">
        <v>0</v>
      </c>
      <c r="BC12" s="16">
        <v>0</v>
      </c>
      <c r="BD12" s="16">
        <v>0</v>
      </c>
      <c r="BE12" s="16">
        <v>0</v>
      </c>
      <c r="BF12" s="16">
        <v>0</v>
      </c>
      <c r="BG12" s="16">
        <v>0</v>
      </c>
      <c r="BH12" s="16">
        <v>0</v>
      </c>
      <c r="BI12" s="16">
        <v>0</v>
      </c>
      <c r="BJ12" s="16">
        <v>0</v>
      </c>
      <c r="BK12" s="16">
        <v>0</v>
      </c>
      <c r="BL12" s="16">
        <v>0</v>
      </c>
      <c r="BM12" s="16">
        <v>0</v>
      </c>
      <c r="BN12" s="16">
        <v>0</v>
      </c>
      <c r="BO12" s="16">
        <v>0</v>
      </c>
      <c r="BP12" s="16">
        <v>0</v>
      </c>
      <c r="BQ12" s="16">
        <v>0</v>
      </c>
      <c r="BR12" s="16">
        <v>0</v>
      </c>
      <c r="BS12" s="16">
        <v>0</v>
      </c>
      <c r="BT12" s="16">
        <v>7163.8</v>
      </c>
      <c r="BU12" s="16">
        <v>0</v>
      </c>
      <c r="BV12" s="16">
        <v>0</v>
      </c>
      <c r="BW12" s="16">
        <v>385.25</v>
      </c>
      <c r="BX12" s="16">
        <v>7549.05</v>
      </c>
      <c r="BY12" s="16">
        <v>14360.3</v>
      </c>
    </row>
    <row r="13" spans="1:92" s="6" customFormat="1" x14ac:dyDescent="0.25">
      <c r="A13" s="17" t="s">
        <v>6</v>
      </c>
      <c r="B13" s="18">
        <v>0</v>
      </c>
      <c r="C13" s="18">
        <v>35750</v>
      </c>
      <c r="D13" s="18">
        <v>0</v>
      </c>
      <c r="E13" s="18">
        <v>35750</v>
      </c>
      <c r="F13" s="18">
        <v>5303</v>
      </c>
      <c r="G13" s="18">
        <v>251.25</v>
      </c>
      <c r="H13" s="18">
        <v>0</v>
      </c>
      <c r="I13" s="18">
        <v>1014.25</v>
      </c>
      <c r="J13" s="18">
        <v>6568.5</v>
      </c>
      <c r="K13" s="18">
        <v>2800</v>
      </c>
      <c r="L13" s="18">
        <v>0</v>
      </c>
      <c r="M13" s="18">
        <v>0</v>
      </c>
      <c r="N13" s="18">
        <v>2800</v>
      </c>
      <c r="O13" s="18">
        <v>0</v>
      </c>
      <c r="P13" s="18">
        <v>0</v>
      </c>
      <c r="Q13" s="18">
        <v>2240</v>
      </c>
      <c r="R13" s="18">
        <v>0</v>
      </c>
      <c r="S13" s="18">
        <v>0</v>
      </c>
      <c r="T13" s="18">
        <v>0</v>
      </c>
      <c r="U13" s="18">
        <v>2240</v>
      </c>
      <c r="V13" s="18">
        <v>0</v>
      </c>
      <c r="W13" s="18">
        <v>0</v>
      </c>
      <c r="X13" s="18">
        <v>0</v>
      </c>
      <c r="Y13" s="18">
        <v>0</v>
      </c>
      <c r="Z13" s="18">
        <v>0</v>
      </c>
      <c r="AA13" s="18">
        <v>0</v>
      </c>
      <c r="AB13" s="18">
        <v>0</v>
      </c>
      <c r="AC13" s="18">
        <v>0</v>
      </c>
      <c r="AD13" s="18">
        <v>0</v>
      </c>
      <c r="AE13" s="18">
        <v>560</v>
      </c>
      <c r="AF13" s="18">
        <v>0</v>
      </c>
      <c r="AG13" s="18">
        <v>560</v>
      </c>
      <c r="AH13" s="18">
        <v>0</v>
      </c>
      <c r="AI13" s="18">
        <v>0</v>
      </c>
      <c r="AJ13" s="18">
        <v>0</v>
      </c>
      <c r="AK13" s="18">
        <v>0</v>
      </c>
      <c r="AL13" s="18">
        <v>0</v>
      </c>
      <c r="AM13" s="18">
        <v>0</v>
      </c>
      <c r="AN13" s="18">
        <v>0</v>
      </c>
      <c r="AO13" s="18">
        <v>0</v>
      </c>
      <c r="AP13" s="18">
        <v>0</v>
      </c>
      <c r="AQ13" s="18">
        <v>0</v>
      </c>
      <c r="AR13" s="18">
        <v>0</v>
      </c>
      <c r="AS13" s="18">
        <v>0</v>
      </c>
      <c r="AT13" s="18">
        <v>0</v>
      </c>
      <c r="AU13" s="18">
        <v>896</v>
      </c>
      <c r="AV13" s="18">
        <v>0</v>
      </c>
      <c r="AW13" s="18">
        <v>0</v>
      </c>
      <c r="AX13" s="18">
        <v>0</v>
      </c>
      <c r="AY13" s="18">
        <v>896</v>
      </c>
      <c r="AZ13" s="18">
        <v>806.4</v>
      </c>
      <c r="BA13" s="18">
        <v>0</v>
      </c>
      <c r="BB13" s="18">
        <v>0</v>
      </c>
      <c r="BC13" s="18">
        <v>806.4</v>
      </c>
      <c r="BD13" s="18">
        <v>540</v>
      </c>
      <c r="BE13" s="18">
        <v>0</v>
      </c>
      <c r="BF13" s="18">
        <v>0</v>
      </c>
      <c r="BG13" s="18">
        <v>540</v>
      </c>
      <c r="BH13" s="18">
        <v>0</v>
      </c>
      <c r="BI13" s="18">
        <v>0</v>
      </c>
      <c r="BJ13" s="18">
        <v>0</v>
      </c>
      <c r="BK13" s="18">
        <v>0</v>
      </c>
      <c r="BL13" s="18">
        <v>0</v>
      </c>
      <c r="BM13" s="18">
        <v>975</v>
      </c>
      <c r="BN13" s="18">
        <v>0</v>
      </c>
      <c r="BO13" s="18">
        <v>0</v>
      </c>
      <c r="BP13" s="18">
        <v>0</v>
      </c>
      <c r="BQ13" s="18">
        <v>975</v>
      </c>
      <c r="BR13" s="18">
        <v>0</v>
      </c>
      <c r="BS13" s="18">
        <v>0</v>
      </c>
      <c r="BT13" s="18">
        <v>72640.600000000006</v>
      </c>
      <c r="BU13" s="18">
        <v>1352.28</v>
      </c>
      <c r="BV13" s="18">
        <v>12333.32</v>
      </c>
      <c r="BW13" s="18">
        <v>3585.75</v>
      </c>
      <c r="BX13" s="18">
        <v>89911.950000000012</v>
      </c>
      <c r="BY13" s="18">
        <v>141047.85</v>
      </c>
    </row>
    <row r="14" spans="1:92" s="9" customFormat="1" ht="13.5" outlineLevel="1" x14ac:dyDescent="0.25">
      <c r="A14" s="15" t="s">
        <v>11</v>
      </c>
      <c r="B14" s="16">
        <v>0</v>
      </c>
      <c r="C14" s="16">
        <v>5000</v>
      </c>
      <c r="D14" s="16">
        <v>0</v>
      </c>
      <c r="E14" s="16">
        <v>5000</v>
      </c>
      <c r="F14" s="16">
        <v>1438</v>
      </c>
      <c r="G14" s="16">
        <v>0</v>
      </c>
      <c r="H14" s="16">
        <v>1000</v>
      </c>
      <c r="I14" s="16">
        <v>418.75</v>
      </c>
      <c r="J14" s="16">
        <v>2856.75</v>
      </c>
      <c r="K14" s="16">
        <v>560</v>
      </c>
      <c r="L14" s="16">
        <v>0</v>
      </c>
      <c r="M14" s="16">
        <v>0</v>
      </c>
      <c r="N14" s="16">
        <v>560</v>
      </c>
      <c r="O14" s="16">
        <v>0</v>
      </c>
      <c r="P14" s="16">
        <v>0</v>
      </c>
      <c r="Q14" s="16">
        <v>0</v>
      </c>
      <c r="R14" s="16">
        <v>0</v>
      </c>
      <c r="S14" s="16">
        <v>560</v>
      </c>
      <c r="T14" s="16">
        <v>0</v>
      </c>
      <c r="U14" s="16">
        <v>560</v>
      </c>
      <c r="V14" s="16">
        <v>0</v>
      </c>
      <c r="W14" s="16">
        <v>0</v>
      </c>
      <c r="X14" s="16">
        <v>0</v>
      </c>
      <c r="Y14" s="16">
        <v>0</v>
      </c>
      <c r="Z14" s="16">
        <v>435</v>
      </c>
      <c r="AA14" s="16">
        <v>0</v>
      </c>
      <c r="AB14" s="16">
        <v>0</v>
      </c>
      <c r="AC14" s="16">
        <v>0</v>
      </c>
      <c r="AD14" s="16">
        <v>435</v>
      </c>
      <c r="AE14" s="16">
        <v>560</v>
      </c>
      <c r="AF14" s="16">
        <v>0</v>
      </c>
      <c r="AG14" s="16">
        <v>560</v>
      </c>
      <c r="AH14" s="16">
        <v>0</v>
      </c>
      <c r="AI14" s="16">
        <v>0</v>
      </c>
      <c r="AJ14" s="16">
        <v>0</v>
      </c>
      <c r="AK14" s="16">
        <v>933.43</v>
      </c>
      <c r="AL14" s="16">
        <v>0</v>
      </c>
      <c r="AM14" s="16">
        <v>0</v>
      </c>
      <c r="AN14" s="16">
        <v>933.43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U14" s="16">
        <v>0</v>
      </c>
      <c r="AV14" s="16">
        <v>0</v>
      </c>
      <c r="AW14" s="16">
        <v>0</v>
      </c>
      <c r="AX14" s="16">
        <v>0</v>
      </c>
      <c r="AY14" s="16">
        <v>0</v>
      </c>
      <c r="AZ14" s="16">
        <v>0</v>
      </c>
      <c r="BA14" s="16">
        <v>0</v>
      </c>
      <c r="BB14" s="16">
        <v>0</v>
      </c>
      <c r="BC14" s="16">
        <v>0</v>
      </c>
      <c r="BD14" s="16">
        <v>0</v>
      </c>
      <c r="BE14" s="16">
        <v>0</v>
      </c>
      <c r="BF14" s="16">
        <v>0</v>
      </c>
      <c r="BG14" s="16">
        <v>0</v>
      </c>
      <c r="BH14" s="16">
        <v>0</v>
      </c>
      <c r="BI14" s="16">
        <v>0</v>
      </c>
      <c r="BJ14" s="16">
        <v>0</v>
      </c>
      <c r="BK14" s="16">
        <v>0</v>
      </c>
      <c r="BL14" s="16">
        <v>0</v>
      </c>
      <c r="BM14" s="16">
        <v>560</v>
      </c>
      <c r="BN14" s="16">
        <v>0</v>
      </c>
      <c r="BO14" s="16">
        <v>0</v>
      </c>
      <c r="BP14" s="16">
        <v>0</v>
      </c>
      <c r="BQ14" s="16">
        <v>560</v>
      </c>
      <c r="BR14" s="16">
        <v>0</v>
      </c>
      <c r="BS14" s="16">
        <v>0</v>
      </c>
      <c r="BT14" s="16">
        <v>11447.6</v>
      </c>
      <c r="BU14" s="16">
        <v>0</v>
      </c>
      <c r="BV14" s="16">
        <v>2000</v>
      </c>
      <c r="BW14" s="16">
        <v>1069.5</v>
      </c>
      <c r="BX14" s="16">
        <v>14517.1</v>
      </c>
      <c r="BY14" s="16">
        <v>25982.28</v>
      </c>
    </row>
    <row r="15" spans="1:92" s="4" customFormat="1" ht="13.5" outlineLevel="1" x14ac:dyDescent="0.25">
      <c r="A15" s="15" t="s">
        <v>12</v>
      </c>
      <c r="B15" s="16">
        <v>0</v>
      </c>
      <c r="C15" s="16">
        <v>0</v>
      </c>
      <c r="D15" s="16">
        <v>0</v>
      </c>
      <c r="E15" s="16">
        <v>0</v>
      </c>
      <c r="F15" s="16">
        <v>848</v>
      </c>
      <c r="G15" s="16">
        <v>0</v>
      </c>
      <c r="H15" s="16">
        <v>1000</v>
      </c>
      <c r="I15" s="16">
        <v>0</v>
      </c>
      <c r="J15" s="16">
        <v>1848</v>
      </c>
      <c r="K15" s="16">
        <v>560</v>
      </c>
      <c r="L15" s="16">
        <v>0</v>
      </c>
      <c r="M15" s="16">
        <v>0</v>
      </c>
      <c r="N15" s="16">
        <v>560</v>
      </c>
      <c r="O15" s="16">
        <v>0</v>
      </c>
      <c r="P15" s="16">
        <v>0</v>
      </c>
      <c r="Q15" s="16">
        <v>560</v>
      </c>
      <c r="R15" s="16">
        <v>0</v>
      </c>
      <c r="S15" s="16">
        <v>0</v>
      </c>
      <c r="T15" s="16">
        <v>0</v>
      </c>
      <c r="U15" s="16">
        <v>560</v>
      </c>
      <c r="V15" s="16">
        <v>0</v>
      </c>
      <c r="W15" s="16">
        <v>0</v>
      </c>
      <c r="X15" s="16">
        <v>0</v>
      </c>
      <c r="Y15" s="16">
        <v>0</v>
      </c>
      <c r="Z15" s="16">
        <v>444</v>
      </c>
      <c r="AA15" s="16">
        <v>0</v>
      </c>
      <c r="AB15" s="16">
        <v>0</v>
      </c>
      <c r="AC15" s="16">
        <v>0</v>
      </c>
      <c r="AD15" s="16">
        <v>444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16">
        <v>0</v>
      </c>
      <c r="AV15" s="16">
        <v>0</v>
      </c>
      <c r="AW15" s="16">
        <v>0</v>
      </c>
      <c r="AX15" s="16">
        <v>0</v>
      </c>
      <c r="AY15" s="16">
        <v>0</v>
      </c>
      <c r="AZ15" s="16">
        <v>0</v>
      </c>
      <c r="BA15" s="16">
        <v>0</v>
      </c>
      <c r="BB15" s="16">
        <v>0</v>
      </c>
      <c r="BC15" s="16">
        <v>0</v>
      </c>
      <c r="BD15" s="16">
        <v>0</v>
      </c>
      <c r="BE15" s="16">
        <v>0</v>
      </c>
      <c r="BF15" s="16">
        <v>0</v>
      </c>
      <c r="BG15" s="16">
        <v>0</v>
      </c>
      <c r="BH15" s="16">
        <v>0</v>
      </c>
      <c r="BI15" s="16">
        <v>0</v>
      </c>
      <c r="BJ15" s="16">
        <v>0</v>
      </c>
      <c r="BK15" s="16">
        <v>0</v>
      </c>
      <c r="BL15" s="16">
        <v>0</v>
      </c>
      <c r="BM15" s="16">
        <v>0</v>
      </c>
      <c r="BN15" s="16">
        <v>0</v>
      </c>
      <c r="BO15" s="16">
        <v>0</v>
      </c>
      <c r="BP15" s="16">
        <v>385.25</v>
      </c>
      <c r="BQ15" s="16">
        <v>385.25</v>
      </c>
      <c r="BR15" s="16">
        <v>0</v>
      </c>
      <c r="BS15" s="16">
        <v>0</v>
      </c>
      <c r="BT15" s="16">
        <v>5599</v>
      </c>
      <c r="BU15" s="16">
        <v>0</v>
      </c>
      <c r="BV15" s="16">
        <v>1000</v>
      </c>
      <c r="BW15" s="16">
        <v>454.25</v>
      </c>
      <c r="BX15" s="16">
        <v>7053.25</v>
      </c>
      <c r="BY15" s="16">
        <v>10850.5</v>
      </c>
    </row>
    <row r="16" spans="1:92" s="4" customFormat="1" ht="13.5" outlineLevel="1" x14ac:dyDescent="0.25">
      <c r="A16" s="15" t="s">
        <v>13</v>
      </c>
      <c r="B16" s="16">
        <v>0</v>
      </c>
      <c r="C16" s="16">
        <v>2000</v>
      </c>
      <c r="D16" s="16">
        <v>0</v>
      </c>
      <c r="E16" s="16">
        <v>2000</v>
      </c>
      <c r="F16" s="16">
        <v>996</v>
      </c>
      <c r="G16" s="16">
        <v>0</v>
      </c>
      <c r="H16" s="16">
        <v>0</v>
      </c>
      <c r="I16" s="16">
        <v>0</v>
      </c>
      <c r="J16" s="16">
        <v>996</v>
      </c>
      <c r="K16" s="16">
        <v>560</v>
      </c>
      <c r="L16" s="16">
        <v>0</v>
      </c>
      <c r="M16" s="16">
        <v>0</v>
      </c>
      <c r="N16" s="16">
        <v>560</v>
      </c>
      <c r="O16" s="16">
        <v>0</v>
      </c>
      <c r="P16" s="16">
        <v>0</v>
      </c>
      <c r="Q16" s="16">
        <v>560</v>
      </c>
      <c r="R16" s="16">
        <v>0</v>
      </c>
      <c r="S16" s="16">
        <v>0</v>
      </c>
      <c r="T16" s="16">
        <v>0</v>
      </c>
      <c r="U16" s="16">
        <v>560</v>
      </c>
      <c r="V16" s="16">
        <v>0</v>
      </c>
      <c r="W16" s="16">
        <v>0</v>
      </c>
      <c r="X16" s="16">
        <v>0</v>
      </c>
      <c r="Y16" s="16">
        <v>0</v>
      </c>
      <c r="Z16" s="16">
        <v>560</v>
      </c>
      <c r="AA16" s="16">
        <v>0</v>
      </c>
      <c r="AB16" s="16">
        <v>0</v>
      </c>
      <c r="AC16" s="16">
        <v>0</v>
      </c>
      <c r="AD16" s="16">
        <v>560</v>
      </c>
      <c r="AE16" s="16">
        <v>560</v>
      </c>
      <c r="AF16" s="16">
        <v>0</v>
      </c>
      <c r="AG16" s="16">
        <v>560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16">
        <v>0</v>
      </c>
      <c r="AN16" s="16">
        <v>0</v>
      </c>
      <c r="AO16" s="16">
        <v>0</v>
      </c>
      <c r="AP16" s="16">
        <v>0</v>
      </c>
      <c r="AQ16" s="16">
        <v>0</v>
      </c>
      <c r="AR16" s="16">
        <v>0</v>
      </c>
      <c r="AS16" s="16">
        <v>0</v>
      </c>
      <c r="AT16" s="16">
        <v>0</v>
      </c>
      <c r="AU16" s="16">
        <v>0</v>
      </c>
      <c r="AV16" s="16">
        <v>0</v>
      </c>
      <c r="AW16" s="16">
        <v>0</v>
      </c>
      <c r="AX16" s="16">
        <v>0</v>
      </c>
      <c r="AY16" s="16">
        <v>0</v>
      </c>
      <c r="AZ16" s="16">
        <v>0</v>
      </c>
      <c r="BA16" s="16">
        <v>0</v>
      </c>
      <c r="BB16" s="16">
        <v>0</v>
      </c>
      <c r="BC16" s="16">
        <v>0</v>
      </c>
      <c r="BD16" s="16">
        <v>0</v>
      </c>
      <c r="BE16" s="16">
        <v>0</v>
      </c>
      <c r="BF16" s="16">
        <v>0</v>
      </c>
      <c r="BG16" s="16">
        <v>0</v>
      </c>
      <c r="BH16" s="16">
        <v>0</v>
      </c>
      <c r="BI16" s="16">
        <v>0</v>
      </c>
      <c r="BJ16" s="16">
        <v>0</v>
      </c>
      <c r="BK16" s="16">
        <v>0</v>
      </c>
      <c r="BL16" s="16">
        <v>0</v>
      </c>
      <c r="BM16" s="16">
        <v>0</v>
      </c>
      <c r="BN16" s="16">
        <v>0</v>
      </c>
      <c r="BO16" s="16">
        <v>0</v>
      </c>
      <c r="BP16" s="16">
        <v>0</v>
      </c>
      <c r="BQ16" s="16">
        <v>0</v>
      </c>
      <c r="BR16" s="16">
        <v>0</v>
      </c>
      <c r="BS16" s="16">
        <v>0</v>
      </c>
      <c r="BT16" s="16">
        <v>11296.8</v>
      </c>
      <c r="BU16" s="16">
        <v>0</v>
      </c>
      <c r="BV16" s="16">
        <v>0</v>
      </c>
      <c r="BW16" s="16">
        <v>0</v>
      </c>
      <c r="BX16" s="16">
        <v>11296.8</v>
      </c>
      <c r="BY16" s="16">
        <v>16532.8</v>
      </c>
    </row>
    <row r="17" spans="1:77" s="4" customFormat="1" ht="14.25" customHeight="1" outlineLevel="1" x14ac:dyDescent="0.25">
      <c r="A17" s="15" t="s">
        <v>14</v>
      </c>
      <c r="B17" s="16">
        <v>0</v>
      </c>
      <c r="C17" s="16">
        <v>8500</v>
      </c>
      <c r="D17" s="16">
        <v>0</v>
      </c>
      <c r="E17" s="16">
        <v>8500</v>
      </c>
      <c r="F17" s="16">
        <v>1828</v>
      </c>
      <c r="G17" s="16">
        <v>91.04</v>
      </c>
      <c r="H17" s="16">
        <v>0</v>
      </c>
      <c r="I17" s="16">
        <v>1305.25</v>
      </c>
      <c r="J17" s="16">
        <v>3224.29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404</v>
      </c>
      <c r="AA17" s="16">
        <v>0</v>
      </c>
      <c r="AB17" s="16">
        <v>0</v>
      </c>
      <c r="AC17" s="16">
        <v>0</v>
      </c>
      <c r="AD17" s="16">
        <v>404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  <c r="AK17" s="16">
        <v>0</v>
      </c>
      <c r="AL17" s="16">
        <v>0</v>
      </c>
      <c r="AM17" s="16">
        <v>0</v>
      </c>
      <c r="AN17" s="16">
        <v>0</v>
      </c>
      <c r="AO17" s="16">
        <v>0</v>
      </c>
      <c r="AP17" s="16">
        <v>0</v>
      </c>
      <c r="AQ17" s="16">
        <v>0</v>
      </c>
      <c r="AR17" s="16">
        <v>0</v>
      </c>
      <c r="AS17" s="16">
        <v>0</v>
      </c>
      <c r="AT17" s="16">
        <v>0</v>
      </c>
      <c r="AU17" s="16">
        <v>412</v>
      </c>
      <c r="AV17" s="16">
        <v>0</v>
      </c>
      <c r="AW17" s="16">
        <v>0</v>
      </c>
      <c r="AX17" s="16">
        <v>0</v>
      </c>
      <c r="AY17" s="16">
        <v>412</v>
      </c>
      <c r="AZ17" s="16">
        <v>0</v>
      </c>
      <c r="BA17" s="16">
        <v>0</v>
      </c>
      <c r="BB17" s="16">
        <v>0</v>
      </c>
      <c r="BC17" s="16">
        <v>0</v>
      </c>
      <c r="BD17" s="16">
        <v>0</v>
      </c>
      <c r="BE17" s="16">
        <v>0</v>
      </c>
      <c r="BF17" s="16">
        <v>0</v>
      </c>
      <c r="BG17" s="16">
        <v>0</v>
      </c>
      <c r="BH17" s="16">
        <v>0</v>
      </c>
      <c r="BI17" s="16">
        <v>0</v>
      </c>
      <c r="BJ17" s="16">
        <v>0</v>
      </c>
      <c r="BK17" s="16">
        <v>0</v>
      </c>
      <c r="BL17" s="16">
        <v>0</v>
      </c>
      <c r="BM17" s="16">
        <v>0</v>
      </c>
      <c r="BN17" s="16">
        <v>0</v>
      </c>
      <c r="BO17" s="16">
        <v>0</v>
      </c>
      <c r="BP17" s="16">
        <v>0</v>
      </c>
      <c r="BQ17" s="16">
        <v>0</v>
      </c>
      <c r="BR17" s="16">
        <v>0</v>
      </c>
      <c r="BS17" s="16">
        <v>0</v>
      </c>
      <c r="BT17" s="16">
        <v>5651.6</v>
      </c>
      <c r="BU17" s="16">
        <v>0</v>
      </c>
      <c r="BV17" s="16">
        <v>0</v>
      </c>
      <c r="BW17" s="16">
        <v>770.5</v>
      </c>
      <c r="BX17" s="16">
        <v>6422.1</v>
      </c>
      <c r="BY17" s="16">
        <v>18962.39</v>
      </c>
    </row>
    <row r="18" spans="1:77" s="6" customFormat="1" x14ac:dyDescent="0.25">
      <c r="A18" s="17" t="s">
        <v>10</v>
      </c>
      <c r="B18" s="18">
        <v>0</v>
      </c>
      <c r="C18" s="18">
        <v>15500</v>
      </c>
      <c r="D18" s="18">
        <v>0</v>
      </c>
      <c r="E18" s="18">
        <v>15500</v>
      </c>
      <c r="F18" s="18">
        <v>5110</v>
      </c>
      <c r="G18" s="18">
        <v>91.04</v>
      </c>
      <c r="H18" s="18">
        <v>2000</v>
      </c>
      <c r="I18" s="18">
        <v>1724</v>
      </c>
      <c r="J18" s="18">
        <v>8925.0400000000009</v>
      </c>
      <c r="K18" s="18">
        <v>1680</v>
      </c>
      <c r="L18" s="18">
        <v>0</v>
      </c>
      <c r="M18" s="18">
        <v>0</v>
      </c>
      <c r="N18" s="18">
        <v>1680</v>
      </c>
      <c r="O18" s="18">
        <v>0</v>
      </c>
      <c r="P18" s="18">
        <v>0</v>
      </c>
      <c r="Q18" s="18">
        <v>1120</v>
      </c>
      <c r="R18" s="18">
        <v>0</v>
      </c>
      <c r="S18" s="18">
        <v>560</v>
      </c>
      <c r="T18" s="18">
        <v>0</v>
      </c>
      <c r="U18" s="18">
        <v>1680</v>
      </c>
      <c r="V18" s="18">
        <v>0</v>
      </c>
      <c r="W18" s="18">
        <v>0</v>
      </c>
      <c r="X18" s="18">
        <v>0</v>
      </c>
      <c r="Y18" s="18">
        <v>0</v>
      </c>
      <c r="Z18" s="18">
        <v>1843</v>
      </c>
      <c r="AA18" s="18">
        <v>0</v>
      </c>
      <c r="AB18" s="18">
        <v>0</v>
      </c>
      <c r="AC18" s="18">
        <v>0</v>
      </c>
      <c r="AD18" s="18">
        <v>1843</v>
      </c>
      <c r="AE18" s="18">
        <v>1120</v>
      </c>
      <c r="AF18" s="18">
        <v>0</v>
      </c>
      <c r="AG18" s="18">
        <v>1120</v>
      </c>
      <c r="AH18" s="18">
        <v>0</v>
      </c>
      <c r="AI18" s="18">
        <v>0</v>
      </c>
      <c r="AJ18" s="18">
        <v>0</v>
      </c>
      <c r="AK18" s="18">
        <v>933.43</v>
      </c>
      <c r="AL18" s="18">
        <v>0</v>
      </c>
      <c r="AM18" s="18">
        <v>0</v>
      </c>
      <c r="AN18" s="18">
        <v>933.43</v>
      </c>
      <c r="AO18" s="18">
        <v>0</v>
      </c>
      <c r="AP18" s="18">
        <v>0</v>
      </c>
      <c r="AQ18" s="18">
        <v>0</v>
      </c>
      <c r="AR18" s="18">
        <v>0</v>
      </c>
      <c r="AS18" s="18">
        <v>0</v>
      </c>
      <c r="AT18" s="18">
        <v>0</v>
      </c>
      <c r="AU18" s="18">
        <v>412</v>
      </c>
      <c r="AV18" s="18">
        <v>0</v>
      </c>
      <c r="AW18" s="18">
        <v>0</v>
      </c>
      <c r="AX18" s="18">
        <v>0</v>
      </c>
      <c r="AY18" s="18">
        <v>412</v>
      </c>
      <c r="AZ18" s="18">
        <v>0</v>
      </c>
      <c r="BA18" s="18">
        <v>0</v>
      </c>
      <c r="BB18" s="18">
        <v>0</v>
      </c>
      <c r="BC18" s="18">
        <v>0</v>
      </c>
      <c r="BD18" s="18">
        <v>0</v>
      </c>
      <c r="BE18" s="18">
        <v>0</v>
      </c>
      <c r="BF18" s="18">
        <v>0</v>
      </c>
      <c r="BG18" s="18">
        <v>0</v>
      </c>
      <c r="BH18" s="18">
        <v>0</v>
      </c>
      <c r="BI18" s="18">
        <v>0</v>
      </c>
      <c r="BJ18" s="18">
        <v>0</v>
      </c>
      <c r="BK18" s="18">
        <v>0</v>
      </c>
      <c r="BL18" s="18">
        <v>0</v>
      </c>
      <c r="BM18" s="18">
        <v>560</v>
      </c>
      <c r="BN18" s="18">
        <v>0</v>
      </c>
      <c r="BO18" s="18">
        <v>0</v>
      </c>
      <c r="BP18" s="18">
        <v>385.25</v>
      </c>
      <c r="BQ18" s="18">
        <v>945.25</v>
      </c>
      <c r="BR18" s="18">
        <v>0</v>
      </c>
      <c r="BS18" s="18">
        <v>0</v>
      </c>
      <c r="BT18" s="18">
        <v>33995</v>
      </c>
      <c r="BU18" s="18">
        <v>0</v>
      </c>
      <c r="BV18" s="18">
        <v>3000</v>
      </c>
      <c r="BW18" s="18">
        <v>2294.25</v>
      </c>
      <c r="BX18" s="18">
        <v>39289.25</v>
      </c>
      <c r="BY18" s="18">
        <v>72327.97</v>
      </c>
    </row>
    <row r="19" spans="1:77" s="4" customFormat="1" ht="13.5" outlineLevel="1" x14ac:dyDescent="0.25">
      <c r="A19" s="15" t="s">
        <v>16</v>
      </c>
      <c r="B19" s="16">
        <v>0</v>
      </c>
      <c r="C19" s="16">
        <v>6500</v>
      </c>
      <c r="D19" s="16">
        <v>0</v>
      </c>
      <c r="E19" s="16">
        <v>6500</v>
      </c>
      <c r="F19" s="16">
        <v>1743.2</v>
      </c>
      <c r="G19" s="16">
        <v>318.60000000000002</v>
      </c>
      <c r="H19" s="16">
        <v>0</v>
      </c>
      <c r="I19" s="16">
        <v>385.25</v>
      </c>
      <c r="J19" s="16">
        <v>2447.0500000000002</v>
      </c>
      <c r="K19" s="16">
        <v>1120</v>
      </c>
      <c r="L19" s="16">
        <v>0</v>
      </c>
      <c r="M19" s="16">
        <v>0</v>
      </c>
      <c r="N19" s="16">
        <v>1120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1120</v>
      </c>
      <c r="AF19" s="16">
        <v>0</v>
      </c>
      <c r="AG19" s="16">
        <v>1120</v>
      </c>
      <c r="AH19" s="16">
        <v>0</v>
      </c>
      <c r="AI19" s="16">
        <v>0</v>
      </c>
      <c r="AJ19" s="16">
        <v>0</v>
      </c>
      <c r="AK19" s="16">
        <v>0</v>
      </c>
      <c r="AL19" s="16">
        <v>0</v>
      </c>
      <c r="AM19" s="16">
        <v>0</v>
      </c>
      <c r="AN19" s="16">
        <v>0</v>
      </c>
      <c r="AO19" s="16">
        <v>0</v>
      </c>
      <c r="AP19" s="16">
        <v>0</v>
      </c>
      <c r="AQ19" s="16">
        <v>0</v>
      </c>
      <c r="AR19" s="16">
        <v>0</v>
      </c>
      <c r="AS19" s="16">
        <v>0</v>
      </c>
      <c r="AT19" s="16">
        <v>0</v>
      </c>
      <c r="AU19" s="16">
        <v>0</v>
      </c>
      <c r="AV19" s="16">
        <v>0</v>
      </c>
      <c r="AW19" s="16">
        <v>0</v>
      </c>
      <c r="AX19" s="16">
        <v>0</v>
      </c>
      <c r="AY19" s="16">
        <v>0</v>
      </c>
      <c r="AZ19" s="16">
        <v>0</v>
      </c>
      <c r="BA19" s="16">
        <v>0</v>
      </c>
      <c r="BB19" s="16">
        <v>0</v>
      </c>
      <c r="BC19" s="16">
        <v>0</v>
      </c>
      <c r="BD19" s="16">
        <v>0</v>
      </c>
      <c r="BE19" s="16">
        <v>0</v>
      </c>
      <c r="BF19" s="16">
        <v>0</v>
      </c>
      <c r="BG19" s="16">
        <v>0</v>
      </c>
      <c r="BH19" s="16">
        <v>0</v>
      </c>
      <c r="BI19" s="16">
        <v>0</v>
      </c>
      <c r="BJ19" s="16">
        <v>0</v>
      </c>
      <c r="BK19" s="16">
        <v>0</v>
      </c>
      <c r="BL19" s="16">
        <v>0</v>
      </c>
      <c r="BM19" s="16">
        <v>0</v>
      </c>
      <c r="BN19" s="16">
        <v>0</v>
      </c>
      <c r="BO19" s="16">
        <v>0</v>
      </c>
      <c r="BP19" s="16">
        <v>493.75</v>
      </c>
      <c r="BQ19" s="16">
        <v>493.75</v>
      </c>
      <c r="BR19" s="16">
        <v>404</v>
      </c>
      <c r="BS19" s="16">
        <v>404</v>
      </c>
      <c r="BT19" s="16">
        <v>15989</v>
      </c>
      <c r="BU19" s="16">
        <v>502.5</v>
      </c>
      <c r="BV19" s="16">
        <v>2000</v>
      </c>
      <c r="BW19" s="16">
        <v>2614.5</v>
      </c>
      <c r="BX19" s="16">
        <v>21106</v>
      </c>
      <c r="BY19" s="16">
        <v>33190.800000000003</v>
      </c>
    </row>
    <row r="20" spans="1:77" s="9" customFormat="1" ht="13.5" outlineLevel="1" x14ac:dyDescent="0.25">
      <c r="A20" s="15" t="s">
        <v>17</v>
      </c>
      <c r="B20" s="16">
        <v>0</v>
      </c>
      <c r="C20" s="16">
        <v>14000</v>
      </c>
      <c r="D20" s="16">
        <v>0</v>
      </c>
      <c r="E20" s="16">
        <v>14000</v>
      </c>
      <c r="F20" s="16">
        <v>3180</v>
      </c>
      <c r="G20" s="16">
        <v>0</v>
      </c>
      <c r="H20" s="16">
        <v>0</v>
      </c>
      <c r="I20" s="16">
        <v>0</v>
      </c>
      <c r="J20" s="16">
        <v>3180</v>
      </c>
      <c r="K20" s="16">
        <v>560</v>
      </c>
      <c r="L20" s="16">
        <v>0</v>
      </c>
      <c r="M20" s="16">
        <v>0</v>
      </c>
      <c r="N20" s="16">
        <v>560</v>
      </c>
      <c r="O20" s="16">
        <v>0</v>
      </c>
      <c r="P20" s="16">
        <v>0</v>
      </c>
      <c r="Q20" s="16">
        <v>560</v>
      </c>
      <c r="R20" s="16">
        <v>0</v>
      </c>
      <c r="S20" s="16">
        <v>0</v>
      </c>
      <c r="T20" s="16">
        <v>0</v>
      </c>
      <c r="U20" s="16">
        <v>560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1120</v>
      </c>
      <c r="AF20" s="16">
        <v>0</v>
      </c>
      <c r="AG20" s="16">
        <v>1120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484</v>
      </c>
      <c r="AV20" s="16">
        <v>0</v>
      </c>
      <c r="AW20" s="16">
        <v>0</v>
      </c>
      <c r="AX20" s="16">
        <v>0</v>
      </c>
      <c r="AY20" s="16">
        <v>484</v>
      </c>
      <c r="AZ20" s="16">
        <v>841.6</v>
      </c>
      <c r="BA20" s="16">
        <v>0</v>
      </c>
      <c r="BB20" s="16">
        <v>0</v>
      </c>
      <c r="BC20" s="16">
        <v>841.6</v>
      </c>
      <c r="BD20" s="16">
        <v>1516</v>
      </c>
      <c r="BE20" s="16">
        <v>0</v>
      </c>
      <c r="BF20" s="16">
        <v>0</v>
      </c>
      <c r="BG20" s="16">
        <v>1516</v>
      </c>
      <c r="BH20" s="16">
        <v>0</v>
      </c>
      <c r="BI20" s="16">
        <v>0</v>
      </c>
      <c r="BJ20" s="16">
        <v>0</v>
      </c>
      <c r="BK20" s="16">
        <v>0</v>
      </c>
      <c r="BL20" s="16">
        <v>0</v>
      </c>
      <c r="BM20" s="16">
        <v>975</v>
      </c>
      <c r="BN20" s="16">
        <v>0</v>
      </c>
      <c r="BO20" s="16">
        <v>0</v>
      </c>
      <c r="BP20" s="16">
        <v>534.75</v>
      </c>
      <c r="BQ20" s="16">
        <v>1509.75</v>
      </c>
      <c r="BR20" s="16">
        <v>0</v>
      </c>
      <c r="BS20" s="16">
        <v>0</v>
      </c>
      <c r="BT20" s="16">
        <v>39332.6</v>
      </c>
      <c r="BU20" s="16">
        <v>296.25</v>
      </c>
      <c r="BV20" s="16">
        <v>4000</v>
      </c>
      <c r="BW20" s="16">
        <v>6916.5</v>
      </c>
      <c r="BX20" s="16">
        <v>50545.35</v>
      </c>
      <c r="BY20" s="16">
        <v>74316.7</v>
      </c>
    </row>
    <row r="21" spans="1:77" s="4" customFormat="1" ht="13.5" outlineLevel="1" x14ac:dyDescent="0.25">
      <c r="A21" s="15" t="s">
        <v>18</v>
      </c>
      <c r="B21" s="16">
        <v>0</v>
      </c>
      <c r="C21" s="16">
        <v>7000</v>
      </c>
      <c r="D21" s="16">
        <v>0</v>
      </c>
      <c r="E21" s="16">
        <v>7000</v>
      </c>
      <c r="F21" s="16">
        <v>1927.8</v>
      </c>
      <c r="G21" s="16">
        <v>0</v>
      </c>
      <c r="H21" s="16">
        <v>0</v>
      </c>
      <c r="I21" s="16">
        <v>560</v>
      </c>
      <c r="J21" s="16">
        <v>2487.8000000000002</v>
      </c>
      <c r="K21" s="16">
        <v>1120</v>
      </c>
      <c r="L21" s="16">
        <v>0</v>
      </c>
      <c r="M21" s="16">
        <v>0</v>
      </c>
      <c r="N21" s="16">
        <v>1120</v>
      </c>
      <c r="O21" s="16">
        <v>0</v>
      </c>
      <c r="P21" s="16">
        <v>0</v>
      </c>
      <c r="Q21" s="16">
        <v>560</v>
      </c>
      <c r="R21" s="16">
        <v>0</v>
      </c>
      <c r="S21" s="16">
        <v>0</v>
      </c>
      <c r="T21" s="16">
        <v>0</v>
      </c>
      <c r="U21" s="16">
        <v>560</v>
      </c>
      <c r="V21" s="16">
        <v>0</v>
      </c>
      <c r="W21" s="16">
        <v>0</v>
      </c>
      <c r="X21" s="16">
        <v>0</v>
      </c>
      <c r="Y21" s="16">
        <v>0</v>
      </c>
      <c r="Z21" s="16">
        <v>508</v>
      </c>
      <c r="AA21" s="16">
        <v>0</v>
      </c>
      <c r="AB21" s="16">
        <v>0</v>
      </c>
      <c r="AC21" s="16">
        <v>0</v>
      </c>
      <c r="AD21" s="16">
        <v>508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  <c r="AK21" s="16">
        <v>0</v>
      </c>
      <c r="AL21" s="16">
        <v>0</v>
      </c>
      <c r="AM21" s="16">
        <v>0</v>
      </c>
      <c r="AN21" s="16">
        <v>0</v>
      </c>
      <c r="AO21" s="16">
        <v>0</v>
      </c>
      <c r="AP21" s="16">
        <v>0</v>
      </c>
      <c r="AQ21" s="16">
        <v>0</v>
      </c>
      <c r="AR21" s="16">
        <v>0</v>
      </c>
      <c r="AS21" s="16">
        <v>0</v>
      </c>
      <c r="AT21" s="16">
        <v>0</v>
      </c>
      <c r="AU21" s="16">
        <v>0</v>
      </c>
      <c r="AV21" s="16">
        <v>0</v>
      </c>
      <c r="AW21" s="16">
        <v>0</v>
      </c>
      <c r="AX21" s="16">
        <v>0</v>
      </c>
      <c r="AY21" s="16">
        <v>0</v>
      </c>
      <c r="AZ21" s="16">
        <v>274.39999999999998</v>
      </c>
      <c r="BA21" s="16">
        <v>0</v>
      </c>
      <c r="BB21" s="16">
        <v>0</v>
      </c>
      <c r="BC21" s="16">
        <v>274.39999999999998</v>
      </c>
      <c r="BD21" s="16">
        <v>516</v>
      </c>
      <c r="BE21" s="16">
        <v>0</v>
      </c>
      <c r="BF21" s="16">
        <v>0</v>
      </c>
      <c r="BG21" s="16">
        <v>516</v>
      </c>
      <c r="BH21" s="16">
        <v>0</v>
      </c>
      <c r="BI21" s="16">
        <v>0</v>
      </c>
      <c r="BJ21" s="16">
        <v>0</v>
      </c>
      <c r="BK21" s="16">
        <v>0</v>
      </c>
      <c r="BL21" s="16">
        <v>0</v>
      </c>
      <c r="BM21" s="16">
        <v>560</v>
      </c>
      <c r="BN21" s="16">
        <v>0</v>
      </c>
      <c r="BO21" s="16">
        <v>0</v>
      </c>
      <c r="BP21" s="16">
        <v>0</v>
      </c>
      <c r="BQ21" s="16">
        <v>560</v>
      </c>
      <c r="BR21" s="16">
        <v>0</v>
      </c>
      <c r="BS21" s="16">
        <v>0</v>
      </c>
      <c r="BT21" s="16">
        <v>24863.599999999999</v>
      </c>
      <c r="BU21" s="16">
        <v>296.25</v>
      </c>
      <c r="BV21" s="16">
        <v>1000</v>
      </c>
      <c r="BW21" s="16">
        <v>454.25</v>
      </c>
      <c r="BX21" s="16">
        <v>26614.1</v>
      </c>
      <c r="BY21" s="16">
        <v>39640.300000000003</v>
      </c>
    </row>
    <row r="22" spans="1:77" s="4" customFormat="1" ht="13.5" outlineLevel="1" x14ac:dyDescent="0.25">
      <c r="A22" s="15" t="s">
        <v>19</v>
      </c>
      <c r="B22" s="16">
        <v>0</v>
      </c>
      <c r="C22" s="16">
        <v>20500</v>
      </c>
      <c r="D22" s="16">
        <v>0</v>
      </c>
      <c r="E22" s="16">
        <v>20500</v>
      </c>
      <c r="F22" s="16">
        <v>14093.4</v>
      </c>
      <c r="G22" s="16">
        <v>502.5</v>
      </c>
      <c r="H22" s="16">
        <v>0</v>
      </c>
      <c r="I22" s="16">
        <v>2419.37</v>
      </c>
      <c r="J22" s="16">
        <v>17015.27</v>
      </c>
      <c r="K22" s="16">
        <v>1680</v>
      </c>
      <c r="L22" s="16">
        <v>0</v>
      </c>
      <c r="M22" s="16">
        <v>0</v>
      </c>
      <c r="N22" s="16">
        <v>1680</v>
      </c>
      <c r="O22" s="16">
        <v>0</v>
      </c>
      <c r="P22" s="16">
        <v>0</v>
      </c>
      <c r="Q22" s="16">
        <v>2240</v>
      </c>
      <c r="R22" s="16">
        <v>0</v>
      </c>
      <c r="S22" s="16">
        <v>0</v>
      </c>
      <c r="T22" s="16">
        <v>0</v>
      </c>
      <c r="U22" s="16">
        <v>2240</v>
      </c>
      <c r="V22" s="16">
        <v>0</v>
      </c>
      <c r="W22" s="16">
        <v>0</v>
      </c>
      <c r="X22" s="16">
        <v>0</v>
      </c>
      <c r="Y22" s="16">
        <v>0</v>
      </c>
      <c r="Z22" s="16">
        <v>436</v>
      </c>
      <c r="AA22" s="16">
        <v>0</v>
      </c>
      <c r="AB22" s="16">
        <v>1000</v>
      </c>
      <c r="AC22" s="16">
        <v>0</v>
      </c>
      <c r="AD22" s="16">
        <v>1436</v>
      </c>
      <c r="AE22" s="16">
        <v>560</v>
      </c>
      <c r="AF22" s="16">
        <v>0</v>
      </c>
      <c r="AG22" s="16">
        <v>560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1364</v>
      </c>
      <c r="AV22" s="16">
        <v>0</v>
      </c>
      <c r="AW22" s="16">
        <v>0</v>
      </c>
      <c r="AX22" s="16">
        <v>0</v>
      </c>
      <c r="AY22" s="16">
        <v>1364</v>
      </c>
      <c r="AZ22" s="16">
        <v>0</v>
      </c>
      <c r="BA22" s="16">
        <v>0</v>
      </c>
      <c r="BB22" s="16">
        <v>0</v>
      </c>
      <c r="BC22" s="16">
        <v>0</v>
      </c>
      <c r="BD22" s="16">
        <v>766</v>
      </c>
      <c r="BE22" s="16">
        <v>0</v>
      </c>
      <c r="BF22" s="16">
        <v>0</v>
      </c>
      <c r="BG22" s="16">
        <v>766</v>
      </c>
      <c r="BH22" s="16">
        <v>0</v>
      </c>
      <c r="BI22" s="16">
        <v>0</v>
      </c>
      <c r="BJ22" s="16">
        <v>0</v>
      </c>
      <c r="BK22" s="16">
        <v>0</v>
      </c>
      <c r="BL22" s="16">
        <v>0</v>
      </c>
      <c r="BM22" s="16">
        <v>3107</v>
      </c>
      <c r="BN22" s="16">
        <v>0</v>
      </c>
      <c r="BO22" s="16">
        <v>0</v>
      </c>
      <c r="BP22" s="16">
        <v>0</v>
      </c>
      <c r="BQ22" s="16">
        <v>3107</v>
      </c>
      <c r="BR22" s="16">
        <v>0</v>
      </c>
      <c r="BS22" s="16">
        <v>0</v>
      </c>
      <c r="BT22" s="16">
        <v>40069.199999999997</v>
      </c>
      <c r="BU22" s="16">
        <v>669.38</v>
      </c>
      <c r="BV22" s="16">
        <v>6000</v>
      </c>
      <c r="BW22" s="16">
        <v>2838.5</v>
      </c>
      <c r="BX22" s="16">
        <v>49577.079999999994</v>
      </c>
      <c r="BY22" s="16">
        <v>98245.35</v>
      </c>
    </row>
    <row r="23" spans="1:77" s="4" customFormat="1" ht="13.5" outlineLevel="1" x14ac:dyDescent="0.25">
      <c r="A23" s="15" t="s">
        <v>20</v>
      </c>
      <c r="B23" s="16">
        <v>0</v>
      </c>
      <c r="C23" s="16">
        <v>9000</v>
      </c>
      <c r="D23" s="16">
        <v>0</v>
      </c>
      <c r="E23" s="16">
        <v>9000</v>
      </c>
      <c r="F23" s="16">
        <v>1317</v>
      </c>
      <c r="G23" s="16">
        <v>0</v>
      </c>
      <c r="H23" s="16">
        <v>0</v>
      </c>
      <c r="I23" s="16">
        <v>385.25</v>
      </c>
      <c r="J23" s="16">
        <v>1702.25</v>
      </c>
      <c r="K23" s="16">
        <v>560</v>
      </c>
      <c r="L23" s="16">
        <v>0</v>
      </c>
      <c r="M23" s="16">
        <v>0</v>
      </c>
      <c r="N23" s="16">
        <v>560</v>
      </c>
      <c r="O23" s="16">
        <v>0</v>
      </c>
      <c r="P23" s="16">
        <v>0</v>
      </c>
      <c r="Q23" s="16">
        <v>2240</v>
      </c>
      <c r="R23" s="16">
        <v>0</v>
      </c>
      <c r="S23" s="16">
        <v>0</v>
      </c>
      <c r="T23" s="16">
        <v>0</v>
      </c>
      <c r="U23" s="16">
        <v>2240</v>
      </c>
      <c r="V23" s="16">
        <v>0</v>
      </c>
      <c r="W23" s="16">
        <v>0</v>
      </c>
      <c r="X23" s="16">
        <v>0</v>
      </c>
      <c r="Y23" s="16">
        <v>0</v>
      </c>
      <c r="Z23" s="16">
        <v>277.60000000000002</v>
      </c>
      <c r="AA23" s="16">
        <v>0</v>
      </c>
      <c r="AB23" s="16">
        <v>0</v>
      </c>
      <c r="AC23" s="16">
        <v>0</v>
      </c>
      <c r="AD23" s="16">
        <v>277.60000000000002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508</v>
      </c>
      <c r="AP23" s="16">
        <v>0</v>
      </c>
      <c r="AQ23" s="16">
        <v>0</v>
      </c>
      <c r="AR23" s="16">
        <v>508</v>
      </c>
      <c r="AS23" s="16">
        <v>0</v>
      </c>
      <c r="AT23" s="16">
        <v>0</v>
      </c>
      <c r="AU23" s="16">
        <v>452</v>
      </c>
      <c r="AV23" s="16">
        <v>438.75</v>
      </c>
      <c r="AW23" s="16">
        <v>0</v>
      </c>
      <c r="AX23" s="16">
        <v>0</v>
      </c>
      <c r="AY23" s="16">
        <v>890.75</v>
      </c>
      <c r="AZ23" s="16">
        <v>0</v>
      </c>
      <c r="BA23" s="16">
        <v>0</v>
      </c>
      <c r="BB23" s="16">
        <v>0</v>
      </c>
      <c r="BC23" s="16">
        <v>0</v>
      </c>
      <c r="BD23" s="16">
        <v>0</v>
      </c>
      <c r="BE23" s="16">
        <v>0</v>
      </c>
      <c r="BF23" s="16">
        <v>0</v>
      </c>
      <c r="BG23" s="16">
        <v>0</v>
      </c>
      <c r="BH23" s="16">
        <v>0</v>
      </c>
      <c r="BI23" s="16">
        <v>0</v>
      </c>
      <c r="BJ23" s="16">
        <v>0</v>
      </c>
      <c r="BK23" s="16">
        <v>0</v>
      </c>
      <c r="BL23" s="16">
        <v>0</v>
      </c>
      <c r="BM23" s="16">
        <v>1109</v>
      </c>
      <c r="BN23" s="16">
        <v>0</v>
      </c>
      <c r="BO23" s="16">
        <v>0</v>
      </c>
      <c r="BP23" s="16">
        <v>385.25</v>
      </c>
      <c r="BQ23" s="16">
        <v>1494.25</v>
      </c>
      <c r="BR23" s="16">
        <v>0</v>
      </c>
      <c r="BS23" s="16">
        <v>0</v>
      </c>
      <c r="BT23" s="16">
        <v>35444.089999999997</v>
      </c>
      <c r="BU23" s="16">
        <v>0</v>
      </c>
      <c r="BV23" s="16">
        <v>0</v>
      </c>
      <c r="BW23" s="16">
        <v>3078.5</v>
      </c>
      <c r="BX23" s="16">
        <v>38522.589999999997</v>
      </c>
      <c r="BY23" s="16">
        <v>55195.44</v>
      </c>
    </row>
    <row r="24" spans="1:77" s="4" customFormat="1" ht="13.5" outlineLevel="1" x14ac:dyDescent="0.25">
      <c r="A24" s="15" t="s">
        <v>21</v>
      </c>
      <c r="B24" s="16">
        <v>0</v>
      </c>
      <c r="C24" s="16">
        <v>6333.33</v>
      </c>
      <c r="D24" s="16">
        <v>0</v>
      </c>
      <c r="E24" s="16">
        <v>6333.33</v>
      </c>
      <c r="F24" s="16">
        <v>2551.6</v>
      </c>
      <c r="G24" s="16">
        <v>0</v>
      </c>
      <c r="H24" s="16">
        <v>0</v>
      </c>
      <c r="I24" s="16">
        <v>385.25</v>
      </c>
      <c r="J24" s="16">
        <v>2936.85</v>
      </c>
      <c r="K24" s="16">
        <v>560</v>
      </c>
      <c r="L24" s="16">
        <v>0</v>
      </c>
      <c r="M24" s="16">
        <v>0</v>
      </c>
      <c r="N24" s="16">
        <v>560</v>
      </c>
      <c r="O24" s="16">
        <v>0</v>
      </c>
      <c r="P24" s="16">
        <v>0</v>
      </c>
      <c r="Q24" s="16">
        <v>1120</v>
      </c>
      <c r="R24" s="16">
        <v>0</v>
      </c>
      <c r="S24" s="16">
        <v>560</v>
      </c>
      <c r="T24" s="16">
        <v>0</v>
      </c>
      <c r="U24" s="16">
        <v>1680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>
        <v>2931</v>
      </c>
      <c r="AP24" s="16">
        <v>0</v>
      </c>
      <c r="AQ24" s="16">
        <v>0</v>
      </c>
      <c r="AR24" s="16">
        <v>2931</v>
      </c>
      <c r="AS24" s="16">
        <v>556</v>
      </c>
      <c r="AT24" s="16">
        <v>556</v>
      </c>
      <c r="AU24" s="16">
        <v>452</v>
      </c>
      <c r="AV24" s="16">
        <v>0</v>
      </c>
      <c r="AW24" s="16">
        <v>0</v>
      </c>
      <c r="AX24" s="16">
        <v>0</v>
      </c>
      <c r="AY24" s="16">
        <v>452</v>
      </c>
      <c r="AZ24" s="16">
        <v>8185</v>
      </c>
      <c r="BA24" s="16">
        <v>0</v>
      </c>
      <c r="BB24" s="16">
        <v>385.25</v>
      </c>
      <c r="BC24" s="16">
        <v>8570.25</v>
      </c>
      <c r="BD24" s="16">
        <v>280.8</v>
      </c>
      <c r="BE24" s="16">
        <v>0</v>
      </c>
      <c r="BF24" s="16">
        <v>0</v>
      </c>
      <c r="BG24" s="16">
        <v>280.8</v>
      </c>
      <c r="BH24" s="16">
        <v>0</v>
      </c>
      <c r="BI24" s="16">
        <v>0</v>
      </c>
      <c r="BJ24" s="16">
        <v>0</v>
      </c>
      <c r="BK24" s="16">
        <v>0</v>
      </c>
      <c r="BL24" s="16">
        <v>0</v>
      </c>
      <c r="BM24" s="16">
        <v>560</v>
      </c>
      <c r="BN24" s="16">
        <v>0</v>
      </c>
      <c r="BO24" s="16">
        <v>0</v>
      </c>
      <c r="BP24" s="16">
        <v>0</v>
      </c>
      <c r="BQ24" s="16">
        <v>560</v>
      </c>
      <c r="BR24" s="16">
        <v>0</v>
      </c>
      <c r="BS24" s="16">
        <v>0</v>
      </c>
      <c r="BT24" s="16">
        <v>43179.199999999997</v>
      </c>
      <c r="BU24" s="16">
        <v>0</v>
      </c>
      <c r="BV24" s="16">
        <v>1000</v>
      </c>
      <c r="BW24" s="16">
        <v>2980.25</v>
      </c>
      <c r="BX24" s="16">
        <v>47159.45</v>
      </c>
      <c r="BY24" s="16">
        <v>72019.679999999993</v>
      </c>
    </row>
    <row r="25" spans="1:77" s="4" customFormat="1" ht="13.5" outlineLevel="1" x14ac:dyDescent="0.25">
      <c r="A25" s="15" t="s">
        <v>22</v>
      </c>
      <c r="B25" s="16">
        <v>0</v>
      </c>
      <c r="C25" s="16">
        <v>6000</v>
      </c>
      <c r="D25" s="16">
        <v>0</v>
      </c>
      <c r="E25" s="16">
        <v>6000</v>
      </c>
      <c r="F25" s="16">
        <v>956</v>
      </c>
      <c r="G25" s="16">
        <v>0</v>
      </c>
      <c r="H25" s="16">
        <v>0</v>
      </c>
      <c r="I25" s="16">
        <v>0</v>
      </c>
      <c r="J25" s="16">
        <v>956</v>
      </c>
      <c r="K25" s="16">
        <v>1680</v>
      </c>
      <c r="L25" s="16">
        <v>0</v>
      </c>
      <c r="M25" s="16">
        <v>0</v>
      </c>
      <c r="N25" s="16">
        <v>1680</v>
      </c>
      <c r="O25" s="16">
        <v>0</v>
      </c>
      <c r="P25" s="16">
        <v>0</v>
      </c>
      <c r="Q25" s="16">
        <v>560</v>
      </c>
      <c r="R25" s="16">
        <v>0</v>
      </c>
      <c r="S25" s="16">
        <v>0</v>
      </c>
      <c r="T25" s="16">
        <v>0</v>
      </c>
      <c r="U25" s="16">
        <v>560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  <c r="AK25" s="16">
        <v>335</v>
      </c>
      <c r="AL25" s="16">
        <v>0</v>
      </c>
      <c r="AM25" s="16">
        <v>0</v>
      </c>
      <c r="AN25" s="16">
        <v>335</v>
      </c>
      <c r="AO25" s="16">
        <v>0</v>
      </c>
      <c r="AP25" s="16">
        <v>0</v>
      </c>
      <c r="AQ25" s="16">
        <v>0</v>
      </c>
      <c r="AR25" s="16">
        <v>0</v>
      </c>
      <c r="AS25" s="16">
        <v>0</v>
      </c>
      <c r="AT25" s="16">
        <v>0</v>
      </c>
      <c r="AU25" s="16">
        <v>560</v>
      </c>
      <c r="AV25" s="16">
        <v>0</v>
      </c>
      <c r="AW25" s="16">
        <v>0</v>
      </c>
      <c r="AX25" s="16">
        <v>0</v>
      </c>
      <c r="AY25" s="16">
        <v>560</v>
      </c>
      <c r="AZ25" s="16">
        <v>0</v>
      </c>
      <c r="BA25" s="16">
        <v>0</v>
      </c>
      <c r="BB25" s="16">
        <v>0</v>
      </c>
      <c r="BC25" s="16">
        <v>0</v>
      </c>
      <c r="BD25" s="16">
        <v>0</v>
      </c>
      <c r="BE25" s="16">
        <v>0</v>
      </c>
      <c r="BF25" s="16">
        <v>0</v>
      </c>
      <c r="BG25" s="16">
        <v>0</v>
      </c>
      <c r="BH25" s="16">
        <v>0</v>
      </c>
      <c r="BI25" s="16">
        <v>0</v>
      </c>
      <c r="BJ25" s="16">
        <v>0</v>
      </c>
      <c r="BK25" s="16">
        <v>0</v>
      </c>
      <c r="BL25" s="16">
        <v>0</v>
      </c>
      <c r="BM25" s="16">
        <v>0</v>
      </c>
      <c r="BN25" s="16">
        <v>0</v>
      </c>
      <c r="BO25" s="16">
        <v>0</v>
      </c>
      <c r="BP25" s="16">
        <v>0</v>
      </c>
      <c r="BQ25" s="16">
        <v>0</v>
      </c>
      <c r="BR25" s="16">
        <v>0</v>
      </c>
      <c r="BS25" s="16">
        <v>0</v>
      </c>
      <c r="BT25" s="16">
        <v>23888.6</v>
      </c>
      <c r="BU25" s="16">
        <v>0</v>
      </c>
      <c r="BV25" s="16">
        <v>0</v>
      </c>
      <c r="BW25" s="16">
        <v>770.5</v>
      </c>
      <c r="BX25" s="16">
        <v>24659.1</v>
      </c>
      <c r="BY25" s="16">
        <v>34750.1</v>
      </c>
    </row>
    <row r="26" spans="1:77" s="4" customFormat="1" ht="13.5" outlineLevel="1" x14ac:dyDescent="0.25">
      <c r="A26" s="15" t="s">
        <v>23</v>
      </c>
      <c r="B26" s="16">
        <v>0</v>
      </c>
      <c r="C26" s="16">
        <v>6000</v>
      </c>
      <c r="D26" s="16">
        <v>0</v>
      </c>
      <c r="E26" s="16">
        <v>6000</v>
      </c>
      <c r="F26" s="16">
        <v>837.6</v>
      </c>
      <c r="G26" s="16">
        <v>251.25</v>
      </c>
      <c r="H26" s="16">
        <v>1000</v>
      </c>
      <c r="I26" s="16">
        <v>920</v>
      </c>
      <c r="J26" s="16">
        <v>3008.85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396</v>
      </c>
      <c r="AA26" s="16">
        <v>0</v>
      </c>
      <c r="AB26" s="16">
        <v>0</v>
      </c>
      <c r="AC26" s="16">
        <v>0</v>
      </c>
      <c r="AD26" s="16">
        <v>396</v>
      </c>
      <c r="AE26" s="16">
        <v>1120</v>
      </c>
      <c r="AF26" s="16">
        <v>0</v>
      </c>
      <c r="AG26" s="16">
        <v>1120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289</v>
      </c>
      <c r="AP26" s="16">
        <v>0</v>
      </c>
      <c r="AQ26" s="16">
        <v>0</v>
      </c>
      <c r="AR26" s="16">
        <v>289</v>
      </c>
      <c r="AS26" s="16">
        <v>0</v>
      </c>
      <c r="AT26" s="16">
        <v>0</v>
      </c>
      <c r="AU26" s="16">
        <v>0</v>
      </c>
      <c r="AV26" s="16">
        <v>0</v>
      </c>
      <c r="AW26" s="16">
        <v>0</v>
      </c>
      <c r="AX26" s="16">
        <v>0</v>
      </c>
      <c r="AY26" s="16">
        <v>0</v>
      </c>
      <c r="AZ26" s="16">
        <v>0</v>
      </c>
      <c r="BA26" s="16">
        <v>0</v>
      </c>
      <c r="BB26" s="16">
        <v>0</v>
      </c>
      <c r="BC26" s="16">
        <v>0</v>
      </c>
      <c r="BD26" s="16">
        <v>339</v>
      </c>
      <c r="BE26" s="16">
        <v>0</v>
      </c>
      <c r="BF26" s="16">
        <v>0</v>
      </c>
      <c r="BG26" s="16">
        <v>339</v>
      </c>
      <c r="BH26" s="16">
        <v>0</v>
      </c>
      <c r="BI26" s="16">
        <v>0</v>
      </c>
      <c r="BJ26" s="16">
        <v>0</v>
      </c>
      <c r="BK26" s="16">
        <v>0</v>
      </c>
      <c r="BL26" s="16">
        <v>0</v>
      </c>
      <c r="BM26" s="16">
        <v>560</v>
      </c>
      <c r="BN26" s="16">
        <v>0</v>
      </c>
      <c r="BO26" s="16">
        <v>0</v>
      </c>
      <c r="BP26" s="16">
        <v>560</v>
      </c>
      <c r="BQ26" s="16">
        <v>1120</v>
      </c>
      <c r="BR26" s="16">
        <v>560</v>
      </c>
      <c r="BS26" s="16">
        <v>560</v>
      </c>
      <c r="BT26" s="16">
        <v>17609.400000000001</v>
      </c>
      <c r="BU26" s="16">
        <v>502.5</v>
      </c>
      <c r="BV26" s="16">
        <v>1000</v>
      </c>
      <c r="BW26" s="16">
        <v>770.5</v>
      </c>
      <c r="BX26" s="16">
        <v>19882.400000000001</v>
      </c>
      <c r="BY26" s="16">
        <v>32715.25</v>
      </c>
    </row>
    <row r="27" spans="1:77" s="6" customFormat="1" x14ac:dyDescent="0.25">
      <c r="A27" s="17" t="s">
        <v>15</v>
      </c>
      <c r="B27" s="18">
        <v>0</v>
      </c>
      <c r="C27" s="18">
        <v>75333.33</v>
      </c>
      <c r="D27" s="18">
        <v>0</v>
      </c>
      <c r="E27" s="18">
        <v>75333.33</v>
      </c>
      <c r="F27" s="18">
        <v>26606.6</v>
      </c>
      <c r="G27" s="18">
        <v>1072.3499999999999</v>
      </c>
      <c r="H27" s="18">
        <v>1000</v>
      </c>
      <c r="I27" s="18">
        <v>5055.12</v>
      </c>
      <c r="J27" s="18">
        <v>33734.07</v>
      </c>
      <c r="K27" s="18">
        <v>7280</v>
      </c>
      <c r="L27" s="18">
        <v>0</v>
      </c>
      <c r="M27" s="18">
        <v>0</v>
      </c>
      <c r="N27" s="18">
        <v>7280</v>
      </c>
      <c r="O27" s="18">
        <v>0</v>
      </c>
      <c r="P27" s="18">
        <v>0</v>
      </c>
      <c r="Q27" s="18">
        <v>7280</v>
      </c>
      <c r="R27" s="18">
        <v>0</v>
      </c>
      <c r="S27" s="18">
        <v>560</v>
      </c>
      <c r="T27" s="18">
        <v>0</v>
      </c>
      <c r="U27" s="18">
        <v>7840</v>
      </c>
      <c r="V27" s="18">
        <v>0</v>
      </c>
      <c r="W27" s="18">
        <v>0</v>
      </c>
      <c r="X27" s="18">
        <v>0</v>
      </c>
      <c r="Y27" s="18">
        <v>0</v>
      </c>
      <c r="Z27" s="18">
        <v>1617.6</v>
      </c>
      <c r="AA27" s="18">
        <v>0</v>
      </c>
      <c r="AB27" s="18">
        <v>1000</v>
      </c>
      <c r="AC27" s="18">
        <v>0</v>
      </c>
      <c r="AD27" s="18">
        <v>2617.6</v>
      </c>
      <c r="AE27" s="18">
        <v>3920</v>
      </c>
      <c r="AF27" s="18">
        <v>0</v>
      </c>
      <c r="AG27" s="18">
        <v>3920</v>
      </c>
      <c r="AH27" s="18">
        <v>0</v>
      </c>
      <c r="AI27" s="18">
        <v>0</v>
      </c>
      <c r="AJ27" s="18">
        <v>0</v>
      </c>
      <c r="AK27" s="18">
        <v>335</v>
      </c>
      <c r="AL27" s="18">
        <v>0</v>
      </c>
      <c r="AM27" s="18">
        <v>0</v>
      </c>
      <c r="AN27" s="18">
        <v>335</v>
      </c>
      <c r="AO27" s="18">
        <v>3728</v>
      </c>
      <c r="AP27" s="18">
        <v>0</v>
      </c>
      <c r="AQ27" s="18">
        <v>0</v>
      </c>
      <c r="AR27" s="18">
        <v>3728</v>
      </c>
      <c r="AS27" s="18">
        <v>556</v>
      </c>
      <c r="AT27" s="18">
        <v>556</v>
      </c>
      <c r="AU27" s="18">
        <v>3312</v>
      </c>
      <c r="AV27" s="18">
        <v>438.75</v>
      </c>
      <c r="AW27" s="18">
        <v>0</v>
      </c>
      <c r="AX27" s="18">
        <v>0</v>
      </c>
      <c r="AY27" s="18">
        <v>3750.75</v>
      </c>
      <c r="AZ27" s="18">
        <v>9301</v>
      </c>
      <c r="BA27" s="18">
        <v>0</v>
      </c>
      <c r="BB27" s="18">
        <v>385.25</v>
      </c>
      <c r="BC27" s="18">
        <v>9686.25</v>
      </c>
      <c r="BD27" s="18">
        <v>3417.8</v>
      </c>
      <c r="BE27" s="18">
        <v>0</v>
      </c>
      <c r="BF27" s="18">
        <v>0</v>
      </c>
      <c r="BG27" s="18">
        <v>3417.8</v>
      </c>
      <c r="BH27" s="18">
        <v>0</v>
      </c>
      <c r="BI27" s="18">
        <v>0</v>
      </c>
      <c r="BJ27" s="18">
        <v>0</v>
      </c>
      <c r="BK27" s="18">
        <v>0</v>
      </c>
      <c r="BL27" s="18">
        <v>0</v>
      </c>
      <c r="BM27" s="18">
        <v>6871</v>
      </c>
      <c r="BN27" s="18">
        <v>0</v>
      </c>
      <c r="BO27" s="18">
        <v>0</v>
      </c>
      <c r="BP27" s="18">
        <v>1973.75</v>
      </c>
      <c r="BQ27" s="18">
        <v>8844.75</v>
      </c>
      <c r="BR27" s="18">
        <v>964</v>
      </c>
      <c r="BS27" s="18">
        <v>964</v>
      </c>
      <c r="BT27" s="18">
        <v>240375.69</v>
      </c>
      <c r="BU27" s="18">
        <v>2266.88</v>
      </c>
      <c r="BV27" s="18">
        <v>15000</v>
      </c>
      <c r="BW27" s="18">
        <v>20423.5</v>
      </c>
      <c r="BX27" s="18">
        <v>278066.07</v>
      </c>
      <c r="BY27" s="18">
        <v>440073.62</v>
      </c>
    </row>
    <row r="28" spans="1:77" s="4" customFormat="1" ht="13.5" outlineLevel="1" x14ac:dyDescent="0.25">
      <c r="A28" s="15" t="s">
        <v>25</v>
      </c>
      <c r="B28" s="16">
        <v>0</v>
      </c>
      <c r="C28" s="16">
        <v>7500</v>
      </c>
      <c r="D28" s="16">
        <v>0</v>
      </c>
      <c r="E28" s="16">
        <v>7500</v>
      </c>
      <c r="F28" s="16">
        <v>4825.7</v>
      </c>
      <c r="G28" s="16">
        <v>0</v>
      </c>
      <c r="H28" s="16">
        <v>0</v>
      </c>
      <c r="I28" s="16">
        <v>770.5</v>
      </c>
      <c r="J28" s="16">
        <v>5596.2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560</v>
      </c>
      <c r="R28" s="16">
        <v>0</v>
      </c>
      <c r="S28" s="16">
        <v>0</v>
      </c>
      <c r="T28" s="16">
        <v>0</v>
      </c>
      <c r="U28" s="16">
        <v>560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2325</v>
      </c>
      <c r="AP28" s="16">
        <v>0</v>
      </c>
      <c r="AQ28" s="16">
        <v>0</v>
      </c>
      <c r="AR28" s="16">
        <v>2325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2001</v>
      </c>
      <c r="BA28" s="16">
        <v>0</v>
      </c>
      <c r="BB28" s="16">
        <v>454.25</v>
      </c>
      <c r="BC28" s="16">
        <v>2455.25</v>
      </c>
      <c r="BD28" s="16">
        <v>0</v>
      </c>
      <c r="BE28" s="16">
        <v>0</v>
      </c>
      <c r="BF28" s="16">
        <v>0</v>
      </c>
      <c r="BG28" s="16">
        <v>0</v>
      </c>
      <c r="BH28" s="16">
        <v>0</v>
      </c>
      <c r="BI28" s="16">
        <v>0</v>
      </c>
      <c r="BJ28" s="16">
        <v>0</v>
      </c>
      <c r="BK28" s="16">
        <v>0</v>
      </c>
      <c r="BL28" s="16">
        <v>0</v>
      </c>
      <c r="BM28" s="16">
        <v>0</v>
      </c>
      <c r="BN28" s="16">
        <v>371.25</v>
      </c>
      <c r="BO28" s="16">
        <v>1000</v>
      </c>
      <c r="BP28" s="16">
        <v>0</v>
      </c>
      <c r="BQ28" s="16">
        <v>1371.25</v>
      </c>
      <c r="BR28" s="16">
        <v>0</v>
      </c>
      <c r="BS28" s="16">
        <v>0</v>
      </c>
      <c r="BT28" s="16">
        <v>27853.5</v>
      </c>
      <c r="BU28" s="16">
        <v>300</v>
      </c>
      <c r="BV28" s="16">
        <v>2000</v>
      </c>
      <c r="BW28" s="16">
        <v>5217.55</v>
      </c>
      <c r="BX28" s="16">
        <v>35371.050000000003</v>
      </c>
      <c r="BY28" s="16">
        <v>55178.75</v>
      </c>
    </row>
    <row r="29" spans="1:77" s="4" customFormat="1" ht="13.5" outlineLevel="1" x14ac:dyDescent="0.25">
      <c r="A29" s="15" t="s">
        <v>26</v>
      </c>
      <c r="B29" s="16">
        <v>0</v>
      </c>
      <c r="C29" s="16">
        <v>8000</v>
      </c>
      <c r="D29" s="16">
        <v>0</v>
      </c>
      <c r="E29" s="16">
        <v>8000</v>
      </c>
      <c r="F29" s="16">
        <v>1289</v>
      </c>
      <c r="G29" s="16">
        <v>0</v>
      </c>
      <c r="H29" s="16">
        <v>500</v>
      </c>
      <c r="I29" s="16">
        <v>0</v>
      </c>
      <c r="J29" s="16">
        <v>1789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560</v>
      </c>
      <c r="R29" s="16">
        <v>0</v>
      </c>
      <c r="S29" s="16">
        <v>0</v>
      </c>
      <c r="T29" s="16">
        <v>0</v>
      </c>
      <c r="U29" s="16">
        <v>560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>
        <v>384</v>
      </c>
      <c r="AP29" s="16">
        <v>0</v>
      </c>
      <c r="AQ29" s="16">
        <v>0</v>
      </c>
      <c r="AR29" s="16">
        <v>384</v>
      </c>
      <c r="AS29" s="16">
        <v>0</v>
      </c>
      <c r="AT29" s="16">
        <v>0</v>
      </c>
      <c r="AU29" s="16">
        <v>0</v>
      </c>
      <c r="AV29" s="16">
        <v>0</v>
      </c>
      <c r="AW29" s="16">
        <v>0</v>
      </c>
      <c r="AX29" s="16">
        <v>0</v>
      </c>
      <c r="AY29" s="16">
        <v>0</v>
      </c>
      <c r="AZ29" s="16">
        <v>1551.8</v>
      </c>
      <c r="BA29" s="16">
        <v>0</v>
      </c>
      <c r="BB29" s="16">
        <v>0</v>
      </c>
      <c r="BC29" s="16">
        <v>1551.8</v>
      </c>
      <c r="BD29" s="16">
        <v>508</v>
      </c>
      <c r="BE29" s="16">
        <v>0</v>
      </c>
      <c r="BF29" s="16">
        <v>0</v>
      </c>
      <c r="BG29" s="16">
        <v>508</v>
      </c>
      <c r="BH29" s="16">
        <v>0</v>
      </c>
      <c r="BI29" s="16">
        <v>0</v>
      </c>
      <c r="BJ29" s="16">
        <v>0</v>
      </c>
      <c r="BK29" s="16">
        <v>0</v>
      </c>
      <c r="BL29" s="16">
        <v>0</v>
      </c>
      <c r="BM29" s="16">
        <v>0</v>
      </c>
      <c r="BN29" s="16">
        <v>0</v>
      </c>
      <c r="BO29" s="16">
        <v>0</v>
      </c>
      <c r="BP29" s="16">
        <v>0</v>
      </c>
      <c r="BQ29" s="16">
        <v>0</v>
      </c>
      <c r="BR29" s="16">
        <v>0</v>
      </c>
      <c r="BS29" s="16">
        <v>0</v>
      </c>
      <c r="BT29" s="16">
        <v>19494.55</v>
      </c>
      <c r="BU29" s="16">
        <v>0</v>
      </c>
      <c r="BV29" s="16">
        <v>1000</v>
      </c>
      <c r="BW29" s="16">
        <v>2558</v>
      </c>
      <c r="BX29" s="16">
        <v>23052.55</v>
      </c>
      <c r="BY29" s="16">
        <v>35845.35</v>
      </c>
    </row>
    <row r="30" spans="1:77" s="9" customFormat="1" ht="13.5" outlineLevel="1" x14ac:dyDescent="0.25">
      <c r="A30" s="15" t="s">
        <v>27</v>
      </c>
      <c r="B30" s="16">
        <v>0</v>
      </c>
      <c r="C30" s="16">
        <v>10000</v>
      </c>
      <c r="D30" s="16">
        <v>0</v>
      </c>
      <c r="E30" s="16">
        <v>10000</v>
      </c>
      <c r="F30" s="16">
        <v>7002.4</v>
      </c>
      <c r="G30" s="16">
        <v>251.25</v>
      </c>
      <c r="H30" s="16">
        <v>0</v>
      </c>
      <c r="I30" s="16">
        <v>1853.75</v>
      </c>
      <c r="J30" s="16">
        <v>9107.4</v>
      </c>
      <c r="K30" s="16">
        <v>1120</v>
      </c>
      <c r="L30" s="16">
        <v>0</v>
      </c>
      <c r="M30" s="16">
        <v>0</v>
      </c>
      <c r="N30" s="16">
        <v>1120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560</v>
      </c>
      <c r="AF30" s="16">
        <v>0</v>
      </c>
      <c r="AG30" s="16">
        <v>560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400</v>
      </c>
      <c r="AP30" s="16">
        <v>0</v>
      </c>
      <c r="AQ30" s="16">
        <v>0</v>
      </c>
      <c r="AR30" s="16">
        <v>400</v>
      </c>
      <c r="AS30" s="16">
        <v>0</v>
      </c>
      <c r="AT30" s="16">
        <v>0</v>
      </c>
      <c r="AU30" s="16">
        <v>404</v>
      </c>
      <c r="AV30" s="16">
        <v>0</v>
      </c>
      <c r="AW30" s="16">
        <v>0</v>
      </c>
      <c r="AX30" s="16">
        <v>0</v>
      </c>
      <c r="AY30" s="16">
        <v>404</v>
      </c>
      <c r="AZ30" s="16">
        <v>0</v>
      </c>
      <c r="BA30" s="16">
        <v>0</v>
      </c>
      <c r="BB30" s="16">
        <v>254.5</v>
      </c>
      <c r="BC30" s="16">
        <v>254.5</v>
      </c>
      <c r="BD30" s="16">
        <v>2108</v>
      </c>
      <c r="BE30" s="16">
        <v>0</v>
      </c>
      <c r="BF30" s="16">
        <v>0</v>
      </c>
      <c r="BG30" s="16">
        <v>2108</v>
      </c>
      <c r="BH30" s="16">
        <v>0</v>
      </c>
      <c r="BI30" s="16">
        <v>0</v>
      </c>
      <c r="BJ30" s="16">
        <v>0</v>
      </c>
      <c r="BK30" s="16">
        <v>0</v>
      </c>
      <c r="BL30" s="16">
        <v>0</v>
      </c>
      <c r="BM30" s="16">
        <v>0</v>
      </c>
      <c r="BN30" s="16">
        <v>0</v>
      </c>
      <c r="BO30" s="16">
        <v>0</v>
      </c>
      <c r="BP30" s="16">
        <v>0</v>
      </c>
      <c r="BQ30" s="16">
        <v>0</v>
      </c>
      <c r="BR30" s="16">
        <v>0</v>
      </c>
      <c r="BS30" s="16">
        <v>0</v>
      </c>
      <c r="BT30" s="16">
        <v>46435.199999999997</v>
      </c>
      <c r="BU30" s="16">
        <v>371.25</v>
      </c>
      <c r="BV30" s="16">
        <v>0</v>
      </c>
      <c r="BW30" s="16">
        <v>23438.15</v>
      </c>
      <c r="BX30" s="16">
        <v>70244.600000000006</v>
      </c>
      <c r="BY30" s="16">
        <v>94198.5</v>
      </c>
    </row>
    <row r="31" spans="1:77" s="4" customFormat="1" ht="13.5" outlineLevel="1" x14ac:dyDescent="0.25">
      <c r="A31" s="15" t="s">
        <v>28</v>
      </c>
      <c r="B31" s="16">
        <v>0</v>
      </c>
      <c r="C31" s="16">
        <v>12500</v>
      </c>
      <c r="D31" s="16">
        <v>0</v>
      </c>
      <c r="E31" s="16">
        <v>12500</v>
      </c>
      <c r="F31" s="16">
        <v>3386.8</v>
      </c>
      <c r="G31" s="16">
        <v>0</v>
      </c>
      <c r="H31" s="16">
        <v>4000</v>
      </c>
      <c r="I31" s="16">
        <v>3261.5</v>
      </c>
      <c r="J31" s="16">
        <v>10648.3</v>
      </c>
      <c r="K31" s="16">
        <v>560</v>
      </c>
      <c r="L31" s="16">
        <v>0</v>
      </c>
      <c r="M31" s="16">
        <v>0</v>
      </c>
      <c r="N31" s="16">
        <v>560</v>
      </c>
      <c r="O31" s="16">
        <v>0</v>
      </c>
      <c r="P31" s="16">
        <v>0</v>
      </c>
      <c r="Q31" s="16">
        <v>1120</v>
      </c>
      <c r="R31" s="16">
        <v>0</v>
      </c>
      <c r="S31" s="16">
        <v>0</v>
      </c>
      <c r="T31" s="16">
        <v>0</v>
      </c>
      <c r="U31" s="16">
        <v>1120</v>
      </c>
      <c r="V31" s="16">
        <v>0</v>
      </c>
      <c r="W31" s="16">
        <v>0</v>
      </c>
      <c r="X31" s="16">
        <v>0</v>
      </c>
      <c r="Y31" s="16">
        <v>0</v>
      </c>
      <c r="Z31" s="16">
        <v>947</v>
      </c>
      <c r="AA31" s="16">
        <v>0</v>
      </c>
      <c r="AB31" s="16">
        <v>0</v>
      </c>
      <c r="AC31" s="16">
        <v>0</v>
      </c>
      <c r="AD31" s="16">
        <v>947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491.53</v>
      </c>
      <c r="AL31" s="16">
        <v>0</v>
      </c>
      <c r="AM31" s="16">
        <v>0</v>
      </c>
      <c r="AN31" s="16">
        <v>491.53</v>
      </c>
      <c r="AO31" s="16">
        <v>896</v>
      </c>
      <c r="AP31" s="16">
        <v>0</v>
      </c>
      <c r="AQ31" s="16">
        <v>0</v>
      </c>
      <c r="AR31" s="16">
        <v>896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2099</v>
      </c>
      <c r="BA31" s="16">
        <v>371.25</v>
      </c>
      <c r="BB31" s="16">
        <v>454.25</v>
      </c>
      <c r="BC31" s="16">
        <v>2924.5</v>
      </c>
      <c r="BD31" s="16">
        <v>0</v>
      </c>
      <c r="BE31" s="16">
        <v>0</v>
      </c>
      <c r="BF31" s="16">
        <v>0</v>
      </c>
      <c r="BG31" s="16">
        <v>0</v>
      </c>
      <c r="BH31" s="16">
        <v>0</v>
      </c>
      <c r="BI31" s="16">
        <v>0</v>
      </c>
      <c r="BJ31" s="16">
        <v>0</v>
      </c>
      <c r="BK31" s="16">
        <v>0</v>
      </c>
      <c r="BL31" s="16">
        <v>0</v>
      </c>
      <c r="BM31" s="16">
        <v>0</v>
      </c>
      <c r="BN31" s="16">
        <v>0</v>
      </c>
      <c r="BO31" s="16">
        <v>0</v>
      </c>
      <c r="BP31" s="16">
        <v>0</v>
      </c>
      <c r="BQ31" s="16">
        <v>0</v>
      </c>
      <c r="BR31" s="16">
        <v>0</v>
      </c>
      <c r="BS31" s="16">
        <v>0</v>
      </c>
      <c r="BT31" s="16">
        <v>26735.8</v>
      </c>
      <c r="BU31" s="16">
        <v>371.25</v>
      </c>
      <c r="BV31" s="16">
        <v>0</v>
      </c>
      <c r="BW31" s="16">
        <v>12924.75</v>
      </c>
      <c r="BX31" s="16">
        <v>40031.800000000003</v>
      </c>
      <c r="BY31" s="16">
        <v>70119.13</v>
      </c>
    </row>
    <row r="32" spans="1:77" s="4" customFormat="1" ht="13.5" outlineLevel="1" x14ac:dyDescent="0.25">
      <c r="A32" s="15" t="s">
        <v>29</v>
      </c>
      <c r="B32" s="16">
        <v>0</v>
      </c>
      <c r="C32" s="16">
        <v>20000</v>
      </c>
      <c r="D32" s="16">
        <v>0</v>
      </c>
      <c r="E32" s="16">
        <v>20000</v>
      </c>
      <c r="F32" s="16">
        <v>9642.6</v>
      </c>
      <c r="G32" s="16">
        <v>516.14</v>
      </c>
      <c r="H32" s="16">
        <v>1500</v>
      </c>
      <c r="I32" s="16">
        <v>3159</v>
      </c>
      <c r="J32" s="16">
        <v>14817.74</v>
      </c>
      <c r="K32" s="16">
        <v>2800</v>
      </c>
      <c r="L32" s="16">
        <v>0</v>
      </c>
      <c r="M32" s="16">
        <v>0</v>
      </c>
      <c r="N32" s="16">
        <v>2800</v>
      </c>
      <c r="O32" s="16">
        <v>0</v>
      </c>
      <c r="P32" s="16">
        <v>0</v>
      </c>
      <c r="Q32" s="16">
        <v>1680</v>
      </c>
      <c r="R32" s="16">
        <v>0</v>
      </c>
      <c r="S32" s="16">
        <v>560</v>
      </c>
      <c r="T32" s="16">
        <v>0</v>
      </c>
      <c r="U32" s="16">
        <v>2240</v>
      </c>
      <c r="V32" s="16">
        <v>0</v>
      </c>
      <c r="W32" s="16">
        <v>0</v>
      </c>
      <c r="X32" s="16">
        <v>0</v>
      </c>
      <c r="Y32" s="16">
        <v>0</v>
      </c>
      <c r="Z32" s="16">
        <v>316</v>
      </c>
      <c r="AA32" s="16">
        <v>0</v>
      </c>
      <c r="AB32" s="16">
        <v>0</v>
      </c>
      <c r="AC32" s="16">
        <v>0</v>
      </c>
      <c r="AD32" s="16">
        <v>316</v>
      </c>
      <c r="AE32" s="16">
        <v>560</v>
      </c>
      <c r="AF32" s="16">
        <v>0</v>
      </c>
      <c r="AG32" s="16">
        <v>560</v>
      </c>
      <c r="AH32" s="16">
        <v>0</v>
      </c>
      <c r="AI32" s="16">
        <v>0</v>
      </c>
      <c r="AJ32" s="16">
        <v>0</v>
      </c>
      <c r="AK32" s="16">
        <v>415</v>
      </c>
      <c r="AL32" s="16">
        <v>0</v>
      </c>
      <c r="AM32" s="16">
        <v>0</v>
      </c>
      <c r="AN32" s="16">
        <v>415</v>
      </c>
      <c r="AO32" s="16">
        <v>2493</v>
      </c>
      <c r="AP32" s="16">
        <v>0</v>
      </c>
      <c r="AQ32" s="16">
        <v>0</v>
      </c>
      <c r="AR32" s="16">
        <v>2493</v>
      </c>
      <c r="AS32" s="16">
        <v>0</v>
      </c>
      <c r="AT32" s="16">
        <v>0</v>
      </c>
      <c r="AU32" s="16">
        <v>0</v>
      </c>
      <c r="AV32" s="16">
        <v>0</v>
      </c>
      <c r="AW32" s="16">
        <v>0</v>
      </c>
      <c r="AX32" s="16">
        <v>0</v>
      </c>
      <c r="AY32" s="16">
        <v>0</v>
      </c>
      <c r="AZ32" s="16">
        <v>744</v>
      </c>
      <c r="BA32" s="16">
        <v>0</v>
      </c>
      <c r="BB32" s="16">
        <v>0</v>
      </c>
      <c r="BC32" s="16">
        <v>744</v>
      </c>
      <c r="BD32" s="16">
        <v>508</v>
      </c>
      <c r="BE32" s="16">
        <v>0</v>
      </c>
      <c r="BF32" s="16">
        <v>0</v>
      </c>
      <c r="BG32" s="16">
        <v>508</v>
      </c>
      <c r="BH32" s="16">
        <v>0</v>
      </c>
      <c r="BI32" s="16">
        <v>0</v>
      </c>
      <c r="BJ32" s="16">
        <v>0</v>
      </c>
      <c r="BK32" s="16">
        <v>0</v>
      </c>
      <c r="BL32" s="16">
        <v>0</v>
      </c>
      <c r="BM32" s="16">
        <v>560</v>
      </c>
      <c r="BN32" s="16">
        <v>0</v>
      </c>
      <c r="BO32" s="16">
        <v>0</v>
      </c>
      <c r="BP32" s="16">
        <v>0</v>
      </c>
      <c r="BQ32" s="16">
        <v>560</v>
      </c>
      <c r="BR32" s="16">
        <v>0</v>
      </c>
      <c r="BS32" s="16">
        <v>0</v>
      </c>
      <c r="BT32" s="16">
        <v>67129</v>
      </c>
      <c r="BU32" s="16">
        <v>547.5</v>
      </c>
      <c r="BV32" s="16">
        <v>6000</v>
      </c>
      <c r="BW32" s="16">
        <v>3858.25</v>
      </c>
      <c r="BX32" s="16">
        <v>77534.75</v>
      </c>
      <c r="BY32" s="16">
        <v>122988.49</v>
      </c>
    </row>
    <row r="33" spans="1:16384" s="4" customFormat="1" ht="13.5" outlineLevel="1" x14ac:dyDescent="0.25">
      <c r="A33" s="15" t="s">
        <v>30</v>
      </c>
      <c r="B33" s="16">
        <v>0</v>
      </c>
      <c r="C33" s="16">
        <v>20000</v>
      </c>
      <c r="D33" s="16">
        <v>0</v>
      </c>
      <c r="E33" s="16">
        <v>20000</v>
      </c>
      <c r="F33" s="16">
        <v>2744.8</v>
      </c>
      <c r="G33" s="16">
        <v>0</v>
      </c>
      <c r="H33" s="16">
        <v>2000</v>
      </c>
      <c r="I33" s="16">
        <v>2711.5</v>
      </c>
      <c r="J33" s="16">
        <v>7456.3</v>
      </c>
      <c r="K33" s="16">
        <v>560</v>
      </c>
      <c r="L33" s="16">
        <v>560</v>
      </c>
      <c r="M33" s="16">
        <v>0</v>
      </c>
      <c r="N33" s="16">
        <v>1120</v>
      </c>
      <c r="O33" s="16">
        <v>0</v>
      </c>
      <c r="P33" s="16">
        <v>0</v>
      </c>
      <c r="Q33" s="16">
        <v>560</v>
      </c>
      <c r="R33" s="16">
        <v>0</v>
      </c>
      <c r="S33" s="16">
        <v>0</v>
      </c>
      <c r="T33" s="16">
        <v>0</v>
      </c>
      <c r="U33" s="16">
        <v>560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0</v>
      </c>
      <c r="AO33" s="16">
        <v>285.60000000000002</v>
      </c>
      <c r="AP33" s="16">
        <v>0</v>
      </c>
      <c r="AQ33" s="16">
        <v>0</v>
      </c>
      <c r="AR33" s="16">
        <v>285.60000000000002</v>
      </c>
      <c r="AS33" s="16">
        <v>0</v>
      </c>
      <c r="AT33" s="16">
        <v>0</v>
      </c>
      <c r="AU33" s="16">
        <v>788</v>
      </c>
      <c r="AV33" s="16">
        <v>0</v>
      </c>
      <c r="AW33" s="16">
        <v>0</v>
      </c>
      <c r="AX33" s="16">
        <v>0</v>
      </c>
      <c r="AY33" s="16">
        <v>788</v>
      </c>
      <c r="AZ33" s="16">
        <v>560</v>
      </c>
      <c r="BA33" s="16">
        <v>0</v>
      </c>
      <c r="BB33" s="16">
        <v>0</v>
      </c>
      <c r="BC33" s="16">
        <v>560</v>
      </c>
      <c r="BD33" s="16">
        <v>0</v>
      </c>
      <c r="BE33" s="16">
        <v>0</v>
      </c>
      <c r="BF33" s="16">
        <v>0</v>
      </c>
      <c r="BG33" s="16">
        <v>0</v>
      </c>
      <c r="BH33" s="16">
        <v>0</v>
      </c>
      <c r="BI33" s="16">
        <v>0</v>
      </c>
      <c r="BJ33" s="16">
        <v>0</v>
      </c>
      <c r="BK33" s="16">
        <v>0</v>
      </c>
      <c r="BL33" s="16">
        <v>0</v>
      </c>
      <c r="BM33" s="16">
        <v>0</v>
      </c>
      <c r="BN33" s="16">
        <v>0</v>
      </c>
      <c r="BO33" s="16">
        <v>0</v>
      </c>
      <c r="BP33" s="16">
        <v>0</v>
      </c>
      <c r="BQ33" s="16">
        <v>0</v>
      </c>
      <c r="BR33" s="16">
        <v>0</v>
      </c>
      <c r="BS33" s="16">
        <v>0</v>
      </c>
      <c r="BT33" s="16">
        <v>21820.400000000001</v>
      </c>
      <c r="BU33" s="16">
        <v>0</v>
      </c>
      <c r="BV33" s="16">
        <v>1000</v>
      </c>
      <c r="BW33" s="16">
        <v>1258.25</v>
      </c>
      <c r="BX33" s="16">
        <v>24078.65</v>
      </c>
      <c r="BY33" s="16">
        <v>54848.55</v>
      </c>
    </row>
    <row r="34" spans="1:16384" s="4" customFormat="1" ht="13.5" outlineLevel="1" x14ac:dyDescent="0.25">
      <c r="A34" s="15" t="s">
        <v>31</v>
      </c>
      <c r="B34" s="16">
        <v>0</v>
      </c>
      <c r="C34" s="16">
        <v>14000</v>
      </c>
      <c r="D34" s="16">
        <v>0</v>
      </c>
      <c r="E34" s="16">
        <v>14000</v>
      </c>
      <c r="F34" s="16">
        <v>1376.8</v>
      </c>
      <c r="G34" s="16">
        <v>0</v>
      </c>
      <c r="H34" s="16">
        <v>0</v>
      </c>
      <c r="I34" s="16">
        <v>1480</v>
      </c>
      <c r="J34" s="16">
        <v>2856.8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560</v>
      </c>
      <c r="R34" s="16">
        <v>0</v>
      </c>
      <c r="S34" s="16">
        <v>0</v>
      </c>
      <c r="T34" s="16">
        <v>0</v>
      </c>
      <c r="U34" s="16">
        <v>560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560</v>
      </c>
      <c r="AF34" s="16">
        <v>0</v>
      </c>
      <c r="AG34" s="16">
        <v>560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16">
        <v>0</v>
      </c>
      <c r="AN34" s="16">
        <v>0</v>
      </c>
      <c r="AO34" s="16">
        <v>0</v>
      </c>
      <c r="AP34" s="16">
        <v>0</v>
      </c>
      <c r="AQ34" s="16">
        <v>0</v>
      </c>
      <c r="AR34" s="16">
        <v>0</v>
      </c>
      <c r="AS34" s="16">
        <v>0</v>
      </c>
      <c r="AT34" s="16">
        <v>0</v>
      </c>
      <c r="AU34" s="16">
        <v>0</v>
      </c>
      <c r="AV34" s="16">
        <v>0</v>
      </c>
      <c r="AW34" s="16">
        <v>0</v>
      </c>
      <c r="AX34" s="16">
        <v>0</v>
      </c>
      <c r="AY34" s="16">
        <v>0</v>
      </c>
      <c r="AZ34" s="16">
        <v>0</v>
      </c>
      <c r="BA34" s="16">
        <v>0</v>
      </c>
      <c r="BB34" s="16">
        <v>0</v>
      </c>
      <c r="BC34" s="16">
        <v>0</v>
      </c>
      <c r="BD34" s="16">
        <v>0</v>
      </c>
      <c r="BE34" s="16">
        <v>0</v>
      </c>
      <c r="BF34" s="16">
        <v>0</v>
      </c>
      <c r="BG34" s="16">
        <v>0</v>
      </c>
      <c r="BH34" s="16">
        <v>0</v>
      </c>
      <c r="BI34" s="16">
        <v>0</v>
      </c>
      <c r="BJ34" s="16">
        <v>0</v>
      </c>
      <c r="BK34" s="16">
        <v>0</v>
      </c>
      <c r="BL34" s="16">
        <v>0</v>
      </c>
      <c r="BM34" s="16">
        <v>1036</v>
      </c>
      <c r="BN34" s="16">
        <v>0</v>
      </c>
      <c r="BO34" s="16">
        <v>0</v>
      </c>
      <c r="BP34" s="16">
        <v>0</v>
      </c>
      <c r="BQ34" s="16">
        <v>1036</v>
      </c>
      <c r="BR34" s="16">
        <v>0</v>
      </c>
      <c r="BS34" s="16">
        <v>0</v>
      </c>
      <c r="BT34" s="16">
        <v>15231.5</v>
      </c>
      <c r="BU34" s="16">
        <v>56.46</v>
      </c>
      <c r="BV34" s="16">
        <v>500</v>
      </c>
      <c r="BW34" s="16">
        <v>3451.25</v>
      </c>
      <c r="BX34" s="16">
        <v>19239.21</v>
      </c>
      <c r="BY34" s="16">
        <v>38252.01</v>
      </c>
    </row>
    <row r="35" spans="1:16384" s="4" customFormat="1" ht="13.5" outlineLevel="1" x14ac:dyDescent="0.25">
      <c r="A35" s="15" t="s">
        <v>32</v>
      </c>
      <c r="B35" s="16">
        <v>848</v>
      </c>
      <c r="C35" s="16">
        <v>123333.33</v>
      </c>
      <c r="D35" s="16">
        <v>560</v>
      </c>
      <c r="E35" s="16">
        <v>124741.33</v>
      </c>
      <c r="F35" s="16">
        <v>50365.39</v>
      </c>
      <c r="G35" s="16">
        <v>2198.73</v>
      </c>
      <c r="H35" s="16">
        <v>10000</v>
      </c>
      <c r="I35" s="16">
        <v>48706.78</v>
      </c>
      <c r="J35" s="16">
        <v>111270.9</v>
      </c>
      <c r="K35" s="16">
        <v>5712</v>
      </c>
      <c r="L35" s="16">
        <v>0</v>
      </c>
      <c r="M35" s="16">
        <v>0</v>
      </c>
      <c r="N35" s="16">
        <v>5712</v>
      </c>
      <c r="O35" s="16">
        <v>0</v>
      </c>
      <c r="P35" s="16">
        <v>0</v>
      </c>
      <c r="Q35" s="16">
        <v>7000</v>
      </c>
      <c r="R35" s="16">
        <v>0</v>
      </c>
      <c r="S35" s="16">
        <v>560</v>
      </c>
      <c r="T35" s="16">
        <v>0</v>
      </c>
      <c r="U35" s="16">
        <v>7560</v>
      </c>
      <c r="V35" s="16">
        <v>0</v>
      </c>
      <c r="W35" s="16">
        <v>0</v>
      </c>
      <c r="X35" s="16">
        <v>0</v>
      </c>
      <c r="Y35" s="16">
        <v>0</v>
      </c>
      <c r="Z35" s="16">
        <v>732.8</v>
      </c>
      <c r="AA35" s="16">
        <v>0</v>
      </c>
      <c r="AB35" s="16">
        <v>0</v>
      </c>
      <c r="AC35" s="16">
        <v>0</v>
      </c>
      <c r="AD35" s="16">
        <v>732.8</v>
      </c>
      <c r="AE35" s="16">
        <v>1120</v>
      </c>
      <c r="AF35" s="16">
        <v>0</v>
      </c>
      <c r="AG35" s="16">
        <v>1120</v>
      </c>
      <c r="AH35" s="16">
        <v>0</v>
      </c>
      <c r="AI35" s="16">
        <v>0</v>
      </c>
      <c r="AJ35" s="16">
        <v>0</v>
      </c>
      <c r="AK35" s="16">
        <v>21121.599999999999</v>
      </c>
      <c r="AL35" s="16">
        <v>0</v>
      </c>
      <c r="AM35" s="16">
        <v>0</v>
      </c>
      <c r="AN35" s="16">
        <v>21121.599999999999</v>
      </c>
      <c r="AO35" s="16">
        <v>11232.4</v>
      </c>
      <c r="AP35" s="16">
        <v>371.25</v>
      </c>
      <c r="AQ35" s="16">
        <v>0</v>
      </c>
      <c r="AR35" s="16">
        <v>11603.65</v>
      </c>
      <c r="AS35" s="16">
        <v>0</v>
      </c>
      <c r="AT35" s="16">
        <v>0</v>
      </c>
      <c r="AU35" s="16">
        <v>3756</v>
      </c>
      <c r="AV35" s="16">
        <v>0</v>
      </c>
      <c r="AW35" s="16">
        <v>0</v>
      </c>
      <c r="AX35" s="16">
        <v>0</v>
      </c>
      <c r="AY35" s="16">
        <v>3756</v>
      </c>
      <c r="AZ35" s="16">
        <v>15485.6</v>
      </c>
      <c r="BA35" s="16">
        <v>487.5</v>
      </c>
      <c r="BB35" s="16">
        <v>0</v>
      </c>
      <c r="BC35" s="16">
        <v>15973.1</v>
      </c>
      <c r="BD35" s="16">
        <v>5552</v>
      </c>
      <c r="BE35" s="16">
        <v>0</v>
      </c>
      <c r="BF35" s="16">
        <v>0</v>
      </c>
      <c r="BG35" s="16">
        <v>5552</v>
      </c>
      <c r="BH35" s="16">
        <v>0</v>
      </c>
      <c r="BI35" s="16">
        <v>0</v>
      </c>
      <c r="BJ35" s="16">
        <v>0</v>
      </c>
      <c r="BK35" s="16">
        <v>0</v>
      </c>
      <c r="BL35" s="16">
        <v>0</v>
      </c>
      <c r="BM35" s="16">
        <v>3900</v>
      </c>
      <c r="BN35" s="16">
        <v>0</v>
      </c>
      <c r="BO35" s="16">
        <v>0</v>
      </c>
      <c r="BP35" s="16">
        <v>1643.5</v>
      </c>
      <c r="BQ35" s="16">
        <v>5543.5</v>
      </c>
      <c r="BR35" s="16">
        <v>495</v>
      </c>
      <c r="BS35" s="16">
        <v>495</v>
      </c>
      <c r="BT35" s="16">
        <v>174196.91</v>
      </c>
      <c r="BU35" s="16">
        <v>3451.12</v>
      </c>
      <c r="BV35" s="16">
        <v>21000</v>
      </c>
      <c r="BW35" s="16">
        <v>52738.720000000001</v>
      </c>
      <c r="BX35" s="16">
        <v>251386.75</v>
      </c>
      <c r="BY35" s="16">
        <v>566568.63</v>
      </c>
    </row>
    <row r="36" spans="1:16384" s="4" customFormat="1" ht="13.5" outlineLevel="1" x14ac:dyDescent="0.25">
      <c r="A36" s="15" t="s">
        <v>33</v>
      </c>
      <c r="B36" s="16">
        <v>0</v>
      </c>
      <c r="C36" s="16">
        <v>68000</v>
      </c>
      <c r="D36" s="16">
        <v>0</v>
      </c>
      <c r="E36" s="16">
        <v>68000</v>
      </c>
      <c r="F36" s="16">
        <v>4566.3999999999996</v>
      </c>
      <c r="G36" s="16">
        <v>189.43</v>
      </c>
      <c r="H36" s="16">
        <v>1666.67</v>
      </c>
      <c r="I36" s="16">
        <v>12062.25</v>
      </c>
      <c r="J36" s="16">
        <v>18484.75</v>
      </c>
      <c r="K36" s="16">
        <v>1120</v>
      </c>
      <c r="L36" s="16">
        <v>0</v>
      </c>
      <c r="M36" s="16">
        <v>0</v>
      </c>
      <c r="N36" s="16">
        <v>1120</v>
      </c>
      <c r="O36" s="16">
        <v>0</v>
      </c>
      <c r="P36" s="16">
        <v>0</v>
      </c>
      <c r="Q36" s="16">
        <v>2240</v>
      </c>
      <c r="R36" s="16">
        <v>0</v>
      </c>
      <c r="S36" s="16">
        <v>0</v>
      </c>
      <c r="T36" s="16">
        <v>0</v>
      </c>
      <c r="U36" s="16">
        <v>2240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560</v>
      </c>
      <c r="AF36" s="16">
        <v>0</v>
      </c>
      <c r="AG36" s="16">
        <v>560</v>
      </c>
      <c r="AH36" s="16">
        <v>0</v>
      </c>
      <c r="AI36" s="16">
        <v>0</v>
      </c>
      <c r="AJ36" s="16">
        <v>0</v>
      </c>
      <c r="AK36" s="16">
        <v>1027</v>
      </c>
      <c r="AL36" s="16">
        <v>0</v>
      </c>
      <c r="AM36" s="16">
        <v>0</v>
      </c>
      <c r="AN36" s="16">
        <v>1027</v>
      </c>
      <c r="AO36" s="16">
        <v>2392.8000000000002</v>
      </c>
      <c r="AP36" s="16">
        <v>0</v>
      </c>
      <c r="AQ36" s="16">
        <v>0</v>
      </c>
      <c r="AR36" s="16">
        <v>2392.8000000000002</v>
      </c>
      <c r="AS36" s="16">
        <v>0</v>
      </c>
      <c r="AT36" s="16">
        <v>0</v>
      </c>
      <c r="AU36" s="16">
        <v>0</v>
      </c>
      <c r="AV36" s="16">
        <v>0</v>
      </c>
      <c r="AW36" s="16">
        <v>0</v>
      </c>
      <c r="AX36" s="16">
        <v>0</v>
      </c>
      <c r="AY36" s="16">
        <v>0</v>
      </c>
      <c r="AZ36" s="16">
        <v>2824.6</v>
      </c>
      <c r="BA36" s="16">
        <v>0</v>
      </c>
      <c r="BB36" s="16">
        <v>385.25</v>
      </c>
      <c r="BC36" s="16">
        <v>3209.85</v>
      </c>
      <c r="BD36" s="16">
        <v>809.6</v>
      </c>
      <c r="BE36" s="16">
        <v>0</v>
      </c>
      <c r="BF36" s="16">
        <v>0</v>
      </c>
      <c r="BG36" s="16">
        <v>809.6</v>
      </c>
      <c r="BH36" s="16">
        <v>0</v>
      </c>
      <c r="BI36" s="16">
        <v>0</v>
      </c>
      <c r="BJ36" s="16">
        <v>0</v>
      </c>
      <c r="BK36" s="16">
        <v>0</v>
      </c>
      <c r="BL36" s="16">
        <v>0</v>
      </c>
      <c r="BM36" s="16">
        <v>1680</v>
      </c>
      <c r="BN36" s="16">
        <v>0</v>
      </c>
      <c r="BO36" s="16">
        <v>0</v>
      </c>
      <c r="BP36" s="16">
        <v>0</v>
      </c>
      <c r="BQ36" s="16">
        <v>1680</v>
      </c>
      <c r="BR36" s="16">
        <v>0</v>
      </c>
      <c r="BS36" s="16">
        <v>0</v>
      </c>
      <c r="BT36" s="16">
        <v>40741.599999999999</v>
      </c>
      <c r="BU36" s="16">
        <v>296.25</v>
      </c>
      <c r="BV36" s="16">
        <v>2000</v>
      </c>
      <c r="BW36" s="16">
        <v>9644.5</v>
      </c>
      <c r="BX36" s="16">
        <v>52682.35</v>
      </c>
      <c r="BY36" s="16">
        <v>152206.35</v>
      </c>
    </row>
    <row r="37" spans="1:16384" s="4" customFormat="1" ht="13.5" outlineLevel="1" x14ac:dyDescent="0.25">
      <c r="A37" s="15" t="s">
        <v>34</v>
      </c>
      <c r="B37" s="16">
        <v>0</v>
      </c>
      <c r="C37" s="16">
        <v>7000</v>
      </c>
      <c r="D37" s="16">
        <v>0</v>
      </c>
      <c r="E37" s="16">
        <v>7000</v>
      </c>
      <c r="F37" s="16">
        <v>1629</v>
      </c>
      <c r="G37" s="16">
        <v>0</v>
      </c>
      <c r="H37" s="16">
        <v>1000</v>
      </c>
      <c r="I37" s="16">
        <v>385.25</v>
      </c>
      <c r="J37" s="16">
        <v>3014.25</v>
      </c>
      <c r="K37" s="16">
        <v>1120</v>
      </c>
      <c r="L37" s="16">
        <v>0</v>
      </c>
      <c r="M37" s="16">
        <v>0</v>
      </c>
      <c r="N37" s="16">
        <v>1120</v>
      </c>
      <c r="O37" s="16">
        <v>0</v>
      </c>
      <c r="P37" s="16">
        <v>0</v>
      </c>
      <c r="Q37" s="16">
        <v>1680</v>
      </c>
      <c r="R37" s="16">
        <v>0</v>
      </c>
      <c r="S37" s="16">
        <v>0</v>
      </c>
      <c r="T37" s="16">
        <v>0</v>
      </c>
      <c r="U37" s="16">
        <v>1680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560</v>
      </c>
      <c r="AF37" s="16">
        <v>0</v>
      </c>
      <c r="AG37" s="16">
        <v>560</v>
      </c>
      <c r="AH37" s="16">
        <v>0</v>
      </c>
      <c r="AI37" s="16">
        <v>0</v>
      </c>
      <c r="AJ37" s="16">
        <v>0</v>
      </c>
      <c r="AK37" s="16">
        <v>0</v>
      </c>
      <c r="AL37" s="16">
        <v>0</v>
      </c>
      <c r="AM37" s="16">
        <v>0</v>
      </c>
      <c r="AN37" s="16">
        <v>0</v>
      </c>
      <c r="AO37" s="16">
        <v>341</v>
      </c>
      <c r="AP37" s="16">
        <v>0</v>
      </c>
      <c r="AQ37" s="16">
        <v>0</v>
      </c>
      <c r="AR37" s="16">
        <v>341</v>
      </c>
      <c r="AS37" s="16">
        <v>0</v>
      </c>
      <c r="AT37" s="16">
        <v>0</v>
      </c>
      <c r="AU37" s="16">
        <v>0</v>
      </c>
      <c r="AV37" s="16">
        <v>0</v>
      </c>
      <c r="AW37" s="16">
        <v>0</v>
      </c>
      <c r="AX37" s="16">
        <v>0</v>
      </c>
      <c r="AY37" s="16">
        <v>0</v>
      </c>
      <c r="AZ37" s="16">
        <v>0</v>
      </c>
      <c r="BA37" s="16">
        <v>0</v>
      </c>
      <c r="BB37" s="16">
        <v>0</v>
      </c>
      <c r="BC37" s="16">
        <v>0</v>
      </c>
      <c r="BD37" s="16">
        <v>0</v>
      </c>
      <c r="BE37" s="16">
        <v>0</v>
      </c>
      <c r="BF37" s="16">
        <v>0</v>
      </c>
      <c r="BG37" s="16">
        <v>0</v>
      </c>
      <c r="BH37" s="16">
        <v>0</v>
      </c>
      <c r="BI37" s="16">
        <v>0</v>
      </c>
      <c r="BJ37" s="16">
        <v>0</v>
      </c>
      <c r="BK37" s="16">
        <v>0</v>
      </c>
      <c r="BL37" s="16">
        <v>0</v>
      </c>
      <c r="BM37" s="16">
        <v>560</v>
      </c>
      <c r="BN37" s="16">
        <v>0</v>
      </c>
      <c r="BO37" s="16">
        <v>0</v>
      </c>
      <c r="BP37" s="16">
        <v>0</v>
      </c>
      <c r="BQ37" s="16">
        <v>560</v>
      </c>
      <c r="BR37" s="16">
        <v>0</v>
      </c>
      <c r="BS37" s="16">
        <v>0</v>
      </c>
      <c r="BT37" s="16">
        <v>30078.400000000001</v>
      </c>
      <c r="BU37" s="16">
        <v>251.25</v>
      </c>
      <c r="BV37" s="16">
        <v>1000</v>
      </c>
      <c r="BW37" s="16">
        <v>1392.75</v>
      </c>
      <c r="BX37" s="16">
        <v>32722.400000000001</v>
      </c>
      <c r="BY37" s="16">
        <v>46997.65</v>
      </c>
    </row>
    <row r="38" spans="1:16384" s="4" customFormat="1" ht="13.5" outlineLevel="1" x14ac:dyDescent="0.25">
      <c r="A38" s="15" t="s">
        <v>35</v>
      </c>
      <c r="B38" s="16">
        <v>0</v>
      </c>
      <c r="C38" s="16">
        <v>8500</v>
      </c>
      <c r="D38" s="16">
        <v>0</v>
      </c>
      <c r="E38" s="16">
        <v>8500</v>
      </c>
      <c r="F38" s="16">
        <v>837</v>
      </c>
      <c r="G38" s="16">
        <v>0</v>
      </c>
      <c r="H38" s="16">
        <v>1000</v>
      </c>
      <c r="I38" s="16">
        <v>908.5</v>
      </c>
      <c r="J38" s="16">
        <v>2745.5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560</v>
      </c>
      <c r="R38" s="16">
        <v>0</v>
      </c>
      <c r="S38" s="16">
        <v>0</v>
      </c>
      <c r="T38" s="16">
        <v>0</v>
      </c>
      <c r="U38" s="16">
        <v>560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  <c r="AK38" s="16">
        <v>0</v>
      </c>
      <c r="AL38" s="16">
        <v>0</v>
      </c>
      <c r="AM38" s="16">
        <v>0</v>
      </c>
      <c r="AN38" s="16">
        <v>0</v>
      </c>
      <c r="AO38" s="16">
        <v>0</v>
      </c>
      <c r="AP38" s="16">
        <v>0</v>
      </c>
      <c r="AQ38" s="16">
        <v>0</v>
      </c>
      <c r="AR38" s="16">
        <v>0</v>
      </c>
      <c r="AS38" s="16">
        <v>0</v>
      </c>
      <c r="AT38" s="16">
        <v>0</v>
      </c>
      <c r="AU38" s="16">
        <v>0</v>
      </c>
      <c r="AV38" s="16">
        <v>0</v>
      </c>
      <c r="AW38" s="16">
        <v>0</v>
      </c>
      <c r="AX38" s="16">
        <v>0</v>
      </c>
      <c r="AY38" s="16">
        <v>0</v>
      </c>
      <c r="AZ38" s="16">
        <v>0</v>
      </c>
      <c r="BA38" s="16">
        <v>0</v>
      </c>
      <c r="BB38" s="16">
        <v>0</v>
      </c>
      <c r="BC38" s="16">
        <v>0</v>
      </c>
      <c r="BD38" s="16">
        <v>396</v>
      </c>
      <c r="BE38" s="16">
        <v>0</v>
      </c>
      <c r="BF38" s="16">
        <v>0</v>
      </c>
      <c r="BG38" s="16">
        <v>396</v>
      </c>
      <c r="BH38" s="16">
        <v>0</v>
      </c>
      <c r="BI38" s="16">
        <v>0</v>
      </c>
      <c r="BJ38" s="16">
        <v>0</v>
      </c>
      <c r="BK38" s="16">
        <v>0</v>
      </c>
      <c r="BL38" s="16">
        <v>0</v>
      </c>
      <c r="BM38" s="16">
        <v>560</v>
      </c>
      <c r="BN38" s="16">
        <v>0</v>
      </c>
      <c r="BO38" s="16">
        <v>0</v>
      </c>
      <c r="BP38" s="16">
        <v>0</v>
      </c>
      <c r="BQ38" s="16">
        <v>560</v>
      </c>
      <c r="BR38" s="16">
        <v>0</v>
      </c>
      <c r="BS38" s="16">
        <v>0</v>
      </c>
      <c r="BT38" s="16">
        <v>22200.240000000002</v>
      </c>
      <c r="BU38" s="16">
        <v>0</v>
      </c>
      <c r="BV38" s="16">
        <v>0</v>
      </c>
      <c r="BW38" s="16">
        <v>4245.75</v>
      </c>
      <c r="BX38" s="16">
        <v>26445.99</v>
      </c>
      <c r="BY38" s="16">
        <v>39207.49</v>
      </c>
    </row>
    <row r="39" spans="1:16384" s="4" customFormat="1" ht="13.5" outlineLevel="1" x14ac:dyDescent="0.25">
      <c r="A39" s="15" t="s">
        <v>36</v>
      </c>
      <c r="B39" s="16">
        <v>0</v>
      </c>
      <c r="C39" s="16">
        <v>7000</v>
      </c>
      <c r="D39" s="16">
        <v>0</v>
      </c>
      <c r="E39" s="16">
        <v>7000</v>
      </c>
      <c r="F39" s="16">
        <v>5478.8</v>
      </c>
      <c r="G39" s="16">
        <v>251.25</v>
      </c>
      <c r="H39" s="16">
        <v>9000</v>
      </c>
      <c r="I39" s="16">
        <v>4955.0200000000004</v>
      </c>
      <c r="J39" s="16">
        <v>19685.07</v>
      </c>
      <c r="K39" s="16">
        <v>560</v>
      </c>
      <c r="L39" s="16">
        <v>0</v>
      </c>
      <c r="M39" s="16">
        <v>560</v>
      </c>
      <c r="N39" s="16">
        <v>1120</v>
      </c>
      <c r="O39" s="16">
        <v>0</v>
      </c>
      <c r="P39" s="16">
        <v>0</v>
      </c>
      <c r="Q39" s="16">
        <v>1120</v>
      </c>
      <c r="R39" s="16">
        <v>0</v>
      </c>
      <c r="S39" s="16">
        <v>0</v>
      </c>
      <c r="T39" s="16">
        <v>0</v>
      </c>
      <c r="U39" s="16">
        <v>1120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560</v>
      </c>
      <c r="AF39" s="16">
        <v>0</v>
      </c>
      <c r="AG39" s="16">
        <v>560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16">
        <v>0</v>
      </c>
      <c r="AN39" s="16">
        <v>0</v>
      </c>
      <c r="AO39" s="16">
        <v>2664</v>
      </c>
      <c r="AP39" s="16">
        <v>0</v>
      </c>
      <c r="AQ39" s="16">
        <v>0</v>
      </c>
      <c r="AR39" s="16">
        <v>2664</v>
      </c>
      <c r="AS39" s="16">
        <v>0</v>
      </c>
      <c r="AT39" s="16">
        <v>0</v>
      </c>
      <c r="AU39" s="16">
        <v>0</v>
      </c>
      <c r="AV39" s="16">
        <v>0</v>
      </c>
      <c r="AW39" s="16">
        <v>0</v>
      </c>
      <c r="AX39" s="16">
        <v>0</v>
      </c>
      <c r="AY39" s="16">
        <v>0</v>
      </c>
      <c r="AZ39" s="16">
        <v>5690.2</v>
      </c>
      <c r="BA39" s="16">
        <v>0</v>
      </c>
      <c r="BB39" s="16">
        <v>1679</v>
      </c>
      <c r="BC39" s="16">
        <v>7369.2</v>
      </c>
      <c r="BD39" s="16">
        <v>0</v>
      </c>
      <c r="BE39" s="16">
        <v>0</v>
      </c>
      <c r="BF39" s="16">
        <v>0</v>
      </c>
      <c r="BG39" s="16">
        <v>0</v>
      </c>
      <c r="BH39" s="16">
        <v>0</v>
      </c>
      <c r="BI39" s="16">
        <v>0</v>
      </c>
      <c r="BJ39" s="16">
        <v>0</v>
      </c>
      <c r="BK39" s="16">
        <v>0</v>
      </c>
      <c r="BL39" s="16">
        <v>0</v>
      </c>
      <c r="BM39" s="16">
        <v>0</v>
      </c>
      <c r="BN39" s="16">
        <v>0</v>
      </c>
      <c r="BO39" s="16">
        <v>0</v>
      </c>
      <c r="BP39" s="16">
        <v>0</v>
      </c>
      <c r="BQ39" s="16">
        <v>0</v>
      </c>
      <c r="BR39" s="16">
        <v>0</v>
      </c>
      <c r="BS39" s="16">
        <v>0</v>
      </c>
      <c r="BT39" s="16">
        <v>34445.440000000002</v>
      </c>
      <c r="BU39" s="16">
        <v>0</v>
      </c>
      <c r="BV39" s="16">
        <v>1000</v>
      </c>
      <c r="BW39" s="16">
        <v>5590.5</v>
      </c>
      <c r="BX39" s="16">
        <v>41035.94</v>
      </c>
      <c r="BY39" s="16">
        <v>80554.210000000006</v>
      </c>
    </row>
    <row r="40" spans="1:16384" s="6" customFormat="1" x14ac:dyDescent="0.25">
      <c r="A40" s="17" t="s">
        <v>24</v>
      </c>
      <c r="B40" s="18">
        <v>848</v>
      </c>
      <c r="C40" s="18">
        <v>305833.33</v>
      </c>
      <c r="D40" s="18">
        <v>560</v>
      </c>
      <c r="E40" s="18">
        <v>307241.33</v>
      </c>
      <c r="F40" s="18">
        <v>93144.69</v>
      </c>
      <c r="G40" s="18">
        <v>3406.8</v>
      </c>
      <c r="H40" s="18">
        <v>30666.67</v>
      </c>
      <c r="I40" s="18">
        <v>80254.05</v>
      </c>
      <c r="J40" s="18">
        <v>207472.21000000002</v>
      </c>
      <c r="K40" s="18">
        <v>13552</v>
      </c>
      <c r="L40" s="18">
        <v>560</v>
      </c>
      <c r="M40" s="18">
        <v>560</v>
      </c>
      <c r="N40" s="18">
        <v>14672</v>
      </c>
      <c r="O40" s="18">
        <v>0</v>
      </c>
      <c r="P40" s="18">
        <v>0</v>
      </c>
      <c r="Q40" s="18">
        <v>17640</v>
      </c>
      <c r="R40" s="18">
        <v>0</v>
      </c>
      <c r="S40" s="18">
        <v>1120</v>
      </c>
      <c r="T40" s="18">
        <v>0</v>
      </c>
      <c r="U40" s="18">
        <v>18760</v>
      </c>
      <c r="V40" s="18">
        <v>0</v>
      </c>
      <c r="W40" s="18">
        <v>0</v>
      </c>
      <c r="X40" s="18">
        <v>0</v>
      </c>
      <c r="Y40" s="18">
        <v>0</v>
      </c>
      <c r="Z40" s="18">
        <v>1995.8</v>
      </c>
      <c r="AA40" s="18">
        <v>0</v>
      </c>
      <c r="AB40" s="18">
        <v>0</v>
      </c>
      <c r="AC40" s="18">
        <v>0</v>
      </c>
      <c r="AD40" s="18">
        <v>1995.8</v>
      </c>
      <c r="AE40" s="18">
        <v>4480</v>
      </c>
      <c r="AF40" s="18">
        <v>0</v>
      </c>
      <c r="AG40" s="18">
        <v>4480</v>
      </c>
      <c r="AH40" s="18">
        <v>0</v>
      </c>
      <c r="AI40" s="18">
        <v>0</v>
      </c>
      <c r="AJ40" s="18">
        <v>0</v>
      </c>
      <c r="AK40" s="18">
        <v>23055.13</v>
      </c>
      <c r="AL40" s="18">
        <v>0</v>
      </c>
      <c r="AM40" s="18">
        <v>0</v>
      </c>
      <c r="AN40" s="18">
        <v>23055.13</v>
      </c>
      <c r="AO40" s="18">
        <v>23413.8</v>
      </c>
      <c r="AP40" s="18">
        <v>371.25</v>
      </c>
      <c r="AQ40" s="18">
        <v>0</v>
      </c>
      <c r="AR40" s="18">
        <v>23785.05</v>
      </c>
      <c r="AS40" s="18">
        <v>0</v>
      </c>
      <c r="AT40" s="18">
        <v>0</v>
      </c>
      <c r="AU40" s="18">
        <v>4948</v>
      </c>
      <c r="AV40" s="18">
        <v>0</v>
      </c>
      <c r="AW40" s="18">
        <v>0</v>
      </c>
      <c r="AX40" s="18">
        <v>0</v>
      </c>
      <c r="AY40" s="18">
        <v>4948</v>
      </c>
      <c r="AZ40" s="18">
        <v>30956.2</v>
      </c>
      <c r="BA40" s="18">
        <v>858.75</v>
      </c>
      <c r="BB40" s="18">
        <v>3227.25</v>
      </c>
      <c r="BC40" s="18">
        <v>35042.199999999997</v>
      </c>
      <c r="BD40" s="18">
        <v>9881.6</v>
      </c>
      <c r="BE40" s="18">
        <v>0</v>
      </c>
      <c r="BF40" s="18">
        <v>0</v>
      </c>
      <c r="BG40" s="18">
        <v>9881.6</v>
      </c>
      <c r="BH40" s="18">
        <v>0</v>
      </c>
      <c r="BI40" s="18">
        <v>0</v>
      </c>
      <c r="BJ40" s="18">
        <v>0</v>
      </c>
      <c r="BK40" s="18">
        <v>0</v>
      </c>
      <c r="BL40" s="18">
        <v>0</v>
      </c>
      <c r="BM40" s="18">
        <v>8296</v>
      </c>
      <c r="BN40" s="18">
        <v>371.25</v>
      </c>
      <c r="BO40" s="18">
        <v>1000</v>
      </c>
      <c r="BP40" s="18">
        <v>1643.5</v>
      </c>
      <c r="BQ40" s="18">
        <v>11310.75</v>
      </c>
      <c r="BR40" s="18">
        <v>495</v>
      </c>
      <c r="BS40" s="18">
        <v>495</v>
      </c>
      <c r="BT40" s="18">
        <v>526362.54</v>
      </c>
      <c r="BU40" s="18">
        <v>5645.08</v>
      </c>
      <c r="BV40" s="18">
        <v>35500</v>
      </c>
      <c r="BW40" s="18">
        <v>126318.42</v>
      </c>
      <c r="BX40" s="18">
        <v>693826.04</v>
      </c>
      <c r="BY40" s="18">
        <v>1356965.11</v>
      </c>
    </row>
    <row r="41" spans="1:16384" s="4" customFormat="1" ht="13.5" outlineLevel="1" x14ac:dyDescent="0.25">
      <c r="A41" s="15" t="s">
        <v>38</v>
      </c>
      <c r="B41" s="16">
        <v>0</v>
      </c>
      <c r="C41" s="16">
        <v>5000</v>
      </c>
      <c r="D41" s="16">
        <v>0</v>
      </c>
      <c r="E41" s="16">
        <v>5000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560</v>
      </c>
      <c r="R41" s="16">
        <v>0</v>
      </c>
      <c r="S41" s="16">
        <v>0</v>
      </c>
      <c r="T41" s="16">
        <v>0</v>
      </c>
      <c r="U41" s="16">
        <v>560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  <c r="AK41" s="16">
        <v>0</v>
      </c>
      <c r="AL41" s="16">
        <v>0</v>
      </c>
      <c r="AM41" s="16">
        <v>0</v>
      </c>
      <c r="AN41" s="16">
        <v>0</v>
      </c>
      <c r="AO41" s="16">
        <v>428</v>
      </c>
      <c r="AP41" s="16">
        <v>296.25</v>
      </c>
      <c r="AQ41" s="16">
        <v>0</v>
      </c>
      <c r="AR41" s="16">
        <v>724.25</v>
      </c>
      <c r="AS41" s="16">
        <v>0</v>
      </c>
      <c r="AT41" s="16">
        <v>0</v>
      </c>
      <c r="AU41" s="16">
        <v>452</v>
      </c>
      <c r="AV41" s="16">
        <v>0</v>
      </c>
      <c r="AW41" s="16">
        <v>0</v>
      </c>
      <c r="AX41" s="16">
        <v>0</v>
      </c>
      <c r="AY41" s="16">
        <v>452</v>
      </c>
      <c r="AZ41" s="16">
        <v>0</v>
      </c>
      <c r="BA41" s="16">
        <v>0</v>
      </c>
      <c r="BB41" s="16">
        <v>0</v>
      </c>
      <c r="BC41" s="16">
        <v>0</v>
      </c>
      <c r="BD41" s="16">
        <v>0</v>
      </c>
      <c r="BE41" s="16">
        <v>0</v>
      </c>
      <c r="BF41" s="16">
        <v>0</v>
      </c>
      <c r="BG41" s="16">
        <v>0</v>
      </c>
      <c r="BH41" s="16">
        <v>0</v>
      </c>
      <c r="BI41" s="16">
        <v>0</v>
      </c>
      <c r="BJ41" s="16">
        <v>0</v>
      </c>
      <c r="BK41" s="16">
        <v>0</v>
      </c>
      <c r="BL41" s="16">
        <v>0</v>
      </c>
      <c r="BM41" s="16">
        <v>0</v>
      </c>
      <c r="BN41" s="16">
        <v>0</v>
      </c>
      <c r="BO41" s="16">
        <v>0</v>
      </c>
      <c r="BP41" s="16">
        <v>385.25</v>
      </c>
      <c r="BQ41" s="16">
        <v>385.25</v>
      </c>
      <c r="BR41" s="16">
        <v>0</v>
      </c>
      <c r="BS41" s="16">
        <v>0</v>
      </c>
      <c r="BT41" s="16">
        <v>4308.8</v>
      </c>
      <c r="BU41" s="16">
        <v>0</v>
      </c>
      <c r="BV41" s="16">
        <v>1500</v>
      </c>
      <c r="BW41" s="16">
        <v>845.25</v>
      </c>
      <c r="BX41" s="16">
        <v>6654.05</v>
      </c>
      <c r="BY41" s="16">
        <v>13775.55</v>
      </c>
    </row>
    <row r="42" spans="1:16384" s="4" customFormat="1" ht="13.5" outlineLevel="1" x14ac:dyDescent="0.25">
      <c r="A42" s="15" t="s">
        <v>39</v>
      </c>
      <c r="B42" s="16">
        <v>0</v>
      </c>
      <c r="C42" s="16">
        <v>27000</v>
      </c>
      <c r="D42" s="16">
        <v>0</v>
      </c>
      <c r="E42" s="16">
        <v>27000</v>
      </c>
      <c r="F42" s="16">
        <v>4476</v>
      </c>
      <c r="G42" s="16">
        <v>37.25</v>
      </c>
      <c r="H42" s="16">
        <v>0</v>
      </c>
      <c r="I42" s="16">
        <v>1793</v>
      </c>
      <c r="J42" s="16">
        <v>6306.25</v>
      </c>
      <c r="K42" s="16">
        <v>560</v>
      </c>
      <c r="L42" s="16">
        <v>0</v>
      </c>
      <c r="M42" s="16">
        <v>0</v>
      </c>
      <c r="N42" s="16">
        <v>560</v>
      </c>
      <c r="O42" s="16">
        <v>0</v>
      </c>
      <c r="P42" s="16">
        <v>0</v>
      </c>
      <c r="Q42" s="16">
        <v>1120</v>
      </c>
      <c r="R42" s="16">
        <v>0</v>
      </c>
      <c r="S42" s="16">
        <v>0</v>
      </c>
      <c r="T42" s="16">
        <v>0</v>
      </c>
      <c r="U42" s="16">
        <v>1120</v>
      </c>
      <c r="V42" s="16">
        <v>0</v>
      </c>
      <c r="W42" s="16">
        <v>0</v>
      </c>
      <c r="X42" s="16">
        <v>0</v>
      </c>
      <c r="Y42" s="16">
        <v>0</v>
      </c>
      <c r="Z42" s="16">
        <v>444</v>
      </c>
      <c r="AA42" s="16">
        <v>0</v>
      </c>
      <c r="AB42" s="16">
        <v>0</v>
      </c>
      <c r="AC42" s="16">
        <v>0</v>
      </c>
      <c r="AD42" s="16">
        <v>444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  <c r="AK42" s="16">
        <v>0</v>
      </c>
      <c r="AL42" s="16">
        <v>0</v>
      </c>
      <c r="AM42" s="16">
        <v>0</v>
      </c>
      <c r="AN42" s="16">
        <v>0</v>
      </c>
      <c r="AO42" s="16">
        <v>484</v>
      </c>
      <c r="AP42" s="16">
        <v>0</v>
      </c>
      <c r="AQ42" s="16">
        <v>0</v>
      </c>
      <c r="AR42" s="16">
        <v>484</v>
      </c>
      <c r="AS42" s="16">
        <v>0</v>
      </c>
      <c r="AT42" s="16">
        <v>0</v>
      </c>
      <c r="AU42" s="16">
        <v>704</v>
      </c>
      <c r="AV42" s="16">
        <v>0</v>
      </c>
      <c r="AW42" s="16">
        <v>250</v>
      </c>
      <c r="AX42" s="16">
        <v>0</v>
      </c>
      <c r="AY42" s="16">
        <v>954</v>
      </c>
      <c r="AZ42" s="16">
        <v>0</v>
      </c>
      <c r="BA42" s="16">
        <v>0</v>
      </c>
      <c r="BB42" s="16">
        <v>0</v>
      </c>
      <c r="BC42" s="16">
        <v>0</v>
      </c>
      <c r="BD42" s="16">
        <v>0</v>
      </c>
      <c r="BE42" s="16">
        <v>0</v>
      </c>
      <c r="BF42" s="16">
        <v>0</v>
      </c>
      <c r="BG42" s="16">
        <v>0</v>
      </c>
      <c r="BH42" s="16">
        <v>0</v>
      </c>
      <c r="BI42" s="16">
        <v>0</v>
      </c>
      <c r="BJ42" s="16">
        <v>0</v>
      </c>
      <c r="BK42" s="16">
        <v>0</v>
      </c>
      <c r="BL42" s="16">
        <v>0</v>
      </c>
      <c r="BM42" s="16">
        <v>0</v>
      </c>
      <c r="BN42" s="16">
        <v>0</v>
      </c>
      <c r="BO42" s="16">
        <v>0</v>
      </c>
      <c r="BP42" s="16">
        <v>0</v>
      </c>
      <c r="BQ42" s="16">
        <v>0</v>
      </c>
      <c r="BR42" s="16">
        <v>0</v>
      </c>
      <c r="BS42" s="16">
        <v>0</v>
      </c>
      <c r="BT42" s="16">
        <v>36063.599999999999</v>
      </c>
      <c r="BU42" s="16">
        <v>251.25</v>
      </c>
      <c r="BV42" s="16">
        <v>0</v>
      </c>
      <c r="BW42" s="16">
        <v>1918.55</v>
      </c>
      <c r="BX42" s="16">
        <v>38233.4</v>
      </c>
      <c r="BY42" s="16">
        <v>75101.649999999994</v>
      </c>
    </row>
    <row r="43" spans="1:16384" s="9" customFormat="1" ht="13.5" outlineLevel="1" x14ac:dyDescent="0.25">
      <c r="A43" s="15" t="s">
        <v>40</v>
      </c>
      <c r="B43" s="16">
        <v>0</v>
      </c>
      <c r="C43" s="16">
        <v>0</v>
      </c>
      <c r="D43" s="16">
        <v>0</v>
      </c>
      <c r="E43" s="16">
        <v>0</v>
      </c>
      <c r="F43" s="16">
        <v>476</v>
      </c>
      <c r="G43" s="16">
        <v>0</v>
      </c>
      <c r="H43" s="16">
        <v>4500</v>
      </c>
      <c r="I43" s="16">
        <v>560</v>
      </c>
      <c r="J43" s="16">
        <v>5536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1120</v>
      </c>
      <c r="R43" s="16">
        <v>0</v>
      </c>
      <c r="S43" s="16">
        <v>0</v>
      </c>
      <c r="T43" s="16">
        <v>0</v>
      </c>
      <c r="U43" s="16">
        <v>1120</v>
      </c>
      <c r="V43" s="16">
        <v>0</v>
      </c>
      <c r="W43" s="16">
        <v>0</v>
      </c>
      <c r="X43" s="16">
        <v>0</v>
      </c>
      <c r="Y43" s="16">
        <v>0</v>
      </c>
      <c r="Z43" s="16">
        <v>428</v>
      </c>
      <c r="AA43" s="16">
        <v>0</v>
      </c>
      <c r="AB43" s="16">
        <v>0</v>
      </c>
      <c r="AC43" s="16">
        <v>0</v>
      </c>
      <c r="AD43" s="16">
        <v>428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  <c r="AK43" s="16">
        <v>0</v>
      </c>
      <c r="AL43" s="16">
        <v>0</v>
      </c>
      <c r="AM43" s="16">
        <v>0</v>
      </c>
      <c r="AN43" s="16">
        <v>0</v>
      </c>
      <c r="AO43" s="16">
        <v>0</v>
      </c>
      <c r="AP43" s="16">
        <v>0</v>
      </c>
      <c r="AQ43" s="16">
        <v>0</v>
      </c>
      <c r="AR43" s="16">
        <v>0</v>
      </c>
      <c r="AS43" s="16">
        <v>0</v>
      </c>
      <c r="AT43" s="16">
        <v>0</v>
      </c>
      <c r="AU43" s="16">
        <v>500</v>
      </c>
      <c r="AV43" s="16">
        <v>0</v>
      </c>
      <c r="AW43" s="16">
        <v>0</v>
      </c>
      <c r="AX43" s="16">
        <v>0</v>
      </c>
      <c r="AY43" s="16">
        <v>500</v>
      </c>
      <c r="AZ43" s="16">
        <v>279.2</v>
      </c>
      <c r="BA43" s="16">
        <v>0</v>
      </c>
      <c r="BB43" s="16">
        <v>0</v>
      </c>
      <c r="BC43" s="16">
        <v>279.2</v>
      </c>
      <c r="BD43" s="16">
        <v>0</v>
      </c>
      <c r="BE43" s="16">
        <v>0</v>
      </c>
      <c r="BF43" s="16">
        <v>0</v>
      </c>
      <c r="BG43" s="16">
        <v>0</v>
      </c>
      <c r="BH43" s="16">
        <v>0</v>
      </c>
      <c r="BI43" s="16">
        <v>0</v>
      </c>
      <c r="BJ43" s="16">
        <v>0</v>
      </c>
      <c r="BK43" s="16">
        <v>0</v>
      </c>
      <c r="BL43" s="16">
        <v>0</v>
      </c>
      <c r="BM43" s="16">
        <v>0</v>
      </c>
      <c r="BN43" s="16">
        <v>0</v>
      </c>
      <c r="BO43" s="16">
        <v>0</v>
      </c>
      <c r="BP43" s="16">
        <v>0</v>
      </c>
      <c r="BQ43" s="16">
        <v>0</v>
      </c>
      <c r="BR43" s="16">
        <v>0</v>
      </c>
      <c r="BS43" s="16">
        <v>0</v>
      </c>
      <c r="BT43" s="16">
        <v>6054.2</v>
      </c>
      <c r="BU43" s="16">
        <v>0</v>
      </c>
      <c r="BV43" s="16">
        <v>0</v>
      </c>
      <c r="BW43" s="16">
        <v>0</v>
      </c>
      <c r="BX43" s="16">
        <v>6054.2</v>
      </c>
      <c r="BY43" s="16">
        <v>13917.4</v>
      </c>
    </row>
    <row r="44" spans="1:16384" s="4" customFormat="1" ht="13.5" outlineLevel="1" x14ac:dyDescent="0.25">
      <c r="A44" s="15" t="s">
        <v>41</v>
      </c>
      <c r="B44" s="16">
        <v>0</v>
      </c>
      <c r="C44" s="16">
        <v>25833.33</v>
      </c>
      <c r="D44" s="16">
        <v>0</v>
      </c>
      <c r="E44" s="16">
        <v>25833.33</v>
      </c>
      <c r="F44" s="16">
        <v>4507.6000000000004</v>
      </c>
      <c r="G44" s="16">
        <v>502.5</v>
      </c>
      <c r="H44" s="16">
        <v>2000</v>
      </c>
      <c r="I44" s="16">
        <v>3908.25</v>
      </c>
      <c r="J44" s="16">
        <v>10918.35</v>
      </c>
      <c r="K44" s="16">
        <v>2240</v>
      </c>
      <c r="L44" s="16">
        <v>0</v>
      </c>
      <c r="M44" s="16">
        <v>0</v>
      </c>
      <c r="N44" s="16">
        <v>2240</v>
      </c>
      <c r="O44" s="16">
        <v>0</v>
      </c>
      <c r="P44" s="16">
        <v>0</v>
      </c>
      <c r="Q44" s="16">
        <v>1120</v>
      </c>
      <c r="R44" s="16">
        <v>0</v>
      </c>
      <c r="S44" s="16">
        <v>0</v>
      </c>
      <c r="T44" s="16">
        <v>0</v>
      </c>
      <c r="U44" s="16">
        <v>1120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  <c r="AK44" s="16">
        <v>0</v>
      </c>
      <c r="AL44" s="16">
        <v>0</v>
      </c>
      <c r="AM44" s="16">
        <v>0</v>
      </c>
      <c r="AN44" s="16">
        <v>0</v>
      </c>
      <c r="AO44" s="16">
        <v>1880</v>
      </c>
      <c r="AP44" s="16">
        <v>0</v>
      </c>
      <c r="AQ44" s="16">
        <v>0</v>
      </c>
      <c r="AR44" s="16">
        <v>1880</v>
      </c>
      <c r="AS44" s="16">
        <v>0</v>
      </c>
      <c r="AT44" s="16">
        <v>0</v>
      </c>
      <c r="AU44" s="16">
        <v>2007.2</v>
      </c>
      <c r="AV44" s="16">
        <v>300</v>
      </c>
      <c r="AW44" s="16">
        <v>0</v>
      </c>
      <c r="AX44" s="16">
        <v>0</v>
      </c>
      <c r="AY44" s="16">
        <v>2307.1999999999998</v>
      </c>
      <c r="AZ44" s="16">
        <v>4282.2</v>
      </c>
      <c r="BA44" s="16">
        <v>0</v>
      </c>
      <c r="BB44" s="16">
        <v>1224.75</v>
      </c>
      <c r="BC44" s="16">
        <v>5506.95</v>
      </c>
      <c r="BD44" s="16">
        <v>1171.2</v>
      </c>
      <c r="BE44" s="16">
        <v>0</v>
      </c>
      <c r="BF44" s="16">
        <v>0</v>
      </c>
      <c r="BG44" s="16">
        <v>1171.2</v>
      </c>
      <c r="BH44" s="16">
        <v>0</v>
      </c>
      <c r="BI44" s="16">
        <v>900</v>
      </c>
      <c r="BJ44" s="16">
        <v>900</v>
      </c>
      <c r="BK44" s="16">
        <v>0</v>
      </c>
      <c r="BL44" s="16">
        <v>0</v>
      </c>
      <c r="BM44" s="16">
        <v>0</v>
      </c>
      <c r="BN44" s="16">
        <v>0</v>
      </c>
      <c r="BO44" s="16">
        <v>0</v>
      </c>
      <c r="BP44" s="16">
        <v>560</v>
      </c>
      <c r="BQ44" s="16">
        <v>560</v>
      </c>
      <c r="BR44" s="16">
        <v>0</v>
      </c>
      <c r="BS44" s="16">
        <v>0</v>
      </c>
      <c r="BT44" s="16">
        <v>86280.6</v>
      </c>
      <c r="BU44" s="16">
        <v>993.75</v>
      </c>
      <c r="BV44" s="16">
        <v>6000</v>
      </c>
      <c r="BW44" s="16">
        <v>8610.5</v>
      </c>
      <c r="BX44" s="16">
        <v>101884.85</v>
      </c>
      <c r="BY44" s="16">
        <v>154321.88</v>
      </c>
    </row>
    <row r="45" spans="1:16384" s="4" customFormat="1" ht="13.5" outlineLevel="1" x14ac:dyDescent="0.25">
      <c r="A45" s="15" t="s">
        <v>42</v>
      </c>
      <c r="B45" s="16">
        <v>0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454.25</v>
      </c>
      <c r="J45" s="16">
        <v>454.25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1120</v>
      </c>
      <c r="R45" s="16">
        <v>0</v>
      </c>
      <c r="S45" s="16">
        <v>0</v>
      </c>
      <c r="T45" s="16">
        <v>0</v>
      </c>
      <c r="U45" s="16">
        <v>1120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0</v>
      </c>
      <c r="AP45" s="16">
        <v>0</v>
      </c>
      <c r="AQ45" s="16">
        <v>0</v>
      </c>
      <c r="AR45" s="16">
        <v>0</v>
      </c>
      <c r="AS45" s="16">
        <v>420</v>
      </c>
      <c r="AT45" s="16">
        <v>420</v>
      </c>
      <c r="AU45" s="16">
        <v>0</v>
      </c>
      <c r="AV45" s="16">
        <v>0</v>
      </c>
      <c r="AW45" s="16">
        <v>0</v>
      </c>
      <c r="AX45" s="16">
        <v>0</v>
      </c>
      <c r="AY45" s="16">
        <v>0</v>
      </c>
      <c r="AZ45" s="16">
        <v>0</v>
      </c>
      <c r="BA45" s="16">
        <v>0</v>
      </c>
      <c r="BB45" s="16">
        <v>0</v>
      </c>
      <c r="BC45" s="16">
        <v>0</v>
      </c>
      <c r="BD45" s="16">
        <v>0</v>
      </c>
      <c r="BE45" s="16">
        <v>0</v>
      </c>
      <c r="BF45" s="16">
        <v>0</v>
      </c>
      <c r="BG45" s="16">
        <v>0</v>
      </c>
      <c r="BH45" s="16">
        <v>0</v>
      </c>
      <c r="BI45" s="16">
        <v>0</v>
      </c>
      <c r="BJ45" s="16">
        <v>0</v>
      </c>
      <c r="BK45" s="16">
        <v>0</v>
      </c>
      <c r="BL45" s="16">
        <v>0</v>
      </c>
      <c r="BM45" s="16">
        <v>0</v>
      </c>
      <c r="BN45" s="16">
        <v>0</v>
      </c>
      <c r="BO45" s="16">
        <v>0</v>
      </c>
      <c r="BP45" s="16">
        <v>0</v>
      </c>
      <c r="BQ45" s="16">
        <v>0</v>
      </c>
      <c r="BR45" s="16">
        <v>0</v>
      </c>
      <c r="BS45" s="16">
        <v>0</v>
      </c>
      <c r="BT45" s="16">
        <v>8024.8</v>
      </c>
      <c r="BU45" s="16">
        <v>0</v>
      </c>
      <c r="BV45" s="16">
        <v>0</v>
      </c>
      <c r="BW45" s="16">
        <v>0</v>
      </c>
      <c r="BX45" s="16">
        <v>8024.8</v>
      </c>
      <c r="BY45" s="16">
        <v>10019.049999999999</v>
      </c>
    </row>
    <row r="46" spans="1:16384" s="6" customFormat="1" x14ac:dyDescent="0.25">
      <c r="A46" s="17" t="s">
        <v>37</v>
      </c>
      <c r="B46" s="18">
        <v>0</v>
      </c>
      <c r="C46" s="18">
        <v>57833.33</v>
      </c>
      <c r="D46" s="18">
        <v>0</v>
      </c>
      <c r="E46" s="18">
        <v>57833.33</v>
      </c>
      <c r="F46" s="18">
        <v>9459.6</v>
      </c>
      <c r="G46" s="18">
        <v>539.75</v>
      </c>
      <c r="H46" s="18">
        <v>6500</v>
      </c>
      <c r="I46" s="18">
        <v>6715.5</v>
      </c>
      <c r="J46" s="18">
        <v>23214.85</v>
      </c>
      <c r="K46" s="18">
        <v>2800</v>
      </c>
      <c r="L46" s="18">
        <v>0</v>
      </c>
      <c r="M46" s="18">
        <v>0</v>
      </c>
      <c r="N46" s="18">
        <v>2800</v>
      </c>
      <c r="O46" s="18">
        <v>0</v>
      </c>
      <c r="P46" s="18">
        <v>0</v>
      </c>
      <c r="Q46" s="18">
        <v>5040</v>
      </c>
      <c r="R46" s="18">
        <v>0</v>
      </c>
      <c r="S46" s="18">
        <v>0</v>
      </c>
      <c r="T46" s="18">
        <v>0</v>
      </c>
      <c r="U46" s="18">
        <v>5040</v>
      </c>
      <c r="V46" s="18">
        <v>0</v>
      </c>
      <c r="W46" s="18">
        <v>0</v>
      </c>
      <c r="X46" s="18">
        <v>0</v>
      </c>
      <c r="Y46" s="18">
        <v>0</v>
      </c>
      <c r="Z46" s="18">
        <v>872</v>
      </c>
      <c r="AA46" s="18">
        <v>0</v>
      </c>
      <c r="AB46" s="18">
        <v>0</v>
      </c>
      <c r="AC46" s="18">
        <v>0</v>
      </c>
      <c r="AD46" s="18">
        <v>872</v>
      </c>
      <c r="AE46" s="18">
        <v>0</v>
      </c>
      <c r="AF46" s="18">
        <v>0</v>
      </c>
      <c r="AG46" s="18">
        <v>0</v>
      </c>
      <c r="AH46" s="18">
        <v>0</v>
      </c>
      <c r="AI46" s="18">
        <v>0</v>
      </c>
      <c r="AJ46" s="18">
        <v>0</v>
      </c>
      <c r="AK46" s="18">
        <v>0</v>
      </c>
      <c r="AL46" s="18">
        <v>0</v>
      </c>
      <c r="AM46" s="18">
        <v>0</v>
      </c>
      <c r="AN46" s="18">
        <v>0</v>
      </c>
      <c r="AO46" s="18">
        <v>2792</v>
      </c>
      <c r="AP46" s="18">
        <v>296.25</v>
      </c>
      <c r="AQ46" s="18">
        <v>0</v>
      </c>
      <c r="AR46" s="18">
        <v>3088.25</v>
      </c>
      <c r="AS46" s="18">
        <v>420</v>
      </c>
      <c r="AT46" s="18">
        <v>420</v>
      </c>
      <c r="AU46" s="18">
        <v>3663.2</v>
      </c>
      <c r="AV46" s="18">
        <v>300</v>
      </c>
      <c r="AW46" s="18">
        <v>250</v>
      </c>
      <c r="AX46" s="18">
        <v>0</v>
      </c>
      <c r="AY46" s="18">
        <v>4213.2</v>
      </c>
      <c r="AZ46" s="18">
        <v>4561.3999999999996</v>
      </c>
      <c r="BA46" s="18">
        <v>0</v>
      </c>
      <c r="BB46" s="18">
        <v>1224.75</v>
      </c>
      <c r="BC46" s="18">
        <v>5786.15</v>
      </c>
      <c r="BD46" s="18">
        <v>1171.2</v>
      </c>
      <c r="BE46" s="18">
        <v>0</v>
      </c>
      <c r="BF46" s="18">
        <v>0</v>
      </c>
      <c r="BG46" s="18">
        <v>1171.2</v>
      </c>
      <c r="BH46" s="18">
        <v>0</v>
      </c>
      <c r="BI46" s="18">
        <v>900</v>
      </c>
      <c r="BJ46" s="18">
        <v>900</v>
      </c>
      <c r="BK46" s="18">
        <v>0</v>
      </c>
      <c r="BL46" s="18">
        <v>0</v>
      </c>
      <c r="BM46" s="18">
        <v>0</v>
      </c>
      <c r="BN46" s="18">
        <v>0</v>
      </c>
      <c r="BO46" s="18">
        <v>0</v>
      </c>
      <c r="BP46" s="18">
        <v>945.25</v>
      </c>
      <c r="BQ46" s="18">
        <v>945.25</v>
      </c>
      <c r="BR46" s="18">
        <v>0</v>
      </c>
      <c r="BS46" s="18">
        <v>0</v>
      </c>
      <c r="BT46" s="18">
        <v>140732</v>
      </c>
      <c r="BU46" s="18">
        <v>1245</v>
      </c>
      <c r="BV46" s="18">
        <v>7500</v>
      </c>
      <c r="BW46" s="18">
        <v>11374.3</v>
      </c>
      <c r="BX46" s="18">
        <v>160851.29999999999</v>
      </c>
      <c r="BY46" s="18">
        <v>267135.53000000003</v>
      </c>
      <c r="BZ46" s="8"/>
      <c r="CA46" s="8"/>
      <c r="CB46" s="8"/>
      <c r="CC46" s="8"/>
      <c r="CD46" s="8"/>
      <c r="CE46" s="8"/>
      <c r="CF46" s="8"/>
      <c r="CG46" s="8"/>
      <c r="CH46" s="8"/>
      <c r="CI46" s="8"/>
      <c r="CJ46" s="8"/>
      <c r="CK46" s="8"/>
      <c r="CL46" s="8"/>
      <c r="CM46" s="8"/>
      <c r="CN46" s="8"/>
      <c r="CO46" s="8"/>
      <c r="CP46" s="8"/>
      <c r="CQ46" s="8"/>
      <c r="CR46" s="8"/>
      <c r="CS46" s="8"/>
      <c r="CT46" s="8"/>
      <c r="CU46" s="8"/>
      <c r="CV46" s="8"/>
      <c r="CW46" s="8"/>
      <c r="CX46" s="8"/>
      <c r="CY46" s="8"/>
      <c r="CZ46" s="8"/>
      <c r="DA46" s="8"/>
      <c r="DB46" s="8"/>
      <c r="DC46" s="8"/>
      <c r="DD46" s="8"/>
      <c r="DE46" s="8"/>
      <c r="DF46" s="8"/>
      <c r="DG46" s="8"/>
      <c r="DH46" s="8"/>
      <c r="DI46" s="8"/>
      <c r="DJ46" s="8"/>
      <c r="DK46" s="8"/>
      <c r="DL46" s="8"/>
      <c r="DM46" s="8"/>
      <c r="DN46" s="8"/>
      <c r="DO46" s="8"/>
      <c r="DP46" s="8"/>
      <c r="DQ46" s="8"/>
      <c r="DR46" s="8"/>
      <c r="DS46" s="8"/>
      <c r="DT46" s="8"/>
      <c r="DU46" s="8"/>
      <c r="DV46" s="8"/>
      <c r="DW46" s="8"/>
      <c r="DX46" s="8"/>
      <c r="DY46" s="8"/>
      <c r="DZ46" s="8"/>
      <c r="EA46" s="8"/>
      <c r="EB46" s="8"/>
      <c r="EC46" s="8"/>
      <c r="ED46" s="8"/>
      <c r="EE46" s="8"/>
      <c r="EF46" s="8"/>
      <c r="EG46" s="8"/>
      <c r="EH46" s="8"/>
      <c r="EI46" s="8"/>
      <c r="EJ46" s="8"/>
      <c r="EK46" s="8"/>
      <c r="EL46" s="8"/>
      <c r="EM46" s="8"/>
      <c r="EN46" s="8"/>
      <c r="EO46" s="8"/>
      <c r="EP46" s="8"/>
      <c r="EQ46" s="8"/>
      <c r="ER46" s="8"/>
      <c r="ES46" s="8"/>
      <c r="ET46" s="8"/>
      <c r="EU46" s="8"/>
      <c r="EV46" s="8"/>
      <c r="EW46" s="8"/>
      <c r="EX46" s="8"/>
      <c r="EY46" s="8"/>
      <c r="EZ46" s="8"/>
      <c r="FA46" s="8"/>
      <c r="FB46" s="8"/>
      <c r="FC46" s="8"/>
      <c r="FD46" s="8"/>
      <c r="FE46" s="8"/>
      <c r="FF46" s="8"/>
      <c r="FG46" s="8"/>
      <c r="FH46" s="8"/>
      <c r="FI46" s="8"/>
      <c r="FJ46" s="8"/>
      <c r="FK46" s="8"/>
      <c r="FL46" s="8"/>
      <c r="FM46" s="8"/>
      <c r="FN46" s="8"/>
      <c r="FO46" s="8"/>
      <c r="FP46" s="8"/>
      <c r="FQ46" s="8"/>
      <c r="FR46" s="8"/>
      <c r="FS46" s="8"/>
      <c r="FT46" s="8"/>
      <c r="FU46" s="8"/>
      <c r="FV46" s="8"/>
      <c r="FW46" s="8"/>
      <c r="FX46" s="8"/>
      <c r="FY46" s="8"/>
      <c r="FZ46" s="8"/>
      <c r="GA46" s="8"/>
      <c r="GB46" s="8"/>
      <c r="GC46" s="8"/>
      <c r="GD46" s="8"/>
      <c r="GE46" s="8"/>
      <c r="GF46" s="8"/>
      <c r="GG46" s="8"/>
      <c r="GH46" s="8"/>
      <c r="GI46" s="8"/>
      <c r="GJ46" s="8"/>
      <c r="GK46" s="8"/>
      <c r="GL46" s="8"/>
      <c r="GM46" s="8"/>
      <c r="GN46" s="8"/>
      <c r="GO46" s="8"/>
      <c r="GP46" s="8"/>
      <c r="GQ46" s="8"/>
      <c r="GR46" s="8"/>
      <c r="GS46" s="8"/>
      <c r="GT46" s="8"/>
      <c r="GU46" s="8"/>
      <c r="GV46" s="8"/>
      <c r="GW46" s="8"/>
      <c r="GX46" s="8"/>
      <c r="GY46" s="8"/>
      <c r="GZ46" s="8"/>
      <c r="HA46" s="8"/>
      <c r="HB46" s="8"/>
      <c r="HC46" s="8"/>
      <c r="HD46" s="8"/>
      <c r="HE46" s="8"/>
      <c r="HF46" s="8"/>
      <c r="HG46" s="8"/>
      <c r="HH46" s="8"/>
      <c r="HI46" s="8"/>
      <c r="HJ46" s="8"/>
      <c r="HK46" s="8"/>
      <c r="HL46" s="8"/>
      <c r="HM46" s="8"/>
      <c r="HN46" s="8"/>
      <c r="HO46" s="8"/>
      <c r="HP46" s="8"/>
      <c r="HQ46" s="8"/>
      <c r="HR46" s="8"/>
      <c r="HS46" s="8"/>
      <c r="HT46" s="8"/>
      <c r="HU46" s="8"/>
      <c r="HV46" s="8"/>
      <c r="HW46" s="8"/>
      <c r="HX46" s="8"/>
      <c r="HY46" s="8"/>
      <c r="HZ46" s="8"/>
      <c r="IA46" s="8"/>
      <c r="IB46" s="8"/>
      <c r="IC46" s="8"/>
      <c r="ID46" s="8"/>
      <c r="IE46" s="8"/>
      <c r="IF46" s="8"/>
      <c r="IG46" s="8"/>
      <c r="IH46" s="8"/>
      <c r="II46" s="8"/>
      <c r="IJ46" s="8"/>
      <c r="IK46" s="8"/>
      <c r="IL46" s="8"/>
      <c r="IM46" s="8"/>
      <c r="IN46" s="8"/>
      <c r="IO46" s="8"/>
      <c r="IP46" s="8"/>
      <c r="IQ46" s="8"/>
      <c r="IR46" s="8"/>
      <c r="IS46" s="8"/>
      <c r="IT46" s="8"/>
      <c r="IU46" s="8"/>
      <c r="IV46" s="8"/>
      <c r="IW46" s="8"/>
      <c r="IX46" s="8"/>
      <c r="IY46" s="8"/>
      <c r="IZ46" s="8"/>
      <c r="JA46" s="8"/>
      <c r="JB46" s="8"/>
      <c r="JC46" s="8"/>
      <c r="JD46" s="8"/>
      <c r="JE46" s="8"/>
      <c r="JF46" s="8"/>
      <c r="JG46" s="8"/>
      <c r="JH46" s="8"/>
      <c r="JI46" s="8"/>
      <c r="JJ46" s="8"/>
      <c r="JK46" s="8"/>
      <c r="JL46" s="8"/>
      <c r="JM46" s="8"/>
      <c r="JN46" s="8"/>
      <c r="JO46" s="8"/>
      <c r="JP46" s="8"/>
      <c r="JQ46" s="8"/>
      <c r="JR46" s="8"/>
      <c r="JS46" s="8"/>
      <c r="JT46" s="8"/>
      <c r="JU46" s="8"/>
      <c r="JV46" s="8"/>
      <c r="JW46" s="8"/>
      <c r="JX46" s="8"/>
      <c r="JY46" s="8"/>
      <c r="JZ46" s="8"/>
      <c r="KA46" s="8"/>
      <c r="KB46" s="8"/>
      <c r="KC46" s="8"/>
      <c r="KD46" s="8"/>
      <c r="KE46" s="8"/>
      <c r="KF46" s="8"/>
      <c r="KG46" s="8"/>
      <c r="KH46" s="8"/>
      <c r="KI46" s="8"/>
      <c r="KJ46" s="8"/>
      <c r="KK46" s="8"/>
      <c r="KL46" s="8"/>
      <c r="KM46" s="8"/>
      <c r="KN46" s="8"/>
      <c r="KO46" s="8"/>
      <c r="KP46" s="8"/>
      <c r="KQ46" s="8"/>
      <c r="KR46" s="8"/>
      <c r="KS46" s="8"/>
      <c r="KT46" s="8"/>
      <c r="KU46" s="8"/>
      <c r="KV46" s="8"/>
      <c r="KW46" s="8"/>
      <c r="KX46" s="8"/>
      <c r="KY46" s="8"/>
      <c r="KZ46" s="8"/>
      <c r="LA46" s="8"/>
      <c r="LB46" s="8"/>
      <c r="LC46" s="8"/>
      <c r="LD46" s="8"/>
      <c r="LE46" s="8"/>
      <c r="LF46" s="8"/>
      <c r="LG46" s="8"/>
      <c r="LH46" s="8"/>
      <c r="LI46" s="8"/>
      <c r="LJ46" s="8"/>
      <c r="LK46" s="8"/>
      <c r="LL46" s="8"/>
      <c r="LM46" s="8"/>
      <c r="LN46" s="8"/>
      <c r="LO46" s="8"/>
      <c r="LP46" s="8"/>
      <c r="LQ46" s="8"/>
      <c r="LR46" s="8"/>
      <c r="LS46" s="8"/>
      <c r="LT46" s="8"/>
      <c r="LU46" s="8"/>
      <c r="LV46" s="8"/>
      <c r="LW46" s="8"/>
      <c r="LX46" s="8"/>
      <c r="LY46" s="8"/>
      <c r="LZ46" s="8"/>
      <c r="MA46" s="8"/>
      <c r="MB46" s="8"/>
      <c r="MC46" s="8"/>
      <c r="MD46" s="8"/>
      <c r="ME46" s="8"/>
      <c r="MF46" s="8"/>
      <c r="MG46" s="8"/>
      <c r="MH46" s="8"/>
      <c r="MI46" s="8"/>
      <c r="MJ46" s="8"/>
      <c r="MK46" s="8"/>
      <c r="ML46" s="8"/>
      <c r="MM46" s="8"/>
      <c r="MN46" s="8"/>
      <c r="MO46" s="8"/>
      <c r="MP46" s="8"/>
      <c r="MQ46" s="8"/>
      <c r="MR46" s="8"/>
      <c r="MS46" s="8"/>
      <c r="MT46" s="8"/>
      <c r="MU46" s="8"/>
      <c r="MV46" s="8"/>
      <c r="MW46" s="8"/>
      <c r="MX46" s="8"/>
      <c r="MY46" s="8"/>
      <c r="MZ46" s="8"/>
      <c r="NA46" s="8"/>
      <c r="NB46" s="8"/>
      <c r="NC46" s="8"/>
      <c r="ND46" s="8"/>
      <c r="NE46" s="8"/>
      <c r="NF46" s="8"/>
      <c r="NG46" s="8"/>
      <c r="NH46" s="8"/>
      <c r="NI46" s="8"/>
      <c r="NJ46" s="8"/>
      <c r="NK46" s="8"/>
      <c r="NL46" s="8"/>
      <c r="NM46" s="8"/>
      <c r="NN46" s="8"/>
      <c r="NO46" s="8"/>
      <c r="NP46" s="8"/>
      <c r="NQ46" s="8"/>
      <c r="NR46" s="8"/>
      <c r="NS46" s="8"/>
      <c r="NT46" s="8"/>
      <c r="NU46" s="8"/>
      <c r="NV46" s="8"/>
      <c r="NW46" s="8"/>
      <c r="NX46" s="8"/>
      <c r="NY46" s="8"/>
      <c r="NZ46" s="8"/>
      <c r="OA46" s="8"/>
      <c r="OB46" s="8"/>
      <c r="OC46" s="8"/>
      <c r="OD46" s="8"/>
      <c r="OE46" s="8"/>
      <c r="OF46" s="8"/>
      <c r="OG46" s="8"/>
      <c r="OH46" s="8"/>
      <c r="OI46" s="8"/>
      <c r="OJ46" s="8"/>
      <c r="OK46" s="8"/>
      <c r="OL46" s="8"/>
      <c r="OM46" s="8"/>
      <c r="ON46" s="8"/>
      <c r="OO46" s="8"/>
      <c r="OP46" s="8"/>
      <c r="OQ46" s="8"/>
      <c r="OR46" s="8"/>
      <c r="OS46" s="8"/>
      <c r="OT46" s="8"/>
      <c r="OU46" s="8"/>
      <c r="OV46" s="8"/>
      <c r="OW46" s="8"/>
      <c r="OX46" s="8"/>
      <c r="OY46" s="8"/>
      <c r="OZ46" s="8"/>
      <c r="PA46" s="8"/>
      <c r="PB46" s="8"/>
      <c r="PC46" s="8"/>
      <c r="PD46" s="8"/>
      <c r="PE46" s="8"/>
      <c r="PF46" s="8"/>
      <c r="PG46" s="8"/>
      <c r="PH46" s="8"/>
      <c r="PI46" s="8"/>
      <c r="PJ46" s="8"/>
      <c r="PK46" s="8"/>
      <c r="PL46" s="8"/>
      <c r="PM46" s="8"/>
      <c r="PN46" s="8"/>
      <c r="PO46" s="8"/>
      <c r="PP46" s="8"/>
      <c r="PQ46" s="8"/>
      <c r="PR46" s="8"/>
      <c r="PS46" s="8"/>
      <c r="PT46" s="8"/>
      <c r="PU46" s="8"/>
      <c r="PV46" s="8"/>
      <c r="PW46" s="8"/>
      <c r="PX46" s="8"/>
      <c r="PY46" s="8"/>
      <c r="PZ46" s="8"/>
      <c r="QA46" s="8"/>
      <c r="QB46" s="8"/>
      <c r="QC46" s="8"/>
      <c r="QD46" s="8"/>
      <c r="QE46" s="8"/>
      <c r="QF46" s="8"/>
      <c r="QG46" s="8"/>
      <c r="QH46" s="8"/>
      <c r="QI46" s="8"/>
      <c r="QJ46" s="8"/>
      <c r="QK46" s="8"/>
      <c r="QL46" s="8"/>
      <c r="QM46" s="8"/>
      <c r="QN46" s="8"/>
      <c r="QO46" s="8"/>
      <c r="QP46" s="8"/>
      <c r="QQ46" s="8"/>
      <c r="QR46" s="8"/>
      <c r="QS46" s="8"/>
      <c r="QT46" s="8"/>
      <c r="QU46" s="8"/>
      <c r="QV46" s="8"/>
      <c r="QW46" s="8"/>
      <c r="QX46" s="8"/>
      <c r="QY46" s="8"/>
      <c r="QZ46" s="8"/>
      <c r="RA46" s="8"/>
      <c r="RB46" s="8"/>
      <c r="RC46" s="8"/>
      <c r="RD46" s="8"/>
      <c r="RE46" s="8"/>
      <c r="RF46" s="8"/>
      <c r="RG46" s="8"/>
      <c r="RH46" s="8"/>
      <c r="RI46" s="8"/>
      <c r="RJ46" s="8"/>
      <c r="RK46" s="8"/>
      <c r="RL46" s="8"/>
      <c r="RM46" s="8"/>
      <c r="RN46" s="8"/>
      <c r="RO46" s="8"/>
      <c r="RP46" s="8"/>
      <c r="RQ46" s="8"/>
      <c r="RR46" s="8"/>
      <c r="RS46" s="8"/>
      <c r="RT46" s="8"/>
      <c r="RU46" s="8"/>
      <c r="RV46" s="8"/>
      <c r="RW46" s="8"/>
      <c r="RX46" s="8"/>
      <c r="RY46" s="8"/>
      <c r="RZ46" s="8"/>
      <c r="SA46" s="8"/>
      <c r="SB46" s="8"/>
      <c r="SC46" s="8"/>
      <c r="SD46" s="8"/>
      <c r="SE46" s="8"/>
      <c r="SF46" s="8"/>
      <c r="SG46" s="8"/>
      <c r="SH46" s="8"/>
      <c r="SI46" s="8"/>
      <c r="SJ46" s="8"/>
      <c r="SK46" s="8"/>
      <c r="SL46" s="8"/>
      <c r="SM46" s="8"/>
      <c r="SN46" s="8"/>
      <c r="SO46" s="8"/>
      <c r="SP46" s="8"/>
      <c r="SQ46" s="8"/>
      <c r="SR46" s="8"/>
      <c r="SS46" s="8"/>
      <c r="ST46" s="8"/>
      <c r="SU46" s="8"/>
      <c r="SV46" s="8"/>
      <c r="SW46" s="8"/>
      <c r="SX46" s="8"/>
      <c r="SY46" s="8"/>
      <c r="SZ46" s="8"/>
      <c r="TA46" s="8"/>
      <c r="TB46" s="8"/>
      <c r="TC46" s="8"/>
      <c r="TD46" s="8"/>
      <c r="TE46" s="8"/>
      <c r="TF46" s="8"/>
      <c r="TG46" s="8"/>
      <c r="TH46" s="8"/>
      <c r="TI46" s="8"/>
      <c r="TJ46" s="8"/>
      <c r="TK46" s="8"/>
      <c r="TL46" s="8"/>
      <c r="TM46" s="8"/>
      <c r="TN46" s="8"/>
      <c r="TO46" s="8"/>
      <c r="TP46" s="8"/>
      <c r="TQ46" s="8"/>
      <c r="TR46" s="8"/>
      <c r="TS46" s="8"/>
      <c r="TT46" s="8"/>
      <c r="TU46" s="8"/>
      <c r="TV46" s="8"/>
      <c r="TW46" s="8"/>
      <c r="TX46" s="8"/>
      <c r="TY46" s="8"/>
      <c r="TZ46" s="8"/>
      <c r="UA46" s="8"/>
      <c r="UB46" s="8"/>
      <c r="UC46" s="8"/>
      <c r="UD46" s="8"/>
      <c r="UE46" s="8"/>
      <c r="UF46" s="8"/>
      <c r="UG46" s="8"/>
      <c r="UH46" s="8"/>
      <c r="UI46" s="8"/>
      <c r="UJ46" s="8"/>
      <c r="UK46" s="8"/>
      <c r="UL46" s="8"/>
      <c r="UM46" s="8"/>
      <c r="UN46" s="8"/>
      <c r="UO46" s="8"/>
      <c r="UP46" s="8"/>
      <c r="UQ46" s="8"/>
      <c r="UR46" s="8"/>
      <c r="US46" s="8"/>
      <c r="UT46" s="8"/>
      <c r="UU46" s="8"/>
      <c r="UV46" s="8"/>
      <c r="UW46" s="8"/>
      <c r="UX46" s="8"/>
      <c r="UY46" s="8"/>
      <c r="UZ46" s="8"/>
      <c r="VA46" s="8"/>
      <c r="VB46" s="8"/>
      <c r="VC46" s="8"/>
      <c r="VD46" s="8"/>
      <c r="VE46" s="8"/>
      <c r="VF46" s="8"/>
      <c r="VG46" s="8"/>
      <c r="VH46" s="8"/>
      <c r="VI46" s="8"/>
      <c r="VJ46" s="8"/>
      <c r="VK46" s="8"/>
      <c r="VL46" s="8"/>
      <c r="VM46" s="8"/>
      <c r="VN46" s="8"/>
      <c r="VO46" s="8"/>
      <c r="VP46" s="8"/>
      <c r="VQ46" s="8"/>
      <c r="VR46" s="8"/>
      <c r="VS46" s="8"/>
      <c r="VT46" s="8"/>
      <c r="VU46" s="8"/>
      <c r="VV46" s="8"/>
      <c r="VW46" s="8"/>
      <c r="VX46" s="8"/>
      <c r="VY46" s="8"/>
      <c r="VZ46" s="8"/>
      <c r="WA46" s="8"/>
      <c r="WB46" s="8"/>
      <c r="WC46" s="8"/>
      <c r="WD46" s="8"/>
      <c r="WE46" s="8"/>
      <c r="WF46" s="8"/>
      <c r="WG46" s="8"/>
      <c r="WH46" s="8"/>
      <c r="WI46" s="8"/>
      <c r="WJ46" s="8"/>
      <c r="WK46" s="8"/>
      <c r="WL46" s="8"/>
      <c r="WM46" s="8"/>
      <c r="WN46" s="8"/>
      <c r="WO46" s="8"/>
      <c r="WP46" s="8"/>
      <c r="WQ46" s="8"/>
      <c r="WR46" s="8"/>
      <c r="WS46" s="8"/>
      <c r="WT46" s="8"/>
      <c r="WU46" s="8"/>
      <c r="WV46" s="8"/>
      <c r="WW46" s="8"/>
      <c r="WX46" s="8"/>
      <c r="WY46" s="8"/>
      <c r="WZ46" s="8"/>
      <c r="XA46" s="8"/>
      <c r="XB46" s="8"/>
      <c r="XC46" s="8"/>
      <c r="XD46" s="8"/>
      <c r="XE46" s="8"/>
      <c r="XF46" s="8"/>
      <c r="XG46" s="8"/>
      <c r="XH46" s="8"/>
      <c r="XI46" s="8"/>
      <c r="XJ46" s="8"/>
      <c r="XK46" s="8"/>
      <c r="XL46" s="8"/>
      <c r="XM46" s="8"/>
      <c r="XN46" s="8"/>
      <c r="XO46" s="8"/>
      <c r="XP46" s="8"/>
      <c r="XQ46" s="8"/>
      <c r="XR46" s="8"/>
      <c r="XS46" s="8"/>
      <c r="XT46" s="8"/>
      <c r="XU46" s="8"/>
      <c r="XV46" s="8"/>
      <c r="XW46" s="8"/>
      <c r="XX46" s="8"/>
      <c r="XY46" s="8"/>
      <c r="XZ46" s="8"/>
      <c r="YA46" s="8"/>
      <c r="YB46" s="8"/>
      <c r="YC46" s="8"/>
      <c r="YD46" s="8"/>
      <c r="YE46" s="8"/>
      <c r="YF46" s="8"/>
      <c r="YG46" s="8"/>
      <c r="YH46" s="8"/>
      <c r="YI46" s="8"/>
      <c r="YJ46" s="8"/>
      <c r="YK46" s="8"/>
      <c r="YL46" s="8"/>
      <c r="YM46" s="8"/>
      <c r="YN46" s="8"/>
      <c r="YO46" s="8"/>
      <c r="YP46" s="8"/>
      <c r="YQ46" s="8"/>
      <c r="YR46" s="8"/>
      <c r="YS46" s="8"/>
      <c r="YT46" s="8"/>
      <c r="YU46" s="8"/>
      <c r="YV46" s="8"/>
      <c r="YW46" s="8"/>
      <c r="YX46" s="8"/>
      <c r="YY46" s="8"/>
      <c r="YZ46" s="8"/>
      <c r="ZA46" s="8"/>
      <c r="ZB46" s="8"/>
      <c r="ZC46" s="8"/>
      <c r="ZD46" s="8"/>
      <c r="ZE46" s="8"/>
      <c r="ZF46" s="8"/>
      <c r="ZG46" s="8"/>
      <c r="ZH46" s="8"/>
      <c r="ZI46" s="8"/>
      <c r="ZJ46" s="8"/>
      <c r="ZK46" s="8"/>
      <c r="ZL46" s="8"/>
      <c r="ZM46" s="8"/>
      <c r="ZN46" s="8"/>
      <c r="ZO46" s="8"/>
      <c r="ZP46" s="8"/>
      <c r="ZQ46" s="8"/>
      <c r="ZR46" s="8"/>
      <c r="ZS46" s="8"/>
      <c r="ZT46" s="8"/>
      <c r="ZU46" s="8"/>
      <c r="ZV46" s="8"/>
      <c r="ZW46" s="8"/>
      <c r="ZX46" s="8"/>
      <c r="ZY46" s="8"/>
      <c r="ZZ46" s="8"/>
      <c r="AAA46" s="8"/>
      <c r="AAB46" s="8"/>
      <c r="AAC46" s="8"/>
      <c r="AAD46" s="8"/>
      <c r="AAE46" s="8"/>
      <c r="AAF46" s="8"/>
      <c r="AAG46" s="8"/>
      <c r="AAH46" s="8"/>
      <c r="AAI46" s="8"/>
      <c r="AAJ46" s="8"/>
      <c r="AAK46" s="8"/>
      <c r="AAL46" s="8"/>
      <c r="AAM46" s="8"/>
      <c r="AAN46" s="8"/>
      <c r="AAO46" s="8"/>
      <c r="AAP46" s="8"/>
      <c r="AAQ46" s="8"/>
      <c r="AAR46" s="8"/>
      <c r="AAS46" s="8"/>
      <c r="AAT46" s="8"/>
      <c r="AAU46" s="8"/>
      <c r="AAV46" s="8"/>
      <c r="AAW46" s="8"/>
      <c r="AAX46" s="8"/>
      <c r="AAY46" s="8"/>
      <c r="AAZ46" s="8"/>
      <c r="ABA46" s="8"/>
      <c r="ABB46" s="8"/>
      <c r="ABC46" s="8"/>
      <c r="ABD46" s="8"/>
      <c r="ABE46" s="8"/>
      <c r="ABF46" s="8"/>
      <c r="ABG46" s="8"/>
      <c r="ABH46" s="8"/>
      <c r="ABI46" s="8"/>
      <c r="ABJ46" s="8"/>
      <c r="ABK46" s="8"/>
      <c r="ABL46" s="8"/>
      <c r="ABM46" s="8"/>
      <c r="ABN46" s="8"/>
      <c r="ABO46" s="8"/>
      <c r="ABP46" s="8"/>
      <c r="ABQ46" s="8"/>
      <c r="ABR46" s="8"/>
      <c r="ABS46" s="8"/>
      <c r="ABT46" s="8"/>
      <c r="ABU46" s="8"/>
      <c r="ABV46" s="8"/>
      <c r="ABW46" s="8"/>
      <c r="ABX46" s="8"/>
      <c r="ABY46" s="8"/>
      <c r="ABZ46" s="8"/>
      <c r="ACA46" s="8"/>
      <c r="ACB46" s="8"/>
      <c r="ACC46" s="8"/>
      <c r="ACD46" s="8"/>
      <c r="ACE46" s="8"/>
      <c r="ACF46" s="8"/>
      <c r="ACG46" s="8"/>
      <c r="ACH46" s="8"/>
      <c r="ACI46" s="8"/>
      <c r="ACJ46" s="8"/>
      <c r="ACK46" s="8"/>
      <c r="ACL46" s="8"/>
      <c r="ACM46" s="8"/>
      <c r="ACN46" s="8"/>
      <c r="ACO46" s="8"/>
      <c r="ACP46" s="8"/>
      <c r="ACQ46" s="8"/>
      <c r="ACR46" s="8"/>
      <c r="ACS46" s="8"/>
      <c r="ACT46" s="8"/>
      <c r="ACU46" s="8"/>
      <c r="ACV46" s="8"/>
      <c r="ACW46" s="8"/>
      <c r="ACX46" s="8"/>
      <c r="ACY46" s="8"/>
      <c r="ACZ46" s="8"/>
      <c r="ADA46" s="8"/>
      <c r="ADB46" s="8"/>
      <c r="ADC46" s="8"/>
      <c r="ADD46" s="8"/>
      <c r="ADE46" s="8"/>
      <c r="ADF46" s="8"/>
      <c r="ADG46" s="8"/>
      <c r="ADH46" s="8"/>
      <c r="ADI46" s="8"/>
      <c r="ADJ46" s="8"/>
      <c r="ADK46" s="8"/>
      <c r="ADL46" s="8"/>
      <c r="ADM46" s="8"/>
      <c r="ADN46" s="8"/>
      <c r="ADO46" s="8"/>
      <c r="ADP46" s="8"/>
      <c r="ADQ46" s="8"/>
      <c r="ADR46" s="8"/>
      <c r="ADS46" s="8"/>
      <c r="ADT46" s="8"/>
      <c r="ADU46" s="8"/>
      <c r="ADV46" s="8"/>
      <c r="ADW46" s="8"/>
      <c r="ADX46" s="8"/>
      <c r="ADY46" s="8"/>
      <c r="ADZ46" s="8"/>
      <c r="AEA46" s="8"/>
      <c r="AEB46" s="8"/>
      <c r="AEC46" s="8"/>
      <c r="AED46" s="8"/>
      <c r="AEE46" s="8"/>
      <c r="AEF46" s="8"/>
      <c r="AEG46" s="8"/>
      <c r="AEH46" s="8"/>
      <c r="AEI46" s="8"/>
      <c r="AEJ46" s="8"/>
      <c r="AEK46" s="8"/>
      <c r="AEL46" s="8"/>
      <c r="AEM46" s="8"/>
      <c r="AEN46" s="8"/>
      <c r="AEO46" s="8"/>
      <c r="AEP46" s="8"/>
      <c r="AEQ46" s="8"/>
      <c r="AER46" s="8"/>
      <c r="AES46" s="8"/>
      <c r="AET46" s="8"/>
      <c r="AEU46" s="8"/>
      <c r="AEV46" s="8"/>
      <c r="AEW46" s="8"/>
      <c r="AEX46" s="8"/>
      <c r="AEY46" s="8"/>
      <c r="AEZ46" s="8"/>
      <c r="AFA46" s="8"/>
      <c r="AFB46" s="8"/>
      <c r="AFC46" s="8"/>
      <c r="AFD46" s="8"/>
      <c r="AFE46" s="8"/>
      <c r="AFF46" s="8"/>
      <c r="AFG46" s="8"/>
      <c r="AFH46" s="8"/>
      <c r="AFI46" s="8"/>
      <c r="AFJ46" s="8"/>
      <c r="AFK46" s="8"/>
      <c r="AFL46" s="8"/>
      <c r="AFM46" s="8"/>
      <c r="AFN46" s="8"/>
      <c r="AFO46" s="8"/>
      <c r="AFP46" s="8"/>
      <c r="AFQ46" s="8"/>
      <c r="AFR46" s="8"/>
      <c r="AFS46" s="8"/>
      <c r="AFT46" s="8"/>
      <c r="AFU46" s="8"/>
      <c r="AFV46" s="8"/>
      <c r="AFW46" s="8"/>
      <c r="AFX46" s="8"/>
      <c r="AFY46" s="8"/>
      <c r="AFZ46" s="8"/>
      <c r="AGA46" s="8"/>
      <c r="AGB46" s="8"/>
      <c r="AGC46" s="8"/>
      <c r="AGD46" s="8"/>
      <c r="AGE46" s="8"/>
      <c r="AGF46" s="8"/>
      <c r="AGG46" s="8"/>
      <c r="AGH46" s="8"/>
      <c r="AGI46" s="8"/>
      <c r="AGJ46" s="8"/>
      <c r="AGK46" s="8"/>
      <c r="AGL46" s="8"/>
      <c r="AGM46" s="8"/>
      <c r="AGN46" s="8"/>
      <c r="AGO46" s="8"/>
      <c r="AGP46" s="8"/>
      <c r="AGQ46" s="8"/>
      <c r="AGR46" s="8"/>
      <c r="AGS46" s="8"/>
      <c r="AGT46" s="8"/>
      <c r="AGU46" s="8"/>
      <c r="AGV46" s="8"/>
      <c r="AGW46" s="8"/>
      <c r="AGX46" s="8"/>
      <c r="AGY46" s="8"/>
      <c r="AGZ46" s="8"/>
      <c r="AHA46" s="8"/>
      <c r="AHB46" s="8"/>
      <c r="AHC46" s="8"/>
      <c r="AHD46" s="8"/>
      <c r="AHE46" s="8"/>
      <c r="AHF46" s="8"/>
      <c r="AHG46" s="8"/>
      <c r="AHH46" s="8"/>
      <c r="AHI46" s="8"/>
      <c r="AHJ46" s="8"/>
      <c r="AHK46" s="8"/>
      <c r="AHL46" s="8"/>
      <c r="AHM46" s="8"/>
      <c r="AHN46" s="8"/>
      <c r="AHO46" s="8"/>
      <c r="AHP46" s="8"/>
      <c r="AHQ46" s="8"/>
      <c r="AHR46" s="8"/>
      <c r="AHS46" s="8"/>
      <c r="AHT46" s="8"/>
      <c r="AHU46" s="8"/>
      <c r="AHV46" s="8"/>
      <c r="AHW46" s="8"/>
      <c r="AHX46" s="8"/>
      <c r="AHY46" s="8"/>
      <c r="AHZ46" s="8"/>
      <c r="AIA46" s="8"/>
      <c r="AIB46" s="8"/>
      <c r="AIC46" s="8"/>
      <c r="AID46" s="8"/>
      <c r="AIE46" s="8"/>
      <c r="AIF46" s="8"/>
      <c r="AIG46" s="8"/>
      <c r="AIH46" s="8"/>
      <c r="AII46" s="8"/>
      <c r="AIJ46" s="8"/>
      <c r="AIK46" s="8"/>
      <c r="AIL46" s="8"/>
      <c r="AIM46" s="8"/>
      <c r="AIN46" s="8"/>
      <c r="AIO46" s="8"/>
      <c r="AIP46" s="8"/>
      <c r="AIQ46" s="8"/>
      <c r="AIR46" s="8"/>
      <c r="AIS46" s="8"/>
      <c r="AIT46" s="8"/>
      <c r="AIU46" s="8"/>
      <c r="AIV46" s="8"/>
      <c r="AIW46" s="8"/>
      <c r="AIX46" s="8"/>
      <c r="AIY46" s="8"/>
      <c r="AIZ46" s="8"/>
      <c r="AJA46" s="8"/>
      <c r="AJB46" s="8"/>
      <c r="AJC46" s="8"/>
      <c r="AJD46" s="8"/>
      <c r="AJE46" s="8"/>
      <c r="AJF46" s="8"/>
      <c r="AJG46" s="8"/>
      <c r="AJH46" s="8"/>
      <c r="AJI46" s="8"/>
      <c r="AJJ46" s="8"/>
      <c r="AJK46" s="8"/>
      <c r="AJL46" s="8"/>
      <c r="AJM46" s="8"/>
      <c r="AJN46" s="8"/>
      <c r="AJO46" s="8"/>
      <c r="AJP46" s="8"/>
      <c r="AJQ46" s="8"/>
      <c r="AJR46" s="8"/>
      <c r="AJS46" s="8"/>
      <c r="AJT46" s="8"/>
      <c r="AJU46" s="8"/>
      <c r="AJV46" s="8"/>
      <c r="AJW46" s="8"/>
      <c r="AJX46" s="8"/>
      <c r="AJY46" s="8"/>
      <c r="AJZ46" s="8"/>
      <c r="AKA46" s="8"/>
      <c r="AKB46" s="8"/>
      <c r="AKC46" s="8"/>
      <c r="AKD46" s="8"/>
      <c r="AKE46" s="8"/>
      <c r="AKF46" s="8"/>
      <c r="AKG46" s="8"/>
      <c r="AKH46" s="8"/>
      <c r="AKI46" s="8"/>
      <c r="AKJ46" s="8"/>
      <c r="AKK46" s="8"/>
      <c r="AKL46" s="8"/>
      <c r="AKM46" s="8"/>
      <c r="AKN46" s="8"/>
      <c r="AKO46" s="8"/>
      <c r="AKP46" s="8"/>
      <c r="AKQ46" s="8"/>
      <c r="AKR46" s="8"/>
      <c r="AKS46" s="8"/>
      <c r="AKT46" s="8"/>
      <c r="AKU46" s="8"/>
      <c r="AKV46" s="8"/>
      <c r="AKW46" s="8"/>
      <c r="AKX46" s="8"/>
      <c r="AKY46" s="8"/>
      <c r="AKZ46" s="8"/>
      <c r="ALA46" s="8"/>
      <c r="ALB46" s="8"/>
      <c r="ALC46" s="8"/>
      <c r="ALD46" s="8"/>
      <c r="ALE46" s="8"/>
      <c r="ALF46" s="8"/>
      <c r="ALG46" s="8"/>
      <c r="ALH46" s="8"/>
      <c r="ALI46" s="8"/>
      <c r="ALJ46" s="8"/>
      <c r="ALK46" s="8"/>
      <c r="ALL46" s="8"/>
      <c r="ALM46" s="8"/>
      <c r="ALN46" s="8"/>
      <c r="ALO46" s="8"/>
      <c r="ALP46" s="8"/>
      <c r="ALQ46" s="8"/>
      <c r="ALR46" s="8"/>
      <c r="ALS46" s="8"/>
      <c r="ALT46" s="8"/>
      <c r="ALU46" s="8"/>
      <c r="ALV46" s="8"/>
      <c r="ALW46" s="8"/>
      <c r="ALX46" s="8"/>
      <c r="ALY46" s="8"/>
      <c r="ALZ46" s="8"/>
      <c r="AMA46" s="8"/>
      <c r="AMB46" s="8"/>
      <c r="AMC46" s="8"/>
      <c r="AMD46" s="8"/>
      <c r="AME46" s="8"/>
      <c r="AMF46" s="8"/>
      <c r="AMG46" s="8"/>
      <c r="AMH46" s="8"/>
      <c r="AMI46" s="8"/>
      <c r="AMJ46" s="8"/>
      <c r="AMK46" s="8"/>
      <c r="AML46" s="8"/>
      <c r="AMM46" s="8"/>
      <c r="AMN46" s="8"/>
      <c r="AMO46" s="8"/>
      <c r="AMP46" s="8"/>
      <c r="AMQ46" s="8"/>
      <c r="AMR46" s="8"/>
      <c r="AMS46" s="8"/>
      <c r="AMT46" s="8"/>
      <c r="AMU46" s="8"/>
      <c r="AMV46" s="8"/>
      <c r="AMW46" s="8"/>
      <c r="AMX46" s="8"/>
      <c r="AMY46" s="8"/>
      <c r="AMZ46" s="8"/>
      <c r="ANA46" s="8"/>
      <c r="ANB46" s="8"/>
      <c r="ANC46" s="8"/>
      <c r="AND46" s="8"/>
      <c r="ANE46" s="8"/>
      <c r="ANF46" s="8"/>
      <c r="ANG46" s="8"/>
      <c r="ANH46" s="8"/>
      <c r="ANI46" s="8"/>
      <c r="ANJ46" s="8"/>
      <c r="ANK46" s="8"/>
      <c r="ANL46" s="8"/>
      <c r="ANM46" s="8"/>
      <c r="ANN46" s="8"/>
      <c r="ANO46" s="8"/>
      <c r="ANP46" s="8"/>
      <c r="ANQ46" s="8"/>
      <c r="ANR46" s="8"/>
      <c r="ANS46" s="8"/>
      <c r="ANT46" s="8"/>
      <c r="ANU46" s="8"/>
      <c r="ANV46" s="8"/>
      <c r="ANW46" s="8"/>
      <c r="ANX46" s="8"/>
      <c r="ANY46" s="8"/>
      <c r="ANZ46" s="8"/>
      <c r="AOA46" s="8"/>
      <c r="AOB46" s="8"/>
      <c r="AOC46" s="8"/>
      <c r="AOD46" s="8"/>
      <c r="AOE46" s="8"/>
      <c r="AOF46" s="8"/>
      <c r="AOG46" s="8"/>
      <c r="AOH46" s="8"/>
      <c r="AOI46" s="8"/>
      <c r="AOJ46" s="8"/>
      <c r="AOK46" s="8"/>
      <c r="AOL46" s="8"/>
      <c r="AOM46" s="8"/>
      <c r="AON46" s="8"/>
      <c r="AOO46" s="8"/>
      <c r="AOP46" s="8"/>
      <c r="AOQ46" s="8"/>
      <c r="AOR46" s="8"/>
      <c r="AOS46" s="8"/>
      <c r="AOT46" s="8"/>
      <c r="AOU46" s="8"/>
      <c r="AOV46" s="8"/>
      <c r="AOW46" s="8"/>
      <c r="AOX46" s="8"/>
      <c r="AOY46" s="8"/>
      <c r="AOZ46" s="8"/>
      <c r="APA46" s="8"/>
      <c r="APB46" s="8"/>
      <c r="APC46" s="8"/>
      <c r="APD46" s="8"/>
      <c r="APE46" s="8"/>
      <c r="APF46" s="8"/>
      <c r="APG46" s="8"/>
      <c r="APH46" s="8"/>
      <c r="API46" s="8"/>
      <c r="APJ46" s="8"/>
      <c r="APK46" s="8"/>
      <c r="APL46" s="8"/>
      <c r="APM46" s="8"/>
      <c r="APN46" s="8"/>
      <c r="APO46" s="8"/>
      <c r="APP46" s="8"/>
      <c r="APQ46" s="8"/>
      <c r="APR46" s="8"/>
      <c r="APS46" s="8"/>
      <c r="APT46" s="8"/>
      <c r="APU46" s="8"/>
      <c r="APV46" s="8"/>
      <c r="APW46" s="8"/>
      <c r="APX46" s="8"/>
      <c r="APY46" s="8"/>
      <c r="APZ46" s="8"/>
      <c r="AQA46" s="8"/>
      <c r="AQB46" s="8"/>
      <c r="AQC46" s="8"/>
      <c r="AQD46" s="8"/>
      <c r="AQE46" s="8"/>
      <c r="AQF46" s="8"/>
      <c r="AQG46" s="8"/>
      <c r="AQH46" s="8"/>
      <c r="AQI46" s="8"/>
      <c r="AQJ46" s="8"/>
      <c r="AQK46" s="8"/>
      <c r="AQL46" s="8"/>
      <c r="AQM46" s="8"/>
      <c r="AQN46" s="8"/>
      <c r="AQO46" s="8"/>
      <c r="AQP46" s="8"/>
      <c r="AQQ46" s="8"/>
      <c r="AQR46" s="8"/>
      <c r="AQS46" s="8"/>
      <c r="AQT46" s="8"/>
      <c r="AQU46" s="8"/>
      <c r="AQV46" s="8"/>
      <c r="AQW46" s="8"/>
      <c r="AQX46" s="8"/>
      <c r="AQY46" s="8"/>
      <c r="AQZ46" s="8"/>
      <c r="ARA46" s="8"/>
      <c r="ARB46" s="8"/>
      <c r="ARC46" s="8"/>
      <c r="ARD46" s="8"/>
      <c r="ARE46" s="8"/>
      <c r="ARF46" s="8"/>
      <c r="ARG46" s="8"/>
      <c r="ARH46" s="8"/>
      <c r="ARI46" s="8"/>
      <c r="ARJ46" s="8"/>
      <c r="ARK46" s="8"/>
      <c r="ARL46" s="8"/>
      <c r="ARM46" s="8"/>
      <c r="ARN46" s="8"/>
      <c r="ARO46" s="8"/>
      <c r="ARP46" s="8"/>
      <c r="ARQ46" s="8"/>
      <c r="ARR46" s="8"/>
      <c r="ARS46" s="8"/>
      <c r="ART46" s="8"/>
      <c r="ARU46" s="8"/>
      <c r="ARV46" s="8"/>
      <c r="ARW46" s="8"/>
      <c r="ARX46" s="8"/>
      <c r="ARY46" s="8"/>
      <c r="ARZ46" s="8"/>
      <c r="ASA46" s="8"/>
      <c r="ASB46" s="8"/>
      <c r="ASC46" s="8"/>
      <c r="ASD46" s="8"/>
      <c r="ASE46" s="8"/>
      <c r="ASF46" s="8"/>
      <c r="ASG46" s="8"/>
      <c r="ASH46" s="8"/>
      <c r="ASI46" s="8"/>
      <c r="ASJ46" s="8"/>
      <c r="ASK46" s="8"/>
      <c r="ASL46" s="8"/>
      <c r="ASM46" s="8"/>
      <c r="ASN46" s="8"/>
      <c r="ASO46" s="8"/>
      <c r="ASP46" s="8"/>
      <c r="ASQ46" s="8"/>
      <c r="ASR46" s="8"/>
      <c r="ASS46" s="8"/>
      <c r="AST46" s="8"/>
      <c r="ASU46" s="8"/>
      <c r="ASV46" s="8"/>
      <c r="ASW46" s="8"/>
      <c r="ASX46" s="8"/>
      <c r="ASY46" s="8"/>
      <c r="ASZ46" s="8"/>
      <c r="ATA46" s="8"/>
      <c r="ATB46" s="8"/>
      <c r="ATC46" s="8"/>
      <c r="ATD46" s="8"/>
      <c r="ATE46" s="8"/>
      <c r="ATF46" s="8"/>
      <c r="ATG46" s="8"/>
      <c r="ATH46" s="8"/>
      <c r="ATI46" s="8"/>
      <c r="ATJ46" s="8"/>
      <c r="ATK46" s="8"/>
      <c r="ATL46" s="8"/>
      <c r="ATM46" s="8"/>
      <c r="ATN46" s="8"/>
      <c r="ATO46" s="8"/>
      <c r="ATP46" s="8"/>
      <c r="ATQ46" s="8"/>
      <c r="ATR46" s="8"/>
      <c r="ATS46" s="8"/>
      <c r="ATT46" s="8"/>
      <c r="ATU46" s="8"/>
      <c r="ATV46" s="8"/>
      <c r="ATW46" s="8"/>
      <c r="ATX46" s="8"/>
      <c r="ATY46" s="8"/>
      <c r="ATZ46" s="8"/>
      <c r="AUA46" s="8"/>
      <c r="AUB46" s="8"/>
      <c r="AUC46" s="8"/>
      <c r="AUD46" s="8"/>
      <c r="AUE46" s="8"/>
      <c r="AUF46" s="8"/>
      <c r="AUG46" s="8"/>
      <c r="AUH46" s="8"/>
      <c r="AUI46" s="8"/>
      <c r="AUJ46" s="8"/>
      <c r="AUK46" s="8"/>
      <c r="AUL46" s="8"/>
      <c r="AUM46" s="8"/>
      <c r="AUN46" s="8"/>
      <c r="AUO46" s="8"/>
      <c r="AUP46" s="8"/>
      <c r="AUQ46" s="8"/>
      <c r="AUR46" s="8"/>
      <c r="AUS46" s="8"/>
      <c r="AUT46" s="8"/>
      <c r="AUU46" s="8"/>
      <c r="AUV46" s="8"/>
      <c r="AUW46" s="8"/>
      <c r="AUX46" s="8"/>
      <c r="AUY46" s="8"/>
      <c r="AUZ46" s="8"/>
      <c r="AVA46" s="8"/>
      <c r="AVB46" s="8"/>
      <c r="AVC46" s="8"/>
      <c r="AVD46" s="8"/>
      <c r="AVE46" s="8"/>
      <c r="AVF46" s="8"/>
      <c r="AVG46" s="8"/>
      <c r="AVH46" s="8"/>
      <c r="AVI46" s="8"/>
      <c r="AVJ46" s="8"/>
      <c r="AVK46" s="8"/>
      <c r="AVL46" s="8"/>
      <c r="AVM46" s="8"/>
      <c r="AVN46" s="8"/>
      <c r="AVO46" s="8"/>
      <c r="AVP46" s="8"/>
      <c r="AVQ46" s="8"/>
      <c r="AVR46" s="8"/>
      <c r="AVS46" s="8"/>
      <c r="AVT46" s="8"/>
      <c r="AVU46" s="8"/>
      <c r="AVV46" s="8"/>
      <c r="AVW46" s="8"/>
      <c r="AVX46" s="8"/>
      <c r="AVY46" s="8"/>
      <c r="AVZ46" s="8"/>
      <c r="AWA46" s="8"/>
      <c r="AWB46" s="8"/>
      <c r="AWC46" s="8"/>
      <c r="AWD46" s="8"/>
      <c r="AWE46" s="8"/>
      <c r="AWF46" s="8"/>
      <c r="AWG46" s="8"/>
      <c r="AWH46" s="8"/>
      <c r="AWI46" s="8"/>
      <c r="AWJ46" s="8"/>
      <c r="AWK46" s="8"/>
      <c r="AWL46" s="8"/>
      <c r="AWM46" s="8"/>
      <c r="AWN46" s="8"/>
      <c r="AWO46" s="8"/>
      <c r="AWP46" s="8"/>
      <c r="AWQ46" s="8"/>
      <c r="AWR46" s="8"/>
      <c r="AWS46" s="8"/>
      <c r="AWT46" s="8"/>
      <c r="AWU46" s="8"/>
      <c r="AWV46" s="8"/>
      <c r="AWW46" s="8"/>
      <c r="AWX46" s="8"/>
      <c r="AWY46" s="8"/>
      <c r="AWZ46" s="8"/>
      <c r="AXA46" s="8"/>
      <c r="AXB46" s="8"/>
      <c r="AXC46" s="8"/>
      <c r="AXD46" s="8"/>
      <c r="AXE46" s="8"/>
      <c r="AXF46" s="8"/>
      <c r="AXG46" s="8"/>
      <c r="AXH46" s="8"/>
      <c r="AXI46" s="8"/>
      <c r="AXJ46" s="8"/>
      <c r="AXK46" s="8"/>
      <c r="AXL46" s="8"/>
      <c r="AXM46" s="8"/>
      <c r="AXN46" s="8"/>
      <c r="AXO46" s="8"/>
      <c r="AXP46" s="8"/>
      <c r="AXQ46" s="8"/>
      <c r="AXR46" s="8"/>
      <c r="AXS46" s="8"/>
      <c r="AXT46" s="8"/>
      <c r="AXU46" s="8"/>
      <c r="AXV46" s="8"/>
      <c r="AXW46" s="8"/>
      <c r="AXX46" s="8"/>
      <c r="AXY46" s="8"/>
      <c r="AXZ46" s="8"/>
      <c r="AYA46" s="8"/>
      <c r="AYB46" s="8"/>
      <c r="AYC46" s="8"/>
      <c r="AYD46" s="8"/>
      <c r="AYE46" s="8"/>
      <c r="AYF46" s="8"/>
      <c r="AYG46" s="8"/>
      <c r="AYH46" s="8"/>
      <c r="AYI46" s="8"/>
      <c r="AYJ46" s="8"/>
      <c r="AYK46" s="8"/>
      <c r="AYL46" s="8"/>
      <c r="AYM46" s="8"/>
      <c r="AYN46" s="8"/>
      <c r="AYO46" s="8"/>
      <c r="AYP46" s="8"/>
      <c r="AYQ46" s="8"/>
      <c r="AYR46" s="8"/>
      <c r="AYS46" s="8"/>
      <c r="AYT46" s="8"/>
      <c r="AYU46" s="8"/>
      <c r="AYV46" s="8"/>
      <c r="AYW46" s="8"/>
      <c r="AYX46" s="8"/>
      <c r="AYY46" s="8"/>
      <c r="AYZ46" s="8"/>
      <c r="AZA46" s="8"/>
      <c r="AZB46" s="8"/>
      <c r="AZC46" s="8"/>
      <c r="AZD46" s="8"/>
      <c r="AZE46" s="8"/>
      <c r="AZF46" s="8"/>
      <c r="AZG46" s="8"/>
      <c r="AZH46" s="8"/>
      <c r="AZI46" s="8"/>
      <c r="AZJ46" s="8"/>
      <c r="AZK46" s="8"/>
      <c r="AZL46" s="8"/>
      <c r="AZM46" s="8"/>
      <c r="AZN46" s="8"/>
      <c r="AZO46" s="8"/>
      <c r="AZP46" s="8"/>
      <c r="AZQ46" s="8"/>
      <c r="AZR46" s="8"/>
      <c r="AZS46" s="8"/>
      <c r="AZT46" s="8"/>
      <c r="AZU46" s="8"/>
      <c r="AZV46" s="8"/>
      <c r="AZW46" s="8"/>
      <c r="AZX46" s="8"/>
      <c r="AZY46" s="8"/>
      <c r="AZZ46" s="8"/>
      <c r="BAA46" s="8"/>
      <c r="BAB46" s="8"/>
      <c r="BAC46" s="8"/>
      <c r="BAD46" s="8"/>
      <c r="BAE46" s="8"/>
      <c r="BAF46" s="8"/>
      <c r="BAG46" s="8"/>
      <c r="BAH46" s="8"/>
      <c r="BAI46" s="8"/>
      <c r="BAJ46" s="8"/>
      <c r="BAK46" s="8"/>
      <c r="BAL46" s="8"/>
      <c r="BAM46" s="8"/>
      <c r="BAN46" s="8"/>
      <c r="BAO46" s="8"/>
      <c r="BAP46" s="8"/>
      <c r="BAQ46" s="8"/>
      <c r="BAR46" s="8"/>
      <c r="BAS46" s="8"/>
      <c r="BAT46" s="8"/>
      <c r="BAU46" s="8"/>
      <c r="BAV46" s="8"/>
      <c r="BAW46" s="8"/>
      <c r="BAX46" s="8"/>
      <c r="BAY46" s="8"/>
      <c r="BAZ46" s="8"/>
      <c r="BBA46" s="8"/>
      <c r="BBB46" s="8"/>
      <c r="BBC46" s="8"/>
      <c r="BBD46" s="8"/>
      <c r="BBE46" s="8"/>
      <c r="BBF46" s="8"/>
      <c r="BBG46" s="8"/>
      <c r="BBH46" s="8"/>
      <c r="BBI46" s="8"/>
      <c r="BBJ46" s="8"/>
      <c r="BBK46" s="8"/>
      <c r="BBL46" s="8"/>
      <c r="BBM46" s="8"/>
      <c r="BBN46" s="8"/>
      <c r="BBO46" s="8"/>
      <c r="BBP46" s="8"/>
      <c r="BBQ46" s="8"/>
      <c r="BBR46" s="8"/>
      <c r="BBS46" s="8"/>
      <c r="BBT46" s="8"/>
      <c r="BBU46" s="8"/>
      <c r="BBV46" s="8"/>
      <c r="BBW46" s="8"/>
      <c r="BBX46" s="8"/>
      <c r="BBY46" s="8"/>
      <c r="BBZ46" s="8"/>
      <c r="BCA46" s="8"/>
      <c r="BCB46" s="8"/>
      <c r="BCC46" s="8"/>
      <c r="BCD46" s="8"/>
      <c r="BCE46" s="8"/>
      <c r="BCF46" s="8"/>
      <c r="BCG46" s="8"/>
      <c r="BCH46" s="8"/>
      <c r="BCI46" s="8"/>
      <c r="BCJ46" s="8"/>
      <c r="BCK46" s="8"/>
      <c r="BCL46" s="8"/>
      <c r="BCM46" s="8"/>
      <c r="BCN46" s="8"/>
      <c r="BCO46" s="8"/>
      <c r="BCP46" s="8"/>
      <c r="BCQ46" s="8"/>
      <c r="BCR46" s="8"/>
      <c r="BCS46" s="8"/>
      <c r="BCT46" s="8"/>
      <c r="BCU46" s="8"/>
      <c r="BCV46" s="8"/>
      <c r="BCW46" s="8"/>
      <c r="BCX46" s="8"/>
      <c r="BCY46" s="8"/>
      <c r="BCZ46" s="8"/>
      <c r="BDA46" s="8"/>
      <c r="BDB46" s="8"/>
      <c r="BDC46" s="8"/>
      <c r="BDD46" s="8"/>
      <c r="BDE46" s="8"/>
      <c r="BDF46" s="8"/>
      <c r="BDG46" s="8"/>
      <c r="BDH46" s="8"/>
      <c r="BDI46" s="8"/>
      <c r="BDJ46" s="8"/>
      <c r="BDK46" s="8"/>
      <c r="BDL46" s="8"/>
      <c r="BDM46" s="8"/>
      <c r="BDN46" s="8"/>
      <c r="BDO46" s="8"/>
      <c r="BDP46" s="8"/>
      <c r="BDQ46" s="8"/>
      <c r="BDR46" s="8"/>
      <c r="BDS46" s="8"/>
      <c r="BDT46" s="8"/>
      <c r="BDU46" s="8"/>
      <c r="BDV46" s="8"/>
      <c r="BDW46" s="8"/>
      <c r="BDX46" s="8"/>
      <c r="BDY46" s="8"/>
      <c r="BDZ46" s="8"/>
      <c r="BEA46" s="8"/>
      <c r="BEB46" s="8"/>
      <c r="BEC46" s="8"/>
      <c r="BED46" s="8"/>
      <c r="BEE46" s="8"/>
      <c r="BEF46" s="8"/>
      <c r="BEG46" s="8"/>
      <c r="BEH46" s="8"/>
      <c r="BEI46" s="8"/>
      <c r="BEJ46" s="8"/>
      <c r="BEK46" s="8"/>
      <c r="BEL46" s="8"/>
      <c r="BEM46" s="8"/>
      <c r="BEN46" s="8"/>
      <c r="BEO46" s="8"/>
      <c r="BEP46" s="8"/>
      <c r="BEQ46" s="8"/>
      <c r="BER46" s="8"/>
      <c r="BES46" s="8"/>
      <c r="BET46" s="8"/>
      <c r="BEU46" s="8"/>
      <c r="BEV46" s="8"/>
      <c r="BEW46" s="8"/>
      <c r="BEX46" s="8"/>
      <c r="BEY46" s="8"/>
      <c r="BEZ46" s="8"/>
      <c r="BFA46" s="8"/>
      <c r="BFB46" s="8"/>
      <c r="BFC46" s="8"/>
      <c r="BFD46" s="8"/>
      <c r="BFE46" s="8"/>
      <c r="BFF46" s="8"/>
      <c r="BFG46" s="8"/>
      <c r="BFH46" s="8"/>
      <c r="BFI46" s="8"/>
      <c r="BFJ46" s="8"/>
      <c r="BFK46" s="8"/>
      <c r="BFL46" s="8"/>
      <c r="BFM46" s="8"/>
      <c r="BFN46" s="8"/>
      <c r="BFO46" s="8"/>
      <c r="BFP46" s="8"/>
      <c r="BFQ46" s="8"/>
      <c r="BFR46" s="8"/>
      <c r="BFS46" s="8"/>
      <c r="BFT46" s="8"/>
      <c r="BFU46" s="8"/>
      <c r="BFV46" s="8"/>
      <c r="BFW46" s="8"/>
      <c r="BFX46" s="8"/>
      <c r="BFY46" s="8"/>
      <c r="BFZ46" s="8"/>
      <c r="BGA46" s="8"/>
      <c r="BGB46" s="8"/>
      <c r="BGC46" s="8"/>
      <c r="BGD46" s="8"/>
      <c r="BGE46" s="8"/>
      <c r="BGF46" s="8"/>
      <c r="BGG46" s="8"/>
      <c r="BGH46" s="8"/>
      <c r="BGI46" s="8"/>
      <c r="BGJ46" s="8"/>
      <c r="BGK46" s="8"/>
      <c r="BGL46" s="8"/>
      <c r="BGM46" s="8"/>
      <c r="BGN46" s="8"/>
      <c r="BGO46" s="8"/>
      <c r="BGP46" s="8"/>
      <c r="BGQ46" s="8"/>
      <c r="BGR46" s="8"/>
      <c r="BGS46" s="8"/>
      <c r="BGT46" s="8"/>
      <c r="BGU46" s="8"/>
      <c r="BGV46" s="8"/>
      <c r="BGW46" s="8"/>
      <c r="BGX46" s="8"/>
      <c r="BGY46" s="8"/>
      <c r="BGZ46" s="8"/>
      <c r="BHA46" s="8"/>
      <c r="BHB46" s="8"/>
      <c r="BHC46" s="8"/>
      <c r="BHD46" s="8"/>
      <c r="BHE46" s="8"/>
      <c r="BHF46" s="8"/>
      <c r="BHG46" s="8"/>
      <c r="BHH46" s="8"/>
      <c r="BHI46" s="8"/>
      <c r="BHJ46" s="8"/>
      <c r="BHK46" s="8"/>
      <c r="BHL46" s="8"/>
      <c r="BHM46" s="8"/>
      <c r="BHN46" s="8"/>
      <c r="BHO46" s="8"/>
      <c r="BHP46" s="8"/>
      <c r="BHQ46" s="8"/>
      <c r="BHR46" s="8"/>
      <c r="BHS46" s="8"/>
      <c r="BHT46" s="8"/>
      <c r="BHU46" s="8"/>
      <c r="BHV46" s="8"/>
      <c r="BHW46" s="8"/>
      <c r="BHX46" s="8"/>
      <c r="BHY46" s="8"/>
      <c r="BHZ46" s="8"/>
      <c r="BIA46" s="8"/>
      <c r="BIB46" s="8"/>
      <c r="BIC46" s="8"/>
      <c r="BID46" s="8"/>
      <c r="BIE46" s="8"/>
      <c r="BIF46" s="8"/>
      <c r="BIG46" s="8"/>
      <c r="BIH46" s="8"/>
      <c r="BII46" s="8"/>
      <c r="BIJ46" s="8"/>
      <c r="BIK46" s="8"/>
      <c r="BIL46" s="8"/>
      <c r="BIM46" s="8"/>
      <c r="BIN46" s="8"/>
      <c r="BIO46" s="8"/>
      <c r="BIP46" s="8"/>
      <c r="BIQ46" s="8"/>
      <c r="BIR46" s="8"/>
      <c r="BIS46" s="8"/>
      <c r="BIT46" s="8"/>
      <c r="BIU46" s="8"/>
      <c r="BIV46" s="8"/>
      <c r="BIW46" s="8"/>
      <c r="BIX46" s="8"/>
      <c r="BIY46" s="8"/>
      <c r="BIZ46" s="8"/>
      <c r="BJA46" s="8"/>
      <c r="BJB46" s="8"/>
      <c r="BJC46" s="8"/>
      <c r="BJD46" s="8"/>
      <c r="BJE46" s="8"/>
      <c r="BJF46" s="8"/>
      <c r="BJG46" s="8"/>
      <c r="BJH46" s="8"/>
      <c r="BJI46" s="8"/>
      <c r="BJJ46" s="8"/>
      <c r="BJK46" s="8"/>
      <c r="BJL46" s="8"/>
      <c r="BJM46" s="8"/>
      <c r="BJN46" s="8"/>
      <c r="BJO46" s="8"/>
      <c r="BJP46" s="8"/>
      <c r="BJQ46" s="8"/>
      <c r="BJR46" s="8"/>
      <c r="BJS46" s="8"/>
      <c r="BJT46" s="8"/>
      <c r="BJU46" s="8"/>
      <c r="BJV46" s="8"/>
      <c r="BJW46" s="8"/>
      <c r="BJX46" s="8"/>
      <c r="BJY46" s="8"/>
      <c r="BJZ46" s="8"/>
      <c r="BKA46" s="8"/>
      <c r="BKB46" s="8"/>
      <c r="BKC46" s="8"/>
      <c r="BKD46" s="8"/>
      <c r="BKE46" s="8"/>
      <c r="BKF46" s="8"/>
      <c r="BKG46" s="8"/>
      <c r="BKH46" s="8"/>
      <c r="BKI46" s="8"/>
      <c r="BKJ46" s="8"/>
      <c r="BKK46" s="8"/>
      <c r="BKL46" s="8"/>
      <c r="BKM46" s="8"/>
      <c r="BKN46" s="8"/>
      <c r="BKO46" s="8"/>
      <c r="BKP46" s="8"/>
      <c r="BKQ46" s="8"/>
      <c r="BKR46" s="8"/>
      <c r="BKS46" s="8"/>
      <c r="BKT46" s="8"/>
      <c r="BKU46" s="8"/>
      <c r="BKV46" s="8"/>
      <c r="BKW46" s="8"/>
      <c r="BKX46" s="8"/>
      <c r="BKY46" s="8"/>
      <c r="BKZ46" s="8"/>
      <c r="BLA46" s="8"/>
      <c r="BLB46" s="8"/>
      <c r="BLC46" s="8"/>
      <c r="BLD46" s="8"/>
      <c r="BLE46" s="8"/>
      <c r="BLF46" s="8"/>
      <c r="BLG46" s="8"/>
      <c r="BLH46" s="8"/>
      <c r="BLI46" s="8"/>
      <c r="BLJ46" s="8"/>
      <c r="BLK46" s="8"/>
      <c r="BLL46" s="8"/>
      <c r="BLM46" s="8"/>
      <c r="BLN46" s="8"/>
      <c r="BLO46" s="8"/>
      <c r="BLP46" s="8"/>
      <c r="BLQ46" s="8"/>
      <c r="BLR46" s="8"/>
      <c r="BLS46" s="8"/>
      <c r="BLT46" s="8"/>
      <c r="BLU46" s="8"/>
      <c r="BLV46" s="8"/>
      <c r="BLW46" s="8"/>
      <c r="BLX46" s="8"/>
      <c r="BLY46" s="8"/>
      <c r="BLZ46" s="8"/>
      <c r="BMA46" s="8"/>
      <c r="BMB46" s="8"/>
      <c r="BMC46" s="8"/>
      <c r="BMD46" s="8"/>
      <c r="BME46" s="8"/>
      <c r="BMF46" s="8"/>
      <c r="BMG46" s="8"/>
      <c r="BMH46" s="8"/>
      <c r="BMI46" s="8"/>
      <c r="BMJ46" s="8"/>
      <c r="BMK46" s="8"/>
      <c r="BML46" s="8"/>
      <c r="BMM46" s="8"/>
      <c r="BMN46" s="8"/>
      <c r="BMO46" s="8"/>
      <c r="BMP46" s="8"/>
      <c r="BMQ46" s="8"/>
      <c r="BMR46" s="8"/>
      <c r="BMS46" s="8"/>
      <c r="BMT46" s="8"/>
      <c r="BMU46" s="8"/>
      <c r="BMV46" s="8"/>
      <c r="BMW46" s="8"/>
      <c r="BMX46" s="8"/>
      <c r="BMY46" s="8"/>
      <c r="BMZ46" s="8"/>
      <c r="BNA46" s="8"/>
      <c r="BNB46" s="8"/>
      <c r="BNC46" s="8"/>
      <c r="BND46" s="8"/>
      <c r="BNE46" s="8"/>
      <c r="BNF46" s="8"/>
      <c r="BNG46" s="8"/>
      <c r="BNH46" s="8"/>
      <c r="BNI46" s="8"/>
      <c r="BNJ46" s="8"/>
      <c r="BNK46" s="8"/>
      <c r="BNL46" s="8"/>
      <c r="BNM46" s="8"/>
      <c r="BNN46" s="8"/>
      <c r="BNO46" s="8"/>
      <c r="BNP46" s="8"/>
      <c r="BNQ46" s="8"/>
      <c r="BNR46" s="8"/>
      <c r="BNS46" s="8"/>
      <c r="BNT46" s="8"/>
      <c r="BNU46" s="8"/>
      <c r="BNV46" s="8"/>
      <c r="BNW46" s="8"/>
      <c r="BNX46" s="8"/>
      <c r="BNY46" s="8"/>
      <c r="BNZ46" s="8"/>
      <c r="BOA46" s="8"/>
      <c r="BOB46" s="8"/>
      <c r="BOC46" s="8"/>
      <c r="BOD46" s="8"/>
      <c r="BOE46" s="8"/>
      <c r="BOF46" s="8"/>
      <c r="BOG46" s="8"/>
      <c r="BOH46" s="8"/>
      <c r="BOI46" s="8"/>
      <c r="BOJ46" s="8"/>
      <c r="BOK46" s="8"/>
      <c r="BOL46" s="8"/>
      <c r="BOM46" s="8"/>
      <c r="BON46" s="8"/>
      <c r="BOO46" s="8"/>
      <c r="BOP46" s="8"/>
      <c r="BOQ46" s="8"/>
      <c r="BOR46" s="8"/>
      <c r="BOS46" s="8"/>
      <c r="BOT46" s="8"/>
      <c r="BOU46" s="8"/>
      <c r="BOV46" s="8"/>
      <c r="BOW46" s="8"/>
      <c r="BOX46" s="8"/>
      <c r="BOY46" s="8"/>
      <c r="BOZ46" s="8"/>
      <c r="BPA46" s="8"/>
      <c r="BPB46" s="8"/>
      <c r="BPC46" s="8"/>
      <c r="BPD46" s="8"/>
      <c r="BPE46" s="8"/>
      <c r="BPF46" s="8"/>
      <c r="BPG46" s="8"/>
      <c r="BPH46" s="8"/>
      <c r="BPI46" s="8"/>
      <c r="BPJ46" s="8"/>
      <c r="BPK46" s="8"/>
      <c r="BPL46" s="8"/>
      <c r="BPM46" s="8"/>
      <c r="BPN46" s="8"/>
      <c r="BPO46" s="8"/>
      <c r="BPP46" s="8"/>
      <c r="BPQ46" s="8"/>
      <c r="BPR46" s="8"/>
      <c r="BPS46" s="8"/>
      <c r="BPT46" s="8"/>
      <c r="BPU46" s="8"/>
      <c r="BPV46" s="8"/>
      <c r="BPW46" s="8"/>
      <c r="BPX46" s="8"/>
      <c r="BPY46" s="8"/>
      <c r="BPZ46" s="8"/>
      <c r="BQA46" s="8"/>
      <c r="BQB46" s="8"/>
      <c r="BQC46" s="8"/>
      <c r="BQD46" s="8"/>
      <c r="BQE46" s="8"/>
      <c r="BQF46" s="8"/>
      <c r="BQG46" s="8"/>
      <c r="BQH46" s="8"/>
      <c r="BQI46" s="8"/>
      <c r="BQJ46" s="8"/>
      <c r="BQK46" s="8"/>
      <c r="BQL46" s="8"/>
      <c r="BQM46" s="8"/>
      <c r="BQN46" s="8"/>
      <c r="BQO46" s="8"/>
      <c r="BQP46" s="8"/>
      <c r="BQQ46" s="8"/>
      <c r="BQR46" s="8"/>
      <c r="BQS46" s="8"/>
      <c r="BQT46" s="8"/>
      <c r="BQU46" s="8"/>
      <c r="BQV46" s="8"/>
      <c r="BQW46" s="8"/>
      <c r="BQX46" s="8"/>
      <c r="BQY46" s="8"/>
      <c r="BQZ46" s="8"/>
      <c r="BRA46" s="8"/>
      <c r="BRB46" s="8"/>
      <c r="BRC46" s="8"/>
      <c r="BRD46" s="8"/>
      <c r="BRE46" s="8"/>
      <c r="BRF46" s="8"/>
      <c r="BRG46" s="8"/>
      <c r="BRH46" s="8"/>
      <c r="BRI46" s="8"/>
      <c r="BRJ46" s="8"/>
      <c r="BRK46" s="8"/>
      <c r="BRL46" s="8"/>
      <c r="BRM46" s="8"/>
      <c r="BRN46" s="8"/>
      <c r="BRO46" s="8"/>
      <c r="BRP46" s="8"/>
      <c r="BRQ46" s="8"/>
      <c r="BRR46" s="8"/>
      <c r="BRS46" s="8"/>
      <c r="BRT46" s="8"/>
      <c r="BRU46" s="8"/>
      <c r="BRV46" s="8"/>
      <c r="BRW46" s="8"/>
      <c r="BRX46" s="8"/>
      <c r="BRY46" s="8"/>
      <c r="BRZ46" s="8"/>
      <c r="BSA46" s="8"/>
      <c r="BSB46" s="8"/>
      <c r="BSC46" s="8"/>
      <c r="BSD46" s="8"/>
      <c r="BSE46" s="8"/>
      <c r="BSF46" s="8"/>
      <c r="BSG46" s="8"/>
      <c r="BSH46" s="8"/>
      <c r="BSI46" s="8"/>
      <c r="BSJ46" s="8"/>
      <c r="BSK46" s="8"/>
      <c r="BSL46" s="8"/>
      <c r="BSM46" s="8"/>
      <c r="BSN46" s="8"/>
      <c r="BSO46" s="8"/>
      <c r="BSP46" s="8"/>
      <c r="BSQ46" s="8"/>
      <c r="BSR46" s="8"/>
      <c r="BSS46" s="8"/>
      <c r="BST46" s="8"/>
      <c r="BSU46" s="8"/>
      <c r="BSV46" s="8"/>
      <c r="BSW46" s="8"/>
      <c r="BSX46" s="8"/>
      <c r="BSY46" s="8"/>
      <c r="BSZ46" s="8"/>
      <c r="BTA46" s="8"/>
      <c r="BTB46" s="8"/>
      <c r="BTC46" s="8"/>
      <c r="BTD46" s="8"/>
      <c r="BTE46" s="8"/>
      <c r="BTF46" s="8"/>
      <c r="BTG46" s="8"/>
      <c r="BTH46" s="8"/>
      <c r="BTI46" s="8"/>
      <c r="BTJ46" s="8"/>
      <c r="BTK46" s="8"/>
      <c r="BTL46" s="8"/>
      <c r="BTM46" s="8"/>
      <c r="BTN46" s="8"/>
      <c r="BTO46" s="8"/>
      <c r="BTP46" s="8"/>
      <c r="BTQ46" s="8"/>
      <c r="BTR46" s="8"/>
      <c r="BTS46" s="8"/>
      <c r="BTT46" s="8"/>
      <c r="BTU46" s="8"/>
      <c r="BTV46" s="8"/>
      <c r="BTW46" s="8"/>
      <c r="BTX46" s="8"/>
      <c r="BTY46" s="8"/>
      <c r="BTZ46" s="8"/>
      <c r="BUA46" s="8"/>
      <c r="BUB46" s="8"/>
      <c r="BUC46" s="8"/>
      <c r="BUD46" s="8"/>
      <c r="BUE46" s="8"/>
      <c r="BUF46" s="8"/>
      <c r="BUG46" s="8"/>
      <c r="BUH46" s="8"/>
      <c r="BUI46" s="8"/>
      <c r="BUJ46" s="8"/>
      <c r="BUK46" s="8"/>
      <c r="BUL46" s="8"/>
      <c r="BUM46" s="8"/>
      <c r="BUN46" s="8"/>
      <c r="BUO46" s="8"/>
      <c r="BUP46" s="8"/>
      <c r="BUQ46" s="8"/>
      <c r="BUR46" s="8"/>
      <c r="BUS46" s="8"/>
      <c r="BUT46" s="8"/>
      <c r="BUU46" s="8"/>
      <c r="BUV46" s="8"/>
      <c r="BUW46" s="8"/>
      <c r="BUX46" s="8"/>
      <c r="BUY46" s="8"/>
      <c r="BUZ46" s="8"/>
      <c r="BVA46" s="8"/>
      <c r="BVB46" s="8"/>
      <c r="BVC46" s="8"/>
      <c r="BVD46" s="8"/>
      <c r="BVE46" s="8"/>
      <c r="BVF46" s="8"/>
      <c r="BVG46" s="8"/>
      <c r="BVH46" s="8"/>
      <c r="BVI46" s="8"/>
      <c r="BVJ46" s="8"/>
      <c r="BVK46" s="8"/>
      <c r="BVL46" s="8"/>
      <c r="BVM46" s="8"/>
      <c r="BVN46" s="8"/>
      <c r="BVO46" s="8"/>
      <c r="BVP46" s="8"/>
      <c r="BVQ46" s="8"/>
      <c r="BVR46" s="8"/>
      <c r="BVS46" s="8"/>
      <c r="BVT46" s="8"/>
      <c r="BVU46" s="8"/>
      <c r="BVV46" s="8"/>
      <c r="BVW46" s="8"/>
      <c r="BVX46" s="8"/>
      <c r="BVY46" s="8"/>
      <c r="BVZ46" s="8"/>
      <c r="BWA46" s="8"/>
      <c r="BWB46" s="8"/>
      <c r="BWC46" s="8"/>
      <c r="BWD46" s="8"/>
      <c r="BWE46" s="8"/>
      <c r="BWF46" s="8"/>
      <c r="BWG46" s="8"/>
      <c r="BWH46" s="8"/>
      <c r="BWI46" s="8"/>
      <c r="BWJ46" s="8"/>
      <c r="BWK46" s="8"/>
      <c r="BWL46" s="8"/>
      <c r="BWM46" s="8"/>
      <c r="BWN46" s="8"/>
      <c r="BWO46" s="8"/>
      <c r="BWP46" s="8"/>
      <c r="BWQ46" s="8"/>
      <c r="BWR46" s="8"/>
      <c r="BWS46" s="8"/>
      <c r="BWT46" s="8"/>
      <c r="BWU46" s="8"/>
      <c r="BWV46" s="8"/>
      <c r="BWW46" s="8"/>
      <c r="BWX46" s="8"/>
      <c r="BWY46" s="8"/>
      <c r="BWZ46" s="8"/>
      <c r="BXA46" s="8"/>
      <c r="BXB46" s="8"/>
      <c r="BXC46" s="8"/>
      <c r="BXD46" s="8"/>
      <c r="BXE46" s="8"/>
      <c r="BXF46" s="8"/>
      <c r="BXG46" s="8"/>
      <c r="BXH46" s="8"/>
      <c r="BXI46" s="8"/>
      <c r="BXJ46" s="8"/>
      <c r="BXK46" s="8"/>
      <c r="BXL46" s="8"/>
      <c r="BXM46" s="8"/>
      <c r="BXN46" s="8"/>
      <c r="BXO46" s="8"/>
      <c r="BXP46" s="8"/>
      <c r="BXQ46" s="8"/>
      <c r="BXR46" s="8"/>
      <c r="BXS46" s="8"/>
      <c r="BXT46" s="8"/>
      <c r="BXU46" s="8"/>
      <c r="BXV46" s="8"/>
      <c r="BXW46" s="8"/>
      <c r="BXX46" s="8"/>
      <c r="BXY46" s="8"/>
      <c r="BXZ46" s="8"/>
      <c r="BYA46" s="8"/>
      <c r="BYB46" s="8"/>
      <c r="BYC46" s="8"/>
      <c r="BYD46" s="8"/>
      <c r="BYE46" s="8"/>
      <c r="BYF46" s="8"/>
      <c r="BYG46" s="8"/>
      <c r="BYH46" s="8"/>
      <c r="BYI46" s="8"/>
      <c r="BYJ46" s="8"/>
      <c r="BYK46" s="8"/>
      <c r="BYL46" s="8"/>
      <c r="BYM46" s="8"/>
      <c r="BYN46" s="8"/>
      <c r="BYO46" s="8"/>
      <c r="BYP46" s="8"/>
      <c r="BYQ46" s="8"/>
      <c r="BYR46" s="8"/>
      <c r="BYS46" s="8"/>
      <c r="BYT46" s="8"/>
      <c r="BYU46" s="8"/>
      <c r="BYV46" s="8"/>
      <c r="BYW46" s="8"/>
      <c r="BYX46" s="8"/>
      <c r="BYY46" s="8"/>
      <c r="BYZ46" s="8"/>
      <c r="BZA46" s="8"/>
      <c r="BZB46" s="8"/>
      <c r="BZC46" s="8"/>
      <c r="BZD46" s="8"/>
      <c r="BZE46" s="8"/>
      <c r="BZF46" s="8"/>
      <c r="BZG46" s="8"/>
      <c r="BZH46" s="8"/>
      <c r="BZI46" s="8"/>
      <c r="BZJ46" s="8"/>
      <c r="BZK46" s="8"/>
      <c r="BZL46" s="8"/>
      <c r="BZM46" s="8"/>
      <c r="BZN46" s="8"/>
      <c r="BZO46" s="8"/>
      <c r="BZP46" s="8"/>
      <c r="BZQ46" s="8"/>
      <c r="BZR46" s="8"/>
      <c r="BZS46" s="8"/>
      <c r="BZT46" s="8"/>
      <c r="BZU46" s="8"/>
      <c r="BZV46" s="8"/>
      <c r="BZW46" s="8"/>
      <c r="BZX46" s="8"/>
      <c r="BZY46" s="8"/>
      <c r="BZZ46" s="8"/>
      <c r="CAA46" s="8"/>
      <c r="CAB46" s="8"/>
      <c r="CAC46" s="8"/>
      <c r="CAD46" s="8"/>
      <c r="CAE46" s="8"/>
      <c r="CAF46" s="8"/>
      <c r="CAG46" s="8"/>
      <c r="CAH46" s="8"/>
      <c r="CAI46" s="8"/>
      <c r="CAJ46" s="8"/>
      <c r="CAK46" s="8"/>
      <c r="CAL46" s="8"/>
      <c r="CAM46" s="8"/>
      <c r="CAN46" s="8"/>
      <c r="CAO46" s="8"/>
      <c r="CAP46" s="8"/>
      <c r="CAQ46" s="8"/>
      <c r="CAR46" s="8"/>
      <c r="CAS46" s="8"/>
      <c r="CAT46" s="8"/>
      <c r="CAU46" s="8"/>
      <c r="CAV46" s="8"/>
      <c r="CAW46" s="8"/>
      <c r="CAX46" s="8"/>
      <c r="CAY46" s="8"/>
      <c r="CAZ46" s="8"/>
      <c r="CBA46" s="8"/>
      <c r="CBB46" s="8"/>
      <c r="CBC46" s="8"/>
      <c r="CBD46" s="8"/>
      <c r="CBE46" s="8"/>
      <c r="CBF46" s="8"/>
      <c r="CBG46" s="8"/>
      <c r="CBH46" s="8"/>
      <c r="CBI46" s="8"/>
      <c r="CBJ46" s="8"/>
      <c r="CBK46" s="8"/>
      <c r="CBL46" s="8"/>
      <c r="CBM46" s="8"/>
      <c r="CBN46" s="8"/>
      <c r="CBO46" s="8"/>
      <c r="CBP46" s="8"/>
      <c r="CBQ46" s="8"/>
      <c r="CBR46" s="8"/>
      <c r="CBS46" s="8"/>
      <c r="CBT46" s="8"/>
      <c r="CBU46" s="8"/>
      <c r="CBV46" s="8"/>
      <c r="CBW46" s="8"/>
      <c r="CBX46" s="8"/>
      <c r="CBY46" s="8"/>
      <c r="CBZ46" s="8"/>
      <c r="CCA46" s="8"/>
      <c r="CCB46" s="8"/>
      <c r="CCC46" s="8"/>
      <c r="CCD46" s="8"/>
      <c r="CCE46" s="8"/>
      <c r="CCF46" s="8"/>
      <c r="CCG46" s="8"/>
      <c r="CCH46" s="8"/>
      <c r="CCI46" s="8"/>
      <c r="CCJ46" s="8"/>
      <c r="CCK46" s="8"/>
      <c r="CCL46" s="8"/>
      <c r="CCM46" s="8"/>
      <c r="CCN46" s="8"/>
      <c r="CCO46" s="8"/>
      <c r="CCP46" s="8"/>
      <c r="CCQ46" s="8"/>
      <c r="CCR46" s="8"/>
      <c r="CCS46" s="8"/>
      <c r="CCT46" s="8"/>
      <c r="CCU46" s="8"/>
      <c r="CCV46" s="8"/>
      <c r="CCW46" s="8"/>
      <c r="CCX46" s="8"/>
      <c r="CCY46" s="8"/>
      <c r="CCZ46" s="8"/>
      <c r="CDA46" s="8"/>
      <c r="CDB46" s="8"/>
      <c r="CDC46" s="8"/>
      <c r="CDD46" s="8"/>
      <c r="CDE46" s="8"/>
      <c r="CDF46" s="8"/>
      <c r="CDG46" s="8"/>
      <c r="CDH46" s="8"/>
      <c r="CDI46" s="8"/>
      <c r="CDJ46" s="8"/>
      <c r="CDK46" s="8"/>
      <c r="CDL46" s="8"/>
      <c r="CDM46" s="8"/>
      <c r="CDN46" s="8"/>
      <c r="CDO46" s="8"/>
      <c r="CDP46" s="8"/>
      <c r="CDQ46" s="8"/>
      <c r="CDR46" s="8"/>
      <c r="CDS46" s="8"/>
      <c r="CDT46" s="8"/>
      <c r="CDU46" s="8"/>
      <c r="CDV46" s="8"/>
      <c r="CDW46" s="8"/>
      <c r="CDX46" s="8"/>
      <c r="CDY46" s="8"/>
      <c r="CDZ46" s="8"/>
      <c r="CEA46" s="8"/>
      <c r="CEB46" s="8"/>
      <c r="CEC46" s="8"/>
      <c r="CED46" s="8"/>
      <c r="CEE46" s="8"/>
      <c r="CEF46" s="8"/>
      <c r="CEG46" s="8"/>
      <c r="CEH46" s="8"/>
      <c r="CEI46" s="8"/>
      <c r="CEJ46" s="8"/>
      <c r="CEK46" s="8"/>
      <c r="CEL46" s="8"/>
      <c r="CEM46" s="8"/>
      <c r="CEN46" s="8"/>
      <c r="CEO46" s="8"/>
      <c r="CEP46" s="8"/>
      <c r="CEQ46" s="8"/>
      <c r="CER46" s="8"/>
      <c r="CES46" s="8"/>
      <c r="CET46" s="8"/>
      <c r="CEU46" s="8"/>
      <c r="CEV46" s="8"/>
      <c r="CEW46" s="8"/>
      <c r="CEX46" s="8"/>
      <c r="CEY46" s="8"/>
      <c r="CEZ46" s="8"/>
      <c r="CFA46" s="8"/>
      <c r="CFB46" s="8"/>
      <c r="CFC46" s="8"/>
      <c r="CFD46" s="8"/>
      <c r="CFE46" s="8"/>
      <c r="CFF46" s="8"/>
      <c r="CFG46" s="8"/>
      <c r="CFH46" s="8"/>
      <c r="CFI46" s="8"/>
      <c r="CFJ46" s="8"/>
      <c r="CFK46" s="8"/>
      <c r="CFL46" s="8"/>
      <c r="CFM46" s="8"/>
      <c r="CFN46" s="8"/>
      <c r="CFO46" s="8"/>
      <c r="CFP46" s="8"/>
      <c r="CFQ46" s="8"/>
      <c r="CFR46" s="8"/>
      <c r="CFS46" s="8"/>
      <c r="CFT46" s="8"/>
      <c r="CFU46" s="8"/>
      <c r="CFV46" s="8"/>
      <c r="CFW46" s="8"/>
      <c r="CFX46" s="8"/>
      <c r="CFY46" s="8"/>
      <c r="CFZ46" s="8"/>
      <c r="CGA46" s="8"/>
      <c r="CGB46" s="8"/>
      <c r="CGC46" s="8"/>
      <c r="CGD46" s="8"/>
      <c r="CGE46" s="8"/>
      <c r="CGF46" s="8"/>
      <c r="CGG46" s="8"/>
      <c r="CGH46" s="8"/>
      <c r="CGI46" s="8"/>
      <c r="CGJ46" s="8"/>
      <c r="CGK46" s="8"/>
      <c r="CGL46" s="8"/>
      <c r="CGM46" s="8"/>
      <c r="CGN46" s="8"/>
      <c r="CGO46" s="8"/>
      <c r="CGP46" s="8"/>
      <c r="CGQ46" s="8"/>
      <c r="CGR46" s="8"/>
      <c r="CGS46" s="8"/>
      <c r="CGT46" s="8"/>
      <c r="CGU46" s="8"/>
      <c r="CGV46" s="8"/>
      <c r="CGW46" s="8"/>
      <c r="CGX46" s="8"/>
      <c r="CGY46" s="8"/>
      <c r="CGZ46" s="8"/>
      <c r="CHA46" s="8"/>
      <c r="CHB46" s="8"/>
      <c r="CHC46" s="8"/>
      <c r="CHD46" s="8"/>
      <c r="CHE46" s="8"/>
      <c r="CHF46" s="8"/>
      <c r="CHG46" s="8"/>
      <c r="CHH46" s="8"/>
      <c r="CHI46" s="8"/>
      <c r="CHJ46" s="8"/>
      <c r="CHK46" s="8"/>
      <c r="CHL46" s="8"/>
      <c r="CHM46" s="8"/>
      <c r="CHN46" s="8"/>
      <c r="CHO46" s="8"/>
      <c r="CHP46" s="8"/>
      <c r="CHQ46" s="8"/>
      <c r="CHR46" s="8"/>
      <c r="CHS46" s="8"/>
      <c r="CHT46" s="8"/>
      <c r="CHU46" s="8"/>
      <c r="CHV46" s="8"/>
      <c r="CHW46" s="8"/>
      <c r="CHX46" s="8"/>
      <c r="CHY46" s="8"/>
      <c r="CHZ46" s="8"/>
      <c r="CIA46" s="8"/>
      <c r="CIB46" s="8"/>
      <c r="CIC46" s="8"/>
      <c r="CID46" s="8"/>
      <c r="CIE46" s="8"/>
      <c r="CIF46" s="8"/>
      <c r="CIG46" s="8"/>
      <c r="CIH46" s="8"/>
      <c r="CII46" s="8"/>
      <c r="CIJ46" s="8"/>
      <c r="CIK46" s="8"/>
      <c r="CIL46" s="8"/>
      <c r="CIM46" s="8"/>
      <c r="CIN46" s="8"/>
      <c r="CIO46" s="8"/>
      <c r="CIP46" s="8"/>
      <c r="CIQ46" s="8"/>
      <c r="CIR46" s="8"/>
      <c r="CIS46" s="8"/>
      <c r="CIT46" s="8"/>
      <c r="CIU46" s="8"/>
      <c r="CIV46" s="8"/>
      <c r="CIW46" s="8"/>
      <c r="CIX46" s="8"/>
      <c r="CIY46" s="8"/>
      <c r="CIZ46" s="8"/>
      <c r="CJA46" s="8"/>
      <c r="CJB46" s="8"/>
      <c r="CJC46" s="8"/>
      <c r="CJD46" s="8"/>
      <c r="CJE46" s="8"/>
      <c r="CJF46" s="8"/>
      <c r="CJG46" s="8"/>
      <c r="CJH46" s="8"/>
      <c r="CJI46" s="8"/>
      <c r="CJJ46" s="8"/>
      <c r="CJK46" s="8"/>
      <c r="CJL46" s="8"/>
      <c r="CJM46" s="8"/>
      <c r="CJN46" s="8"/>
      <c r="CJO46" s="8"/>
      <c r="CJP46" s="8"/>
      <c r="CJQ46" s="8"/>
      <c r="CJR46" s="8"/>
      <c r="CJS46" s="8"/>
      <c r="CJT46" s="8"/>
      <c r="CJU46" s="8"/>
      <c r="CJV46" s="8"/>
      <c r="CJW46" s="8"/>
      <c r="CJX46" s="8"/>
      <c r="CJY46" s="8"/>
      <c r="CJZ46" s="8"/>
      <c r="CKA46" s="8"/>
      <c r="CKB46" s="8"/>
      <c r="CKC46" s="8"/>
      <c r="CKD46" s="8"/>
      <c r="CKE46" s="8"/>
      <c r="CKF46" s="8"/>
      <c r="CKG46" s="8"/>
      <c r="CKH46" s="8"/>
      <c r="CKI46" s="8"/>
      <c r="CKJ46" s="8"/>
      <c r="CKK46" s="8"/>
      <c r="CKL46" s="8"/>
      <c r="CKM46" s="8"/>
      <c r="CKN46" s="8"/>
      <c r="CKO46" s="8"/>
      <c r="CKP46" s="8"/>
      <c r="CKQ46" s="8"/>
      <c r="CKR46" s="8"/>
      <c r="CKS46" s="8"/>
      <c r="CKT46" s="8"/>
      <c r="CKU46" s="8"/>
      <c r="CKV46" s="8"/>
      <c r="CKW46" s="8"/>
      <c r="CKX46" s="8"/>
      <c r="CKY46" s="8"/>
      <c r="CKZ46" s="8"/>
      <c r="CLA46" s="8"/>
      <c r="CLB46" s="8"/>
      <c r="CLC46" s="8"/>
      <c r="CLD46" s="8"/>
      <c r="CLE46" s="8"/>
      <c r="CLF46" s="8"/>
      <c r="CLG46" s="8"/>
      <c r="CLH46" s="8"/>
      <c r="CLI46" s="8"/>
      <c r="CLJ46" s="8"/>
      <c r="CLK46" s="8"/>
      <c r="CLL46" s="8"/>
      <c r="CLM46" s="8"/>
      <c r="CLN46" s="8"/>
      <c r="CLO46" s="8"/>
      <c r="CLP46" s="8"/>
      <c r="CLQ46" s="8"/>
      <c r="CLR46" s="8"/>
      <c r="CLS46" s="8"/>
      <c r="CLT46" s="8"/>
      <c r="CLU46" s="8"/>
      <c r="CLV46" s="8"/>
      <c r="CLW46" s="8"/>
      <c r="CLX46" s="8"/>
      <c r="CLY46" s="8"/>
      <c r="CLZ46" s="8"/>
      <c r="CMA46" s="8"/>
      <c r="CMB46" s="8"/>
      <c r="CMC46" s="8"/>
      <c r="CMD46" s="8"/>
      <c r="CME46" s="8"/>
      <c r="CMF46" s="8"/>
      <c r="CMG46" s="8"/>
      <c r="CMH46" s="8"/>
      <c r="CMI46" s="8"/>
      <c r="CMJ46" s="8"/>
      <c r="CMK46" s="8"/>
      <c r="CML46" s="8"/>
      <c r="CMM46" s="8"/>
      <c r="CMN46" s="8"/>
      <c r="CMO46" s="8"/>
      <c r="CMP46" s="8"/>
      <c r="CMQ46" s="8"/>
      <c r="CMR46" s="8"/>
      <c r="CMS46" s="8"/>
      <c r="CMT46" s="8"/>
      <c r="CMU46" s="8"/>
      <c r="CMV46" s="8"/>
      <c r="CMW46" s="8"/>
      <c r="CMX46" s="8"/>
      <c r="CMY46" s="8"/>
      <c r="CMZ46" s="8"/>
      <c r="CNA46" s="8"/>
      <c r="CNB46" s="8"/>
      <c r="CNC46" s="8"/>
      <c r="CND46" s="8"/>
      <c r="CNE46" s="8"/>
      <c r="CNF46" s="8"/>
      <c r="CNG46" s="8"/>
      <c r="CNH46" s="8"/>
      <c r="CNI46" s="8"/>
      <c r="CNJ46" s="8"/>
      <c r="CNK46" s="8"/>
      <c r="CNL46" s="8"/>
      <c r="CNM46" s="8"/>
      <c r="CNN46" s="8"/>
      <c r="CNO46" s="8"/>
      <c r="CNP46" s="8"/>
      <c r="CNQ46" s="8"/>
      <c r="CNR46" s="8"/>
      <c r="CNS46" s="8"/>
      <c r="CNT46" s="8"/>
      <c r="CNU46" s="8"/>
      <c r="CNV46" s="8"/>
      <c r="CNW46" s="8"/>
      <c r="CNX46" s="8"/>
      <c r="CNY46" s="8"/>
      <c r="CNZ46" s="8"/>
      <c r="COA46" s="8"/>
      <c r="COB46" s="8"/>
      <c r="COC46" s="8"/>
      <c r="COD46" s="8"/>
      <c r="COE46" s="8"/>
      <c r="COF46" s="8"/>
      <c r="COG46" s="8"/>
      <c r="COH46" s="8"/>
      <c r="COI46" s="8"/>
      <c r="COJ46" s="8"/>
      <c r="COK46" s="8"/>
      <c r="COL46" s="8"/>
      <c r="COM46" s="8"/>
      <c r="CON46" s="8"/>
      <c r="COO46" s="8"/>
      <c r="COP46" s="8"/>
      <c r="COQ46" s="8"/>
      <c r="COR46" s="8"/>
      <c r="COS46" s="8"/>
      <c r="COT46" s="8"/>
      <c r="COU46" s="8"/>
      <c r="COV46" s="8"/>
      <c r="COW46" s="8"/>
      <c r="COX46" s="8"/>
      <c r="COY46" s="8"/>
      <c r="COZ46" s="8"/>
      <c r="CPA46" s="8"/>
      <c r="CPB46" s="8"/>
      <c r="CPC46" s="8"/>
      <c r="CPD46" s="8"/>
      <c r="CPE46" s="8"/>
      <c r="CPF46" s="8"/>
      <c r="CPG46" s="8"/>
      <c r="CPH46" s="8"/>
      <c r="CPI46" s="8"/>
      <c r="CPJ46" s="8"/>
      <c r="CPK46" s="8"/>
      <c r="CPL46" s="8"/>
      <c r="CPM46" s="8"/>
      <c r="CPN46" s="8"/>
      <c r="CPO46" s="8"/>
      <c r="CPP46" s="8"/>
      <c r="CPQ46" s="8"/>
      <c r="CPR46" s="8"/>
      <c r="CPS46" s="8"/>
      <c r="CPT46" s="8"/>
      <c r="CPU46" s="8"/>
      <c r="CPV46" s="8"/>
      <c r="CPW46" s="8"/>
      <c r="CPX46" s="8"/>
      <c r="CPY46" s="8"/>
      <c r="CPZ46" s="8"/>
      <c r="CQA46" s="8"/>
      <c r="CQB46" s="8"/>
      <c r="CQC46" s="8"/>
      <c r="CQD46" s="8"/>
      <c r="CQE46" s="8"/>
      <c r="CQF46" s="8"/>
      <c r="CQG46" s="8"/>
      <c r="CQH46" s="8"/>
      <c r="CQI46" s="8"/>
      <c r="CQJ46" s="8"/>
      <c r="CQK46" s="8"/>
      <c r="CQL46" s="8"/>
      <c r="CQM46" s="8"/>
      <c r="CQN46" s="8"/>
      <c r="CQO46" s="8"/>
      <c r="CQP46" s="8"/>
      <c r="CQQ46" s="8"/>
      <c r="CQR46" s="8"/>
      <c r="CQS46" s="8"/>
      <c r="CQT46" s="8"/>
      <c r="CQU46" s="8"/>
      <c r="CQV46" s="8"/>
      <c r="CQW46" s="8"/>
      <c r="CQX46" s="8"/>
      <c r="CQY46" s="8"/>
      <c r="CQZ46" s="8"/>
      <c r="CRA46" s="8"/>
      <c r="CRB46" s="8"/>
      <c r="CRC46" s="8"/>
      <c r="CRD46" s="8"/>
      <c r="CRE46" s="8"/>
      <c r="CRF46" s="8"/>
      <c r="CRG46" s="8"/>
      <c r="CRH46" s="8"/>
      <c r="CRI46" s="8"/>
      <c r="CRJ46" s="8"/>
      <c r="CRK46" s="8"/>
      <c r="CRL46" s="8"/>
      <c r="CRM46" s="8"/>
      <c r="CRN46" s="8"/>
      <c r="CRO46" s="8"/>
      <c r="CRP46" s="8"/>
      <c r="CRQ46" s="8"/>
      <c r="CRR46" s="8"/>
      <c r="CRS46" s="8"/>
      <c r="CRT46" s="8"/>
      <c r="CRU46" s="8"/>
      <c r="CRV46" s="8"/>
      <c r="CRW46" s="8"/>
      <c r="CRX46" s="8"/>
      <c r="CRY46" s="8"/>
      <c r="CRZ46" s="8"/>
      <c r="CSA46" s="8"/>
      <c r="CSB46" s="8"/>
      <c r="CSC46" s="8"/>
      <c r="CSD46" s="8"/>
      <c r="CSE46" s="8"/>
      <c r="CSF46" s="8"/>
      <c r="CSG46" s="8"/>
      <c r="CSH46" s="8"/>
      <c r="CSI46" s="8"/>
      <c r="CSJ46" s="8"/>
      <c r="CSK46" s="8"/>
      <c r="CSL46" s="8"/>
      <c r="CSM46" s="8"/>
      <c r="CSN46" s="8"/>
      <c r="CSO46" s="8"/>
      <c r="CSP46" s="8"/>
      <c r="CSQ46" s="8"/>
      <c r="CSR46" s="8"/>
      <c r="CSS46" s="8"/>
      <c r="CST46" s="8"/>
      <c r="CSU46" s="8"/>
      <c r="CSV46" s="8"/>
      <c r="CSW46" s="8"/>
      <c r="CSX46" s="8"/>
      <c r="CSY46" s="8"/>
      <c r="CSZ46" s="8"/>
      <c r="CTA46" s="8"/>
      <c r="CTB46" s="8"/>
      <c r="CTC46" s="8"/>
      <c r="CTD46" s="8"/>
      <c r="CTE46" s="8"/>
      <c r="CTF46" s="8"/>
      <c r="CTG46" s="8"/>
      <c r="CTH46" s="8"/>
      <c r="CTI46" s="8"/>
      <c r="CTJ46" s="8"/>
      <c r="CTK46" s="8"/>
      <c r="CTL46" s="8"/>
      <c r="CTM46" s="8"/>
      <c r="CTN46" s="8"/>
      <c r="CTO46" s="8"/>
      <c r="CTP46" s="8"/>
      <c r="CTQ46" s="8"/>
      <c r="CTR46" s="8"/>
      <c r="CTS46" s="8"/>
      <c r="CTT46" s="8"/>
      <c r="CTU46" s="8"/>
      <c r="CTV46" s="8"/>
      <c r="CTW46" s="8"/>
      <c r="CTX46" s="8"/>
      <c r="CTY46" s="8"/>
      <c r="CTZ46" s="8"/>
      <c r="CUA46" s="8"/>
      <c r="CUB46" s="8"/>
      <c r="CUC46" s="8"/>
      <c r="CUD46" s="8"/>
      <c r="CUE46" s="8"/>
      <c r="CUF46" s="8"/>
      <c r="CUG46" s="8"/>
      <c r="CUH46" s="8"/>
      <c r="CUI46" s="8"/>
      <c r="CUJ46" s="8"/>
      <c r="CUK46" s="8"/>
      <c r="CUL46" s="8"/>
      <c r="CUM46" s="8"/>
      <c r="CUN46" s="8"/>
      <c r="CUO46" s="8"/>
      <c r="CUP46" s="8"/>
      <c r="CUQ46" s="8"/>
      <c r="CUR46" s="8"/>
      <c r="CUS46" s="8"/>
      <c r="CUT46" s="8"/>
      <c r="CUU46" s="8"/>
      <c r="CUV46" s="8"/>
      <c r="CUW46" s="8"/>
      <c r="CUX46" s="8"/>
      <c r="CUY46" s="8"/>
      <c r="CUZ46" s="8"/>
      <c r="CVA46" s="8"/>
      <c r="CVB46" s="8"/>
      <c r="CVC46" s="8"/>
      <c r="CVD46" s="8"/>
      <c r="CVE46" s="8"/>
      <c r="CVF46" s="8"/>
      <c r="CVG46" s="8"/>
      <c r="CVH46" s="8"/>
      <c r="CVI46" s="8"/>
      <c r="CVJ46" s="8"/>
      <c r="CVK46" s="8"/>
      <c r="CVL46" s="8"/>
      <c r="CVM46" s="8"/>
      <c r="CVN46" s="8"/>
      <c r="CVO46" s="8"/>
      <c r="CVP46" s="8"/>
      <c r="CVQ46" s="8"/>
      <c r="CVR46" s="8"/>
      <c r="CVS46" s="8"/>
      <c r="CVT46" s="8"/>
      <c r="CVU46" s="8"/>
      <c r="CVV46" s="8"/>
      <c r="CVW46" s="8"/>
      <c r="CVX46" s="8"/>
      <c r="CVY46" s="8"/>
      <c r="CVZ46" s="8"/>
      <c r="CWA46" s="8"/>
      <c r="CWB46" s="8"/>
      <c r="CWC46" s="8"/>
      <c r="CWD46" s="8"/>
      <c r="CWE46" s="8"/>
      <c r="CWF46" s="8"/>
      <c r="CWG46" s="8"/>
      <c r="CWH46" s="8"/>
      <c r="CWI46" s="8"/>
      <c r="CWJ46" s="8"/>
      <c r="CWK46" s="8"/>
      <c r="CWL46" s="8"/>
      <c r="CWM46" s="8"/>
      <c r="CWN46" s="8"/>
      <c r="CWO46" s="8"/>
      <c r="CWP46" s="8"/>
      <c r="CWQ46" s="8"/>
      <c r="CWR46" s="8"/>
      <c r="CWS46" s="8"/>
      <c r="CWT46" s="8"/>
      <c r="CWU46" s="8"/>
      <c r="CWV46" s="8"/>
      <c r="CWW46" s="8"/>
      <c r="CWX46" s="8"/>
      <c r="CWY46" s="8"/>
      <c r="CWZ46" s="8"/>
      <c r="CXA46" s="8"/>
      <c r="CXB46" s="8"/>
      <c r="CXC46" s="8"/>
      <c r="CXD46" s="8"/>
      <c r="CXE46" s="8"/>
      <c r="CXF46" s="8"/>
      <c r="CXG46" s="8"/>
      <c r="CXH46" s="8"/>
      <c r="CXI46" s="8"/>
      <c r="CXJ46" s="8"/>
      <c r="CXK46" s="8"/>
      <c r="CXL46" s="8"/>
      <c r="CXM46" s="8"/>
      <c r="CXN46" s="8"/>
      <c r="CXO46" s="8"/>
      <c r="CXP46" s="8"/>
      <c r="CXQ46" s="8"/>
      <c r="CXR46" s="8"/>
      <c r="CXS46" s="8"/>
      <c r="CXT46" s="8"/>
      <c r="CXU46" s="8"/>
      <c r="CXV46" s="8"/>
      <c r="CXW46" s="8"/>
      <c r="CXX46" s="8"/>
      <c r="CXY46" s="8"/>
      <c r="CXZ46" s="8"/>
      <c r="CYA46" s="8"/>
      <c r="CYB46" s="8"/>
      <c r="CYC46" s="8"/>
      <c r="CYD46" s="8"/>
      <c r="CYE46" s="8"/>
      <c r="CYF46" s="8"/>
      <c r="CYG46" s="8"/>
      <c r="CYH46" s="8"/>
      <c r="CYI46" s="8"/>
      <c r="CYJ46" s="8"/>
      <c r="CYK46" s="8"/>
      <c r="CYL46" s="8"/>
      <c r="CYM46" s="8"/>
      <c r="CYN46" s="8"/>
      <c r="CYO46" s="8"/>
      <c r="CYP46" s="8"/>
      <c r="CYQ46" s="8"/>
      <c r="CYR46" s="8"/>
      <c r="CYS46" s="8"/>
      <c r="CYT46" s="8"/>
      <c r="CYU46" s="8"/>
      <c r="CYV46" s="8"/>
      <c r="CYW46" s="8"/>
      <c r="CYX46" s="8"/>
      <c r="CYY46" s="8"/>
      <c r="CYZ46" s="8"/>
      <c r="CZA46" s="8"/>
      <c r="CZB46" s="8"/>
      <c r="CZC46" s="8"/>
      <c r="CZD46" s="8"/>
      <c r="CZE46" s="8"/>
      <c r="CZF46" s="8"/>
      <c r="CZG46" s="8"/>
      <c r="CZH46" s="8"/>
      <c r="CZI46" s="8"/>
      <c r="CZJ46" s="8"/>
      <c r="CZK46" s="8"/>
      <c r="CZL46" s="8"/>
      <c r="CZM46" s="8"/>
      <c r="CZN46" s="8"/>
      <c r="CZO46" s="8"/>
      <c r="CZP46" s="8"/>
      <c r="CZQ46" s="8"/>
      <c r="CZR46" s="8"/>
      <c r="CZS46" s="8"/>
      <c r="CZT46" s="8"/>
      <c r="CZU46" s="8"/>
      <c r="CZV46" s="8"/>
      <c r="CZW46" s="8"/>
      <c r="CZX46" s="8"/>
      <c r="CZY46" s="8"/>
      <c r="CZZ46" s="8"/>
      <c r="DAA46" s="8"/>
      <c r="DAB46" s="8"/>
      <c r="DAC46" s="8"/>
      <c r="DAD46" s="8"/>
      <c r="DAE46" s="8"/>
      <c r="DAF46" s="8"/>
      <c r="DAG46" s="8"/>
      <c r="DAH46" s="8"/>
      <c r="DAI46" s="8"/>
      <c r="DAJ46" s="8"/>
      <c r="DAK46" s="8"/>
      <c r="DAL46" s="8"/>
      <c r="DAM46" s="8"/>
      <c r="DAN46" s="8"/>
      <c r="DAO46" s="8"/>
      <c r="DAP46" s="8"/>
      <c r="DAQ46" s="8"/>
      <c r="DAR46" s="8"/>
      <c r="DAS46" s="8"/>
      <c r="DAT46" s="8"/>
      <c r="DAU46" s="8"/>
      <c r="DAV46" s="8"/>
      <c r="DAW46" s="8"/>
      <c r="DAX46" s="8"/>
      <c r="DAY46" s="8"/>
      <c r="DAZ46" s="8"/>
      <c r="DBA46" s="8"/>
      <c r="DBB46" s="8"/>
      <c r="DBC46" s="8"/>
      <c r="DBD46" s="8"/>
      <c r="DBE46" s="8"/>
      <c r="DBF46" s="8"/>
      <c r="DBG46" s="8"/>
      <c r="DBH46" s="8"/>
      <c r="DBI46" s="8"/>
      <c r="DBJ46" s="8"/>
      <c r="DBK46" s="8"/>
      <c r="DBL46" s="8"/>
      <c r="DBM46" s="8"/>
      <c r="DBN46" s="8"/>
      <c r="DBO46" s="8"/>
      <c r="DBP46" s="8"/>
      <c r="DBQ46" s="8"/>
      <c r="DBR46" s="8"/>
      <c r="DBS46" s="8"/>
      <c r="DBT46" s="8"/>
      <c r="DBU46" s="8"/>
      <c r="DBV46" s="8"/>
      <c r="DBW46" s="8"/>
      <c r="DBX46" s="8"/>
      <c r="DBY46" s="8"/>
      <c r="DBZ46" s="8"/>
      <c r="DCA46" s="8"/>
      <c r="DCB46" s="8"/>
      <c r="DCC46" s="8"/>
      <c r="DCD46" s="8"/>
      <c r="DCE46" s="8"/>
      <c r="DCF46" s="8"/>
      <c r="DCG46" s="8"/>
      <c r="DCH46" s="8"/>
      <c r="DCI46" s="8"/>
      <c r="DCJ46" s="8"/>
      <c r="DCK46" s="8"/>
      <c r="DCL46" s="8"/>
      <c r="DCM46" s="8"/>
      <c r="DCN46" s="8"/>
      <c r="DCO46" s="8"/>
      <c r="DCP46" s="8"/>
      <c r="DCQ46" s="8"/>
      <c r="DCR46" s="8"/>
      <c r="DCS46" s="8"/>
      <c r="DCT46" s="8"/>
      <c r="DCU46" s="8"/>
      <c r="DCV46" s="8"/>
      <c r="DCW46" s="8"/>
      <c r="DCX46" s="8"/>
      <c r="DCY46" s="8"/>
      <c r="DCZ46" s="8"/>
      <c r="DDA46" s="8"/>
      <c r="DDB46" s="8"/>
      <c r="DDC46" s="8"/>
      <c r="DDD46" s="8"/>
      <c r="DDE46" s="8"/>
      <c r="DDF46" s="8"/>
      <c r="DDG46" s="8"/>
      <c r="DDH46" s="8"/>
      <c r="DDI46" s="8"/>
      <c r="DDJ46" s="8"/>
      <c r="DDK46" s="8"/>
      <c r="DDL46" s="8"/>
      <c r="DDM46" s="8"/>
      <c r="DDN46" s="8"/>
      <c r="DDO46" s="8"/>
      <c r="DDP46" s="8"/>
      <c r="DDQ46" s="8"/>
      <c r="DDR46" s="8"/>
      <c r="DDS46" s="8"/>
      <c r="DDT46" s="8"/>
      <c r="DDU46" s="8"/>
      <c r="DDV46" s="8"/>
      <c r="DDW46" s="8"/>
      <c r="DDX46" s="8"/>
      <c r="DDY46" s="8"/>
      <c r="DDZ46" s="8"/>
      <c r="DEA46" s="8"/>
      <c r="DEB46" s="8"/>
      <c r="DEC46" s="8"/>
      <c r="DED46" s="8"/>
      <c r="DEE46" s="8"/>
      <c r="DEF46" s="8"/>
      <c r="DEG46" s="8"/>
      <c r="DEH46" s="8"/>
      <c r="DEI46" s="8"/>
      <c r="DEJ46" s="8"/>
      <c r="DEK46" s="8"/>
      <c r="DEL46" s="8"/>
      <c r="DEM46" s="8"/>
      <c r="DEN46" s="8"/>
      <c r="DEO46" s="8"/>
      <c r="DEP46" s="8"/>
      <c r="DEQ46" s="8"/>
      <c r="DER46" s="8"/>
      <c r="DES46" s="8"/>
      <c r="DET46" s="8"/>
      <c r="DEU46" s="8"/>
      <c r="DEV46" s="8"/>
      <c r="DEW46" s="8"/>
      <c r="DEX46" s="8"/>
      <c r="DEY46" s="8"/>
      <c r="DEZ46" s="8"/>
      <c r="DFA46" s="8"/>
      <c r="DFB46" s="8"/>
      <c r="DFC46" s="8"/>
      <c r="DFD46" s="8"/>
      <c r="DFE46" s="8"/>
      <c r="DFF46" s="8"/>
      <c r="DFG46" s="8"/>
      <c r="DFH46" s="8"/>
      <c r="DFI46" s="8"/>
      <c r="DFJ46" s="8"/>
      <c r="DFK46" s="8"/>
      <c r="DFL46" s="8"/>
      <c r="DFM46" s="8"/>
      <c r="DFN46" s="8"/>
      <c r="DFO46" s="8"/>
      <c r="DFP46" s="8"/>
      <c r="DFQ46" s="8"/>
      <c r="DFR46" s="8"/>
      <c r="DFS46" s="8"/>
      <c r="DFT46" s="8"/>
      <c r="DFU46" s="8"/>
      <c r="DFV46" s="8"/>
      <c r="DFW46" s="8"/>
      <c r="DFX46" s="8"/>
      <c r="DFY46" s="8"/>
      <c r="DFZ46" s="8"/>
      <c r="DGA46" s="8"/>
      <c r="DGB46" s="8"/>
      <c r="DGC46" s="8"/>
      <c r="DGD46" s="8"/>
      <c r="DGE46" s="8"/>
      <c r="DGF46" s="8"/>
      <c r="DGG46" s="8"/>
      <c r="DGH46" s="8"/>
      <c r="DGI46" s="8"/>
      <c r="DGJ46" s="8"/>
      <c r="DGK46" s="8"/>
      <c r="DGL46" s="8"/>
      <c r="DGM46" s="8"/>
      <c r="DGN46" s="8"/>
      <c r="DGO46" s="8"/>
      <c r="DGP46" s="8"/>
      <c r="DGQ46" s="8"/>
      <c r="DGR46" s="8"/>
      <c r="DGS46" s="8"/>
      <c r="DGT46" s="8"/>
      <c r="DGU46" s="8"/>
      <c r="DGV46" s="8"/>
      <c r="DGW46" s="8"/>
      <c r="DGX46" s="8"/>
      <c r="DGY46" s="8"/>
      <c r="DGZ46" s="8"/>
      <c r="DHA46" s="8"/>
      <c r="DHB46" s="8"/>
      <c r="DHC46" s="8"/>
      <c r="DHD46" s="8"/>
      <c r="DHE46" s="8"/>
      <c r="DHF46" s="8"/>
      <c r="DHG46" s="8"/>
      <c r="DHH46" s="8"/>
      <c r="DHI46" s="8"/>
      <c r="DHJ46" s="8"/>
      <c r="DHK46" s="8"/>
      <c r="DHL46" s="8"/>
      <c r="DHM46" s="8"/>
      <c r="DHN46" s="8"/>
      <c r="DHO46" s="8"/>
      <c r="DHP46" s="8"/>
      <c r="DHQ46" s="8"/>
      <c r="DHR46" s="8"/>
      <c r="DHS46" s="8"/>
      <c r="DHT46" s="8"/>
      <c r="DHU46" s="8"/>
      <c r="DHV46" s="8"/>
      <c r="DHW46" s="8"/>
      <c r="DHX46" s="8"/>
      <c r="DHY46" s="8"/>
      <c r="DHZ46" s="8"/>
      <c r="DIA46" s="8"/>
      <c r="DIB46" s="8"/>
      <c r="DIC46" s="8"/>
      <c r="DID46" s="8"/>
      <c r="DIE46" s="8"/>
      <c r="DIF46" s="8"/>
      <c r="DIG46" s="8"/>
      <c r="DIH46" s="8"/>
      <c r="DII46" s="8"/>
      <c r="DIJ46" s="8"/>
      <c r="DIK46" s="8"/>
      <c r="DIL46" s="8"/>
      <c r="DIM46" s="8"/>
      <c r="DIN46" s="8"/>
      <c r="DIO46" s="8"/>
      <c r="DIP46" s="8"/>
      <c r="DIQ46" s="8"/>
      <c r="DIR46" s="8"/>
      <c r="DIS46" s="8"/>
      <c r="DIT46" s="8"/>
      <c r="DIU46" s="8"/>
      <c r="DIV46" s="8"/>
      <c r="DIW46" s="8"/>
      <c r="DIX46" s="8"/>
      <c r="DIY46" s="8"/>
      <c r="DIZ46" s="8"/>
      <c r="DJA46" s="8"/>
      <c r="DJB46" s="8"/>
      <c r="DJC46" s="8"/>
      <c r="DJD46" s="8"/>
      <c r="DJE46" s="8"/>
      <c r="DJF46" s="8"/>
      <c r="DJG46" s="8"/>
      <c r="DJH46" s="8"/>
      <c r="DJI46" s="8"/>
      <c r="DJJ46" s="8"/>
      <c r="DJK46" s="8"/>
      <c r="DJL46" s="8"/>
      <c r="DJM46" s="8"/>
      <c r="DJN46" s="8"/>
      <c r="DJO46" s="8"/>
      <c r="DJP46" s="8"/>
      <c r="DJQ46" s="8"/>
      <c r="DJR46" s="8"/>
      <c r="DJS46" s="8"/>
      <c r="DJT46" s="8"/>
      <c r="DJU46" s="8"/>
      <c r="DJV46" s="8"/>
      <c r="DJW46" s="8"/>
      <c r="DJX46" s="8"/>
      <c r="DJY46" s="8"/>
      <c r="DJZ46" s="8"/>
      <c r="DKA46" s="8"/>
      <c r="DKB46" s="8"/>
      <c r="DKC46" s="8"/>
      <c r="DKD46" s="8"/>
      <c r="DKE46" s="8"/>
      <c r="DKF46" s="8"/>
      <c r="DKG46" s="8"/>
      <c r="DKH46" s="8"/>
      <c r="DKI46" s="8"/>
      <c r="DKJ46" s="8"/>
      <c r="DKK46" s="8"/>
      <c r="DKL46" s="8"/>
      <c r="DKM46" s="8"/>
      <c r="DKN46" s="8"/>
      <c r="DKO46" s="8"/>
      <c r="DKP46" s="8"/>
      <c r="DKQ46" s="8"/>
      <c r="DKR46" s="8"/>
      <c r="DKS46" s="8"/>
      <c r="DKT46" s="8"/>
      <c r="DKU46" s="8"/>
      <c r="DKV46" s="8"/>
      <c r="DKW46" s="8"/>
      <c r="DKX46" s="8"/>
      <c r="DKY46" s="8"/>
      <c r="DKZ46" s="8"/>
      <c r="DLA46" s="8"/>
      <c r="DLB46" s="8"/>
      <c r="DLC46" s="8"/>
      <c r="DLD46" s="8"/>
      <c r="DLE46" s="8"/>
      <c r="DLF46" s="8"/>
      <c r="DLG46" s="8"/>
      <c r="DLH46" s="8"/>
      <c r="DLI46" s="8"/>
      <c r="DLJ46" s="8"/>
      <c r="DLK46" s="8"/>
      <c r="DLL46" s="8"/>
      <c r="DLM46" s="8"/>
      <c r="DLN46" s="8"/>
      <c r="DLO46" s="8"/>
      <c r="DLP46" s="8"/>
      <c r="DLQ46" s="8"/>
      <c r="DLR46" s="8"/>
      <c r="DLS46" s="8"/>
      <c r="DLT46" s="8"/>
      <c r="DLU46" s="8"/>
      <c r="DLV46" s="8"/>
      <c r="DLW46" s="8"/>
      <c r="DLX46" s="8"/>
      <c r="DLY46" s="8"/>
      <c r="DLZ46" s="8"/>
      <c r="DMA46" s="8"/>
      <c r="DMB46" s="8"/>
      <c r="DMC46" s="8"/>
      <c r="DMD46" s="8"/>
      <c r="DME46" s="8"/>
      <c r="DMF46" s="8"/>
      <c r="DMG46" s="8"/>
      <c r="DMH46" s="8"/>
      <c r="DMI46" s="8"/>
      <c r="DMJ46" s="8"/>
      <c r="DMK46" s="8"/>
      <c r="DML46" s="8"/>
      <c r="DMM46" s="8"/>
      <c r="DMN46" s="8"/>
      <c r="DMO46" s="8"/>
      <c r="DMP46" s="8"/>
      <c r="DMQ46" s="8"/>
      <c r="DMR46" s="8"/>
      <c r="DMS46" s="8"/>
      <c r="DMT46" s="8"/>
      <c r="DMU46" s="8"/>
      <c r="DMV46" s="8"/>
      <c r="DMW46" s="8"/>
      <c r="DMX46" s="8"/>
      <c r="DMY46" s="8"/>
      <c r="DMZ46" s="8"/>
      <c r="DNA46" s="8"/>
      <c r="DNB46" s="8"/>
      <c r="DNC46" s="8"/>
      <c r="DND46" s="8"/>
      <c r="DNE46" s="8"/>
      <c r="DNF46" s="8"/>
      <c r="DNG46" s="8"/>
      <c r="DNH46" s="8"/>
      <c r="DNI46" s="8"/>
      <c r="DNJ46" s="8"/>
      <c r="DNK46" s="8"/>
      <c r="DNL46" s="8"/>
      <c r="DNM46" s="8"/>
      <c r="DNN46" s="8"/>
      <c r="DNO46" s="8"/>
      <c r="DNP46" s="8"/>
      <c r="DNQ46" s="8"/>
      <c r="DNR46" s="8"/>
      <c r="DNS46" s="8"/>
      <c r="DNT46" s="8"/>
      <c r="DNU46" s="8"/>
      <c r="DNV46" s="8"/>
      <c r="DNW46" s="8"/>
      <c r="DNX46" s="8"/>
      <c r="DNY46" s="8"/>
      <c r="DNZ46" s="8"/>
      <c r="DOA46" s="8"/>
      <c r="DOB46" s="8"/>
      <c r="DOC46" s="8"/>
      <c r="DOD46" s="8"/>
      <c r="DOE46" s="8"/>
      <c r="DOF46" s="8"/>
      <c r="DOG46" s="8"/>
      <c r="DOH46" s="8"/>
      <c r="DOI46" s="8"/>
      <c r="DOJ46" s="8"/>
      <c r="DOK46" s="8"/>
      <c r="DOL46" s="8"/>
      <c r="DOM46" s="8"/>
      <c r="DON46" s="8"/>
      <c r="DOO46" s="8"/>
      <c r="DOP46" s="8"/>
      <c r="DOQ46" s="8"/>
      <c r="DOR46" s="8"/>
      <c r="DOS46" s="8"/>
      <c r="DOT46" s="8"/>
      <c r="DOU46" s="8"/>
      <c r="DOV46" s="8"/>
      <c r="DOW46" s="8"/>
      <c r="DOX46" s="8"/>
      <c r="DOY46" s="8"/>
      <c r="DOZ46" s="8"/>
      <c r="DPA46" s="8"/>
      <c r="DPB46" s="8"/>
      <c r="DPC46" s="8"/>
      <c r="DPD46" s="8"/>
      <c r="DPE46" s="8"/>
      <c r="DPF46" s="8"/>
      <c r="DPG46" s="8"/>
      <c r="DPH46" s="8"/>
      <c r="DPI46" s="8"/>
      <c r="DPJ46" s="8"/>
      <c r="DPK46" s="8"/>
      <c r="DPL46" s="8"/>
      <c r="DPM46" s="8"/>
      <c r="DPN46" s="8"/>
      <c r="DPO46" s="8"/>
      <c r="DPP46" s="8"/>
      <c r="DPQ46" s="8"/>
      <c r="DPR46" s="8"/>
      <c r="DPS46" s="8"/>
      <c r="DPT46" s="8"/>
      <c r="DPU46" s="8"/>
      <c r="DPV46" s="8"/>
      <c r="DPW46" s="8"/>
      <c r="DPX46" s="8"/>
      <c r="DPY46" s="8"/>
      <c r="DPZ46" s="8"/>
      <c r="DQA46" s="8"/>
      <c r="DQB46" s="8"/>
      <c r="DQC46" s="8"/>
      <c r="DQD46" s="8"/>
      <c r="DQE46" s="8"/>
      <c r="DQF46" s="8"/>
      <c r="DQG46" s="8"/>
      <c r="DQH46" s="8"/>
      <c r="DQI46" s="8"/>
      <c r="DQJ46" s="8"/>
      <c r="DQK46" s="8"/>
      <c r="DQL46" s="8"/>
      <c r="DQM46" s="8"/>
      <c r="DQN46" s="8"/>
      <c r="DQO46" s="8"/>
      <c r="DQP46" s="8"/>
      <c r="DQQ46" s="8"/>
      <c r="DQR46" s="8"/>
      <c r="DQS46" s="8"/>
      <c r="DQT46" s="8"/>
      <c r="DQU46" s="8"/>
      <c r="DQV46" s="8"/>
      <c r="DQW46" s="8"/>
      <c r="DQX46" s="8"/>
      <c r="DQY46" s="8"/>
      <c r="DQZ46" s="8"/>
      <c r="DRA46" s="8"/>
      <c r="DRB46" s="8"/>
      <c r="DRC46" s="8"/>
      <c r="DRD46" s="8"/>
      <c r="DRE46" s="8"/>
      <c r="DRF46" s="8"/>
      <c r="DRG46" s="8"/>
      <c r="DRH46" s="8"/>
      <c r="DRI46" s="8"/>
      <c r="DRJ46" s="8"/>
      <c r="DRK46" s="8"/>
      <c r="DRL46" s="8"/>
      <c r="DRM46" s="8"/>
      <c r="DRN46" s="8"/>
      <c r="DRO46" s="8"/>
      <c r="DRP46" s="8"/>
      <c r="DRQ46" s="8"/>
      <c r="DRR46" s="8"/>
      <c r="DRS46" s="8"/>
      <c r="DRT46" s="8"/>
      <c r="DRU46" s="8"/>
      <c r="DRV46" s="8"/>
      <c r="DRW46" s="8"/>
      <c r="DRX46" s="8"/>
      <c r="DRY46" s="8"/>
      <c r="DRZ46" s="8"/>
      <c r="DSA46" s="8"/>
      <c r="DSB46" s="8"/>
      <c r="DSC46" s="8"/>
      <c r="DSD46" s="8"/>
      <c r="DSE46" s="8"/>
      <c r="DSF46" s="8"/>
      <c r="DSG46" s="8"/>
      <c r="DSH46" s="8"/>
      <c r="DSI46" s="8"/>
      <c r="DSJ46" s="8"/>
      <c r="DSK46" s="8"/>
      <c r="DSL46" s="8"/>
      <c r="DSM46" s="8"/>
      <c r="DSN46" s="8"/>
      <c r="DSO46" s="8"/>
      <c r="DSP46" s="8"/>
      <c r="DSQ46" s="8"/>
      <c r="DSR46" s="8"/>
      <c r="DSS46" s="8"/>
      <c r="DST46" s="8"/>
      <c r="DSU46" s="8"/>
      <c r="DSV46" s="8"/>
      <c r="DSW46" s="8"/>
      <c r="DSX46" s="8"/>
      <c r="DSY46" s="8"/>
      <c r="DSZ46" s="8"/>
      <c r="DTA46" s="8"/>
      <c r="DTB46" s="8"/>
      <c r="DTC46" s="8"/>
      <c r="DTD46" s="8"/>
      <c r="DTE46" s="8"/>
      <c r="DTF46" s="8"/>
      <c r="DTG46" s="8"/>
      <c r="DTH46" s="8"/>
      <c r="DTI46" s="8"/>
      <c r="DTJ46" s="8"/>
      <c r="DTK46" s="8"/>
      <c r="DTL46" s="8"/>
      <c r="DTM46" s="8"/>
      <c r="DTN46" s="8"/>
      <c r="DTO46" s="8"/>
      <c r="DTP46" s="8"/>
      <c r="DTQ46" s="8"/>
      <c r="DTR46" s="8"/>
      <c r="DTS46" s="8"/>
      <c r="DTT46" s="8"/>
      <c r="DTU46" s="8"/>
      <c r="DTV46" s="8"/>
      <c r="DTW46" s="8"/>
      <c r="DTX46" s="8"/>
      <c r="DTY46" s="8"/>
      <c r="DTZ46" s="8"/>
      <c r="DUA46" s="8"/>
      <c r="DUB46" s="8"/>
      <c r="DUC46" s="8"/>
      <c r="DUD46" s="8"/>
      <c r="DUE46" s="8"/>
      <c r="DUF46" s="8"/>
      <c r="DUG46" s="8"/>
      <c r="DUH46" s="8"/>
      <c r="DUI46" s="8"/>
      <c r="DUJ46" s="8"/>
      <c r="DUK46" s="8"/>
      <c r="DUL46" s="8"/>
      <c r="DUM46" s="8"/>
      <c r="DUN46" s="8"/>
      <c r="DUO46" s="8"/>
      <c r="DUP46" s="8"/>
      <c r="DUQ46" s="8"/>
      <c r="DUR46" s="8"/>
      <c r="DUS46" s="8"/>
      <c r="DUT46" s="8"/>
      <c r="DUU46" s="8"/>
      <c r="DUV46" s="8"/>
      <c r="DUW46" s="8"/>
      <c r="DUX46" s="8"/>
      <c r="DUY46" s="8"/>
      <c r="DUZ46" s="8"/>
      <c r="DVA46" s="8"/>
      <c r="DVB46" s="8"/>
      <c r="DVC46" s="8"/>
      <c r="DVD46" s="8"/>
      <c r="DVE46" s="8"/>
      <c r="DVF46" s="8"/>
      <c r="DVG46" s="8"/>
      <c r="DVH46" s="8"/>
      <c r="DVI46" s="8"/>
      <c r="DVJ46" s="8"/>
      <c r="DVK46" s="8"/>
      <c r="DVL46" s="8"/>
      <c r="DVM46" s="8"/>
      <c r="DVN46" s="8"/>
      <c r="DVO46" s="8"/>
      <c r="DVP46" s="8"/>
      <c r="DVQ46" s="8"/>
      <c r="DVR46" s="8"/>
      <c r="DVS46" s="8"/>
      <c r="DVT46" s="8"/>
      <c r="DVU46" s="8"/>
      <c r="DVV46" s="8"/>
      <c r="DVW46" s="8"/>
      <c r="DVX46" s="8"/>
      <c r="DVY46" s="8"/>
      <c r="DVZ46" s="8"/>
      <c r="DWA46" s="8"/>
      <c r="DWB46" s="8"/>
      <c r="DWC46" s="8"/>
      <c r="DWD46" s="8"/>
      <c r="DWE46" s="8"/>
      <c r="DWF46" s="8"/>
      <c r="DWG46" s="8"/>
      <c r="DWH46" s="8"/>
      <c r="DWI46" s="8"/>
      <c r="DWJ46" s="8"/>
      <c r="DWK46" s="8"/>
      <c r="DWL46" s="8"/>
      <c r="DWM46" s="8"/>
      <c r="DWN46" s="8"/>
      <c r="DWO46" s="8"/>
      <c r="DWP46" s="8"/>
      <c r="DWQ46" s="8"/>
      <c r="DWR46" s="8"/>
      <c r="DWS46" s="8"/>
      <c r="DWT46" s="8"/>
      <c r="DWU46" s="8"/>
      <c r="DWV46" s="8"/>
      <c r="DWW46" s="8"/>
      <c r="DWX46" s="8"/>
      <c r="DWY46" s="8"/>
      <c r="DWZ46" s="8"/>
      <c r="DXA46" s="8"/>
      <c r="DXB46" s="8"/>
      <c r="DXC46" s="8"/>
      <c r="DXD46" s="8"/>
      <c r="DXE46" s="8"/>
      <c r="DXF46" s="8"/>
      <c r="DXG46" s="8"/>
      <c r="DXH46" s="8"/>
      <c r="DXI46" s="8"/>
      <c r="DXJ46" s="8"/>
      <c r="DXK46" s="8"/>
      <c r="DXL46" s="8"/>
      <c r="DXM46" s="8"/>
      <c r="DXN46" s="8"/>
      <c r="DXO46" s="8"/>
      <c r="DXP46" s="8"/>
      <c r="DXQ46" s="8"/>
      <c r="DXR46" s="8"/>
      <c r="DXS46" s="8"/>
      <c r="DXT46" s="8"/>
      <c r="DXU46" s="8"/>
      <c r="DXV46" s="8"/>
      <c r="DXW46" s="8"/>
      <c r="DXX46" s="8"/>
      <c r="DXY46" s="8"/>
      <c r="DXZ46" s="8"/>
      <c r="DYA46" s="8"/>
      <c r="DYB46" s="8"/>
      <c r="DYC46" s="8"/>
      <c r="DYD46" s="8"/>
      <c r="DYE46" s="8"/>
      <c r="DYF46" s="8"/>
      <c r="DYG46" s="8"/>
      <c r="DYH46" s="8"/>
      <c r="DYI46" s="8"/>
      <c r="DYJ46" s="8"/>
      <c r="DYK46" s="8"/>
      <c r="DYL46" s="8"/>
      <c r="DYM46" s="8"/>
      <c r="DYN46" s="8"/>
      <c r="DYO46" s="8"/>
      <c r="DYP46" s="8"/>
      <c r="DYQ46" s="8"/>
      <c r="DYR46" s="8"/>
      <c r="DYS46" s="8"/>
      <c r="DYT46" s="8"/>
      <c r="DYU46" s="8"/>
      <c r="DYV46" s="8"/>
      <c r="DYW46" s="8"/>
      <c r="DYX46" s="8"/>
      <c r="DYY46" s="8"/>
      <c r="DYZ46" s="8"/>
      <c r="DZA46" s="8"/>
      <c r="DZB46" s="8"/>
      <c r="DZC46" s="8"/>
      <c r="DZD46" s="8"/>
      <c r="DZE46" s="8"/>
      <c r="DZF46" s="8"/>
      <c r="DZG46" s="8"/>
      <c r="DZH46" s="8"/>
      <c r="DZI46" s="8"/>
      <c r="DZJ46" s="8"/>
      <c r="DZK46" s="8"/>
      <c r="DZL46" s="8"/>
      <c r="DZM46" s="8"/>
      <c r="DZN46" s="8"/>
      <c r="DZO46" s="8"/>
      <c r="DZP46" s="8"/>
      <c r="DZQ46" s="8"/>
      <c r="DZR46" s="8"/>
      <c r="DZS46" s="8"/>
      <c r="DZT46" s="8"/>
      <c r="DZU46" s="8"/>
      <c r="DZV46" s="8"/>
      <c r="DZW46" s="8"/>
      <c r="DZX46" s="8"/>
      <c r="DZY46" s="8"/>
      <c r="DZZ46" s="8"/>
      <c r="EAA46" s="8"/>
      <c r="EAB46" s="8"/>
      <c r="EAC46" s="8"/>
      <c r="EAD46" s="8"/>
      <c r="EAE46" s="8"/>
      <c r="EAF46" s="8"/>
      <c r="EAG46" s="8"/>
      <c r="EAH46" s="8"/>
      <c r="EAI46" s="8"/>
      <c r="EAJ46" s="8"/>
      <c r="EAK46" s="8"/>
      <c r="EAL46" s="8"/>
      <c r="EAM46" s="8"/>
      <c r="EAN46" s="8"/>
      <c r="EAO46" s="8"/>
      <c r="EAP46" s="8"/>
      <c r="EAQ46" s="8"/>
      <c r="EAR46" s="8"/>
      <c r="EAS46" s="8"/>
      <c r="EAT46" s="8"/>
      <c r="EAU46" s="8"/>
      <c r="EAV46" s="8"/>
      <c r="EAW46" s="8"/>
      <c r="EAX46" s="8"/>
      <c r="EAY46" s="8"/>
      <c r="EAZ46" s="8"/>
      <c r="EBA46" s="8"/>
      <c r="EBB46" s="8"/>
      <c r="EBC46" s="8"/>
      <c r="EBD46" s="8"/>
      <c r="EBE46" s="8"/>
      <c r="EBF46" s="8"/>
      <c r="EBG46" s="8"/>
      <c r="EBH46" s="8"/>
      <c r="EBI46" s="8"/>
      <c r="EBJ46" s="8"/>
      <c r="EBK46" s="8"/>
      <c r="EBL46" s="8"/>
      <c r="EBM46" s="8"/>
      <c r="EBN46" s="8"/>
      <c r="EBO46" s="8"/>
      <c r="EBP46" s="8"/>
      <c r="EBQ46" s="8"/>
      <c r="EBR46" s="8"/>
      <c r="EBS46" s="8"/>
      <c r="EBT46" s="8"/>
      <c r="EBU46" s="8"/>
      <c r="EBV46" s="8"/>
      <c r="EBW46" s="8"/>
      <c r="EBX46" s="8"/>
      <c r="EBY46" s="8"/>
      <c r="EBZ46" s="8"/>
      <c r="ECA46" s="8"/>
      <c r="ECB46" s="8"/>
      <c r="ECC46" s="8"/>
      <c r="ECD46" s="8"/>
      <c r="ECE46" s="8"/>
      <c r="ECF46" s="8"/>
      <c r="ECG46" s="8"/>
      <c r="ECH46" s="8"/>
      <c r="ECI46" s="8"/>
      <c r="ECJ46" s="8"/>
      <c r="ECK46" s="8"/>
      <c r="ECL46" s="8"/>
      <c r="ECM46" s="8"/>
      <c r="ECN46" s="8"/>
      <c r="ECO46" s="8"/>
      <c r="ECP46" s="8"/>
      <c r="ECQ46" s="8"/>
      <c r="ECR46" s="8"/>
      <c r="ECS46" s="8"/>
      <c r="ECT46" s="8"/>
      <c r="ECU46" s="8"/>
      <c r="ECV46" s="8"/>
      <c r="ECW46" s="8"/>
      <c r="ECX46" s="8"/>
      <c r="ECY46" s="8"/>
      <c r="ECZ46" s="8"/>
      <c r="EDA46" s="8"/>
      <c r="EDB46" s="8"/>
      <c r="EDC46" s="8"/>
      <c r="EDD46" s="8"/>
      <c r="EDE46" s="8"/>
      <c r="EDF46" s="8"/>
      <c r="EDG46" s="8"/>
      <c r="EDH46" s="8"/>
      <c r="EDI46" s="8"/>
      <c r="EDJ46" s="8"/>
      <c r="EDK46" s="8"/>
      <c r="EDL46" s="8"/>
      <c r="EDM46" s="8"/>
      <c r="EDN46" s="8"/>
      <c r="EDO46" s="8"/>
      <c r="EDP46" s="8"/>
      <c r="EDQ46" s="8"/>
      <c r="EDR46" s="8"/>
      <c r="EDS46" s="8"/>
      <c r="EDT46" s="8"/>
      <c r="EDU46" s="8"/>
      <c r="EDV46" s="8"/>
      <c r="EDW46" s="8"/>
      <c r="EDX46" s="8"/>
      <c r="EDY46" s="8"/>
      <c r="EDZ46" s="8"/>
      <c r="EEA46" s="8"/>
      <c r="EEB46" s="8"/>
      <c r="EEC46" s="8"/>
      <c r="EED46" s="8"/>
      <c r="EEE46" s="8"/>
      <c r="EEF46" s="8"/>
      <c r="EEG46" s="8"/>
      <c r="EEH46" s="8"/>
      <c r="EEI46" s="8"/>
      <c r="EEJ46" s="8"/>
      <c r="EEK46" s="8"/>
      <c r="EEL46" s="8"/>
      <c r="EEM46" s="8"/>
      <c r="EEN46" s="8"/>
      <c r="EEO46" s="8"/>
      <c r="EEP46" s="8"/>
      <c r="EEQ46" s="8"/>
      <c r="EER46" s="8"/>
      <c r="EES46" s="8"/>
      <c r="EET46" s="8"/>
      <c r="EEU46" s="8"/>
      <c r="EEV46" s="8"/>
      <c r="EEW46" s="8"/>
      <c r="EEX46" s="8"/>
      <c r="EEY46" s="8"/>
      <c r="EEZ46" s="8"/>
      <c r="EFA46" s="8"/>
      <c r="EFB46" s="8"/>
      <c r="EFC46" s="8"/>
      <c r="EFD46" s="8"/>
      <c r="EFE46" s="8"/>
      <c r="EFF46" s="8"/>
      <c r="EFG46" s="8"/>
      <c r="EFH46" s="8"/>
      <c r="EFI46" s="8"/>
      <c r="EFJ46" s="8"/>
      <c r="EFK46" s="8"/>
      <c r="EFL46" s="8"/>
      <c r="EFM46" s="8"/>
      <c r="EFN46" s="8"/>
      <c r="EFO46" s="8"/>
      <c r="EFP46" s="8"/>
      <c r="EFQ46" s="8"/>
      <c r="EFR46" s="8"/>
      <c r="EFS46" s="8"/>
      <c r="EFT46" s="8"/>
      <c r="EFU46" s="8"/>
      <c r="EFV46" s="8"/>
      <c r="EFW46" s="8"/>
      <c r="EFX46" s="8"/>
      <c r="EFY46" s="8"/>
      <c r="EFZ46" s="8"/>
      <c r="EGA46" s="8"/>
      <c r="EGB46" s="8"/>
      <c r="EGC46" s="8"/>
      <c r="EGD46" s="8"/>
      <c r="EGE46" s="8"/>
      <c r="EGF46" s="8"/>
      <c r="EGG46" s="8"/>
      <c r="EGH46" s="8"/>
      <c r="EGI46" s="8"/>
      <c r="EGJ46" s="8"/>
      <c r="EGK46" s="8"/>
      <c r="EGL46" s="8"/>
      <c r="EGM46" s="8"/>
      <c r="EGN46" s="8"/>
      <c r="EGO46" s="8"/>
      <c r="EGP46" s="8"/>
      <c r="EGQ46" s="8"/>
      <c r="EGR46" s="8"/>
      <c r="EGS46" s="8"/>
      <c r="EGT46" s="8"/>
      <c r="EGU46" s="8"/>
      <c r="EGV46" s="8"/>
      <c r="EGW46" s="8"/>
      <c r="EGX46" s="8"/>
      <c r="EGY46" s="8"/>
      <c r="EGZ46" s="8"/>
      <c r="EHA46" s="8"/>
      <c r="EHB46" s="8"/>
      <c r="EHC46" s="8"/>
      <c r="EHD46" s="8"/>
      <c r="EHE46" s="8"/>
      <c r="EHF46" s="8"/>
      <c r="EHG46" s="8"/>
      <c r="EHH46" s="8"/>
      <c r="EHI46" s="8"/>
      <c r="EHJ46" s="8"/>
      <c r="EHK46" s="8"/>
      <c r="EHL46" s="8"/>
      <c r="EHM46" s="8"/>
      <c r="EHN46" s="8"/>
      <c r="EHO46" s="8"/>
      <c r="EHP46" s="8"/>
      <c r="EHQ46" s="8"/>
      <c r="EHR46" s="8"/>
      <c r="EHS46" s="8"/>
      <c r="EHT46" s="8"/>
      <c r="EHU46" s="8"/>
      <c r="EHV46" s="8"/>
      <c r="EHW46" s="8"/>
      <c r="EHX46" s="8"/>
      <c r="EHY46" s="8"/>
      <c r="EHZ46" s="8"/>
      <c r="EIA46" s="8"/>
      <c r="EIB46" s="8"/>
      <c r="EIC46" s="8"/>
      <c r="EID46" s="8"/>
      <c r="EIE46" s="8"/>
      <c r="EIF46" s="8"/>
      <c r="EIG46" s="8"/>
      <c r="EIH46" s="8"/>
      <c r="EII46" s="8"/>
      <c r="EIJ46" s="8"/>
      <c r="EIK46" s="8"/>
      <c r="EIL46" s="8"/>
      <c r="EIM46" s="8"/>
      <c r="EIN46" s="8"/>
      <c r="EIO46" s="8"/>
      <c r="EIP46" s="8"/>
      <c r="EIQ46" s="8"/>
      <c r="EIR46" s="8"/>
      <c r="EIS46" s="8"/>
      <c r="EIT46" s="8"/>
      <c r="EIU46" s="8"/>
      <c r="EIV46" s="8"/>
      <c r="EIW46" s="8"/>
      <c r="EIX46" s="8"/>
      <c r="EIY46" s="8"/>
      <c r="EIZ46" s="8"/>
      <c r="EJA46" s="8"/>
      <c r="EJB46" s="8"/>
      <c r="EJC46" s="8"/>
      <c r="EJD46" s="8"/>
      <c r="EJE46" s="8"/>
      <c r="EJF46" s="8"/>
      <c r="EJG46" s="8"/>
      <c r="EJH46" s="8"/>
      <c r="EJI46" s="8"/>
      <c r="EJJ46" s="8"/>
      <c r="EJK46" s="8"/>
      <c r="EJL46" s="8"/>
      <c r="EJM46" s="8"/>
      <c r="EJN46" s="8"/>
      <c r="EJO46" s="8"/>
      <c r="EJP46" s="8"/>
      <c r="EJQ46" s="8"/>
      <c r="EJR46" s="8"/>
      <c r="EJS46" s="8"/>
      <c r="EJT46" s="8"/>
      <c r="EJU46" s="8"/>
      <c r="EJV46" s="8"/>
      <c r="EJW46" s="8"/>
      <c r="EJX46" s="8"/>
      <c r="EJY46" s="8"/>
      <c r="EJZ46" s="8"/>
      <c r="EKA46" s="8"/>
      <c r="EKB46" s="8"/>
      <c r="EKC46" s="8"/>
      <c r="EKD46" s="8"/>
      <c r="EKE46" s="8"/>
      <c r="EKF46" s="8"/>
      <c r="EKG46" s="8"/>
      <c r="EKH46" s="8"/>
      <c r="EKI46" s="8"/>
      <c r="EKJ46" s="8"/>
      <c r="EKK46" s="8"/>
      <c r="EKL46" s="8"/>
      <c r="EKM46" s="8"/>
      <c r="EKN46" s="8"/>
      <c r="EKO46" s="8"/>
      <c r="EKP46" s="8"/>
      <c r="EKQ46" s="8"/>
      <c r="EKR46" s="8"/>
      <c r="EKS46" s="8"/>
      <c r="EKT46" s="8"/>
      <c r="EKU46" s="8"/>
      <c r="EKV46" s="8"/>
      <c r="EKW46" s="8"/>
      <c r="EKX46" s="8"/>
      <c r="EKY46" s="8"/>
      <c r="EKZ46" s="8"/>
      <c r="ELA46" s="8"/>
      <c r="ELB46" s="8"/>
      <c r="ELC46" s="8"/>
      <c r="ELD46" s="8"/>
      <c r="ELE46" s="8"/>
      <c r="ELF46" s="8"/>
      <c r="ELG46" s="8"/>
      <c r="ELH46" s="8"/>
      <c r="ELI46" s="8"/>
      <c r="ELJ46" s="8"/>
      <c r="ELK46" s="8"/>
      <c r="ELL46" s="8"/>
      <c r="ELM46" s="8"/>
      <c r="ELN46" s="8"/>
      <c r="ELO46" s="8"/>
      <c r="ELP46" s="8"/>
      <c r="ELQ46" s="8"/>
      <c r="ELR46" s="8"/>
      <c r="ELS46" s="8"/>
      <c r="ELT46" s="8"/>
      <c r="ELU46" s="8"/>
      <c r="ELV46" s="8"/>
      <c r="ELW46" s="8"/>
      <c r="ELX46" s="8"/>
      <c r="ELY46" s="8"/>
      <c r="ELZ46" s="8"/>
      <c r="EMA46" s="8"/>
      <c r="EMB46" s="8"/>
      <c r="EMC46" s="8"/>
      <c r="EMD46" s="8"/>
      <c r="EME46" s="8"/>
      <c r="EMF46" s="8"/>
      <c r="EMG46" s="8"/>
      <c r="EMH46" s="8"/>
      <c r="EMI46" s="8"/>
      <c r="EMJ46" s="8"/>
      <c r="EMK46" s="8"/>
      <c r="EML46" s="8"/>
      <c r="EMM46" s="8"/>
      <c r="EMN46" s="8"/>
      <c r="EMO46" s="8"/>
      <c r="EMP46" s="8"/>
      <c r="EMQ46" s="8"/>
      <c r="EMR46" s="8"/>
      <c r="EMS46" s="8"/>
      <c r="EMT46" s="8"/>
      <c r="EMU46" s="8"/>
      <c r="EMV46" s="8"/>
      <c r="EMW46" s="8"/>
      <c r="EMX46" s="8"/>
      <c r="EMY46" s="8"/>
      <c r="EMZ46" s="8"/>
      <c r="ENA46" s="8"/>
      <c r="ENB46" s="8"/>
      <c r="ENC46" s="8"/>
      <c r="END46" s="8"/>
      <c r="ENE46" s="8"/>
      <c r="ENF46" s="8"/>
      <c r="ENG46" s="8"/>
      <c r="ENH46" s="8"/>
      <c r="ENI46" s="8"/>
      <c r="ENJ46" s="8"/>
      <c r="ENK46" s="8"/>
      <c r="ENL46" s="8"/>
      <c r="ENM46" s="8"/>
      <c r="ENN46" s="8"/>
      <c r="ENO46" s="8"/>
      <c r="ENP46" s="8"/>
      <c r="ENQ46" s="8"/>
      <c r="ENR46" s="8"/>
      <c r="ENS46" s="8"/>
      <c r="ENT46" s="8"/>
      <c r="ENU46" s="8"/>
      <c r="ENV46" s="8"/>
      <c r="ENW46" s="8"/>
      <c r="ENX46" s="8"/>
      <c r="ENY46" s="8"/>
      <c r="ENZ46" s="8"/>
      <c r="EOA46" s="8"/>
      <c r="EOB46" s="8"/>
      <c r="EOC46" s="8"/>
      <c r="EOD46" s="8"/>
      <c r="EOE46" s="8"/>
      <c r="EOF46" s="8"/>
      <c r="EOG46" s="8"/>
      <c r="EOH46" s="8"/>
      <c r="EOI46" s="8"/>
      <c r="EOJ46" s="8"/>
      <c r="EOK46" s="8"/>
      <c r="EOL46" s="8"/>
      <c r="EOM46" s="8"/>
      <c r="EON46" s="8"/>
      <c r="EOO46" s="8"/>
      <c r="EOP46" s="8"/>
      <c r="EOQ46" s="8"/>
      <c r="EOR46" s="8"/>
      <c r="EOS46" s="8"/>
      <c r="EOT46" s="8"/>
      <c r="EOU46" s="8"/>
      <c r="EOV46" s="8"/>
      <c r="EOW46" s="8"/>
      <c r="EOX46" s="8"/>
      <c r="EOY46" s="8"/>
      <c r="EOZ46" s="8"/>
      <c r="EPA46" s="8"/>
      <c r="EPB46" s="8"/>
      <c r="EPC46" s="8"/>
      <c r="EPD46" s="8"/>
      <c r="EPE46" s="8"/>
      <c r="EPF46" s="8"/>
      <c r="EPG46" s="8"/>
      <c r="EPH46" s="8"/>
      <c r="EPI46" s="8"/>
      <c r="EPJ46" s="8"/>
      <c r="EPK46" s="8"/>
      <c r="EPL46" s="8"/>
      <c r="EPM46" s="8"/>
      <c r="EPN46" s="8"/>
      <c r="EPO46" s="8"/>
      <c r="EPP46" s="8"/>
      <c r="EPQ46" s="8"/>
      <c r="EPR46" s="8"/>
      <c r="EPS46" s="8"/>
      <c r="EPT46" s="8"/>
      <c r="EPU46" s="8"/>
      <c r="EPV46" s="8"/>
      <c r="EPW46" s="8"/>
      <c r="EPX46" s="8"/>
      <c r="EPY46" s="8"/>
      <c r="EPZ46" s="8"/>
      <c r="EQA46" s="8"/>
      <c r="EQB46" s="8"/>
      <c r="EQC46" s="8"/>
      <c r="EQD46" s="8"/>
      <c r="EQE46" s="8"/>
      <c r="EQF46" s="8"/>
      <c r="EQG46" s="8"/>
      <c r="EQH46" s="8"/>
      <c r="EQI46" s="8"/>
      <c r="EQJ46" s="8"/>
      <c r="EQK46" s="8"/>
      <c r="EQL46" s="8"/>
      <c r="EQM46" s="8"/>
      <c r="EQN46" s="8"/>
      <c r="EQO46" s="8"/>
      <c r="EQP46" s="8"/>
      <c r="EQQ46" s="8"/>
      <c r="EQR46" s="8"/>
      <c r="EQS46" s="8"/>
      <c r="EQT46" s="8"/>
      <c r="EQU46" s="8"/>
      <c r="EQV46" s="8"/>
      <c r="EQW46" s="8"/>
      <c r="EQX46" s="8"/>
      <c r="EQY46" s="8"/>
      <c r="EQZ46" s="8"/>
      <c r="ERA46" s="8"/>
      <c r="ERB46" s="8"/>
      <c r="ERC46" s="8"/>
      <c r="ERD46" s="8"/>
      <c r="ERE46" s="8"/>
      <c r="ERF46" s="8"/>
      <c r="ERG46" s="8"/>
      <c r="ERH46" s="8"/>
      <c r="ERI46" s="8"/>
      <c r="ERJ46" s="8"/>
      <c r="ERK46" s="8"/>
      <c r="ERL46" s="8"/>
      <c r="ERM46" s="8"/>
      <c r="ERN46" s="8"/>
      <c r="ERO46" s="8"/>
      <c r="ERP46" s="8"/>
      <c r="ERQ46" s="8"/>
      <c r="ERR46" s="8"/>
      <c r="ERS46" s="8"/>
      <c r="ERT46" s="8"/>
      <c r="ERU46" s="8"/>
      <c r="ERV46" s="8"/>
      <c r="ERW46" s="8"/>
      <c r="ERX46" s="8"/>
      <c r="ERY46" s="8"/>
      <c r="ERZ46" s="8"/>
      <c r="ESA46" s="8"/>
      <c r="ESB46" s="8"/>
      <c r="ESC46" s="8"/>
      <c r="ESD46" s="8"/>
      <c r="ESE46" s="8"/>
      <c r="ESF46" s="8"/>
      <c r="ESG46" s="8"/>
      <c r="ESH46" s="8"/>
      <c r="ESI46" s="8"/>
      <c r="ESJ46" s="8"/>
      <c r="ESK46" s="8"/>
      <c r="ESL46" s="8"/>
      <c r="ESM46" s="8"/>
      <c r="ESN46" s="8"/>
      <c r="ESO46" s="8"/>
      <c r="ESP46" s="8"/>
      <c r="ESQ46" s="8"/>
      <c r="ESR46" s="8"/>
      <c r="ESS46" s="8"/>
      <c r="EST46" s="8"/>
      <c r="ESU46" s="8"/>
      <c r="ESV46" s="8"/>
      <c r="ESW46" s="8"/>
      <c r="ESX46" s="8"/>
      <c r="ESY46" s="8"/>
      <c r="ESZ46" s="8"/>
      <c r="ETA46" s="8"/>
      <c r="ETB46" s="8"/>
      <c r="ETC46" s="8"/>
      <c r="ETD46" s="8"/>
      <c r="ETE46" s="8"/>
      <c r="ETF46" s="8"/>
      <c r="ETG46" s="8"/>
      <c r="ETH46" s="8"/>
      <c r="ETI46" s="8"/>
      <c r="ETJ46" s="8"/>
      <c r="ETK46" s="8"/>
      <c r="ETL46" s="8"/>
      <c r="ETM46" s="8"/>
      <c r="ETN46" s="8"/>
      <c r="ETO46" s="8"/>
      <c r="ETP46" s="8"/>
      <c r="ETQ46" s="8"/>
      <c r="ETR46" s="8"/>
      <c r="ETS46" s="8"/>
      <c r="ETT46" s="8"/>
      <c r="ETU46" s="8"/>
      <c r="ETV46" s="8"/>
      <c r="ETW46" s="8"/>
      <c r="ETX46" s="8"/>
      <c r="ETY46" s="8"/>
      <c r="ETZ46" s="8"/>
      <c r="EUA46" s="8"/>
      <c r="EUB46" s="8"/>
      <c r="EUC46" s="8"/>
      <c r="EUD46" s="8"/>
      <c r="EUE46" s="8"/>
      <c r="EUF46" s="8"/>
      <c r="EUG46" s="8"/>
      <c r="EUH46" s="8"/>
      <c r="EUI46" s="8"/>
      <c r="EUJ46" s="8"/>
      <c r="EUK46" s="8"/>
      <c r="EUL46" s="8"/>
      <c r="EUM46" s="8"/>
      <c r="EUN46" s="8"/>
      <c r="EUO46" s="8"/>
      <c r="EUP46" s="8"/>
      <c r="EUQ46" s="8"/>
      <c r="EUR46" s="8"/>
      <c r="EUS46" s="8"/>
      <c r="EUT46" s="8"/>
      <c r="EUU46" s="8"/>
      <c r="EUV46" s="8"/>
      <c r="EUW46" s="8"/>
      <c r="EUX46" s="8"/>
      <c r="EUY46" s="8"/>
      <c r="EUZ46" s="8"/>
      <c r="EVA46" s="8"/>
      <c r="EVB46" s="8"/>
      <c r="EVC46" s="8"/>
      <c r="EVD46" s="8"/>
      <c r="EVE46" s="8"/>
      <c r="EVF46" s="8"/>
      <c r="EVG46" s="8"/>
      <c r="EVH46" s="8"/>
      <c r="EVI46" s="8"/>
      <c r="EVJ46" s="8"/>
      <c r="EVK46" s="8"/>
      <c r="EVL46" s="8"/>
      <c r="EVM46" s="8"/>
      <c r="EVN46" s="8"/>
      <c r="EVO46" s="8"/>
      <c r="EVP46" s="8"/>
      <c r="EVQ46" s="8"/>
      <c r="EVR46" s="8"/>
      <c r="EVS46" s="8"/>
      <c r="EVT46" s="8"/>
      <c r="EVU46" s="8"/>
      <c r="EVV46" s="8"/>
      <c r="EVW46" s="8"/>
      <c r="EVX46" s="8"/>
      <c r="EVY46" s="8"/>
      <c r="EVZ46" s="8"/>
      <c r="EWA46" s="8"/>
      <c r="EWB46" s="8"/>
      <c r="EWC46" s="8"/>
      <c r="EWD46" s="8"/>
      <c r="EWE46" s="8"/>
      <c r="EWF46" s="8"/>
      <c r="EWG46" s="8"/>
      <c r="EWH46" s="8"/>
      <c r="EWI46" s="8"/>
      <c r="EWJ46" s="8"/>
      <c r="EWK46" s="8"/>
      <c r="EWL46" s="8"/>
      <c r="EWM46" s="8"/>
      <c r="EWN46" s="8"/>
      <c r="EWO46" s="8"/>
      <c r="EWP46" s="8"/>
      <c r="EWQ46" s="8"/>
      <c r="EWR46" s="8"/>
      <c r="EWS46" s="8"/>
      <c r="EWT46" s="8"/>
      <c r="EWU46" s="8"/>
      <c r="EWV46" s="8"/>
      <c r="EWW46" s="8"/>
      <c r="EWX46" s="8"/>
      <c r="EWY46" s="8"/>
      <c r="EWZ46" s="8"/>
      <c r="EXA46" s="8"/>
      <c r="EXB46" s="8"/>
      <c r="EXC46" s="8"/>
      <c r="EXD46" s="8"/>
      <c r="EXE46" s="8"/>
      <c r="EXF46" s="8"/>
      <c r="EXG46" s="8"/>
      <c r="EXH46" s="8"/>
      <c r="EXI46" s="8"/>
      <c r="EXJ46" s="8"/>
      <c r="EXK46" s="8"/>
      <c r="EXL46" s="8"/>
      <c r="EXM46" s="8"/>
      <c r="EXN46" s="8"/>
      <c r="EXO46" s="8"/>
      <c r="EXP46" s="8"/>
      <c r="EXQ46" s="8"/>
      <c r="EXR46" s="8"/>
      <c r="EXS46" s="8"/>
      <c r="EXT46" s="8"/>
      <c r="EXU46" s="8"/>
      <c r="EXV46" s="8"/>
      <c r="EXW46" s="8"/>
      <c r="EXX46" s="8"/>
      <c r="EXY46" s="8"/>
      <c r="EXZ46" s="8"/>
      <c r="EYA46" s="8"/>
      <c r="EYB46" s="8"/>
      <c r="EYC46" s="8"/>
      <c r="EYD46" s="8"/>
      <c r="EYE46" s="8"/>
      <c r="EYF46" s="8"/>
      <c r="EYG46" s="8"/>
      <c r="EYH46" s="8"/>
      <c r="EYI46" s="8"/>
      <c r="EYJ46" s="8"/>
      <c r="EYK46" s="8"/>
      <c r="EYL46" s="8"/>
      <c r="EYM46" s="8"/>
      <c r="EYN46" s="8"/>
      <c r="EYO46" s="8"/>
      <c r="EYP46" s="8"/>
      <c r="EYQ46" s="8"/>
      <c r="EYR46" s="8"/>
      <c r="EYS46" s="8"/>
      <c r="EYT46" s="8"/>
      <c r="EYU46" s="8"/>
      <c r="EYV46" s="8"/>
      <c r="EYW46" s="8"/>
      <c r="EYX46" s="8"/>
      <c r="EYY46" s="8"/>
      <c r="EYZ46" s="8"/>
      <c r="EZA46" s="8"/>
      <c r="EZB46" s="8"/>
      <c r="EZC46" s="8"/>
      <c r="EZD46" s="8"/>
      <c r="EZE46" s="8"/>
      <c r="EZF46" s="8"/>
      <c r="EZG46" s="8"/>
      <c r="EZH46" s="8"/>
      <c r="EZI46" s="8"/>
      <c r="EZJ46" s="8"/>
      <c r="EZK46" s="8"/>
      <c r="EZL46" s="8"/>
      <c r="EZM46" s="8"/>
      <c r="EZN46" s="8"/>
      <c r="EZO46" s="8"/>
      <c r="EZP46" s="8"/>
      <c r="EZQ46" s="8"/>
      <c r="EZR46" s="8"/>
      <c r="EZS46" s="8"/>
      <c r="EZT46" s="8"/>
      <c r="EZU46" s="8"/>
      <c r="EZV46" s="8"/>
      <c r="EZW46" s="8"/>
      <c r="EZX46" s="8"/>
      <c r="EZY46" s="8"/>
      <c r="EZZ46" s="8"/>
      <c r="FAA46" s="8"/>
      <c r="FAB46" s="8"/>
      <c r="FAC46" s="8"/>
      <c r="FAD46" s="8"/>
      <c r="FAE46" s="8"/>
      <c r="FAF46" s="8"/>
      <c r="FAG46" s="8"/>
      <c r="FAH46" s="8"/>
      <c r="FAI46" s="8"/>
      <c r="FAJ46" s="8"/>
      <c r="FAK46" s="8"/>
      <c r="FAL46" s="8"/>
      <c r="FAM46" s="8"/>
      <c r="FAN46" s="8"/>
      <c r="FAO46" s="8"/>
      <c r="FAP46" s="8"/>
      <c r="FAQ46" s="8"/>
      <c r="FAR46" s="8"/>
      <c r="FAS46" s="8"/>
      <c r="FAT46" s="8"/>
      <c r="FAU46" s="8"/>
      <c r="FAV46" s="8"/>
      <c r="FAW46" s="8"/>
      <c r="FAX46" s="8"/>
      <c r="FAY46" s="8"/>
      <c r="FAZ46" s="8"/>
      <c r="FBA46" s="8"/>
      <c r="FBB46" s="8"/>
      <c r="FBC46" s="8"/>
      <c r="FBD46" s="8"/>
      <c r="FBE46" s="8"/>
      <c r="FBF46" s="8"/>
      <c r="FBG46" s="8"/>
      <c r="FBH46" s="8"/>
      <c r="FBI46" s="8"/>
      <c r="FBJ46" s="8"/>
      <c r="FBK46" s="8"/>
      <c r="FBL46" s="8"/>
      <c r="FBM46" s="8"/>
      <c r="FBN46" s="8"/>
      <c r="FBO46" s="8"/>
      <c r="FBP46" s="8"/>
      <c r="FBQ46" s="8"/>
      <c r="FBR46" s="8"/>
      <c r="FBS46" s="8"/>
      <c r="FBT46" s="8"/>
      <c r="FBU46" s="8"/>
      <c r="FBV46" s="8"/>
      <c r="FBW46" s="8"/>
      <c r="FBX46" s="8"/>
      <c r="FBY46" s="8"/>
      <c r="FBZ46" s="8"/>
      <c r="FCA46" s="8"/>
      <c r="FCB46" s="8"/>
      <c r="FCC46" s="8"/>
      <c r="FCD46" s="8"/>
      <c r="FCE46" s="8"/>
      <c r="FCF46" s="8"/>
      <c r="FCG46" s="8"/>
      <c r="FCH46" s="8"/>
      <c r="FCI46" s="8"/>
      <c r="FCJ46" s="8"/>
      <c r="FCK46" s="8"/>
      <c r="FCL46" s="8"/>
      <c r="FCM46" s="8"/>
      <c r="FCN46" s="8"/>
      <c r="FCO46" s="8"/>
      <c r="FCP46" s="8"/>
      <c r="FCQ46" s="8"/>
      <c r="FCR46" s="8"/>
      <c r="FCS46" s="8"/>
      <c r="FCT46" s="8"/>
      <c r="FCU46" s="8"/>
      <c r="FCV46" s="8"/>
      <c r="FCW46" s="8"/>
      <c r="FCX46" s="8"/>
      <c r="FCY46" s="8"/>
      <c r="FCZ46" s="8"/>
      <c r="FDA46" s="8"/>
      <c r="FDB46" s="8"/>
      <c r="FDC46" s="8"/>
      <c r="FDD46" s="8"/>
      <c r="FDE46" s="8"/>
      <c r="FDF46" s="8"/>
      <c r="FDG46" s="8"/>
      <c r="FDH46" s="8"/>
      <c r="FDI46" s="8"/>
      <c r="FDJ46" s="8"/>
      <c r="FDK46" s="8"/>
      <c r="FDL46" s="8"/>
      <c r="FDM46" s="8"/>
      <c r="FDN46" s="8"/>
      <c r="FDO46" s="8"/>
      <c r="FDP46" s="8"/>
      <c r="FDQ46" s="8"/>
      <c r="FDR46" s="8"/>
      <c r="FDS46" s="8"/>
      <c r="FDT46" s="8"/>
      <c r="FDU46" s="8"/>
      <c r="FDV46" s="8"/>
      <c r="FDW46" s="8"/>
      <c r="FDX46" s="8"/>
      <c r="FDY46" s="8"/>
      <c r="FDZ46" s="8"/>
      <c r="FEA46" s="8"/>
      <c r="FEB46" s="8"/>
      <c r="FEC46" s="8"/>
      <c r="FED46" s="8"/>
      <c r="FEE46" s="8"/>
      <c r="FEF46" s="8"/>
      <c r="FEG46" s="8"/>
      <c r="FEH46" s="8"/>
      <c r="FEI46" s="8"/>
      <c r="FEJ46" s="8"/>
      <c r="FEK46" s="8"/>
      <c r="FEL46" s="8"/>
      <c r="FEM46" s="8"/>
      <c r="FEN46" s="8"/>
      <c r="FEO46" s="8"/>
      <c r="FEP46" s="8"/>
      <c r="FEQ46" s="8"/>
      <c r="FER46" s="8"/>
      <c r="FES46" s="8"/>
      <c r="FET46" s="8"/>
      <c r="FEU46" s="8"/>
      <c r="FEV46" s="8"/>
      <c r="FEW46" s="8"/>
      <c r="FEX46" s="8"/>
      <c r="FEY46" s="8"/>
      <c r="FEZ46" s="8"/>
      <c r="FFA46" s="8"/>
      <c r="FFB46" s="8"/>
      <c r="FFC46" s="8"/>
      <c r="FFD46" s="8"/>
      <c r="FFE46" s="8"/>
      <c r="FFF46" s="8"/>
      <c r="FFG46" s="8"/>
      <c r="FFH46" s="8"/>
      <c r="FFI46" s="8"/>
      <c r="FFJ46" s="8"/>
      <c r="FFK46" s="8"/>
      <c r="FFL46" s="8"/>
      <c r="FFM46" s="8"/>
      <c r="FFN46" s="8"/>
      <c r="FFO46" s="8"/>
      <c r="FFP46" s="8"/>
      <c r="FFQ46" s="8"/>
      <c r="FFR46" s="8"/>
      <c r="FFS46" s="8"/>
      <c r="FFT46" s="8"/>
      <c r="FFU46" s="8"/>
      <c r="FFV46" s="8"/>
      <c r="FFW46" s="8"/>
      <c r="FFX46" s="8"/>
      <c r="FFY46" s="8"/>
      <c r="FFZ46" s="8"/>
      <c r="FGA46" s="8"/>
      <c r="FGB46" s="8"/>
      <c r="FGC46" s="8"/>
      <c r="FGD46" s="8"/>
      <c r="FGE46" s="8"/>
      <c r="FGF46" s="8"/>
      <c r="FGG46" s="8"/>
      <c r="FGH46" s="8"/>
      <c r="FGI46" s="8"/>
      <c r="FGJ46" s="8"/>
      <c r="FGK46" s="8"/>
      <c r="FGL46" s="8"/>
      <c r="FGM46" s="8"/>
      <c r="FGN46" s="8"/>
      <c r="FGO46" s="8"/>
      <c r="FGP46" s="8"/>
      <c r="FGQ46" s="8"/>
      <c r="FGR46" s="8"/>
      <c r="FGS46" s="8"/>
      <c r="FGT46" s="8"/>
      <c r="FGU46" s="8"/>
      <c r="FGV46" s="8"/>
      <c r="FGW46" s="8"/>
      <c r="FGX46" s="8"/>
      <c r="FGY46" s="8"/>
      <c r="FGZ46" s="8"/>
      <c r="FHA46" s="8"/>
      <c r="FHB46" s="8"/>
      <c r="FHC46" s="8"/>
      <c r="FHD46" s="8"/>
      <c r="FHE46" s="8"/>
      <c r="FHF46" s="8"/>
      <c r="FHG46" s="8"/>
      <c r="FHH46" s="8"/>
      <c r="FHI46" s="8"/>
      <c r="FHJ46" s="8"/>
      <c r="FHK46" s="8"/>
      <c r="FHL46" s="8"/>
      <c r="FHM46" s="8"/>
      <c r="FHN46" s="8"/>
      <c r="FHO46" s="8"/>
      <c r="FHP46" s="8"/>
      <c r="FHQ46" s="8"/>
      <c r="FHR46" s="8"/>
      <c r="FHS46" s="8"/>
      <c r="FHT46" s="8"/>
      <c r="FHU46" s="8"/>
      <c r="FHV46" s="8"/>
      <c r="FHW46" s="8"/>
      <c r="FHX46" s="8"/>
      <c r="FHY46" s="8"/>
      <c r="FHZ46" s="8"/>
      <c r="FIA46" s="8"/>
      <c r="FIB46" s="8"/>
      <c r="FIC46" s="8"/>
      <c r="FID46" s="8"/>
      <c r="FIE46" s="8"/>
      <c r="FIF46" s="8"/>
      <c r="FIG46" s="8"/>
      <c r="FIH46" s="8"/>
      <c r="FII46" s="8"/>
      <c r="FIJ46" s="8"/>
      <c r="FIK46" s="8"/>
      <c r="FIL46" s="8"/>
      <c r="FIM46" s="8"/>
      <c r="FIN46" s="8"/>
      <c r="FIO46" s="8"/>
      <c r="FIP46" s="8"/>
      <c r="FIQ46" s="8"/>
      <c r="FIR46" s="8"/>
      <c r="FIS46" s="8"/>
      <c r="FIT46" s="8"/>
      <c r="FIU46" s="8"/>
      <c r="FIV46" s="8"/>
      <c r="FIW46" s="8"/>
      <c r="FIX46" s="8"/>
      <c r="FIY46" s="8"/>
      <c r="FIZ46" s="8"/>
      <c r="FJA46" s="8"/>
      <c r="FJB46" s="8"/>
      <c r="FJC46" s="8"/>
      <c r="FJD46" s="8"/>
      <c r="FJE46" s="8"/>
      <c r="FJF46" s="8"/>
      <c r="FJG46" s="8"/>
      <c r="FJH46" s="8"/>
      <c r="FJI46" s="8"/>
      <c r="FJJ46" s="8"/>
      <c r="FJK46" s="8"/>
      <c r="FJL46" s="8"/>
      <c r="FJM46" s="8"/>
      <c r="FJN46" s="8"/>
      <c r="FJO46" s="8"/>
      <c r="FJP46" s="8"/>
      <c r="FJQ46" s="8"/>
      <c r="FJR46" s="8"/>
      <c r="FJS46" s="8"/>
      <c r="FJT46" s="8"/>
      <c r="FJU46" s="8"/>
      <c r="FJV46" s="8"/>
      <c r="FJW46" s="8"/>
      <c r="FJX46" s="8"/>
      <c r="FJY46" s="8"/>
      <c r="FJZ46" s="8"/>
      <c r="FKA46" s="8"/>
      <c r="FKB46" s="8"/>
      <c r="FKC46" s="8"/>
      <c r="FKD46" s="8"/>
      <c r="FKE46" s="8"/>
      <c r="FKF46" s="8"/>
      <c r="FKG46" s="8"/>
      <c r="FKH46" s="8"/>
      <c r="FKI46" s="8"/>
      <c r="FKJ46" s="8"/>
      <c r="FKK46" s="8"/>
      <c r="FKL46" s="8"/>
      <c r="FKM46" s="8"/>
      <c r="FKN46" s="8"/>
      <c r="FKO46" s="8"/>
      <c r="FKP46" s="8"/>
      <c r="FKQ46" s="8"/>
      <c r="FKR46" s="8"/>
      <c r="FKS46" s="8"/>
      <c r="FKT46" s="8"/>
      <c r="FKU46" s="8"/>
      <c r="FKV46" s="8"/>
      <c r="FKW46" s="8"/>
      <c r="FKX46" s="8"/>
      <c r="FKY46" s="8"/>
      <c r="FKZ46" s="8"/>
      <c r="FLA46" s="8"/>
      <c r="FLB46" s="8"/>
      <c r="FLC46" s="8"/>
      <c r="FLD46" s="8"/>
      <c r="FLE46" s="8"/>
      <c r="FLF46" s="8"/>
      <c r="FLG46" s="8"/>
      <c r="FLH46" s="8"/>
      <c r="FLI46" s="8"/>
      <c r="FLJ46" s="8"/>
      <c r="FLK46" s="8"/>
      <c r="FLL46" s="8"/>
      <c r="FLM46" s="8"/>
      <c r="FLN46" s="8"/>
      <c r="FLO46" s="8"/>
      <c r="FLP46" s="8"/>
      <c r="FLQ46" s="8"/>
      <c r="FLR46" s="8"/>
      <c r="FLS46" s="8"/>
      <c r="FLT46" s="8"/>
      <c r="FLU46" s="8"/>
      <c r="FLV46" s="8"/>
      <c r="FLW46" s="8"/>
      <c r="FLX46" s="8"/>
      <c r="FLY46" s="8"/>
      <c r="FLZ46" s="8"/>
      <c r="FMA46" s="8"/>
      <c r="FMB46" s="8"/>
      <c r="FMC46" s="8"/>
      <c r="FMD46" s="8"/>
      <c r="FME46" s="8"/>
      <c r="FMF46" s="8"/>
      <c r="FMG46" s="8"/>
      <c r="FMH46" s="8"/>
      <c r="FMI46" s="8"/>
      <c r="FMJ46" s="8"/>
      <c r="FMK46" s="8"/>
      <c r="FML46" s="8"/>
      <c r="FMM46" s="8"/>
      <c r="FMN46" s="8"/>
      <c r="FMO46" s="8"/>
      <c r="FMP46" s="8"/>
      <c r="FMQ46" s="8"/>
      <c r="FMR46" s="8"/>
      <c r="FMS46" s="8"/>
      <c r="FMT46" s="8"/>
      <c r="FMU46" s="8"/>
      <c r="FMV46" s="8"/>
      <c r="FMW46" s="8"/>
      <c r="FMX46" s="8"/>
      <c r="FMY46" s="8"/>
      <c r="FMZ46" s="8"/>
      <c r="FNA46" s="8"/>
      <c r="FNB46" s="8"/>
      <c r="FNC46" s="8"/>
      <c r="FND46" s="8"/>
      <c r="FNE46" s="8"/>
      <c r="FNF46" s="8"/>
      <c r="FNG46" s="8"/>
      <c r="FNH46" s="8"/>
      <c r="FNI46" s="8"/>
      <c r="FNJ46" s="8"/>
      <c r="FNK46" s="8"/>
      <c r="FNL46" s="8"/>
      <c r="FNM46" s="8"/>
      <c r="FNN46" s="8"/>
      <c r="FNO46" s="8"/>
      <c r="FNP46" s="8"/>
      <c r="FNQ46" s="8"/>
      <c r="FNR46" s="8"/>
      <c r="FNS46" s="8"/>
      <c r="FNT46" s="8"/>
      <c r="FNU46" s="8"/>
      <c r="FNV46" s="8"/>
      <c r="FNW46" s="8"/>
      <c r="FNX46" s="8"/>
      <c r="FNY46" s="8"/>
      <c r="FNZ46" s="8"/>
      <c r="FOA46" s="8"/>
      <c r="FOB46" s="8"/>
      <c r="FOC46" s="8"/>
      <c r="FOD46" s="8"/>
      <c r="FOE46" s="8"/>
      <c r="FOF46" s="8"/>
      <c r="FOG46" s="8"/>
      <c r="FOH46" s="8"/>
      <c r="FOI46" s="8"/>
      <c r="FOJ46" s="8"/>
      <c r="FOK46" s="8"/>
      <c r="FOL46" s="8"/>
      <c r="FOM46" s="8"/>
      <c r="FON46" s="8"/>
      <c r="FOO46" s="8"/>
      <c r="FOP46" s="8"/>
      <c r="FOQ46" s="8"/>
      <c r="FOR46" s="8"/>
      <c r="FOS46" s="8"/>
      <c r="FOT46" s="8"/>
      <c r="FOU46" s="8"/>
      <c r="FOV46" s="8"/>
      <c r="FOW46" s="8"/>
      <c r="FOX46" s="8"/>
      <c r="FOY46" s="8"/>
      <c r="FOZ46" s="8"/>
      <c r="FPA46" s="8"/>
      <c r="FPB46" s="8"/>
      <c r="FPC46" s="8"/>
      <c r="FPD46" s="8"/>
      <c r="FPE46" s="8"/>
      <c r="FPF46" s="8"/>
      <c r="FPG46" s="8"/>
      <c r="FPH46" s="8"/>
      <c r="FPI46" s="8"/>
      <c r="FPJ46" s="8"/>
      <c r="FPK46" s="8"/>
      <c r="FPL46" s="8"/>
      <c r="FPM46" s="8"/>
      <c r="FPN46" s="8"/>
      <c r="FPO46" s="8"/>
      <c r="FPP46" s="8"/>
      <c r="FPQ46" s="8"/>
      <c r="FPR46" s="8"/>
      <c r="FPS46" s="8"/>
      <c r="FPT46" s="8"/>
      <c r="FPU46" s="8"/>
      <c r="FPV46" s="8"/>
      <c r="FPW46" s="8"/>
      <c r="FPX46" s="8"/>
      <c r="FPY46" s="8"/>
      <c r="FPZ46" s="8"/>
      <c r="FQA46" s="8"/>
      <c r="FQB46" s="8"/>
      <c r="FQC46" s="8"/>
      <c r="FQD46" s="8"/>
      <c r="FQE46" s="8"/>
      <c r="FQF46" s="8"/>
      <c r="FQG46" s="8"/>
      <c r="FQH46" s="8"/>
      <c r="FQI46" s="8"/>
      <c r="FQJ46" s="8"/>
      <c r="FQK46" s="8"/>
      <c r="FQL46" s="8"/>
      <c r="FQM46" s="8"/>
      <c r="FQN46" s="8"/>
      <c r="FQO46" s="8"/>
      <c r="FQP46" s="8"/>
      <c r="FQQ46" s="8"/>
      <c r="FQR46" s="8"/>
      <c r="FQS46" s="8"/>
      <c r="FQT46" s="8"/>
      <c r="FQU46" s="8"/>
      <c r="FQV46" s="8"/>
      <c r="FQW46" s="8"/>
      <c r="FQX46" s="8"/>
      <c r="FQY46" s="8"/>
      <c r="FQZ46" s="8"/>
      <c r="FRA46" s="8"/>
      <c r="FRB46" s="8"/>
      <c r="FRC46" s="8"/>
      <c r="FRD46" s="8"/>
      <c r="FRE46" s="8"/>
      <c r="FRF46" s="8"/>
      <c r="FRG46" s="8"/>
      <c r="FRH46" s="8"/>
      <c r="FRI46" s="8"/>
      <c r="FRJ46" s="8"/>
      <c r="FRK46" s="8"/>
      <c r="FRL46" s="8"/>
      <c r="FRM46" s="8"/>
      <c r="FRN46" s="8"/>
      <c r="FRO46" s="8"/>
      <c r="FRP46" s="8"/>
      <c r="FRQ46" s="8"/>
      <c r="FRR46" s="8"/>
      <c r="FRS46" s="8"/>
      <c r="FRT46" s="8"/>
      <c r="FRU46" s="8"/>
      <c r="FRV46" s="8"/>
      <c r="FRW46" s="8"/>
      <c r="FRX46" s="8"/>
      <c r="FRY46" s="8"/>
      <c r="FRZ46" s="8"/>
      <c r="FSA46" s="8"/>
      <c r="FSB46" s="8"/>
      <c r="FSC46" s="8"/>
      <c r="FSD46" s="8"/>
      <c r="FSE46" s="8"/>
      <c r="FSF46" s="8"/>
      <c r="FSG46" s="8"/>
      <c r="FSH46" s="8"/>
      <c r="FSI46" s="8"/>
      <c r="FSJ46" s="8"/>
      <c r="FSK46" s="8"/>
      <c r="FSL46" s="8"/>
      <c r="FSM46" s="8"/>
      <c r="FSN46" s="8"/>
      <c r="FSO46" s="8"/>
      <c r="FSP46" s="8"/>
      <c r="FSQ46" s="8"/>
      <c r="FSR46" s="8"/>
      <c r="FSS46" s="8"/>
      <c r="FST46" s="8"/>
      <c r="FSU46" s="8"/>
      <c r="FSV46" s="8"/>
      <c r="FSW46" s="8"/>
      <c r="FSX46" s="8"/>
      <c r="FSY46" s="8"/>
      <c r="FSZ46" s="8"/>
      <c r="FTA46" s="8"/>
      <c r="FTB46" s="8"/>
      <c r="FTC46" s="8"/>
      <c r="FTD46" s="8"/>
      <c r="FTE46" s="8"/>
      <c r="FTF46" s="8"/>
      <c r="FTG46" s="8"/>
      <c r="FTH46" s="8"/>
      <c r="FTI46" s="8"/>
      <c r="FTJ46" s="8"/>
      <c r="FTK46" s="8"/>
      <c r="FTL46" s="8"/>
      <c r="FTM46" s="8"/>
      <c r="FTN46" s="8"/>
      <c r="FTO46" s="8"/>
      <c r="FTP46" s="8"/>
      <c r="FTQ46" s="8"/>
      <c r="FTR46" s="8"/>
      <c r="FTS46" s="8"/>
      <c r="FTT46" s="8"/>
      <c r="FTU46" s="8"/>
      <c r="FTV46" s="8"/>
      <c r="FTW46" s="8"/>
      <c r="FTX46" s="8"/>
      <c r="FTY46" s="8"/>
      <c r="FTZ46" s="8"/>
      <c r="FUA46" s="8"/>
      <c r="FUB46" s="8"/>
      <c r="FUC46" s="8"/>
      <c r="FUD46" s="8"/>
      <c r="FUE46" s="8"/>
      <c r="FUF46" s="8"/>
      <c r="FUG46" s="8"/>
      <c r="FUH46" s="8"/>
      <c r="FUI46" s="8"/>
      <c r="FUJ46" s="8"/>
      <c r="FUK46" s="8"/>
      <c r="FUL46" s="8"/>
      <c r="FUM46" s="8"/>
      <c r="FUN46" s="8"/>
      <c r="FUO46" s="8"/>
      <c r="FUP46" s="8"/>
      <c r="FUQ46" s="8"/>
      <c r="FUR46" s="8"/>
      <c r="FUS46" s="8"/>
      <c r="FUT46" s="8"/>
      <c r="FUU46" s="8"/>
      <c r="FUV46" s="8"/>
      <c r="FUW46" s="8"/>
      <c r="FUX46" s="8"/>
      <c r="FUY46" s="8"/>
      <c r="FUZ46" s="8"/>
      <c r="FVA46" s="8"/>
      <c r="FVB46" s="8"/>
      <c r="FVC46" s="8"/>
      <c r="FVD46" s="8"/>
      <c r="FVE46" s="8"/>
      <c r="FVF46" s="8"/>
      <c r="FVG46" s="8"/>
      <c r="FVH46" s="8"/>
      <c r="FVI46" s="8"/>
      <c r="FVJ46" s="8"/>
      <c r="FVK46" s="8"/>
      <c r="FVL46" s="8"/>
      <c r="FVM46" s="8"/>
      <c r="FVN46" s="8"/>
      <c r="FVO46" s="8"/>
      <c r="FVP46" s="8"/>
      <c r="FVQ46" s="8"/>
      <c r="FVR46" s="8"/>
      <c r="FVS46" s="8"/>
      <c r="FVT46" s="8"/>
      <c r="FVU46" s="8"/>
      <c r="FVV46" s="8"/>
      <c r="FVW46" s="8"/>
      <c r="FVX46" s="8"/>
      <c r="FVY46" s="8"/>
      <c r="FVZ46" s="8"/>
      <c r="FWA46" s="8"/>
      <c r="FWB46" s="8"/>
      <c r="FWC46" s="8"/>
      <c r="FWD46" s="8"/>
      <c r="FWE46" s="8"/>
      <c r="FWF46" s="8"/>
      <c r="FWG46" s="8"/>
      <c r="FWH46" s="8"/>
      <c r="FWI46" s="8"/>
      <c r="FWJ46" s="8"/>
      <c r="FWK46" s="8"/>
      <c r="FWL46" s="8"/>
      <c r="FWM46" s="8"/>
      <c r="FWN46" s="8"/>
      <c r="FWO46" s="8"/>
      <c r="FWP46" s="8"/>
      <c r="FWQ46" s="8"/>
      <c r="FWR46" s="8"/>
      <c r="FWS46" s="8"/>
      <c r="FWT46" s="8"/>
      <c r="FWU46" s="8"/>
      <c r="FWV46" s="8"/>
      <c r="FWW46" s="8"/>
      <c r="FWX46" s="8"/>
      <c r="FWY46" s="8"/>
      <c r="FWZ46" s="8"/>
      <c r="FXA46" s="8"/>
      <c r="FXB46" s="8"/>
      <c r="FXC46" s="8"/>
      <c r="FXD46" s="8"/>
      <c r="FXE46" s="8"/>
      <c r="FXF46" s="8"/>
      <c r="FXG46" s="8"/>
      <c r="FXH46" s="8"/>
      <c r="FXI46" s="8"/>
      <c r="FXJ46" s="8"/>
      <c r="FXK46" s="8"/>
      <c r="FXL46" s="8"/>
      <c r="FXM46" s="8"/>
      <c r="FXN46" s="8"/>
      <c r="FXO46" s="8"/>
      <c r="FXP46" s="8"/>
      <c r="FXQ46" s="8"/>
      <c r="FXR46" s="8"/>
      <c r="FXS46" s="8"/>
      <c r="FXT46" s="8"/>
      <c r="FXU46" s="8"/>
      <c r="FXV46" s="8"/>
      <c r="FXW46" s="8"/>
      <c r="FXX46" s="8"/>
      <c r="FXY46" s="8"/>
      <c r="FXZ46" s="8"/>
      <c r="FYA46" s="8"/>
      <c r="FYB46" s="8"/>
      <c r="FYC46" s="8"/>
      <c r="FYD46" s="8"/>
      <c r="FYE46" s="8"/>
      <c r="FYF46" s="8"/>
      <c r="FYG46" s="8"/>
      <c r="FYH46" s="8"/>
      <c r="FYI46" s="8"/>
      <c r="FYJ46" s="8"/>
      <c r="FYK46" s="8"/>
      <c r="FYL46" s="8"/>
      <c r="FYM46" s="8"/>
      <c r="FYN46" s="8"/>
      <c r="FYO46" s="8"/>
      <c r="FYP46" s="8"/>
      <c r="FYQ46" s="8"/>
      <c r="FYR46" s="8"/>
      <c r="FYS46" s="8"/>
      <c r="FYT46" s="8"/>
      <c r="FYU46" s="8"/>
      <c r="FYV46" s="8"/>
      <c r="FYW46" s="8"/>
      <c r="FYX46" s="8"/>
      <c r="FYY46" s="8"/>
      <c r="FYZ46" s="8"/>
      <c r="FZA46" s="8"/>
      <c r="FZB46" s="8"/>
      <c r="FZC46" s="8"/>
      <c r="FZD46" s="8"/>
      <c r="FZE46" s="8"/>
      <c r="FZF46" s="8"/>
      <c r="FZG46" s="8"/>
      <c r="FZH46" s="8"/>
      <c r="FZI46" s="8"/>
      <c r="FZJ46" s="8"/>
      <c r="FZK46" s="8"/>
      <c r="FZL46" s="8"/>
      <c r="FZM46" s="8"/>
      <c r="FZN46" s="8"/>
      <c r="FZO46" s="8"/>
      <c r="FZP46" s="8"/>
      <c r="FZQ46" s="8"/>
      <c r="FZR46" s="8"/>
      <c r="FZS46" s="8"/>
      <c r="FZT46" s="8"/>
      <c r="FZU46" s="8"/>
      <c r="FZV46" s="8"/>
      <c r="FZW46" s="8"/>
      <c r="FZX46" s="8"/>
      <c r="FZY46" s="8"/>
      <c r="FZZ46" s="8"/>
      <c r="GAA46" s="8"/>
      <c r="GAB46" s="8"/>
      <c r="GAC46" s="8"/>
      <c r="GAD46" s="8"/>
      <c r="GAE46" s="8"/>
      <c r="GAF46" s="8"/>
      <c r="GAG46" s="8"/>
      <c r="GAH46" s="8"/>
      <c r="GAI46" s="8"/>
      <c r="GAJ46" s="8"/>
      <c r="GAK46" s="8"/>
      <c r="GAL46" s="8"/>
      <c r="GAM46" s="8"/>
      <c r="GAN46" s="8"/>
      <c r="GAO46" s="8"/>
      <c r="GAP46" s="8"/>
      <c r="GAQ46" s="8"/>
      <c r="GAR46" s="8"/>
      <c r="GAS46" s="8"/>
      <c r="GAT46" s="8"/>
      <c r="GAU46" s="8"/>
      <c r="GAV46" s="8"/>
      <c r="GAW46" s="8"/>
      <c r="GAX46" s="8"/>
      <c r="GAY46" s="8"/>
      <c r="GAZ46" s="8"/>
      <c r="GBA46" s="8"/>
      <c r="GBB46" s="8"/>
      <c r="GBC46" s="8"/>
      <c r="GBD46" s="8"/>
      <c r="GBE46" s="8"/>
      <c r="GBF46" s="8"/>
      <c r="GBG46" s="8"/>
      <c r="GBH46" s="8"/>
      <c r="GBI46" s="8"/>
      <c r="GBJ46" s="8"/>
      <c r="GBK46" s="8"/>
      <c r="GBL46" s="8"/>
      <c r="GBM46" s="8"/>
      <c r="GBN46" s="8"/>
      <c r="GBO46" s="8"/>
      <c r="GBP46" s="8"/>
      <c r="GBQ46" s="8"/>
      <c r="GBR46" s="8"/>
      <c r="GBS46" s="8"/>
      <c r="GBT46" s="8"/>
      <c r="GBU46" s="8"/>
      <c r="GBV46" s="8"/>
      <c r="GBW46" s="8"/>
      <c r="GBX46" s="8"/>
      <c r="GBY46" s="8"/>
      <c r="GBZ46" s="8"/>
      <c r="GCA46" s="8"/>
      <c r="GCB46" s="8"/>
      <c r="GCC46" s="8"/>
      <c r="GCD46" s="8"/>
      <c r="GCE46" s="8"/>
      <c r="GCF46" s="8"/>
      <c r="GCG46" s="8"/>
      <c r="GCH46" s="8"/>
      <c r="GCI46" s="8"/>
      <c r="GCJ46" s="8"/>
      <c r="GCK46" s="8"/>
      <c r="GCL46" s="8"/>
      <c r="GCM46" s="8"/>
      <c r="GCN46" s="8"/>
      <c r="GCO46" s="8"/>
      <c r="GCP46" s="8"/>
      <c r="GCQ46" s="8"/>
      <c r="GCR46" s="8"/>
      <c r="GCS46" s="8"/>
      <c r="GCT46" s="8"/>
      <c r="GCU46" s="8"/>
      <c r="GCV46" s="8"/>
      <c r="GCW46" s="8"/>
      <c r="GCX46" s="8"/>
      <c r="GCY46" s="8"/>
      <c r="GCZ46" s="8"/>
      <c r="GDA46" s="8"/>
      <c r="GDB46" s="8"/>
      <c r="GDC46" s="8"/>
      <c r="GDD46" s="8"/>
      <c r="GDE46" s="8"/>
      <c r="GDF46" s="8"/>
      <c r="GDG46" s="8"/>
      <c r="GDH46" s="8"/>
      <c r="GDI46" s="8"/>
      <c r="GDJ46" s="8"/>
      <c r="GDK46" s="8"/>
      <c r="GDL46" s="8"/>
      <c r="GDM46" s="8"/>
      <c r="GDN46" s="8"/>
      <c r="GDO46" s="8"/>
      <c r="GDP46" s="8"/>
      <c r="GDQ46" s="8"/>
      <c r="GDR46" s="8"/>
      <c r="GDS46" s="8"/>
      <c r="GDT46" s="8"/>
      <c r="GDU46" s="8"/>
      <c r="GDV46" s="8"/>
      <c r="GDW46" s="8"/>
      <c r="GDX46" s="8"/>
      <c r="GDY46" s="8"/>
      <c r="GDZ46" s="8"/>
      <c r="GEA46" s="8"/>
      <c r="GEB46" s="8"/>
      <c r="GEC46" s="8"/>
      <c r="GED46" s="8"/>
      <c r="GEE46" s="8"/>
      <c r="GEF46" s="8"/>
      <c r="GEG46" s="8"/>
      <c r="GEH46" s="8"/>
      <c r="GEI46" s="8"/>
      <c r="GEJ46" s="8"/>
      <c r="GEK46" s="8"/>
      <c r="GEL46" s="8"/>
      <c r="GEM46" s="8"/>
      <c r="GEN46" s="8"/>
      <c r="GEO46" s="8"/>
      <c r="GEP46" s="8"/>
      <c r="GEQ46" s="8"/>
      <c r="GER46" s="8"/>
      <c r="GES46" s="8"/>
      <c r="GET46" s="8"/>
      <c r="GEU46" s="8"/>
      <c r="GEV46" s="8"/>
      <c r="GEW46" s="8"/>
      <c r="GEX46" s="8"/>
      <c r="GEY46" s="8"/>
      <c r="GEZ46" s="8"/>
      <c r="GFA46" s="8"/>
      <c r="GFB46" s="8"/>
      <c r="GFC46" s="8"/>
      <c r="GFD46" s="8"/>
      <c r="GFE46" s="8"/>
      <c r="GFF46" s="8"/>
      <c r="GFG46" s="8"/>
      <c r="GFH46" s="8"/>
      <c r="GFI46" s="8"/>
      <c r="GFJ46" s="8"/>
      <c r="GFK46" s="8"/>
      <c r="GFL46" s="8"/>
      <c r="GFM46" s="8"/>
      <c r="GFN46" s="8"/>
      <c r="GFO46" s="8"/>
      <c r="GFP46" s="8"/>
      <c r="GFQ46" s="8"/>
      <c r="GFR46" s="8"/>
      <c r="GFS46" s="8"/>
      <c r="GFT46" s="8"/>
      <c r="GFU46" s="8"/>
      <c r="GFV46" s="8"/>
      <c r="GFW46" s="8"/>
      <c r="GFX46" s="8"/>
      <c r="GFY46" s="8"/>
      <c r="GFZ46" s="8"/>
      <c r="GGA46" s="8"/>
      <c r="GGB46" s="8"/>
      <c r="GGC46" s="8"/>
      <c r="GGD46" s="8"/>
      <c r="GGE46" s="8"/>
      <c r="GGF46" s="8"/>
      <c r="GGG46" s="8"/>
      <c r="GGH46" s="8"/>
      <c r="GGI46" s="8"/>
      <c r="GGJ46" s="8"/>
      <c r="GGK46" s="8"/>
      <c r="GGL46" s="8"/>
      <c r="GGM46" s="8"/>
      <c r="GGN46" s="8"/>
      <c r="GGO46" s="8"/>
      <c r="GGP46" s="8"/>
      <c r="GGQ46" s="8"/>
      <c r="GGR46" s="8"/>
      <c r="GGS46" s="8"/>
      <c r="GGT46" s="8"/>
      <c r="GGU46" s="8"/>
      <c r="GGV46" s="8"/>
      <c r="GGW46" s="8"/>
      <c r="GGX46" s="8"/>
      <c r="GGY46" s="8"/>
      <c r="GGZ46" s="8"/>
      <c r="GHA46" s="8"/>
      <c r="GHB46" s="8"/>
      <c r="GHC46" s="8"/>
      <c r="GHD46" s="8"/>
      <c r="GHE46" s="8"/>
      <c r="GHF46" s="8"/>
      <c r="GHG46" s="8"/>
      <c r="GHH46" s="8"/>
      <c r="GHI46" s="8"/>
      <c r="GHJ46" s="8"/>
      <c r="GHK46" s="8"/>
      <c r="GHL46" s="8"/>
      <c r="GHM46" s="8"/>
      <c r="GHN46" s="8"/>
      <c r="GHO46" s="8"/>
      <c r="GHP46" s="8"/>
      <c r="GHQ46" s="8"/>
      <c r="GHR46" s="8"/>
      <c r="GHS46" s="8"/>
      <c r="GHT46" s="8"/>
      <c r="GHU46" s="8"/>
      <c r="GHV46" s="8"/>
      <c r="GHW46" s="8"/>
      <c r="GHX46" s="8"/>
      <c r="GHY46" s="8"/>
      <c r="GHZ46" s="8"/>
      <c r="GIA46" s="8"/>
      <c r="GIB46" s="8"/>
      <c r="GIC46" s="8"/>
      <c r="GID46" s="8"/>
      <c r="GIE46" s="8"/>
      <c r="GIF46" s="8"/>
      <c r="GIG46" s="8"/>
      <c r="GIH46" s="8"/>
      <c r="GII46" s="8"/>
      <c r="GIJ46" s="8"/>
      <c r="GIK46" s="8"/>
      <c r="GIL46" s="8"/>
      <c r="GIM46" s="8"/>
      <c r="GIN46" s="8"/>
      <c r="GIO46" s="8"/>
      <c r="GIP46" s="8"/>
      <c r="GIQ46" s="8"/>
      <c r="GIR46" s="8"/>
      <c r="GIS46" s="8"/>
      <c r="GIT46" s="8"/>
      <c r="GIU46" s="8"/>
      <c r="GIV46" s="8"/>
      <c r="GIW46" s="8"/>
      <c r="GIX46" s="8"/>
      <c r="GIY46" s="8"/>
      <c r="GIZ46" s="8"/>
      <c r="GJA46" s="8"/>
      <c r="GJB46" s="8"/>
      <c r="GJC46" s="8"/>
      <c r="GJD46" s="8"/>
      <c r="GJE46" s="8"/>
      <c r="GJF46" s="8"/>
      <c r="GJG46" s="8"/>
      <c r="GJH46" s="8"/>
      <c r="GJI46" s="8"/>
      <c r="GJJ46" s="8"/>
      <c r="GJK46" s="8"/>
      <c r="GJL46" s="8"/>
      <c r="GJM46" s="8"/>
      <c r="GJN46" s="8"/>
      <c r="GJO46" s="8"/>
      <c r="GJP46" s="8"/>
      <c r="GJQ46" s="8"/>
      <c r="GJR46" s="8"/>
      <c r="GJS46" s="8"/>
      <c r="GJT46" s="8"/>
      <c r="GJU46" s="8"/>
      <c r="GJV46" s="8"/>
      <c r="GJW46" s="8"/>
      <c r="GJX46" s="8"/>
      <c r="GJY46" s="8"/>
      <c r="GJZ46" s="8"/>
      <c r="GKA46" s="8"/>
      <c r="GKB46" s="8"/>
      <c r="GKC46" s="8"/>
      <c r="GKD46" s="8"/>
      <c r="GKE46" s="8"/>
      <c r="GKF46" s="8"/>
      <c r="GKG46" s="8"/>
      <c r="GKH46" s="8"/>
      <c r="GKI46" s="8"/>
      <c r="GKJ46" s="8"/>
      <c r="GKK46" s="8"/>
      <c r="GKL46" s="8"/>
      <c r="GKM46" s="8"/>
      <c r="GKN46" s="8"/>
      <c r="GKO46" s="8"/>
      <c r="GKP46" s="8"/>
      <c r="GKQ46" s="8"/>
      <c r="GKR46" s="8"/>
      <c r="GKS46" s="8"/>
      <c r="GKT46" s="8"/>
      <c r="GKU46" s="8"/>
      <c r="GKV46" s="8"/>
      <c r="GKW46" s="8"/>
      <c r="GKX46" s="8"/>
      <c r="GKY46" s="8"/>
      <c r="GKZ46" s="8"/>
      <c r="GLA46" s="8"/>
      <c r="GLB46" s="8"/>
      <c r="GLC46" s="8"/>
      <c r="GLD46" s="8"/>
      <c r="GLE46" s="8"/>
      <c r="GLF46" s="8"/>
      <c r="GLG46" s="8"/>
      <c r="GLH46" s="8"/>
      <c r="GLI46" s="8"/>
      <c r="GLJ46" s="8"/>
      <c r="GLK46" s="8"/>
      <c r="GLL46" s="8"/>
      <c r="GLM46" s="8"/>
      <c r="GLN46" s="8"/>
      <c r="GLO46" s="8"/>
      <c r="GLP46" s="8"/>
      <c r="GLQ46" s="8"/>
      <c r="GLR46" s="8"/>
      <c r="GLS46" s="8"/>
      <c r="GLT46" s="8"/>
      <c r="GLU46" s="8"/>
      <c r="GLV46" s="8"/>
      <c r="GLW46" s="8"/>
      <c r="GLX46" s="8"/>
      <c r="GLY46" s="8"/>
      <c r="GLZ46" s="8"/>
      <c r="GMA46" s="8"/>
      <c r="GMB46" s="8"/>
      <c r="GMC46" s="8"/>
      <c r="GMD46" s="8"/>
      <c r="GME46" s="8"/>
      <c r="GMF46" s="8"/>
      <c r="GMG46" s="8"/>
      <c r="GMH46" s="8"/>
      <c r="GMI46" s="8"/>
      <c r="GMJ46" s="8"/>
      <c r="GMK46" s="8"/>
      <c r="GML46" s="8"/>
      <c r="GMM46" s="8"/>
      <c r="GMN46" s="8"/>
      <c r="GMO46" s="8"/>
      <c r="GMP46" s="8"/>
      <c r="GMQ46" s="8"/>
      <c r="GMR46" s="8"/>
      <c r="GMS46" s="8"/>
      <c r="GMT46" s="8"/>
      <c r="GMU46" s="8"/>
      <c r="GMV46" s="8"/>
      <c r="GMW46" s="8"/>
      <c r="GMX46" s="8"/>
      <c r="GMY46" s="8"/>
      <c r="GMZ46" s="8"/>
      <c r="GNA46" s="8"/>
      <c r="GNB46" s="8"/>
      <c r="GNC46" s="8"/>
      <c r="GND46" s="8"/>
      <c r="GNE46" s="8"/>
      <c r="GNF46" s="8"/>
      <c r="GNG46" s="8"/>
      <c r="GNH46" s="8"/>
      <c r="GNI46" s="8"/>
      <c r="GNJ46" s="8"/>
      <c r="GNK46" s="8"/>
      <c r="GNL46" s="8"/>
      <c r="GNM46" s="8"/>
      <c r="GNN46" s="8"/>
      <c r="GNO46" s="8"/>
      <c r="GNP46" s="8"/>
      <c r="GNQ46" s="8"/>
      <c r="GNR46" s="8"/>
      <c r="GNS46" s="8"/>
      <c r="GNT46" s="8"/>
      <c r="GNU46" s="8"/>
      <c r="GNV46" s="8"/>
      <c r="GNW46" s="8"/>
      <c r="GNX46" s="8"/>
      <c r="GNY46" s="8"/>
      <c r="GNZ46" s="8"/>
      <c r="GOA46" s="8"/>
      <c r="GOB46" s="8"/>
      <c r="GOC46" s="8"/>
      <c r="GOD46" s="8"/>
      <c r="GOE46" s="8"/>
      <c r="GOF46" s="8"/>
      <c r="GOG46" s="8"/>
      <c r="GOH46" s="8"/>
      <c r="GOI46" s="8"/>
      <c r="GOJ46" s="8"/>
      <c r="GOK46" s="8"/>
      <c r="GOL46" s="8"/>
      <c r="GOM46" s="8"/>
      <c r="GON46" s="8"/>
      <c r="GOO46" s="8"/>
      <c r="GOP46" s="8"/>
      <c r="GOQ46" s="8"/>
      <c r="GOR46" s="8"/>
      <c r="GOS46" s="8"/>
      <c r="GOT46" s="8"/>
      <c r="GOU46" s="8"/>
      <c r="GOV46" s="8"/>
      <c r="GOW46" s="8"/>
      <c r="GOX46" s="8"/>
      <c r="GOY46" s="8"/>
      <c r="GOZ46" s="8"/>
      <c r="GPA46" s="8"/>
      <c r="GPB46" s="8"/>
      <c r="GPC46" s="8"/>
      <c r="GPD46" s="8"/>
      <c r="GPE46" s="8"/>
      <c r="GPF46" s="8"/>
      <c r="GPG46" s="8"/>
      <c r="GPH46" s="8"/>
      <c r="GPI46" s="8"/>
      <c r="GPJ46" s="8"/>
      <c r="GPK46" s="8"/>
      <c r="GPL46" s="8"/>
      <c r="GPM46" s="8"/>
      <c r="GPN46" s="8"/>
      <c r="GPO46" s="8"/>
      <c r="GPP46" s="8"/>
      <c r="GPQ46" s="8"/>
      <c r="GPR46" s="8"/>
      <c r="GPS46" s="8"/>
      <c r="GPT46" s="8"/>
      <c r="GPU46" s="8"/>
      <c r="GPV46" s="8"/>
      <c r="GPW46" s="8"/>
      <c r="GPX46" s="8"/>
      <c r="GPY46" s="8"/>
      <c r="GPZ46" s="8"/>
      <c r="GQA46" s="8"/>
      <c r="GQB46" s="8"/>
      <c r="GQC46" s="8"/>
      <c r="GQD46" s="8"/>
      <c r="GQE46" s="8"/>
      <c r="GQF46" s="8"/>
      <c r="GQG46" s="8"/>
      <c r="GQH46" s="8"/>
      <c r="GQI46" s="8"/>
      <c r="GQJ46" s="8"/>
      <c r="GQK46" s="8"/>
      <c r="GQL46" s="8"/>
      <c r="GQM46" s="8"/>
      <c r="GQN46" s="8"/>
      <c r="GQO46" s="8"/>
      <c r="GQP46" s="8"/>
      <c r="GQQ46" s="8"/>
      <c r="GQR46" s="8"/>
      <c r="GQS46" s="8"/>
      <c r="GQT46" s="8"/>
      <c r="GQU46" s="8"/>
      <c r="GQV46" s="8"/>
      <c r="GQW46" s="8"/>
      <c r="GQX46" s="8"/>
      <c r="GQY46" s="8"/>
      <c r="GQZ46" s="8"/>
      <c r="GRA46" s="8"/>
      <c r="GRB46" s="8"/>
      <c r="GRC46" s="8"/>
      <c r="GRD46" s="8"/>
      <c r="GRE46" s="8"/>
      <c r="GRF46" s="8"/>
      <c r="GRG46" s="8"/>
      <c r="GRH46" s="8"/>
      <c r="GRI46" s="8"/>
      <c r="GRJ46" s="8"/>
      <c r="GRK46" s="8"/>
      <c r="GRL46" s="8"/>
      <c r="GRM46" s="8"/>
      <c r="GRN46" s="8"/>
      <c r="GRO46" s="8"/>
      <c r="GRP46" s="8"/>
      <c r="GRQ46" s="8"/>
      <c r="GRR46" s="8"/>
      <c r="GRS46" s="8"/>
      <c r="GRT46" s="8"/>
      <c r="GRU46" s="8"/>
      <c r="GRV46" s="8"/>
      <c r="GRW46" s="8"/>
      <c r="GRX46" s="8"/>
      <c r="GRY46" s="8"/>
      <c r="GRZ46" s="8"/>
      <c r="GSA46" s="8"/>
      <c r="GSB46" s="8"/>
      <c r="GSC46" s="8"/>
      <c r="GSD46" s="8"/>
      <c r="GSE46" s="8"/>
      <c r="GSF46" s="8"/>
      <c r="GSG46" s="8"/>
      <c r="GSH46" s="8"/>
      <c r="GSI46" s="8"/>
      <c r="GSJ46" s="8"/>
      <c r="GSK46" s="8"/>
      <c r="GSL46" s="8"/>
      <c r="GSM46" s="8"/>
      <c r="GSN46" s="8"/>
      <c r="GSO46" s="8"/>
      <c r="GSP46" s="8"/>
      <c r="GSQ46" s="8"/>
      <c r="GSR46" s="8"/>
      <c r="GSS46" s="8"/>
      <c r="GST46" s="8"/>
      <c r="GSU46" s="8"/>
      <c r="GSV46" s="8"/>
      <c r="GSW46" s="8"/>
      <c r="GSX46" s="8"/>
      <c r="GSY46" s="8"/>
      <c r="GSZ46" s="8"/>
      <c r="GTA46" s="8"/>
      <c r="GTB46" s="8"/>
      <c r="GTC46" s="8"/>
      <c r="GTD46" s="8"/>
      <c r="GTE46" s="8"/>
      <c r="GTF46" s="8"/>
      <c r="GTG46" s="8"/>
      <c r="GTH46" s="8"/>
      <c r="GTI46" s="8"/>
      <c r="GTJ46" s="8"/>
      <c r="GTK46" s="8"/>
      <c r="GTL46" s="8"/>
      <c r="GTM46" s="8"/>
      <c r="GTN46" s="8"/>
      <c r="GTO46" s="8"/>
      <c r="GTP46" s="8"/>
      <c r="GTQ46" s="8"/>
      <c r="GTR46" s="8"/>
      <c r="GTS46" s="8"/>
      <c r="GTT46" s="8"/>
      <c r="GTU46" s="8"/>
      <c r="GTV46" s="8"/>
      <c r="GTW46" s="8"/>
      <c r="GTX46" s="8"/>
      <c r="GTY46" s="8"/>
      <c r="GTZ46" s="8"/>
      <c r="GUA46" s="8"/>
      <c r="GUB46" s="8"/>
      <c r="GUC46" s="8"/>
      <c r="GUD46" s="8"/>
      <c r="GUE46" s="8"/>
      <c r="GUF46" s="8"/>
      <c r="GUG46" s="8"/>
      <c r="GUH46" s="8"/>
      <c r="GUI46" s="8"/>
      <c r="GUJ46" s="8"/>
      <c r="GUK46" s="8"/>
      <c r="GUL46" s="8"/>
      <c r="GUM46" s="8"/>
      <c r="GUN46" s="8"/>
      <c r="GUO46" s="8"/>
      <c r="GUP46" s="8"/>
      <c r="GUQ46" s="8"/>
      <c r="GUR46" s="8"/>
      <c r="GUS46" s="8"/>
      <c r="GUT46" s="8"/>
      <c r="GUU46" s="8"/>
      <c r="GUV46" s="8"/>
      <c r="GUW46" s="8"/>
      <c r="GUX46" s="8"/>
      <c r="GUY46" s="8"/>
      <c r="GUZ46" s="8"/>
      <c r="GVA46" s="8"/>
      <c r="GVB46" s="8"/>
      <c r="GVC46" s="8"/>
      <c r="GVD46" s="8"/>
      <c r="GVE46" s="8"/>
      <c r="GVF46" s="8"/>
      <c r="GVG46" s="8"/>
      <c r="GVH46" s="8"/>
      <c r="GVI46" s="8"/>
      <c r="GVJ46" s="8"/>
      <c r="GVK46" s="8"/>
      <c r="GVL46" s="8"/>
      <c r="GVM46" s="8"/>
      <c r="GVN46" s="8"/>
      <c r="GVO46" s="8"/>
      <c r="GVP46" s="8"/>
      <c r="GVQ46" s="8"/>
      <c r="GVR46" s="8"/>
      <c r="GVS46" s="8"/>
      <c r="GVT46" s="8"/>
      <c r="GVU46" s="8"/>
      <c r="GVV46" s="8"/>
      <c r="GVW46" s="8"/>
      <c r="GVX46" s="8"/>
      <c r="GVY46" s="8"/>
      <c r="GVZ46" s="8"/>
      <c r="GWA46" s="8"/>
      <c r="GWB46" s="8"/>
      <c r="GWC46" s="8"/>
      <c r="GWD46" s="8"/>
      <c r="GWE46" s="8"/>
      <c r="GWF46" s="8"/>
      <c r="GWG46" s="8"/>
      <c r="GWH46" s="8"/>
      <c r="GWI46" s="8"/>
      <c r="GWJ46" s="8"/>
      <c r="GWK46" s="8"/>
      <c r="GWL46" s="8"/>
      <c r="GWM46" s="8"/>
      <c r="GWN46" s="8"/>
      <c r="GWO46" s="8"/>
      <c r="GWP46" s="8"/>
      <c r="GWQ46" s="8"/>
      <c r="GWR46" s="8"/>
      <c r="GWS46" s="8"/>
      <c r="GWT46" s="8"/>
      <c r="GWU46" s="8"/>
      <c r="GWV46" s="8"/>
      <c r="GWW46" s="8"/>
      <c r="GWX46" s="8"/>
      <c r="GWY46" s="8"/>
      <c r="GWZ46" s="8"/>
      <c r="GXA46" s="8"/>
      <c r="GXB46" s="8"/>
      <c r="GXC46" s="8"/>
      <c r="GXD46" s="8"/>
      <c r="GXE46" s="8"/>
      <c r="GXF46" s="8"/>
      <c r="GXG46" s="8"/>
      <c r="GXH46" s="8"/>
      <c r="GXI46" s="8"/>
      <c r="GXJ46" s="8"/>
      <c r="GXK46" s="8"/>
      <c r="GXL46" s="8"/>
      <c r="GXM46" s="8"/>
      <c r="GXN46" s="8"/>
      <c r="GXO46" s="8"/>
      <c r="GXP46" s="8"/>
      <c r="GXQ46" s="8"/>
      <c r="GXR46" s="8"/>
      <c r="GXS46" s="8"/>
      <c r="GXT46" s="8"/>
      <c r="GXU46" s="8"/>
      <c r="GXV46" s="8"/>
      <c r="GXW46" s="8"/>
      <c r="GXX46" s="8"/>
      <c r="GXY46" s="8"/>
      <c r="GXZ46" s="8"/>
      <c r="GYA46" s="8"/>
      <c r="GYB46" s="8"/>
      <c r="GYC46" s="8"/>
      <c r="GYD46" s="8"/>
      <c r="GYE46" s="8"/>
      <c r="GYF46" s="8"/>
      <c r="GYG46" s="8"/>
      <c r="GYH46" s="8"/>
      <c r="GYI46" s="8"/>
      <c r="GYJ46" s="8"/>
      <c r="GYK46" s="8"/>
      <c r="GYL46" s="8"/>
      <c r="GYM46" s="8"/>
      <c r="GYN46" s="8"/>
      <c r="GYO46" s="8"/>
      <c r="GYP46" s="8"/>
      <c r="GYQ46" s="8"/>
      <c r="GYR46" s="8"/>
      <c r="GYS46" s="8"/>
      <c r="GYT46" s="8"/>
      <c r="GYU46" s="8"/>
      <c r="GYV46" s="8"/>
      <c r="GYW46" s="8"/>
      <c r="GYX46" s="8"/>
      <c r="GYY46" s="8"/>
      <c r="GYZ46" s="8"/>
      <c r="GZA46" s="8"/>
      <c r="GZB46" s="8"/>
      <c r="GZC46" s="8"/>
      <c r="GZD46" s="8"/>
      <c r="GZE46" s="8"/>
      <c r="GZF46" s="8"/>
      <c r="GZG46" s="8"/>
      <c r="GZH46" s="8"/>
      <c r="GZI46" s="8"/>
      <c r="GZJ46" s="8"/>
      <c r="GZK46" s="8"/>
      <c r="GZL46" s="8"/>
      <c r="GZM46" s="8"/>
      <c r="GZN46" s="8"/>
      <c r="GZO46" s="8"/>
      <c r="GZP46" s="8"/>
      <c r="GZQ46" s="8"/>
      <c r="GZR46" s="8"/>
      <c r="GZS46" s="8"/>
      <c r="GZT46" s="8"/>
      <c r="GZU46" s="8"/>
      <c r="GZV46" s="8"/>
      <c r="GZW46" s="8"/>
      <c r="GZX46" s="8"/>
      <c r="GZY46" s="8"/>
      <c r="GZZ46" s="8"/>
      <c r="HAA46" s="8"/>
      <c r="HAB46" s="8"/>
      <c r="HAC46" s="8"/>
      <c r="HAD46" s="8"/>
      <c r="HAE46" s="8"/>
      <c r="HAF46" s="8"/>
      <c r="HAG46" s="8"/>
      <c r="HAH46" s="8"/>
      <c r="HAI46" s="8"/>
      <c r="HAJ46" s="8"/>
      <c r="HAK46" s="8"/>
      <c r="HAL46" s="8"/>
      <c r="HAM46" s="8"/>
      <c r="HAN46" s="8"/>
      <c r="HAO46" s="8"/>
      <c r="HAP46" s="8"/>
      <c r="HAQ46" s="8"/>
      <c r="HAR46" s="8"/>
      <c r="HAS46" s="8"/>
      <c r="HAT46" s="8"/>
      <c r="HAU46" s="8"/>
      <c r="HAV46" s="8"/>
      <c r="HAW46" s="8"/>
      <c r="HAX46" s="8"/>
      <c r="HAY46" s="8"/>
      <c r="HAZ46" s="8"/>
      <c r="HBA46" s="8"/>
      <c r="HBB46" s="8"/>
      <c r="HBC46" s="8"/>
      <c r="HBD46" s="8"/>
      <c r="HBE46" s="8"/>
      <c r="HBF46" s="8"/>
      <c r="HBG46" s="8"/>
      <c r="HBH46" s="8"/>
      <c r="HBI46" s="8"/>
      <c r="HBJ46" s="8"/>
      <c r="HBK46" s="8"/>
      <c r="HBL46" s="8"/>
      <c r="HBM46" s="8"/>
      <c r="HBN46" s="8"/>
      <c r="HBO46" s="8"/>
      <c r="HBP46" s="8"/>
      <c r="HBQ46" s="8"/>
      <c r="HBR46" s="8"/>
      <c r="HBS46" s="8"/>
      <c r="HBT46" s="8"/>
      <c r="HBU46" s="8"/>
      <c r="HBV46" s="8"/>
      <c r="HBW46" s="8"/>
      <c r="HBX46" s="8"/>
      <c r="HBY46" s="8"/>
      <c r="HBZ46" s="8"/>
      <c r="HCA46" s="8"/>
      <c r="HCB46" s="8"/>
      <c r="HCC46" s="8"/>
      <c r="HCD46" s="8"/>
      <c r="HCE46" s="8"/>
      <c r="HCF46" s="8"/>
      <c r="HCG46" s="8"/>
      <c r="HCH46" s="8"/>
      <c r="HCI46" s="8"/>
      <c r="HCJ46" s="8"/>
      <c r="HCK46" s="8"/>
      <c r="HCL46" s="8"/>
      <c r="HCM46" s="8"/>
      <c r="HCN46" s="8"/>
      <c r="HCO46" s="8"/>
      <c r="HCP46" s="8"/>
      <c r="HCQ46" s="8"/>
      <c r="HCR46" s="8"/>
      <c r="HCS46" s="8"/>
      <c r="HCT46" s="8"/>
      <c r="HCU46" s="8"/>
      <c r="HCV46" s="8"/>
      <c r="HCW46" s="8"/>
      <c r="HCX46" s="8"/>
      <c r="HCY46" s="8"/>
      <c r="HCZ46" s="8"/>
      <c r="HDA46" s="8"/>
      <c r="HDB46" s="8"/>
      <c r="HDC46" s="8"/>
      <c r="HDD46" s="8"/>
      <c r="HDE46" s="8"/>
      <c r="HDF46" s="8"/>
      <c r="HDG46" s="8"/>
      <c r="HDH46" s="8"/>
      <c r="HDI46" s="8"/>
      <c r="HDJ46" s="8"/>
      <c r="HDK46" s="8"/>
      <c r="HDL46" s="8"/>
      <c r="HDM46" s="8"/>
      <c r="HDN46" s="8"/>
      <c r="HDO46" s="8"/>
      <c r="HDP46" s="8"/>
      <c r="HDQ46" s="8"/>
      <c r="HDR46" s="8"/>
      <c r="HDS46" s="8"/>
      <c r="HDT46" s="8"/>
      <c r="HDU46" s="8"/>
      <c r="HDV46" s="8"/>
      <c r="HDW46" s="8"/>
      <c r="HDX46" s="8"/>
      <c r="HDY46" s="8"/>
      <c r="HDZ46" s="8"/>
      <c r="HEA46" s="8"/>
      <c r="HEB46" s="8"/>
      <c r="HEC46" s="8"/>
      <c r="HED46" s="8"/>
      <c r="HEE46" s="8"/>
      <c r="HEF46" s="8"/>
      <c r="HEG46" s="8"/>
      <c r="HEH46" s="8"/>
      <c r="HEI46" s="8"/>
      <c r="HEJ46" s="8"/>
      <c r="HEK46" s="8"/>
      <c r="HEL46" s="8"/>
      <c r="HEM46" s="8"/>
      <c r="HEN46" s="8"/>
      <c r="HEO46" s="8"/>
      <c r="HEP46" s="8"/>
      <c r="HEQ46" s="8"/>
      <c r="HER46" s="8"/>
      <c r="HES46" s="8"/>
      <c r="HET46" s="8"/>
      <c r="HEU46" s="8"/>
      <c r="HEV46" s="8"/>
      <c r="HEW46" s="8"/>
      <c r="HEX46" s="8"/>
      <c r="HEY46" s="8"/>
      <c r="HEZ46" s="8"/>
      <c r="HFA46" s="8"/>
      <c r="HFB46" s="8"/>
      <c r="HFC46" s="8"/>
      <c r="HFD46" s="8"/>
      <c r="HFE46" s="8"/>
      <c r="HFF46" s="8"/>
      <c r="HFG46" s="8"/>
      <c r="HFH46" s="8"/>
      <c r="HFI46" s="8"/>
      <c r="HFJ46" s="8"/>
      <c r="HFK46" s="8"/>
      <c r="HFL46" s="8"/>
      <c r="HFM46" s="8"/>
      <c r="HFN46" s="8"/>
      <c r="HFO46" s="8"/>
      <c r="HFP46" s="8"/>
      <c r="HFQ46" s="8"/>
      <c r="HFR46" s="8"/>
      <c r="HFS46" s="8"/>
      <c r="HFT46" s="8"/>
      <c r="HFU46" s="8"/>
      <c r="HFV46" s="8"/>
      <c r="HFW46" s="8"/>
      <c r="HFX46" s="8"/>
      <c r="HFY46" s="8"/>
      <c r="HFZ46" s="8"/>
      <c r="HGA46" s="8"/>
      <c r="HGB46" s="8"/>
      <c r="HGC46" s="8"/>
      <c r="HGD46" s="8"/>
      <c r="HGE46" s="8"/>
      <c r="HGF46" s="8"/>
      <c r="HGG46" s="8"/>
      <c r="HGH46" s="8"/>
      <c r="HGI46" s="8"/>
      <c r="HGJ46" s="8"/>
      <c r="HGK46" s="8"/>
      <c r="HGL46" s="8"/>
      <c r="HGM46" s="8"/>
      <c r="HGN46" s="8"/>
      <c r="HGO46" s="8"/>
      <c r="HGP46" s="8"/>
      <c r="HGQ46" s="8"/>
      <c r="HGR46" s="8"/>
      <c r="HGS46" s="8"/>
      <c r="HGT46" s="8"/>
      <c r="HGU46" s="8"/>
      <c r="HGV46" s="8"/>
      <c r="HGW46" s="8"/>
      <c r="HGX46" s="8"/>
      <c r="HGY46" s="8"/>
      <c r="HGZ46" s="8"/>
      <c r="HHA46" s="8"/>
      <c r="HHB46" s="8"/>
      <c r="HHC46" s="8"/>
      <c r="HHD46" s="8"/>
      <c r="HHE46" s="8"/>
      <c r="HHF46" s="8"/>
      <c r="HHG46" s="8"/>
      <c r="HHH46" s="8"/>
      <c r="HHI46" s="8"/>
      <c r="HHJ46" s="8"/>
      <c r="HHK46" s="8"/>
      <c r="HHL46" s="8"/>
      <c r="HHM46" s="8"/>
      <c r="HHN46" s="8"/>
      <c r="HHO46" s="8"/>
      <c r="HHP46" s="8"/>
      <c r="HHQ46" s="8"/>
      <c r="HHR46" s="8"/>
      <c r="HHS46" s="8"/>
      <c r="HHT46" s="8"/>
      <c r="HHU46" s="8"/>
      <c r="HHV46" s="8"/>
      <c r="HHW46" s="8"/>
      <c r="HHX46" s="8"/>
      <c r="HHY46" s="8"/>
      <c r="HHZ46" s="8"/>
      <c r="HIA46" s="8"/>
      <c r="HIB46" s="8"/>
      <c r="HIC46" s="8"/>
      <c r="HID46" s="8"/>
      <c r="HIE46" s="8"/>
      <c r="HIF46" s="8"/>
      <c r="HIG46" s="8"/>
      <c r="HIH46" s="8"/>
      <c r="HII46" s="8"/>
      <c r="HIJ46" s="8"/>
      <c r="HIK46" s="8"/>
      <c r="HIL46" s="8"/>
      <c r="HIM46" s="8"/>
      <c r="HIN46" s="8"/>
      <c r="HIO46" s="8"/>
      <c r="HIP46" s="8"/>
      <c r="HIQ46" s="8"/>
      <c r="HIR46" s="8"/>
      <c r="HIS46" s="8"/>
      <c r="HIT46" s="8"/>
      <c r="HIU46" s="8"/>
      <c r="HIV46" s="8"/>
      <c r="HIW46" s="8"/>
      <c r="HIX46" s="8"/>
      <c r="HIY46" s="8"/>
      <c r="HIZ46" s="8"/>
      <c r="HJA46" s="8"/>
      <c r="HJB46" s="8"/>
      <c r="HJC46" s="8"/>
      <c r="HJD46" s="8"/>
      <c r="HJE46" s="8"/>
      <c r="HJF46" s="8"/>
      <c r="HJG46" s="8"/>
      <c r="HJH46" s="8"/>
      <c r="HJI46" s="8"/>
      <c r="HJJ46" s="8"/>
      <c r="HJK46" s="8"/>
      <c r="HJL46" s="8"/>
      <c r="HJM46" s="8"/>
      <c r="HJN46" s="8"/>
      <c r="HJO46" s="8"/>
      <c r="HJP46" s="8"/>
      <c r="HJQ46" s="8"/>
      <c r="HJR46" s="8"/>
      <c r="HJS46" s="8"/>
      <c r="HJT46" s="8"/>
      <c r="HJU46" s="8"/>
      <c r="HJV46" s="8"/>
      <c r="HJW46" s="8"/>
      <c r="HJX46" s="8"/>
      <c r="HJY46" s="8"/>
      <c r="HJZ46" s="8"/>
      <c r="HKA46" s="8"/>
      <c r="HKB46" s="8"/>
      <c r="HKC46" s="8"/>
      <c r="HKD46" s="8"/>
      <c r="HKE46" s="8"/>
      <c r="HKF46" s="8"/>
      <c r="HKG46" s="8"/>
      <c r="HKH46" s="8"/>
      <c r="HKI46" s="8"/>
      <c r="HKJ46" s="8"/>
      <c r="HKK46" s="8"/>
      <c r="HKL46" s="8"/>
      <c r="HKM46" s="8"/>
      <c r="HKN46" s="8"/>
      <c r="HKO46" s="8"/>
      <c r="HKP46" s="8"/>
      <c r="HKQ46" s="8"/>
      <c r="HKR46" s="8"/>
      <c r="HKS46" s="8"/>
      <c r="HKT46" s="8"/>
      <c r="HKU46" s="8"/>
      <c r="HKV46" s="8"/>
      <c r="HKW46" s="8"/>
      <c r="HKX46" s="8"/>
      <c r="HKY46" s="8"/>
      <c r="HKZ46" s="8"/>
      <c r="HLA46" s="8"/>
      <c r="HLB46" s="8"/>
      <c r="HLC46" s="8"/>
      <c r="HLD46" s="8"/>
      <c r="HLE46" s="8"/>
      <c r="HLF46" s="8"/>
      <c r="HLG46" s="8"/>
      <c r="HLH46" s="8"/>
      <c r="HLI46" s="8"/>
      <c r="HLJ46" s="8"/>
      <c r="HLK46" s="8"/>
      <c r="HLL46" s="8"/>
      <c r="HLM46" s="8"/>
      <c r="HLN46" s="8"/>
      <c r="HLO46" s="8"/>
      <c r="HLP46" s="8"/>
      <c r="HLQ46" s="8"/>
      <c r="HLR46" s="8"/>
      <c r="HLS46" s="8"/>
      <c r="HLT46" s="8"/>
      <c r="HLU46" s="8"/>
      <c r="HLV46" s="8"/>
      <c r="HLW46" s="8"/>
      <c r="HLX46" s="8"/>
      <c r="HLY46" s="8"/>
      <c r="HLZ46" s="8"/>
      <c r="HMA46" s="8"/>
      <c r="HMB46" s="8"/>
      <c r="HMC46" s="8"/>
      <c r="HMD46" s="8"/>
      <c r="HME46" s="8"/>
      <c r="HMF46" s="8"/>
      <c r="HMG46" s="8"/>
      <c r="HMH46" s="8"/>
      <c r="HMI46" s="8"/>
      <c r="HMJ46" s="8"/>
      <c r="HMK46" s="8"/>
      <c r="HML46" s="8"/>
      <c r="HMM46" s="8"/>
      <c r="HMN46" s="8"/>
      <c r="HMO46" s="8"/>
      <c r="HMP46" s="8"/>
      <c r="HMQ46" s="8"/>
      <c r="HMR46" s="8"/>
      <c r="HMS46" s="8"/>
      <c r="HMT46" s="8"/>
      <c r="HMU46" s="8"/>
      <c r="HMV46" s="8"/>
      <c r="HMW46" s="8"/>
      <c r="HMX46" s="8"/>
      <c r="HMY46" s="8"/>
      <c r="HMZ46" s="8"/>
      <c r="HNA46" s="8"/>
      <c r="HNB46" s="8"/>
      <c r="HNC46" s="8"/>
      <c r="HND46" s="8"/>
      <c r="HNE46" s="8"/>
      <c r="HNF46" s="8"/>
      <c r="HNG46" s="8"/>
      <c r="HNH46" s="8"/>
      <c r="HNI46" s="8"/>
      <c r="HNJ46" s="8"/>
      <c r="HNK46" s="8"/>
      <c r="HNL46" s="8"/>
      <c r="HNM46" s="8"/>
      <c r="HNN46" s="8"/>
      <c r="HNO46" s="8"/>
      <c r="HNP46" s="8"/>
      <c r="HNQ46" s="8"/>
      <c r="HNR46" s="8"/>
      <c r="HNS46" s="8"/>
      <c r="HNT46" s="8"/>
      <c r="HNU46" s="8"/>
      <c r="HNV46" s="8"/>
      <c r="HNW46" s="8"/>
      <c r="HNX46" s="8"/>
      <c r="HNY46" s="8"/>
      <c r="HNZ46" s="8"/>
      <c r="HOA46" s="8"/>
      <c r="HOB46" s="8"/>
      <c r="HOC46" s="8"/>
      <c r="HOD46" s="8"/>
      <c r="HOE46" s="8"/>
      <c r="HOF46" s="8"/>
      <c r="HOG46" s="8"/>
      <c r="HOH46" s="8"/>
      <c r="HOI46" s="8"/>
      <c r="HOJ46" s="8"/>
      <c r="HOK46" s="8"/>
      <c r="HOL46" s="8"/>
      <c r="HOM46" s="8"/>
      <c r="HON46" s="8"/>
      <c r="HOO46" s="8"/>
      <c r="HOP46" s="8"/>
      <c r="HOQ46" s="8"/>
      <c r="HOR46" s="8"/>
      <c r="HOS46" s="8"/>
      <c r="HOT46" s="8"/>
      <c r="HOU46" s="8"/>
      <c r="HOV46" s="8"/>
      <c r="HOW46" s="8"/>
      <c r="HOX46" s="8"/>
      <c r="HOY46" s="8"/>
      <c r="HOZ46" s="8"/>
      <c r="HPA46" s="8"/>
      <c r="HPB46" s="8"/>
      <c r="HPC46" s="8"/>
      <c r="HPD46" s="8"/>
      <c r="HPE46" s="8"/>
      <c r="HPF46" s="8"/>
      <c r="HPG46" s="8"/>
      <c r="HPH46" s="8"/>
      <c r="HPI46" s="8"/>
      <c r="HPJ46" s="8"/>
      <c r="HPK46" s="8"/>
      <c r="HPL46" s="8"/>
      <c r="HPM46" s="8"/>
      <c r="HPN46" s="8"/>
      <c r="HPO46" s="8"/>
      <c r="HPP46" s="8"/>
      <c r="HPQ46" s="8"/>
      <c r="HPR46" s="8"/>
      <c r="HPS46" s="8"/>
      <c r="HPT46" s="8"/>
      <c r="HPU46" s="8"/>
      <c r="HPV46" s="8"/>
      <c r="HPW46" s="8"/>
      <c r="HPX46" s="8"/>
      <c r="HPY46" s="8"/>
      <c r="HPZ46" s="8"/>
      <c r="HQA46" s="8"/>
      <c r="HQB46" s="8"/>
      <c r="HQC46" s="8"/>
      <c r="HQD46" s="8"/>
      <c r="HQE46" s="8"/>
      <c r="HQF46" s="8"/>
      <c r="HQG46" s="8"/>
      <c r="HQH46" s="8"/>
      <c r="HQI46" s="8"/>
      <c r="HQJ46" s="8"/>
      <c r="HQK46" s="8"/>
      <c r="HQL46" s="8"/>
      <c r="HQM46" s="8"/>
      <c r="HQN46" s="8"/>
      <c r="HQO46" s="8"/>
      <c r="HQP46" s="8"/>
      <c r="HQQ46" s="8"/>
      <c r="HQR46" s="8"/>
      <c r="HQS46" s="8"/>
      <c r="HQT46" s="8"/>
      <c r="HQU46" s="8"/>
      <c r="HQV46" s="8"/>
      <c r="HQW46" s="8"/>
      <c r="HQX46" s="8"/>
      <c r="HQY46" s="8"/>
      <c r="HQZ46" s="8"/>
      <c r="HRA46" s="8"/>
      <c r="HRB46" s="8"/>
      <c r="HRC46" s="8"/>
      <c r="HRD46" s="8"/>
      <c r="HRE46" s="8"/>
      <c r="HRF46" s="8"/>
      <c r="HRG46" s="8"/>
      <c r="HRH46" s="8"/>
      <c r="HRI46" s="8"/>
      <c r="HRJ46" s="8"/>
      <c r="HRK46" s="8"/>
      <c r="HRL46" s="8"/>
      <c r="HRM46" s="8"/>
      <c r="HRN46" s="8"/>
      <c r="HRO46" s="8"/>
      <c r="HRP46" s="8"/>
      <c r="HRQ46" s="8"/>
      <c r="HRR46" s="8"/>
      <c r="HRS46" s="8"/>
      <c r="HRT46" s="8"/>
      <c r="HRU46" s="8"/>
      <c r="HRV46" s="8"/>
      <c r="HRW46" s="8"/>
      <c r="HRX46" s="8"/>
      <c r="HRY46" s="8"/>
      <c r="HRZ46" s="8"/>
      <c r="HSA46" s="8"/>
      <c r="HSB46" s="8"/>
      <c r="HSC46" s="8"/>
      <c r="HSD46" s="8"/>
      <c r="HSE46" s="8"/>
      <c r="HSF46" s="8"/>
      <c r="HSG46" s="8"/>
      <c r="HSH46" s="8"/>
      <c r="HSI46" s="8"/>
      <c r="HSJ46" s="8"/>
      <c r="HSK46" s="8"/>
      <c r="HSL46" s="8"/>
      <c r="HSM46" s="8"/>
      <c r="HSN46" s="8"/>
      <c r="HSO46" s="8"/>
      <c r="HSP46" s="8"/>
      <c r="HSQ46" s="8"/>
      <c r="HSR46" s="8"/>
      <c r="HSS46" s="8"/>
      <c r="HST46" s="8"/>
      <c r="HSU46" s="8"/>
      <c r="HSV46" s="8"/>
      <c r="HSW46" s="8"/>
      <c r="HSX46" s="8"/>
      <c r="HSY46" s="8"/>
      <c r="HSZ46" s="8"/>
      <c r="HTA46" s="8"/>
      <c r="HTB46" s="8"/>
      <c r="HTC46" s="8"/>
      <c r="HTD46" s="8"/>
      <c r="HTE46" s="8"/>
      <c r="HTF46" s="8"/>
      <c r="HTG46" s="8"/>
      <c r="HTH46" s="8"/>
      <c r="HTI46" s="8"/>
      <c r="HTJ46" s="8"/>
      <c r="HTK46" s="8"/>
      <c r="HTL46" s="8"/>
      <c r="HTM46" s="8"/>
      <c r="HTN46" s="8"/>
      <c r="HTO46" s="8"/>
      <c r="HTP46" s="8"/>
      <c r="HTQ46" s="8"/>
      <c r="HTR46" s="8"/>
      <c r="HTS46" s="8"/>
      <c r="HTT46" s="8"/>
      <c r="HTU46" s="8"/>
      <c r="HTV46" s="8"/>
      <c r="HTW46" s="8"/>
      <c r="HTX46" s="8"/>
      <c r="HTY46" s="8"/>
      <c r="HTZ46" s="8"/>
      <c r="HUA46" s="8"/>
      <c r="HUB46" s="8"/>
      <c r="HUC46" s="8"/>
      <c r="HUD46" s="8"/>
      <c r="HUE46" s="8"/>
      <c r="HUF46" s="8"/>
      <c r="HUG46" s="8"/>
      <c r="HUH46" s="8"/>
      <c r="HUI46" s="8"/>
      <c r="HUJ46" s="8"/>
      <c r="HUK46" s="8"/>
      <c r="HUL46" s="8"/>
      <c r="HUM46" s="8"/>
      <c r="HUN46" s="8"/>
      <c r="HUO46" s="8"/>
      <c r="HUP46" s="8"/>
      <c r="HUQ46" s="8"/>
      <c r="HUR46" s="8"/>
      <c r="HUS46" s="8"/>
      <c r="HUT46" s="8"/>
      <c r="HUU46" s="8"/>
      <c r="HUV46" s="8"/>
      <c r="HUW46" s="8"/>
      <c r="HUX46" s="8"/>
      <c r="HUY46" s="8"/>
      <c r="HUZ46" s="8"/>
      <c r="HVA46" s="8"/>
      <c r="HVB46" s="8"/>
      <c r="HVC46" s="8"/>
      <c r="HVD46" s="8"/>
      <c r="HVE46" s="8"/>
      <c r="HVF46" s="8"/>
      <c r="HVG46" s="8"/>
      <c r="HVH46" s="8"/>
      <c r="HVI46" s="8"/>
      <c r="HVJ46" s="8"/>
      <c r="HVK46" s="8"/>
      <c r="HVL46" s="8"/>
      <c r="HVM46" s="8"/>
      <c r="HVN46" s="8"/>
      <c r="HVO46" s="8"/>
      <c r="HVP46" s="8"/>
      <c r="HVQ46" s="8"/>
      <c r="HVR46" s="8"/>
      <c r="HVS46" s="8"/>
      <c r="HVT46" s="8"/>
      <c r="HVU46" s="8"/>
      <c r="HVV46" s="8"/>
      <c r="HVW46" s="8"/>
      <c r="HVX46" s="8"/>
      <c r="HVY46" s="8"/>
      <c r="HVZ46" s="8"/>
      <c r="HWA46" s="8"/>
      <c r="HWB46" s="8"/>
      <c r="HWC46" s="8"/>
      <c r="HWD46" s="8"/>
      <c r="HWE46" s="8"/>
      <c r="HWF46" s="8"/>
      <c r="HWG46" s="8"/>
      <c r="HWH46" s="8"/>
      <c r="HWI46" s="8"/>
      <c r="HWJ46" s="8"/>
      <c r="HWK46" s="8"/>
      <c r="HWL46" s="8"/>
      <c r="HWM46" s="8"/>
      <c r="HWN46" s="8"/>
      <c r="HWO46" s="8"/>
      <c r="HWP46" s="8"/>
      <c r="HWQ46" s="8"/>
      <c r="HWR46" s="8"/>
      <c r="HWS46" s="8"/>
      <c r="HWT46" s="8"/>
      <c r="HWU46" s="8"/>
      <c r="HWV46" s="8"/>
      <c r="HWW46" s="8"/>
      <c r="HWX46" s="8"/>
      <c r="HWY46" s="8"/>
      <c r="HWZ46" s="8"/>
      <c r="HXA46" s="8"/>
      <c r="HXB46" s="8"/>
      <c r="HXC46" s="8"/>
      <c r="HXD46" s="8"/>
      <c r="HXE46" s="8"/>
      <c r="HXF46" s="8"/>
      <c r="HXG46" s="8"/>
      <c r="HXH46" s="8"/>
      <c r="HXI46" s="8"/>
      <c r="HXJ46" s="8"/>
      <c r="HXK46" s="8"/>
      <c r="HXL46" s="8"/>
      <c r="HXM46" s="8"/>
      <c r="HXN46" s="8"/>
      <c r="HXO46" s="8"/>
      <c r="HXP46" s="8"/>
      <c r="HXQ46" s="8"/>
      <c r="HXR46" s="8"/>
      <c r="HXS46" s="8"/>
      <c r="HXT46" s="8"/>
      <c r="HXU46" s="8"/>
      <c r="HXV46" s="8"/>
      <c r="HXW46" s="8"/>
      <c r="HXX46" s="8"/>
      <c r="HXY46" s="8"/>
      <c r="HXZ46" s="8"/>
      <c r="HYA46" s="8"/>
      <c r="HYB46" s="8"/>
      <c r="HYC46" s="8"/>
      <c r="HYD46" s="8"/>
      <c r="HYE46" s="8"/>
      <c r="HYF46" s="8"/>
      <c r="HYG46" s="8"/>
      <c r="HYH46" s="8"/>
      <c r="HYI46" s="8"/>
      <c r="HYJ46" s="8"/>
      <c r="HYK46" s="8"/>
      <c r="HYL46" s="8"/>
      <c r="HYM46" s="8"/>
      <c r="HYN46" s="8"/>
      <c r="HYO46" s="8"/>
      <c r="HYP46" s="8"/>
      <c r="HYQ46" s="8"/>
      <c r="HYR46" s="8"/>
      <c r="HYS46" s="8"/>
      <c r="HYT46" s="8"/>
      <c r="HYU46" s="8"/>
      <c r="HYV46" s="8"/>
      <c r="HYW46" s="8"/>
      <c r="HYX46" s="8"/>
      <c r="HYY46" s="8"/>
      <c r="HYZ46" s="8"/>
      <c r="HZA46" s="8"/>
      <c r="HZB46" s="8"/>
      <c r="HZC46" s="8"/>
      <c r="HZD46" s="8"/>
      <c r="HZE46" s="8"/>
      <c r="HZF46" s="8"/>
      <c r="HZG46" s="8"/>
      <c r="HZH46" s="8"/>
      <c r="HZI46" s="8"/>
      <c r="HZJ46" s="8"/>
      <c r="HZK46" s="8"/>
      <c r="HZL46" s="8"/>
      <c r="HZM46" s="8"/>
      <c r="HZN46" s="8"/>
      <c r="HZO46" s="8"/>
      <c r="HZP46" s="8"/>
      <c r="HZQ46" s="8"/>
      <c r="HZR46" s="8"/>
      <c r="HZS46" s="8"/>
      <c r="HZT46" s="8"/>
      <c r="HZU46" s="8"/>
      <c r="HZV46" s="8"/>
      <c r="HZW46" s="8"/>
      <c r="HZX46" s="8"/>
      <c r="HZY46" s="8"/>
      <c r="HZZ46" s="8"/>
      <c r="IAA46" s="8"/>
      <c r="IAB46" s="8"/>
      <c r="IAC46" s="8"/>
      <c r="IAD46" s="8"/>
      <c r="IAE46" s="8"/>
      <c r="IAF46" s="8"/>
      <c r="IAG46" s="8"/>
      <c r="IAH46" s="8"/>
      <c r="IAI46" s="8"/>
      <c r="IAJ46" s="8"/>
      <c r="IAK46" s="8"/>
      <c r="IAL46" s="8"/>
      <c r="IAM46" s="8"/>
      <c r="IAN46" s="8"/>
      <c r="IAO46" s="8"/>
      <c r="IAP46" s="8"/>
      <c r="IAQ46" s="8"/>
      <c r="IAR46" s="8"/>
      <c r="IAS46" s="8"/>
      <c r="IAT46" s="8"/>
      <c r="IAU46" s="8"/>
      <c r="IAV46" s="8"/>
      <c r="IAW46" s="8"/>
      <c r="IAX46" s="8"/>
      <c r="IAY46" s="8"/>
      <c r="IAZ46" s="8"/>
      <c r="IBA46" s="8"/>
      <c r="IBB46" s="8"/>
      <c r="IBC46" s="8"/>
      <c r="IBD46" s="8"/>
      <c r="IBE46" s="8"/>
      <c r="IBF46" s="8"/>
      <c r="IBG46" s="8"/>
      <c r="IBH46" s="8"/>
      <c r="IBI46" s="8"/>
      <c r="IBJ46" s="8"/>
      <c r="IBK46" s="8"/>
      <c r="IBL46" s="8"/>
      <c r="IBM46" s="8"/>
      <c r="IBN46" s="8"/>
      <c r="IBO46" s="8"/>
      <c r="IBP46" s="8"/>
      <c r="IBQ46" s="8"/>
      <c r="IBR46" s="8"/>
      <c r="IBS46" s="8"/>
      <c r="IBT46" s="8"/>
      <c r="IBU46" s="8"/>
      <c r="IBV46" s="8"/>
      <c r="IBW46" s="8"/>
      <c r="IBX46" s="8"/>
      <c r="IBY46" s="8"/>
      <c r="IBZ46" s="8"/>
      <c r="ICA46" s="8"/>
      <c r="ICB46" s="8"/>
      <c r="ICC46" s="8"/>
      <c r="ICD46" s="8"/>
      <c r="ICE46" s="8"/>
      <c r="ICF46" s="8"/>
      <c r="ICG46" s="8"/>
      <c r="ICH46" s="8"/>
      <c r="ICI46" s="8"/>
      <c r="ICJ46" s="8"/>
      <c r="ICK46" s="8"/>
      <c r="ICL46" s="8"/>
      <c r="ICM46" s="8"/>
      <c r="ICN46" s="8"/>
      <c r="ICO46" s="8"/>
      <c r="ICP46" s="8"/>
      <c r="ICQ46" s="8"/>
      <c r="ICR46" s="8"/>
      <c r="ICS46" s="8"/>
      <c r="ICT46" s="8"/>
      <c r="ICU46" s="8"/>
      <c r="ICV46" s="8"/>
      <c r="ICW46" s="8"/>
      <c r="ICX46" s="8"/>
      <c r="ICY46" s="8"/>
      <c r="ICZ46" s="8"/>
      <c r="IDA46" s="8"/>
      <c r="IDB46" s="8"/>
      <c r="IDC46" s="8"/>
      <c r="IDD46" s="8"/>
      <c r="IDE46" s="8"/>
      <c r="IDF46" s="8"/>
      <c r="IDG46" s="8"/>
      <c r="IDH46" s="8"/>
      <c r="IDI46" s="8"/>
      <c r="IDJ46" s="8"/>
      <c r="IDK46" s="8"/>
      <c r="IDL46" s="8"/>
      <c r="IDM46" s="8"/>
      <c r="IDN46" s="8"/>
      <c r="IDO46" s="8"/>
      <c r="IDP46" s="8"/>
      <c r="IDQ46" s="8"/>
      <c r="IDR46" s="8"/>
      <c r="IDS46" s="8"/>
      <c r="IDT46" s="8"/>
      <c r="IDU46" s="8"/>
      <c r="IDV46" s="8"/>
      <c r="IDW46" s="8"/>
      <c r="IDX46" s="8"/>
      <c r="IDY46" s="8"/>
      <c r="IDZ46" s="8"/>
      <c r="IEA46" s="8"/>
      <c r="IEB46" s="8"/>
      <c r="IEC46" s="8"/>
      <c r="IED46" s="8"/>
      <c r="IEE46" s="8"/>
      <c r="IEF46" s="8"/>
      <c r="IEG46" s="8"/>
      <c r="IEH46" s="8"/>
      <c r="IEI46" s="8"/>
      <c r="IEJ46" s="8"/>
      <c r="IEK46" s="8"/>
      <c r="IEL46" s="8"/>
      <c r="IEM46" s="8"/>
      <c r="IEN46" s="8"/>
      <c r="IEO46" s="8"/>
      <c r="IEP46" s="8"/>
      <c r="IEQ46" s="8"/>
      <c r="IER46" s="8"/>
      <c r="IES46" s="8"/>
      <c r="IET46" s="8"/>
      <c r="IEU46" s="8"/>
      <c r="IEV46" s="8"/>
      <c r="IEW46" s="8"/>
      <c r="IEX46" s="8"/>
      <c r="IEY46" s="8"/>
      <c r="IEZ46" s="8"/>
      <c r="IFA46" s="8"/>
      <c r="IFB46" s="8"/>
      <c r="IFC46" s="8"/>
      <c r="IFD46" s="8"/>
      <c r="IFE46" s="8"/>
      <c r="IFF46" s="8"/>
      <c r="IFG46" s="8"/>
      <c r="IFH46" s="8"/>
      <c r="IFI46" s="8"/>
      <c r="IFJ46" s="8"/>
      <c r="IFK46" s="8"/>
      <c r="IFL46" s="8"/>
      <c r="IFM46" s="8"/>
      <c r="IFN46" s="8"/>
      <c r="IFO46" s="8"/>
      <c r="IFP46" s="8"/>
      <c r="IFQ46" s="8"/>
      <c r="IFR46" s="8"/>
      <c r="IFS46" s="8"/>
      <c r="IFT46" s="8"/>
      <c r="IFU46" s="8"/>
      <c r="IFV46" s="8"/>
      <c r="IFW46" s="8"/>
      <c r="IFX46" s="8"/>
      <c r="IFY46" s="8"/>
      <c r="IFZ46" s="8"/>
      <c r="IGA46" s="8"/>
      <c r="IGB46" s="8"/>
      <c r="IGC46" s="8"/>
      <c r="IGD46" s="8"/>
      <c r="IGE46" s="8"/>
      <c r="IGF46" s="8"/>
      <c r="IGG46" s="8"/>
      <c r="IGH46" s="8"/>
      <c r="IGI46" s="8"/>
      <c r="IGJ46" s="8"/>
      <c r="IGK46" s="8"/>
      <c r="IGL46" s="8"/>
      <c r="IGM46" s="8"/>
      <c r="IGN46" s="8"/>
      <c r="IGO46" s="8"/>
      <c r="IGP46" s="8"/>
      <c r="IGQ46" s="8"/>
      <c r="IGR46" s="8"/>
      <c r="IGS46" s="8"/>
      <c r="IGT46" s="8"/>
      <c r="IGU46" s="8"/>
      <c r="IGV46" s="8"/>
      <c r="IGW46" s="8"/>
      <c r="IGX46" s="8"/>
      <c r="IGY46" s="8"/>
      <c r="IGZ46" s="8"/>
      <c r="IHA46" s="8"/>
      <c r="IHB46" s="8"/>
      <c r="IHC46" s="8"/>
      <c r="IHD46" s="8"/>
      <c r="IHE46" s="8"/>
      <c r="IHF46" s="8"/>
      <c r="IHG46" s="8"/>
      <c r="IHH46" s="8"/>
      <c r="IHI46" s="8"/>
      <c r="IHJ46" s="8"/>
      <c r="IHK46" s="8"/>
      <c r="IHL46" s="8"/>
      <c r="IHM46" s="8"/>
      <c r="IHN46" s="8"/>
      <c r="IHO46" s="8"/>
      <c r="IHP46" s="8"/>
      <c r="IHQ46" s="8"/>
      <c r="IHR46" s="8"/>
      <c r="IHS46" s="8"/>
      <c r="IHT46" s="8"/>
      <c r="IHU46" s="8"/>
      <c r="IHV46" s="8"/>
      <c r="IHW46" s="8"/>
      <c r="IHX46" s="8"/>
      <c r="IHY46" s="8"/>
      <c r="IHZ46" s="8"/>
      <c r="IIA46" s="8"/>
      <c r="IIB46" s="8"/>
      <c r="IIC46" s="8"/>
      <c r="IID46" s="8"/>
      <c r="IIE46" s="8"/>
      <c r="IIF46" s="8"/>
      <c r="IIG46" s="8"/>
      <c r="IIH46" s="8"/>
      <c r="III46" s="8"/>
      <c r="IIJ46" s="8"/>
      <c r="IIK46" s="8"/>
      <c r="IIL46" s="8"/>
      <c r="IIM46" s="8"/>
      <c r="IIN46" s="8"/>
      <c r="IIO46" s="8"/>
      <c r="IIP46" s="8"/>
      <c r="IIQ46" s="8"/>
      <c r="IIR46" s="8"/>
      <c r="IIS46" s="8"/>
      <c r="IIT46" s="8"/>
      <c r="IIU46" s="8"/>
      <c r="IIV46" s="8"/>
      <c r="IIW46" s="8"/>
      <c r="IIX46" s="8"/>
      <c r="IIY46" s="8"/>
      <c r="IIZ46" s="8"/>
      <c r="IJA46" s="8"/>
      <c r="IJB46" s="8"/>
      <c r="IJC46" s="8"/>
      <c r="IJD46" s="8"/>
      <c r="IJE46" s="8"/>
      <c r="IJF46" s="8"/>
      <c r="IJG46" s="8"/>
      <c r="IJH46" s="8"/>
      <c r="IJI46" s="8"/>
      <c r="IJJ46" s="8"/>
      <c r="IJK46" s="8"/>
      <c r="IJL46" s="8"/>
      <c r="IJM46" s="8"/>
      <c r="IJN46" s="8"/>
      <c r="IJO46" s="8"/>
      <c r="IJP46" s="8"/>
      <c r="IJQ46" s="8"/>
      <c r="IJR46" s="8"/>
      <c r="IJS46" s="8"/>
      <c r="IJT46" s="8"/>
      <c r="IJU46" s="8"/>
      <c r="IJV46" s="8"/>
      <c r="IJW46" s="8"/>
      <c r="IJX46" s="8"/>
      <c r="IJY46" s="8"/>
      <c r="IJZ46" s="8"/>
      <c r="IKA46" s="8"/>
      <c r="IKB46" s="8"/>
      <c r="IKC46" s="8"/>
      <c r="IKD46" s="8"/>
      <c r="IKE46" s="8"/>
      <c r="IKF46" s="8"/>
      <c r="IKG46" s="8"/>
      <c r="IKH46" s="8"/>
      <c r="IKI46" s="8"/>
      <c r="IKJ46" s="8"/>
      <c r="IKK46" s="8"/>
      <c r="IKL46" s="8"/>
      <c r="IKM46" s="8"/>
      <c r="IKN46" s="8"/>
      <c r="IKO46" s="8"/>
      <c r="IKP46" s="8"/>
      <c r="IKQ46" s="8"/>
      <c r="IKR46" s="8"/>
      <c r="IKS46" s="8"/>
      <c r="IKT46" s="8"/>
      <c r="IKU46" s="8"/>
      <c r="IKV46" s="8"/>
      <c r="IKW46" s="8"/>
      <c r="IKX46" s="8"/>
      <c r="IKY46" s="8"/>
      <c r="IKZ46" s="8"/>
      <c r="ILA46" s="8"/>
      <c r="ILB46" s="8"/>
      <c r="ILC46" s="8"/>
      <c r="ILD46" s="8"/>
      <c r="ILE46" s="8"/>
      <c r="ILF46" s="8"/>
      <c r="ILG46" s="8"/>
      <c r="ILH46" s="8"/>
      <c r="ILI46" s="8"/>
      <c r="ILJ46" s="8"/>
      <c r="ILK46" s="8"/>
      <c r="ILL46" s="8"/>
      <c r="ILM46" s="8"/>
      <c r="ILN46" s="8"/>
      <c r="ILO46" s="8"/>
      <c r="ILP46" s="8"/>
      <c r="ILQ46" s="8"/>
      <c r="ILR46" s="8"/>
      <c r="ILS46" s="8"/>
      <c r="ILT46" s="8"/>
      <c r="ILU46" s="8"/>
      <c r="ILV46" s="8"/>
      <c r="ILW46" s="8"/>
      <c r="ILX46" s="8"/>
      <c r="ILY46" s="8"/>
      <c r="ILZ46" s="8"/>
      <c r="IMA46" s="8"/>
      <c r="IMB46" s="8"/>
      <c r="IMC46" s="8"/>
      <c r="IMD46" s="8"/>
      <c r="IME46" s="8"/>
      <c r="IMF46" s="8"/>
      <c r="IMG46" s="8"/>
      <c r="IMH46" s="8"/>
      <c r="IMI46" s="8"/>
      <c r="IMJ46" s="8"/>
      <c r="IMK46" s="8"/>
      <c r="IML46" s="8"/>
      <c r="IMM46" s="8"/>
      <c r="IMN46" s="8"/>
      <c r="IMO46" s="8"/>
      <c r="IMP46" s="8"/>
      <c r="IMQ46" s="8"/>
      <c r="IMR46" s="8"/>
      <c r="IMS46" s="8"/>
      <c r="IMT46" s="8"/>
      <c r="IMU46" s="8"/>
      <c r="IMV46" s="8"/>
      <c r="IMW46" s="8"/>
      <c r="IMX46" s="8"/>
      <c r="IMY46" s="8"/>
      <c r="IMZ46" s="8"/>
      <c r="INA46" s="8"/>
      <c r="INB46" s="8"/>
      <c r="INC46" s="8"/>
      <c r="IND46" s="8"/>
      <c r="INE46" s="8"/>
      <c r="INF46" s="8"/>
      <c r="ING46" s="8"/>
      <c r="INH46" s="8"/>
      <c r="INI46" s="8"/>
      <c r="INJ46" s="8"/>
      <c r="INK46" s="8"/>
      <c r="INL46" s="8"/>
      <c r="INM46" s="8"/>
      <c r="INN46" s="8"/>
      <c r="INO46" s="8"/>
      <c r="INP46" s="8"/>
      <c r="INQ46" s="8"/>
      <c r="INR46" s="8"/>
      <c r="INS46" s="8"/>
      <c r="INT46" s="8"/>
      <c r="INU46" s="8"/>
      <c r="INV46" s="8"/>
      <c r="INW46" s="8"/>
      <c r="INX46" s="8"/>
      <c r="INY46" s="8"/>
      <c r="INZ46" s="8"/>
      <c r="IOA46" s="8"/>
      <c r="IOB46" s="8"/>
      <c r="IOC46" s="8"/>
      <c r="IOD46" s="8"/>
      <c r="IOE46" s="8"/>
      <c r="IOF46" s="8"/>
      <c r="IOG46" s="8"/>
      <c r="IOH46" s="8"/>
      <c r="IOI46" s="8"/>
      <c r="IOJ46" s="8"/>
      <c r="IOK46" s="8"/>
      <c r="IOL46" s="8"/>
      <c r="IOM46" s="8"/>
      <c r="ION46" s="8"/>
      <c r="IOO46" s="8"/>
      <c r="IOP46" s="8"/>
      <c r="IOQ46" s="8"/>
      <c r="IOR46" s="8"/>
      <c r="IOS46" s="8"/>
      <c r="IOT46" s="8"/>
      <c r="IOU46" s="8"/>
      <c r="IOV46" s="8"/>
      <c r="IOW46" s="8"/>
      <c r="IOX46" s="8"/>
      <c r="IOY46" s="8"/>
      <c r="IOZ46" s="8"/>
      <c r="IPA46" s="8"/>
      <c r="IPB46" s="8"/>
      <c r="IPC46" s="8"/>
      <c r="IPD46" s="8"/>
      <c r="IPE46" s="8"/>
      <c r="IPF46" s="8"/>
      <c r="IPG46" s="8"/>
      <c r="IPH46" s="8"/>
      <c r="IPI46" s="8"/>
      <c r="IPJ46" s="8"/>
      <c r="IPK46" s="8"/>
      <c r="IPL46" s="8"/>
      <c r="IPM46" s="8"/>
      <c r="IPN46" s="8"/>
      <c r="IPO46" s="8"/>
      <c r="IPP46" s="8"/>
      <c r="IPQ46" s="8"/>
      <c r="IPR46" s="8"/>
      <c r="IPS46" s="8"/>
      <c r="IPT46" s="8"/>
      <c r="IPU46" s="8"/>
      <c r="IPV46" s="8"/>
      <c r="IPW46" s="8"/>
      <c r="IPX46" s="8"/>
      <c r="IPY46" s="8"/>
      <c r="IPZ46" s="8"/>
      <c r="IQA46" s="8"/>
      <c r="IQB46" s="8"/>
      <c r="IQC46" s="8"/>
      <c r="IQD46" s="8"/>
      <c r="IQE46" s="8"/>
      <c r="IQF46" s="8"/>
      <c r="IQG46" s="8"/>
      <c r="IQH46" s="8"/>
      <c r="IQI46" s="8"/>
      <c r="IQJ46" s="8"/>
      <c r="IQK46" s="8"/>
      <c r="IQL46" s="8"/>
      <c r="IQM46" s="8"/>
      <c r="IQN46" s="8"/>
      <c r="IQO46" s="8"/>
      <c r="IQP46" s="8"/>
      <c r="IQQ46" s="8"/>
      <c r="IQR46" s="8"/>
      <c r="IQS46" s="8"/>
      <c r="IQT46" s="8"/>
      <c r="IQU46" s="8"/>
      <c r="IQV46" s="8"/>
      <c r="IQW46" s="8"/>
      <c r="IQX46" s="8"/>
      <c r="IQY46" s="8"/>
      <c r="IQZ46" s="8"/>
      <c r="IRA46" s="8"/>
      <c r="IRB46" s="8"/>
      <c r="IRC46" s="8"/>
      <c r="IRD46" s="8"/>
      <c r="IRE46" s="8"/>
      <c r="IRF46" s="8"/>
      <c r="IRG46" s="8"/>
      <c r="IRH46" s="8"/>
      <c r="IRI46" s="8"/>
      <c r="IRJ46" s="8"/>
      <c r="IRK46" s="8"/>
      <c r="IRL46" s="8"/>
      <c r="IRM46" s="8"/>
      <c r="IRN46" s="8"/>
      <c r="IRO46" s="8"/>
      <c r="IRP46" s="8"/>
      <c r="IRQ46" s="8"/>
      <c r="IRR46" s="8"/>
      <c r="IRS46" s="8"/>
      <c r="IRT46" s="8"/>
      <c r="IRU46" s="8"/>
      <c r="IRV46" s="8"/>
      <c r="IRW46" s="8"/>
      <c r="IRX46" s="8"/>
      <c r="IRY46" s="8"/>
      <c r="IRZ46" s="8"/>
      <c r="ISA46" s="8"/>
      <c r="ISB46" s="8"/>
      <c r="ISC46" s="8"/>
      <c r="ISD46" s="8"/>
      <c r="ISE46" s="8"/>
      <c r="ISF46" s="8"/>
      <c r="ISG46" s="8"/>
      <c r="ISH46" s="8"/>
      <c r="ISI46" s="8"/>
      <c r="ISJ46" s="8"/>
      <c r="ISK46" s="8"/>
      <c r="ISL46" s="8"/>
      <c r="ISM46" s="8"/>
      <c r="ISN46" s="8"/>
      <c r="ISO46" s="8"/>
      <c r="ISP46" s="8"/>
      <c r="ISQ46" s="8"/>
      <c r="ISR46" s="8"/>
      <c r="ISS46" s="8"/>
      <c r="IST46" s="8"/>
      <c r="ISU46" s="8"/>
      <c r="ISV46" s="8"/>
      <c r="ISW46" s="8"/>
      <c r="ISX46" s="8"/>
      <c r="ISY46" s="8"/>
      <c r="ISZ46" s="8"/>
      <c r="ITA46" s="8"/>
      <c r="ITB46" s="8"/>
      <c r="ITC46" s="8"/>
      <c r="ITD46" s="8"/>
      <c r="ITE46" s="8"/>
      <c r="ITF46" s="8"/>
      <c r="ITG46" s="8"/>
      <c r="ITH46" s="8"/>
      <c r="ITI46" s="8"/>
      <c r="ITJ46" s="8"/>
      <c r="ITK46" s="8"/>
      <c r="ITL46" s="8"/>
      <c r="ITM46" s="8"/>
      <c r="ITN46" s="8"/>
      <c r="ITO46" s="8"/>
      <c r="ITP46" s="8"/>
      <c r="ITQ46" s="8"/>
      <c r="ITR46" s="8"/>
      <c r="ITS46" s="8"/>
      <c r="ITT46" s="8"/>
      <c r="ITU46" s="8"/>
      <c r="ITV46" s="8"/>
      <c r="ITW46" s="8"/>
      <c r="ITX46" s="8"/>
      <c r="ITY46" s="8"/>
      <c r="ITZ46" s="8"/>
      <c r="IUA46" s="8"/>
      <c r="IUB46" s="8"/>
      <c r="IUC46" s="8"/>
      <c r="IUD46" s="8"/>
      <c r="IUE46" s="8"/>
      <c r="IUF46" s="8"/>
      <c r="IUG46" s="8"/>
      <c r="IUH46" s="8"/>
      <c r="IUI46" s="8"/>
      <c r="IUJ46" s="8"/>
      <c r="IUK46" s="8"/>
      <c r="IUL46" s="8"/>
      <c r="IUM46" s="8"/>
      <c r="IUN46" s="8"/>
      <c r="IUO46" s="8"/>
      <c r="IUP46" s="8"/>
      <c r="IUQ46" s="8"/>
      <c r="IUR46" s="8"/>
      <c r="IUS46" s="8"/>
      <c r="IUT46" s="8"/>
      <c r="IUU46" s="8"/>
      <c r="IUV46" s="8"/>
      <c r="IUW46" s="8"/>
      <c r="IUX46" s="8"/>
      <c r="IUY46" s="8"/>
      <c r="IUZ46" s="8"/>
      <c r="IVA46" s="8"/>
      <c r="IVB46" s="8"/>
      <c r="IVC46" s="8"/>
      <c r="IVD46" s="8"/>
      <c r="IVE46" s="8"/>
      <c r="IVF46" s="8"/>
      <c r="IVG46" s="8"/>
      <c r="IVH46" s="8"/>
      <c r="IVI46" s="8"/>
      <c r="IVJ46" s="8"/>
      <c r="IVK46" s="8"/>
      <c r="IVL46" s="8"/>
      <c r="IVM46" s="8"/>
      <c r="IVN46" s="8"/>
      <c r="IVO46" s="8"/>
      <c r="IVP46" s="8"/>
      <c r="IVQ46" s="8"/>
      <c r="IVR46" s="8"/>
      <c r="IVS46" s="8"/>
      <c r="IVT46" s="8"/>
      <c r="IVU46" s="8"/>
      <c r="IVV46" s="8"/>
      <c r="IVW46" s="8"/>
      <c r="IVX46" s="8"/>
      <c r="IVY46" s="8"/>
      <c r="IVZ46" s="8"/>
      <c r="IWA46" s="8"/>
      <c r="IWB46" s="8"/>
      <c r="IWC46" s="8"/>
      <c r="IWD46" s="8"/>
      <c r="IWE46" s="8"/>
      <c r="IWF46" s="8"/>
      <c r="IWG46" s="8"/>
      <c r="IWH46" s="8"/>
      <c r="IWI46" s="8"/>
      <c r="IWJ46" s="8"/>
      <c r="IWK46" s="8"/>
      <c r="IWL46" s="8"/>
      <c r="IWM46" s="8"/>
      <c r="IWN46" s="8"/>
      <c r="IWO46" s="8"/>
      <c r="IWP46" s="8"/>
      <c r="IWQ46" s="8"/>
      <c r="IWR46" s="8"/>
      <c r="IWS46" s="8"/>
      <c r="IWT46" s="8"/>
      <c r="IWU46" s="8"/>
      <c r="IWV46" s="8"/>
      <c r="IWW46" s="8"/>
      <c r="IWX46" s="8"/>
      <c r="IWY46" s="8"/>
      <c r="IWZ46" s="8"/>
      <c r="IXA46" s="8"/>
      <c r="IXB46" s="8"/>
      <c r="IXC46" s="8"/>
      <c r="IXD46" s="8"/>
      <c r="IXE46" s="8"/>
      <c r="IXF46" s="8"/>
      <c r="IXG46" s="8"/>
      <c r="IXH46" s="8"/>
      <c r="IXI46" s="8"/>
      <c r="IXJ46" s="8"/>
      <c r="IXK46" s="8"/>
      <c r="IXL46" s="8"/>
      <c r="IXM46" s="8"/>
      <c r="IXN46" s="8"/>
      <c r="IXO46" s="8"/>
      <c r="IXP46" s="8"/>
      <c r="IXQ46" s="8"/>
      <c r="IXR46" s="8"/>
      <c r="IXS46" s="8"/>
      <c r="IXT46" s="8"/>
      <c r="IXU46" s="8"/>
      <c r="IXV46" s="8"/>
      <c r="IXW46" s="8"/>
      <c r="IXX46" s="8"/>
      <c r="IXY46" s="8"/>
      <c r="IXZ46" s="8"/>
      <c r="IYA46" s="8"/>
      <c r="IYB46" s="8"/>
      <c r="IYC46" s="8"/>
      <c r="IYD46" s="8"/>
      <c r="IYE46" s="8"/>
      <c r="IYF46" s="8"/>
      <c r="IYG46" s="8"/>
      <c r="IYH46" s="8"/>
      <c r="IYI46" s="8"/>
      <c r="IYJ46" s="8"/>
      <c r="IYK46" s="8"/>
      <c r="IYL46" s="8"/>
      <c r="IYM46" s="8"/>
      <c r="IYN46" s="8"/>
      <c r="IYO46" s="8"/>
      <c r="IYP46" s="8"/>
      <c r="IYQ46" s="8"/>
      <c r="IYR46" s="8"/>
      <c r="IYS46" s="8"/>
      <c r="IYT46" s="8"/>
      <c r="IYU46" s="8"/>
      <c r="IYV46" s="8"/>
      <c r="IYW46" s="8"/>
      <c r="IYX46" s="8"/>
      <c r="IYY46" s="8"/>
      <c r="IYZ46" s="8"/>
      <c r="IZA46" s="8"/>
      <c r="IZB46" s="8"/>
      <c r="IZC46" s="8"/>
      <c r="IZD46" s="8"/>
      <c r="IZE46" s="8"/>
      <c r="IZF46" s="8"/>
      <c r="IZG46" s="8"/>
      <c r="IZH46" s="8"/>
      <c r="IZI46" s="8"/>
      <c r="IZJ46" s="8"/>
      <c r="IZK46" s="8"/>
      <c r="IZL46" s="8"/>
      <c r="IZM46" s="8"/>
      <c r="IZN46" s="8"/>
      <c r="IZO46" s="8"/>
      <c r="IZP46" s="8"/>
      <c r="IZQ46" s="8"/>
      <c r="IZR46" s="8"/>
      <c r="IZS46" s="8"/>
      <c r="IZT46" s="8"/>
      <c r="IZU46" s="8"/>
      <c r="IZV46" s="8"/>
      <c r="IZW46" s="8"/>
      <c r="IZX46" s="8"/>
      <c r="IZY46" s="8"/>
      <c r="IZZ46" s="8"/>
      <c r="JAA46" s="8"/>
      <c r="JAB46" s="8"/>
      <c r="JAC46" s="8"/>
      <c r="JAD46" s="8"/>
      <c r="JAE46" s="8"/>
      <c r="JAF46" s="8"/>
      <c r="JAG46" s="8"/>
      <c r="JAH46" s="8"/>
      <c r="JAI46" s="8"/>
      <c r="JAJ46" s="8"/>
      <c r="JAK46" s="8"/>
      <c r="JAL46" s="8"/>
      <c r="JAM46" s="8"/>
      <c r="JAN46" s="8"/>
      <c r="JAO46" s="8"/>
      <c r="JAP46" s="8"/>
      <c r="JAQ46" s="8"/>
      <c r="JAR46" s="8"/>
      <c r="JAS46" s="8"/>
      <c r="JAT46" s="8"/>
      <c r="JAU46" s="8"/>
      <c r="JAV46" s="8"/>
      <c r="JAW46" s="8"/>
      <c r="JAX46" s="8"/>
      <c r="JAY46" s="8"/>
      <c r="JAZ46" s="8"/>
      <c r="JBA46" s="8"/>
      <c r="JBB46" s="8"/>
      <c r="JBC46" s="8"/>
      <c r="JBD46" s="8"/>
      <c r="JBE46" s="8"/>
      <c r="JBF46" s="8"/>
      <c r="JBG46" s="8"/>
      <c r="JBH46" s="8"/>
      <c r="JBI46" s="8"/>
      <c r="JBJ46" s="8"/>
      <c r="JBK46" s="8"/>
      <c r="JBL46" s="8"/>
      <c r="JBM46" s="8"/>
      <c r="JBN46" s="8"/>
      <c r="JBO46" s="8"/>
      <c r="JBP46" s="8"/>
      <c r="JBQ46" s="8"/>
      <c r="JBR46" s="8"/>
      <c r="JBS46" s="8"/>
      <c r="JBT46" s="8"/>
      <c r="JBU46" s="8"/>
      <c r="JBV46" s="8"/>
      <c r="JBW46" s="8"/>
      <c r="JBX46" s="8"/>
      <c r="JBY46" s="8"/>
      <c r="JBZ46" s="8"/>
      <c r="JCA46" s="8"/>
      <c r="JCB46" s="8"/>
      <c r="JCC46" s="8"/>
      <c r="JCD46" s="8"/>
      <c r="JCE46" s="8"/>
      <c r="JCF46" s="8"/>
      <c r="JCG46" s="8"/>
      <c r="JCH46" s="8"/>
      <c r="JCI46" s="8"/>
      <c r="JCJ46" s="8"/>
      <c r="JCK46" s="8"/>
      <c r="JCL46" s="8"/>
      <c r="JCM46" s="8"/>
      <c r="JCN46" s="8"/>
      <c r="JCO46" s="8"/>
      <c r="JCP46" s="8"/>
      <c r="JCQ46" s="8"/>
      <c r="JCR46" s="8"/>
      <c r="JCS46" s="8"/>
      <c r="JCT46" s="8"/>
      <c r="JCU46" s="8"/>
      <c r="JCV46" s="8"/>
      <c r="JCW46" s="8"/>
      <c r="JCX46" s="8"/>
      <c r="JCY46" s="8"/>
      <c r="JCZ46" s="8"/>
      <c r="JDA46" s="8"/>
      <c r="JDB46" s="8"/>
      <c r="JDC46" s="8"/>
      <c r="JDD46" s="8"/>
      <c r="JDE46" s="8"/>
      <c r="JDF46" s="8"/>
      <c r="JDG46" s="8"/>
      <c r="JDH46" s="8"/>
      <c r="JDI46" s="8"/>
      <c r="JDJ46" s="8"/>
      <c r="JDK46" s="8"/>
      <c r="JDL46" s="8"/>
      <c r="JDM46" s="8"/>
      <c r="JDN46" s="8"/>
      <c r="JDO46" s="8"/>
      <c r="JDP46" s="8"/>
      <c r="JDQ46" s="8"/>
      <c r="JDR46" s="8"/>
      <c r="JDS46" s="8"/>
      <c r="JDT46" s="8"/>
      <c r="JDU46" s="8"/>
      <c r="JDV46" s="8"/>
      <c r="JDW46" s="8"/>
      <c r="JDX46" s="8"/>
      <c r="JDY46" s="8"/>
      <c r="JDZ46" s="8"/>
      <c r="JEA46" s="8"/>
      <c r="JEB46" s="8"/>
      <c r="JEC46" s="8"/>
      <c r="JED46" s="8"/>
      <c r="JEE46" s="8"/>
      <c r="JEF46" s="8"/>
      <c r="JEG46" s="8"/>
      <c r="JEH46" s="8"/>
      <c r="JEI46" s="8"/>
      <c r="JEJ46" s="8"/>
      <c r="JEK46" s="8"/>
      <c r="JEL46" s="8"/>
      <c r="JEM46" s="8"/>
      <c r="JEN46" s="8"/>
      <c r="JEO46" s="8"/>
      <c r="JEP46" s="8"/>
      <c r="JEQ46" s="8"/>
      <c r="JER46" s="8"/>
      <c r="JES46" s="8"/>
      <c r="JET46" s="8"/>
      <c r="JEU46" s="8"/>
      <c r="JEV46" s="8"/>
      <c r="JEW46" s="8"/>
      <c r="JEX46" s="8"/>
      <c r="JEY46" s="8"/>
      <c r="JEZ46" s="8"/>
      <c r="JFA46" s="8"/>
      <c r="JFB46" s="8"/>
      <c r="JFC46" s="8"/>
      <c r="JFD46" s="8"/>
      <c r="JFE46" s="8"/>
      <c r="JFF46" s="8"/>
      <c r="JFG46" s="8"/>
      <c r="JFH46" s="8"/>
      <c r="JFI46" s="8"/>
      <c r="JFJ46" s="8"/>
      <c r="JFK46" s="8"/>
      <c r="JFL46" s="8"/>
      <c r="JFM46" s="8"/>
      <c r="JFN46" s="8"/>
      <c r="JFO46" s="8"/>
      <c r="JFP46" s="8"/>
      <c r="JFQ46" s="8"/>
      <c r="JFR46" s="8"/>
      <c r="JFS46" s="8"/>
      <c r="JFT46" s="8"/>
      <c r="JFU46" s="8"/>
      <c r="JFV46" s="8"/>
      <c r="JFW46" s="8"/>
      <c r="JFX46" s="8"/>
      <c r="JFY46" s="8"/>
      <c r="JFZ46" s="8"/>
      <c r="JGA46" s="8"/>
      <c r="JGB46" s="8"/>
      <c r="JGC46" s="8"/>
      <c r="JGD46" s="8"/>
      <c r="JGE46" s="8"/>
      <c r="JGF46" s="8"/>
      <c r="JGG46" s="8"/>
      <c r="JGH46" s="8"/>
      <c r="JGI46" s="8"/>
      <c r="JGJ46" s="8"/>
      <c r="JGK46" s="8"/>
      <c r="JGL46" s="8"/>
      <c r="JGM46" s="8"/>
      <c r="JGN46" s="8"/>
      <c r="JGO46" s="8"/>
      <c r="JGP46" s="8"/>
      <c r="JGQ46" s="8"/>
      <c r="JGR46" s="8"/>
      <c r="JGS46" s="8"/>
      <c r="JGT46" s="8"/>
      <c r="JGU46" s="8"/>
      <c r="JGV46" s="8"/>
      <c r="JGW46" s="8"/>
      <c r="JGX46" s="8"/>
      <c r="JGY46" s="8"/>
      <c r="JGZ46" s="8"/>
      <c r="JHA46" s="8"/>
      <c r="JHB46" s="8"/>
      <c r="JHC46" s="8"/>
      <c r="JHD46" s="8"/>
      <c r="JHE46" s="8"/>
      <c r="JHF46" s="8"/>
      <c r="JHG46" s="8"/>
      <c r="JHH46" s="8"/>
      <c r="JHI46" s="8"/>
      <c r="JHJ46" s="8"/>
      <c r="JHK46" s="8"/>
      <c r="JHL46" s="8"/>
      <c r="JHM46" s="8"/>
      <c r="JHN46" s="8"/>
      <c r="JHO46" s="8"/>
      <c r="JHP46" s="8"/>
      <c r="JHQ46" s="8"/>
      <c r="JHR46" s="8"/>
      <c r="JHS46" s="8"/>
      <c r="JHT46" s="8"/>
      <c r="JHU46" s="8"/>
      <c r="JHV46" s="8"/>
      <c r="JHW46" s="8"/>
      <c r="JHX46" s="8"/>
      <c r="JHY46" s="8"/>
      <c r="JHZ46" s="8"/>
      <c r="JIA46" s="8"/>
      <c r="JIB46" s="8"/>
      <c r="JIC46" s="8"/>
      <c r="JID46" s="8"/>
      <c r="JIE46" s="8"/>
      <c r="JIF46" s="8"/>
      <c r="JIG46" s="8"/>
      <c r="JIH46" s="8"/>
      <c r="JII46" s="8"/>
      <c r="JIJ46" s="8"/>
      <c r="JIK46" s="8"/>
      <c r="JIL46" s="8"/>
      <c r="JIM46" s="8"/>
      <c r="JIN46" s="8"/>
      <c r="JIO46" s="8"/>
      <c r="JIP46" s="8"/>
      <c r="JIQ46" s="8"/>
      <c r="JIR46" s="8"/>
      <c r="JIS46" s="8"/>
      <c r="JIT46" s="8"/>
      <c r="JIU46" s="8"/>
      <c r="JIV46" s="8"/>
      <c r="JIW46" s="8"/>
      <c r="JIX46" s="8"/>
      <c r="JIY46" s="8"/>
      <c r="JIZ46" s="8"/>
      <c r="JJA46" s="8"/>
      <c r="JJB46" s="8"/>
      <c r="JJC46" s="8"/>
      <c r="JJD46" s="8"/>
      <c r="JJE46" s="8"/>
      <c r="JJF46" s="8"/>
      <c r="JJG46" s="8"/>
      <c r="JJH46" s="8"/>
      <c r="JJI46" s="8"/>
      <c r="JJJ46" s="8"/>
      <c r="JJK46" s="8"/>
      <c r="JJL46" s="8"/>
      <c r="JJM46" s="8"/>
      <c r="JJN46" s="8"/>
      <c r="JJO46" s="8"/>
      <c r="JJP46" s="8"/>
      <c r="JJQ46" s="8"/>
      <c r="JJR46" s="8"/>
      <c r="JJS46" s="8"/>
      <c r="JJT46" s="8"/>
      <c r="JJU46" s="8"/>
      <c r="JJV46" s="8"/>
      <c r="JJW46" s="8"/>
      <c r="JJX46" s="8"/>
      <c r="JJY46" s="8"/>
      <c r="JJZ46" s="8"/>
      <c r="JKA46" s="8"/>
      <c r="JKB46" s="8"/>
      <c r="JKC46" s="8"/>
      <c r="JKD46" s="8"/>
      <c r="JKE46" s="8"/>
      <c r="JKF46" s="8"/>
      <c r="JKG46" s="8"/>
      <c r="JKH46" s="8"/>
      <c r="JKI46" s="8"/>
      <c r="JKJ46" s="8"/>
      <c r="JKK46" s="8"/>
      <c r="JKL46" s="8"/>
      <c r="JKM46" s="8"/>
      <c r="JKN46" s="8"/>
      <c r="JKO46" s="8"/>
      <c r="JKP46" s="8"/>
      <c r="JKQ46" s="8"/>
      <c r="JKR46" s="8"/>
      <c r="JKS46" s="8"/>
      <c r="JKT46" s="8"/>
      <c r="JKU46" s="8"/>
      <c r="JKV46" s="8"/>
      <c r="JKW46" s="8"/>
      <c r="JKX46" s="8"/>
      <c r="JKY46" s="8"/>
      <c r="JKZ46" s="8"/>
      <c r="JLA46" s="8"/>
      <c r="JLB46" s="8"/>
      <c r="JLC46" s="8"/>
      <c r="JLD46" s="8"/>
      <c r="JLE46" s="8"/>
      <c r="JLF46" s="8"/>
      <c r="JLG46" s="8"/>
      <c r="JLH46" s="8"/>
      <c r="JLI46" s="8"/>
      <c r="JLJ46" s="8"/>
      <c r="JLK46" s="8"/>
      <c r="JLL46" s="8"/>
      <c r="JLM46" s="8"/>
      <c r="JLN46" s="8"/>
      <c r="JLO46" s="8"/>
      <c r="JLP46" s="8"/>
      <c r="JLQ46" s="8"/>
      <c r="JLR46" s="8"/>
      <c r="JLS46" s="8"/>
      <c r="JLT46" s="8"/>
      <c r="JLU46" s="8"/>
      <c r="JLV46" s="8"/>
      <c r="JLW46" s="8"/>
      <c r="JLX46" s="8"/>
      <c r="JLY46" s="8"/>
      <c r="JLZ46" s="8"/>
      <c r="JMA46" s="8"/>
      <c r="JMB46" s="8"/>
      <c r="JMC46" s="8"/>
      <c r="JMD46" s="8"/>
      <c r="JME46" s="8"/>
      <c r="JMF46" s="8"/>
      <c r="JMG46" s="8"/>
      <c r="JMH46" s="8"/>
      <c r="JMI46" s="8"/>
      <c r="JMJ46" s="8"/>
      <c r="JMK46" s="8"/>
      <c r="JML46" s="8"/>
      <c r="JMM46" s="8"/>
      <c r="JMN46" s="8"/>
      <c r="JMO46" s="8"/>
      <c r="JMP46" s="8"/>
      <c r="JMQ46" s="8"/>
      <c r="JMR46" s="8"/>
      <c r="JMS46" s="8"/>
      <c r="JMT46" s="8"/>
      <c r="JMU46" s="8"/>
      <c r="JMV46" s="8"/>
      <c r="JMW46" s="8"/>
      <c r="JMX46" s="8"/>
      <c r="JMY46" s="8"/>
      <c r="JMZ46" s="8"/>
      <c r="JNA46" s="8"/>
      <c r="JNB46" s="8"/>
      <c r="JNC46" s="8"/>
      <c r="JND46" s="8"/>
      <c r="JNE46" s="8"/>
      <c r="JNF46" s="8"/>
      <c r="JNG46" s="8"/>
      <c r="JNH46" s="8"/>
      <c r="JNI46" s="8"/>
      <c r="JNJ46" s="8"/>
      <c r="JNK46" s="8"/>
      <c r="JNL46" s="8"/>
      <c r="JNM46" s="8"/>
      <c r="JNN46" s="8"/>
      <c r="JNO46" s="8"/>
      <c r="JNP46" s="8"/>
      <c r="JNQ46" s="8"/>
      <c r="JNR46" s="8"/>
      <c r="JNS46" s="8"/>
      <c r="JNT46" s="8"/>
      <c r="JNU46" s="8"/>
      <c r="JNV46" s="8"/>
      <c r="JNW46" s="8"/>
      <c r="JNX46" s="8"/>
      <c r="JNY46" s="8"/>
      <c r="JNZ46" s="8"/>
      <c r="JOA46" s="8"/>
      <c r="JOB46" s="8"/>
      <c r="JOC46" s="8"/>
      <c r="JOD46" s="8"/>
      <c r="JOE46" s="8"/>
      <c r="JOF46" s="8"/>
      <c r="JOG46" s="8"/>
      <c r="JOH46" s="8"/>
      <c r="JOI46" s="8"/>
      <c r="JOJ46" s="8"/>
      <c r="JOK46" s="8"/>
      <c r="JOL46" s="8"/>
      <c r="JOM46" s="8"/>
      <c r="JON46" s="8"/>
      <c r="JOO46" s="8"/>
      <c r="JOP46" s="8"/>
      <c r="JOQ46" s="8"/>
      <c r="JOR46" s="8"/>
      <c r="JOS46" s="8"/>
      <c r="JOT46" s="8"/>
      <c r="JOU46" s="8"/>
      <c r="JOV46" s="8"/>
      <c r="JOW46" s="8"/>
      <c r="JOX46" s="8"/>
      <c r="JOY46" s="8"/>
      <c r="JOZ46" s="8"/>
      <c r="JPA46" s="8"/>
      <c r="JPB46" s="8"/>
      <c r="JPC46" s="8"/>
      <c r="JPD46" s="8"/>
      <c r="JPE46" s="8"/>
      <c r="JPF46" s="8"/>
      <c r="JPG46" s="8"/>
      <c r="JPH46" s="8"/>
      <c r="JPI46" s="8"/>
      <c r="JPJ46" s="8"/>
      <c r="JPK46" s="8"/>
      <c r="JPL46" s="8"/>
      <c r="JPM46" s="8"/>
      <c r="JPN46" s="8"/>
      <c r="JPO46" s="8"/>
      <c r="JPP46" s="8"/>
      <c r="JPQ46" s="8"/>
      <c r="JPR46" s="8"/>
      <c r="JPS46" s="8"/>
      <c r="JPT46" s="8"/>
      <c r="JPU46" s="8"/>
      <c r="JPV46" s="8"/>
      <c r="JPW46" s="8"/>
      <c r="JPX46" s="8"/>
      <c r="JPY46" s="8"/>
      <c r="JPZ46" s="8"/>
      <c r="JQA46" s="8"/>
      <c r="JQB46" s="8"/>
      <c r="JQC46" s="8"/>
      <c r="JQD46" s="8"/>
      <c r="JQE46" s="8"/>
      <c r="JQF46" s="8"/>
      <c r="JQG46" s="8"/>
      <c r="JQH46" s="8"/>
      <c r="JQI46" s="8"/>
      <c r="JQJ46" s="8"/>
      <c r="JQK46" s="8"/>
      <c r="JQL46" s="8"/>
      <c r="JQM46" s="8"/>
      <c r="JQN46" s="8"/>
      <c r="JQO46" s="8"/>
      <c r="JQP46" s="8"/>
      <c r="JQQ46" s="8"/>
      <c r="JQR46" s="8"/>
      <c r="JQS46" s="8"/>
      <c r="JQT46" s="8"/>
      <c r="JQU46" s="8"/>
      <c r="JQV46" s="8"/>
      <c r="JQW46" s="8"/>
      <c r="JQX46" s="8"/>
      <c r="JQY46" s="8"/>
      <c r="JQZ46" s="8"/>
      <c r="JRA46" s="8"/>
      <c r="JRB46" s="8"/>
      <c r="JRC46" s="8"/>
      <c r="JRD46" s="8"/>
      <c r="JRE46" s="8"/>
      <c r="JRF46" s="8"/>
      <c r="JRG46" s="8"/>
      <c r="JRH46" s="8"/>
      <c r="JRI46" s="8"/>
      <c r="JRJ46" s="8"/>
      <c r="JRK46" s="8"/>
      <c r="JRL46" s="8"/>
      <c r="JRM46" s="8"/>
      <c r="JRN46" s="8"/>
      <c r="JRO46" s="8"/>
      <c r="JRP46" s="8"/>
      <c r="JRQ46" s="8"/>
      <c r="JRR46" s="8"/>
      <c r="JRS46" s="8"/>
      <c r="JRT46" s="8"/>
      <c r="JRU46" s="8"/>
      <c r="JRV46" s="8"/>
      <c r="JRW46" s="8"/>
      <c r="JRX46" s="8"/>
      <c r="JRY46" s="8"/>
      <c r="JRZ46" s="8"/>
      <c r="JSA46" s="8"/>
      <c r="JSB46" s="8"/>
      <c r="JSC46" s="8"/>
      <c r="JSD46" s="8"/>
      <c r="JSE46" s="8"/>
      <c r="JSF46" s="8"/>
      <c r="JSG46" s="8"/>
      <c r="JSH46" s="8"/>
      <c r="JSI46" s="8"/>
      <c r="JSJ46" s="8"/>
      <c r="JSK46" s="8"/>
      <c r="JSL46" s="8"/>
      <c r="JSM46" s="8"/>
      <c r="JSN46" s="8"/>
      <c r="JSO46" s="8"/>
      <c r="JSP46" s="8"/>
      <c r="JSQ46" s="8"/>
      <c r="JSR46" s="8"/>
      <c r="JSS46" s="8"/>
      <c r="JST46" s="8"/>
      <c r="JSU46" s="8"/>
      <c r="JSV46" s="8"/>
      <c r="JSW46" s="8"/>
      <c r="JSX46" s="8"/>
      <c r="JSY46" s="8"/>
      <c r="JSZ46" s="8"/>
      <c r="JTA46" s="8"/>
      <c r="JTB46" s="8"/>
      <c r="JTC46" s="8"/>
      <c r="JTD46" s="8"/>
      <c r="JTE46" s="8"/>
      <c r="JTF46" s="8"/>
      <c r="JTG46" s="8"/>
      <c r="JTH46" s="8"/>
      <c r="JTI46" s="8"/>
      <c r="JTJ46" s="8"/>
      <c r="JTK46" s="8"/>
      <c r="JTL46" s="8"/>
      <c r="JTM46" s="8"/>
      <c r="JTN46" s="8"/>
      <c r="JTO46" s="8"/>
      <c r="JTP46" s="8"/>
      <c r="JTQ46" s="8"/>
      <c r="JTR46" s="8"/>
      <c r="JTS46" s="8"/>
      <c r="JTT46" s="8"/>
      <c r="JTU46" s="8"/>
      <c r="JTV46" s="8"/>
      <c r="JTW46" s="8"/>
      <c r="JTX46" s="8"/>
      <c r="JTY46" s="8"/>
      <c r="JTZ46" s="8"/>
      <c r="JUA46" s="8"/>
      <c r="JUB46" s="8"/>
      <c r="JUC46" s="8"/>
      <c r="JUD46" s="8"/>
      <c r="JUE46" s="8"/>
      <c r="JUF46" s="8"/>
      <c r="JUG46" s="8"/>
      <c r="JUH46" s="8"/>
      <c r="JUI46" s="8"/>
      <c r="JUJ46" s="8"/>
      <c r="JUK46" s="8"/>
      <c r="JUL46" s="8"/>
      <c r="JUM46" s="8"/>
      <c r="JUN46" s="8"/>
      <c r="JUO46" s="8"/>
      <c r="JUP46" s="8"/>
      <c r="JUQ46" s="8"/>
      <c r="JUR46" s="8"/>
      <c r="JUS46" s="8"/>
      <c r="JUT46" s="8"/>
      <c r="JUU46" s="8"/>
      <c r="JUV46" s="8"/>
      <c r="JUW46" s="8"/>
      <c r="JUX46" s="8"/>
      <c r="JUY46" s="8"/>
      <c r="JUZ46" s="8"/>
      <c r="JVA46" s="8"/>
      <c r="JVB46" s="8"/>
      <c r="JVC46" s="8"/>
      <c r="JVD46" s="8"/>
      <c r="JVE46" s="8"/>
      <c r="JVF46" s="8"/>
      <c r="JVG46" s="8"/>
      <c r="JVH46" s="8"/>
      <c r="JVI46" s="8"/>
      <c r="JVJ46" s="8"/>
      <c r="JVK46" s="8"/>
      <c r="JVL46" s="8"/>
      <c r="JVM46" s="8"/>
      <c r="JVN46" s="8"/>
      <c r="JVO46" s="8"/>
      <c r="JVP46" s="8"/>
      <c r="JVQ46" s="8"/>
      <c r="JVR46" s="8"/>
      <c r="JVS46" s="8"/>
      <c r="JVT46" s="8"/>
      <c r="JVU46" s="8"/>
      <c r="JVV46" s="8"/>
      <c r="JVW46" s="8"/>
      <c r="JVX46" s="8"/>
      <c r="JVY46" s="8"/>
      <c r="JVZ46" s="8"/>
      <c r="JWA46" s="8"/>
      <c r="JWB46" s="8"/>
      <c r="JWC46" s="8"/>
      <c r="JWD46" s="8"/>
      <c r="JWE46" s="8"/>
      <c r="JWF46" s="8"/>
      <c r="JWG46" s="8"/>
      <c r="JWH46" s="8"/>
      <c r="JWI46" s="8"/>
      <c r="JWJ46" s="8"/>
      <c r="JWK46" s="8"/>
      <c r="JWL46" s="8"/>
      <c r="JWM46" s="8"/>
      <c r="JWN46" s="8"/>
      <c r="JWO46" s="8"/>
      <c r="JWP46" s="8"/>
      <c r="JWQ46" s="8"/>
      <c r="JWR46" s="8"/>
      <c r="JWS46" s="8"/>
      <c r="JWT46" s="8"/>
      <c r="JWU46" s="8"/>
      <c r="JWV46" s="8"/>
      <c r="JWW46" s="8"/>
      <c r="JWX46" s="8"/>
      <c r="JWY46" s="8"/>
      <c r="JWZ46" s="8"/>
      <c r="JXA46" s="8"/>
      <c r="JXB46" s="8"/>
      <c r="JXC46" s="8"/>
      <c r="JXD46" s="8"/>
      <c r="JXE46" s="8"/>
      <c r="JXF46" s="8"/>
      <c r="JXG46" s="8"/>
      <c r="JXH46" s="8"/>
      <c r="JXI46" s="8"/>
      <c r="JXJ46" s="8"/>
      <c r="JXK46" s="8"/>
      <c r="JXL46" s="8"/>
      <c r="JXM46" s="8"/>
      <c r="JXN46" s="8"/>
      <c r="JXO46" s="8"/>
      <c r="JXP46" s="8"/>
      <c r="JXQ46" s="8"/>
      <c r="JXR46" s="8"/>
      <c r="JXS46" s="8"/>
      <c r="JXT46" s="8"/>
      <c r="JXU46" s="8"/>
      <c r="JXV46" s="8"/>
      <c r="JXW46" s="8"/>
      <c r="JXX46" s="8"/>
      <c r="JXY46" s="8"/>
      <c r="JXZ46" s="8"/>
      <c r="JYA46" s="8"/>
      <c r="JYB46" s="8"/>
      <c r="JYC46" s="8"/>
      <c r="JYD46" s="8"/>
      <c r="JYE46" s="8"/>
      <c r="JYF46" s="8"/>
      <c r="JYG46" s="8"/>
      <c r="JYH46" s="8"/>
      <c r="JYI46" s="8"/>
      <c r="JYJ46" s="8"/>
      <c r="JYK46" s="8"/>
      <c r="JYL46" s="8"/>
      <c r="JYM46" s="8"/>
      <c r="JYN46" s="8"/>
      <c r="JYO46" s="8"/>
      <c r="JYP46" s="8"/>
      <c r="JYQ46" s="8"/>
      <c r="JYR46" s="8"/>
      <c r="JYS46" s="8"/>
      <c r="JYT46" s="8"/>
      <c r="JYU46" s="8"/>
      <c r="JYV46" s="8"/>
      <c r="JYW46" s="8"/>
      <c r="JYX46" s="8"/>
      <c r="JYY46" s="8"/>
      <c r="JYZ46" s="8"/>
      <c r="JZA46" s="8"/>
      <c r="JZB46" s="8"/>
      <c r="JZC46" s="8"/>
      <c r="JZD46" s="8"/>
      <c r="JZE46" s="8"/>
      <c r="JZF46" s="8"/>
      <c r="JZG46" s="8"/>
      <c r="JZH46" s="8"/>
      <c r="JZI46" s="8"/>
      <c r="JZJ46" s="8"/>
      <c r="JZK46" s="8"/>
      <c r="JZL46" s="8"/>
      <c r="JZM46" s="8"/>
      <c r="JZN46" s="8"/>
      <c r="JZO46" s="8"/>
      <c r="JZP46" s="8"/>
      <c r="JZQ46" s="8"/>
      <c r="JZR46" s="8"/>
      <c r="JZS46" s="8"/>
      <c r="JZT46" s="8"/>
      <c r="JZU46" s="8"/>
      <c r="JZV46" s="8"/>
      <c r="JZW46" s="8"/>
      <c r="JZX46" s="8"/>
      <c r="JZY46" s="8"/>
      <c r="JZZ46" s="8"/>
      <c r="KAA46" s="8"/>
      <c r="KAB46" s="8"/>
      <c r="KAC46" s="8"/>
      <c r="KAD46" s="8"/>
      <c r="KAE46" s="8"/>
      <c r="KAF46" s="8"/>
      <c r="KAG46" s="8"/>
      <c r="KAH46" s="8"/>
      <c r="KAI46" s="8"/>
      <c r="KAJ46" s="8"/>
      <c r="KAK46" s="8"/>
      <c r="KAL46" s="8"/>
      <c r="KAM46" s="8"/>
      <c r="KAN46" s="8"/>
      <c r="KAO46" s="8"/>
      <c r="KAP46" s="8"/>
      <c r="KAQ46" s="8"/>
      <c r="KAR46" s="8"/>
      <c r="KAS46" s="8"/>
      <c r="KAT46" s="8"/>
      <c r="KAU46" s="8"/>
      <c r="KAV46" s="8"/>
      <c r="KAW46" s="8"/>
      <c r="KAX46" s="8"/>
      <c r="KAY46" s="8"/>
      <c r="KAZ46" s="8"/>
      <c r="KBA46" s="8"/>
      <c r="KBB46" s="8"/>
      <c r="KBC46" s="8"/>
      <c r="KBD46" s="8"/>
      <c r="KBE46" s="8"/>
      <c r="KBF46" s="8"/>
      <c r="KBG46" s="8"/>
      <c r="KBH46" s="8"/>
      <c r="KBI46" s="8"/>
      <c r="KBJ46" s="8"/>
      <c r="KBK46" s="8"/>
      <c r="KBL46" s="8"/>
      <c r="KBM46" s="8"/>
      <c r="KBN46" s="8"/>
      <c r="KBO46" s="8"/>
      <c r="KBP46" s="8"/>
      <c r="KBQ46" s="8"/>
      <c r="KBR46" s="8"/>
      <c r="KBS46" s="8"/>
      <c r="KBT46" s="8"/>
      <c r="KBU46" s="8"/>
      <c r="KBV46" s="8"/>
      <c r="KBW46" s="8"/>
      <c r="KBX46" s="8"/>
      <c r="KBY46" s="8"/>
      <c r="KBZ46" s="8"/>
      <c r="KCA46" s="8"/>
      <c r="KCB46" s="8"/>
      <c r="KCC46" s="8"/>
      <c r="KCD46" s="8"/>
      <c r="KCE46" s="8"/>
      <c r="KCF46" s="8"/>
      <c r="KCG46" s="8"/>
      <c r="KCH46" s="8"/>
      <c r="KCI46" s="8"/>
      <c r="KCJ46" s="8"/>
      <c r="KCK46" s="8"/>
      <c r="KCL46" s="8"/>
      <c r="KCM46" s="8"/>
      <c r="KCN46" s="8"/>
      <c r="KCO46" s="8"/>
      <c r="KCP46" s="8"/>
      <c r="KCQ46" s="8"/>
      <c r="KCR46" s="8"/>
      <c r="KCS46" s="8"/>
      <c r="KCT46" s="8"/>
      <c r="KCU46" s="8"/>
      <c r="KCV46" s="8"/>
      <c r="KCW46" s="8"/>
      <c r="KCX46" s="8"/>
      <c r="KCY46" s="8"/>
      <c r="KCZ46" s="8"/>
      <c r="KDA46" s="8"/>
      <c r="KDB46" s="8"/>
      <c r="KDC46" s="8"/>
      <c r="KDD46" s="8"/>
      <c r="KDE46" s="8"/>
      <c r="KDF46" s="8"/>
      <c r="KDG46" s="8"/>
      <c r="KDH46" s="8"/>
      <c r="KDI46" s="8"/>
      <c r="KDJ46" s="8"/>
      <c r="KDK46" s="8"/>
      <c r="KDL46" s="8"/>
      <c r="KDM46" s="8"/>
      <c r="KDN46" s="8"/>
      <c r="KDO46" s="8"/>
      <c r="KDP46" s="8"/>
      <c r="KDQ46" s="8"/>
      <c r="KDR46" s="8"/>
      <c r="KDS46" s="8"/>
      <c r="KDT46" s="8"/>
      <c r="KDU46" s="8"/>
      <c r="KDV46" s="8"/>
      <c r="KDW46" s="8"/>
      <c r="KDX46" s="8"/>
      <c r="KDY46" s="8"/>
      <c r="KDZ46" s="8"/>
      <c r="KEA46" s="8"/>
      <c r="KEB46" s="8"/>
      <c r="KEC46" s="8"/>
      <c r="KED46" s="8"/>
      <c r="KEE46" s="8"/>
      <c r="KEF46" s="8"/>
      <c r="KEG46" s="8"/>
      <c r="KEH46" s="8"/>
      <c r="KEI46" s="8"/>
      <c r="KEJ46" s="8"/>
      <c r="KEK46" s="8"/>
      <c r="KEL46" s="8"/>
      <c r="KEM46" s="8"/>
      <c r="KEN46" s="8"/>
      <c r="KEO46" s="8"/>
      <c r="KEP46" s="8"/>
      <c r="KEQ46" s="8"/>
      <c r="KER46" s="8"/>
      <c r="KES46" s="8"/>
      <c r="KET46" s="8"/>
      <c r="KEU46" s="8"/>
      <c r="KEV46" s="8"/>
      <c r="KEW46" s="8"/>
      <c r="KEX46" s="8"/>
      <c r="KEY46" s="8"/>
      <c r="KEZ46" s="8"/>
      <c r="KFA46" s="8"/>
      <c r="KFB46" s="8"/>
      <c r="KFC46" s="8"/>
      <c r="KFD46" s="8"/>
      <c r="KFE46" s="8"/>
      <c r="KFF46" s="8"/>
      <c r="KFG46" s="8"/>
      <c r="KFH46" s="8"/>
      <c r="KFI46" s="8"/>
      <c r="KFJ46" s="8"/>
      <c r="KFK46" s="8"/>
      <c r="KFL46" s="8"/>
      <c r="KFM46" s="8"/>
      <c r="KFN46" s="8"/>
      <c r="KFO46" s="8"/>
      <c r="KFP46" s="8"/>
      <c r="KFQ46" s="8"/>
      <c r="KFR46" s="8"/>
      <c r="KFS46" s="8"/>
      <c r="KFT46" s="8"/>
      <c r="KFU46" s="8"/>
      <c r="KFV46" s="8"/>
      <c r="KFW46" s="8"/>
      <c r="KFX46" s="8"/>
      <c r="KFY46" s="8"/>
      <c r="KFZ46" s="8"/>
      <c r="KGA46" s="8"/>
      <c r="KGB46" s="8"/>
      <c r="KGC46" s="8"/>
      <c r="KGD46" s="8"/>
      <c r="KGE46" s="8"/>
      <c r="KGF46" s="8"/>
      <c r="KGG46" s="8"/>
      <c r="KGH46" s="8"/>
      <c r="KGI46" s="8"/>
      <c r="KGJ46" s="8"/>
      <c r="KGK46" s="8"/>
      <c r="KGL46" s="8"/>
      <c r="KGM46" s="8"/>
      <c r="KGN46" s="8"/>
      <c r="KGO46" s="8"/>
      <c r="KGP46" s="8"/>
      <c r="KGQ46" s="8"/>
      <c r="KGR46" s="8"/>
      <c r="KGS46" s="8"/>
      <c r="KGT46" s="8"/>
      <c r="KGU46" s="8"/>
      <c r="KGV46" s="8"/>
      <c r="KGW46" s="8"/>
      <c r="KGX46" s="8"/>
      <c r="KGY46" s="8"/>
      <c r="KGZ46" s="8"/>
      <c r="KHA46" s="8"/>
      <c r="KHB46" s="8"/>
      <c r="KHC46" s="8"/>
      <c r="KHD46" s="8"/>
      <c r="KHE46" s="8"/>
      <c r="KHF46" s="8"/>
      <c r="KHG46" s="8"/>
      <c r="KHH46" s="8"/>
      <c r="KHI46" s="8"/>
      <c r="KHJ46" s="8"/>
      <c r="KHK46" s="8"/>
      <c r="KHL46" s="8"/>
      <c r="KHM46" s="8"/>
      <c r="KHN46" s="8"/>
      <c r="KHO46" s="8"/>
      <c r="KHP46" s="8"/>
      <c r="KHQ46" s="8"/>
      <c r="KHR46" s="8"/>
      <c r="KHS46" s="8"/>
      <c r="KHT46" s="8"/>
      <c r="KHU46" s="8"/>
      <c r="KHV46" s="8"/>
      <c r="KHW46" s="8"/>
      <c r="KHX46" s="8"/>
      <c r="KHY46" s="8"/>
      <c r="KHZ46" s="8"/>
      <c r="KIA46" s="8"/>
      <c r="KIB46" s="8"/>
      <c r="KIC46" s="8"/>
      <c r="KID46" s="8"/>
      <c r="KIE46" s="8"/>
      <c r="KIF46" s="8"/>
      <c r="KIG46" s="8"/>
      <c r="KIH46" s="8"/>
      <c r="KII46" s="8"/>
      <c r="KIJ46" s="8"/>
      <c r="KIK46" s="8"/>
      <c r="KIL46" s="8"/>
      <c r="KIM46" s="8"/>
      <c r="KIN46" s="8"/>
      <c r="KIO46" s="8"/>
      <c r="KIP46" s="8"/>
      <c r="KIQ46" s="8"/>
      <c r="KIR46" s="8"/>
      <c r="KIS46" s="8"/>
      <c r="KIT46" s="8"/>
      <c r="KIU46" s="8"/>
      <c r="KIV46" s="8"/>
      <c r="KIW46" s="8"/>
      <c r="KIX46" s="8"/>
      <c r="KIY46" s="8"/>
      <c r="KIZ46" s="8"/>
      <c r="KJA46" s="8"/>
      <c r="KJB46" s="8"/>
      <c r="KJC46" s="8"/>
      <c r="KJD46" s="8"/>
      <c r="KJE46" s="8"/>
      <c r="KJF46" s="8"/>
      <c r="KJG46" s="8"/>
      <c r="KJH46" s="8"/>
      <c r="KJI46" s="8"/>
      <c r="KJJ46" s="8"/>
      <c r="KJK46" s="8"/>
      <c r="KJL46" s="8"/>
      <c r="KJM46" s="8"/>
      <c r="KJN46" s="8"/>
      <c r="KJO46" s="8"/>
      <c r="KJP46" s="8"/>
      <c r="KJQ46" s="8"/>
      <c r="KJR46" s="8"/>
      <c r="KJS46" s="8"/>
      <c r="KJT46" s="8"/>
      <c r="KJU46" s="8"/>
      <c r="KJV46" s="8"/>
      <c r="KJW46" s="8"/>
      <c r="KJX46" s="8"/>
      <c r="KJY46" s="8"/>
      <c r="KJZ46" s="8"/>
      <c r="KKA46" s="8"/>
      <c r="KKB46" s="8"/>
      <c r="KKC46" s="8"/>
      <c r="KKD46" s="8"/>
      <c r="KKE46" s="8"/>
      <c r="KKF46" s="8"/>
      <c r="KKG46" s="8"/>
      <c r="KKH46" s="8"/>
      <c r="KKI46" s="8"/>
      <c r="KKJ46" s="8"/>
      <c r="KKK46" s="8"/>
      <c r="KKL46" s="8"/>
      <c r="KKM46" s="8"/>
      <c r="KKN46" s="8"/>
      <c r="KKO46" s="8"/>
      <c r="KKP46" s="8"/>
      <c r="KKQ46" s="8"/>
      <c r="KKR46" s="8"/>
      <c r="KKS46" s="8"/>
      <c r="KKT46" s="8"/>
      <c r="KKU46" s="8"/>
      <c r="KKV46" s="8"/>
      <c r="KKW46" s="8"/>
      <c r="KKX46" s="8"/>
      <c r="KKY46" s="8"/>
      <c r="KKZ46" s="8"/>
      <c r="KLA46" s="8"/>
      <c r="KLB46" s="8"/>
      <c r="KLC46" s="8"/>
      <c r="KLD46" s="8"/>
      <c r="KLE46" s="8"/>
      <c r="KLF46" s="8"/>
      <c r="KLG46" s="8"/>
      <c r="KLH46" s="8"/>
      <c r="KLI46" s="8"/>
      <c r="KLJ46" s="8"/>
      <c r="KLK46" s="8"/>
      <c r="KLL46" s="8"/>
      <c r="KLM46" s="8"/>
      <c r="KLN46" s="8"/>
      <c r="KLO46" s="8"/>
      <c r="KLP46" s="8"/>
      <c r="KLQ46" s="8"/>
      <c r="KLR46" s="8"/>
      <c r="KLS46" s="8"/>
      <c r="KLT46" s="8"/>
      <c r="KLU46" s="8"/>
      <c r="KLV46" s="8"/>
      <c r="KLW46" s="8"/>
      <c r="KLX46" s="8"/>
      <c r="KLY46" s="8"/>
      <c r="KLZ46" s="8"/>
      <c r="KMA46" s="8"/>
      <c r="KMB46" s="8"/>
      <c r="KMC46" s="8"/>
      <c r="KMD46" s="8"/>
      <c r="KME46" s="8"/>
      <c r="KMF46" s="8"/>
      <c r="KMG46" s="8"/>
      <c r="KMH46" s="8"/>
      <c r="KMI46" s="8"/>
      <c r="KMJ46" s="8"/>
      <c r="KMK46" s="8"/>
      <c r="KML46" s="8"/>
      <c r="KMM46" s="8"/>
      <c r="KMN46" s="8"/>
      <c r="KMO46" s="8"/>
      <c r="KMP46" s="8"/>
      <c r="KMQ46" s="8"/>
      <c r="KMR46" s="8"/>
      <c r="KMS46" s="8"/>
      <c r="KMT46" s="8"/>
      <c r="KMU46" s="8"/>
      <c r="KMV46" s="8"/>
      <c r="KMW46" s="8"/>
      <c r="KMX46" s="8"/>
      <c r="KMY46" s="8"/>
      <c r="KMZ46" s="8"/>
      <c r="KNA46" s="8"/>
      <c r="KNB46" s="8"/>
      <c r="KNC46" s="8"/>
      <c r="KND46" s="8"/>
      <c r="KNE46" s="8"/>
      <c r="KNF46" s="8"/>
      <c r="KNG46" s="8"/>
      <c r="KNH46" s="8"/>
      <c r="KNI46" s="8"/>
      <c r="KNJ46" s="8"/>
      <c r="KNK46" s="8"/>
      <c r="KNL46" s="8"/>
      <c r="KNM46" s="8"/>
      <c r="KNN46" s="8"/>
      <c r="KNO46" s="8"/>
      <c r="KNP46" s="8"/>
      <c r="KNQ46" s="8"/>
      <c r="KNR46" s="8"/>
      <c r="KNS46" s="8"/>
      <c r="KNT46" s="8"/>
      <c r="KNU46" s="8"/>
      <c r="KNV46" s="8"/>
      <c r="KNW46" s="8"/>
      <c r="KNX46" s="8"/>
      <c r="KNY46" s="8"/>
      <c r="KNZ46" s="8"/>
      <c r="KOA46" s="8"/>
      <c r="KOB46" s="8"/>
      <c r="KOC46" s="8"/>
      <c r="KOD46" s="8"/>
      <c r="KOE46" s="8"/>
      <c r="KOF46" s="8"/>
      <c r="KOG46" s="8"/>
      <c r="KOH46" s="8"/>
      <c r="KOI46" s="8"/>
      <c r="KOJ46" s="8"/>
      <c r="KOK46" s="8"/>
      <c r="KOL46" s="8"/>
      <c r="KOM46" s="8"/>
      <c r="KON46" s="8"/>
      <c r="KOO46" s="8"/>
      <c r="KOP46" s="8"/>
      <c r="KOQ46" s="8"/>
      <c r="KOR46" s="8"/>
      <c r="KOS46" s="8"/>
      <c r="KOT46" s="8"/>
      <c r="KOU46" s="8"/>
      <c r="KOV46" s="8"/>
      <c r="KOW46" s="8"/>
      <c r="KOX46" s="8"/>
      <c r="KOY46" s="8"/>
      <c r="KOZ46" s="8"/>
      <c r="KPA46" s="8"/>
      <c r="KPB46" s="8"/>
      <c r="KPC46" s="8"/>
      <c r="KPD46" s="8"/>
      <c r="KPE46" s="8"/>
      <c r="KPF46" s="8"/>
      <c r="KPG46" s="8"/>
      <c r="KPH46" s="8"/>
      <c r="KPI46" s="8"/>
      <c r="KPJ46" s="8"/>
      <c r="KPK46" s="8"/>
      <c r="KPL46" s="8"/>
      <c r="KPM46" s="8"/>
      <c r="KPN46" s="8"/>
      <c r="KPO46" s="8"/>
      <c r="KPP46" s="8"/>
      <c r="KPQ46" s="8"/>
      <c r="KPR46" s="8"/>
      <c r="KPS46" s="8"/>
      <c r="KPT46" s="8"/>
      <c r="KPU46" s="8"/>
      <c r="KPV46" s="8"/>
      <c r="KPW46" s="8"/>
      <c r="KPX46" s="8"/>
      <c r="KPY46" s="8"/>
      <c r="KPZ46" s="8"/>
      <c r="KQA46" s="8"/>
      <c r="KQB46" s="8"/>
      <c r="KQC46" s="8"/>
      <c r="KQD46" s="8"/>
      <c r="KQE46" s="8"/>
      <c r="KQF46" s="8"/>
      <c r="KQG46" s="8"/>
      <c r="KQH46" s="8"/>
      <c r="KQI46" s="8"/>
      <c r="KQJ46" s="8"/>
      <c r="KQK46" s="8"/>
      <c r="KQL46" s="8"/>
      <c r="KQM46" s="8"/>
      <c r="KQN46" s="8"/>
      <c r="KQO46" s="8"/>
      <c r="KQP46" s="8"/>
      <c r="KQQ46" s="8"/>
      <c r="KQR46" s="8"/>
      <c r="KQS46" s="8"/>
      <c r="KQT46" s="8"/>
      <c r="KQU46" s="8"/>
      <c r="KQV46" s="8"/>
      <c r="KQW46" s="8"/>
      <c r="KQX46" s="8"/>
      <c r="KQY46" s="8"/>
      <c r="KQZ46" s="8"/>
      <c r="KRA46" s="8"/>
      <c r="KRB46" s="8"/>
      <c r="KRC46" s="8"/>
      <c r="KRD46" s="8"/>
      <c r="KRE46" s="8"/>
      <c r="KRF46" s="8"/>
      <c r="KRG46" s="8"/>
      <c r="KRH46" s="8"/>
      <c r="KRI46" s="8"/>
      <c r="KRJ46" s="8"/>
      <c r="KRK46" s="8"/>
      <c r="KRL46" s="8"/>
      <c r="KRM46" s="8"/>
      <c r="KRN46" s="8"/>
      <c r="KRO46" s="8"/>
      <c r="KRP46" s="8"/>
      <c r="KRQ46" s="8"/>
      <c r="KRR46" s="8"/>
      <c r="KRS46" s="8"/>
      <c r="KRT46" s="8"/>
      <c r="KRU46" s="8"/>
      <c r="KRV46" s="8"/>
      <c r="KRW46" s="8"/>
      <c r="KRX46" s="8"/>
      <c r="KRY46" s="8"/>
      <c r="KRZ46" s="8"/>
      <c r="KSA46" s="8"/>
      <c r="KSB46" s="8"/>
      <c r="KSC46" s="8"/>
      <c r="KSD46" s="8"/>
      <c r="KSE46" s="8"/>
      <c r="KSF46" s="8"/>
      <c r="KSG46" s="8"/>
      <c r="KSH46" s="8"/>
      <c r="KSI46" s="8"/>
      <c r="KSJ46" s="8"/>
      <c r="KSK46" s="8"/>
      <c r="KSL46" s="8"/>
      <c r="KSM46" s="8"/>
      <c r="KSN46" s="8"/>
      <c r="KSO46" s="8"/>
      <c r="KSP46" s="8"/>
      <c r="KSQ46" s="8"/>
      <c r="KSR46" s="8"/>
      <c r="KSS46" s="8"/>
      <c r="KST46" s="8"/>
      <c r="KSU46" s="8"/>
      <c r="KSV46" s="8"/>
      <c r="KSW46" s="8"/>
      <c r="KSX46" s="8"/>
      <c r="KSY46" s="8"/>
      <c r="KSZ46" s="8"/>
      <c r="KTA46" s="8"/>
      <c r="KTB46" s="8"/>
      <c r="KTC46" s="8"/>
      <c r="KTD46" s="8"/>
      <c r="KTE46" s="8"/>
      <c r="KTF46" s="8"/>
      <c r="KTG46" s="8"/>
      <c r="KTH46" s="8"/>
      <c r="KTI46" s="8"/>
      <c r="KTJ46" s="8"/>
      <c r="KTK46" s="8"/>
      <c r="KTL46" s="8"/>
      <c r="KTM46" s="8"/>
      <c r="KTN46" s="8"/>
      <c r="KTO46" s="8"/>
      <c r="KTP46" s="8"/>
      <c r="KTQ46" s="8"/>
      <c r="KTR46" s="8"/>
      <c r="KTS46" s="8"/>
      <c r="KTT46" s="8"/>
      <c r="KTU46" s="8"/>
      <c r="KTV46" s="8"/>
      <c r="KTW46" s="8"/>
      <c r="KTX46" s="8"/>
      <c r="KTY46" s="8"/>
      <c r="KTZ46" s="8"/>
      <c r="KUA46" s="8"/>
      <c r="KUB46" s="8"/>
      <c r="KUC46" s="8"/>
      <c r="KUD46" s="8"/>
      <c r="KUE46" s="8"/>
      <c r="KUF46" s="8"/>
      <c r="KUG46" s="8"/>
      <c r="KUH46" s="8"/>
      <c r="KUI46" s="8"/>
      <c r="KUJ46" s="8"/>
      <c r="KUK46" s="8"/>
      <c r="KUL46" s="8"/>
      <c r="KUM46" s="8"/>
      <c r="KUN46" s="8"/>
      <c r="KUO46" s="8"/>
      <c r="KUP46" s="8"/>
      <c r="KUQ46" s="8"/>
      <c r="KUR46" s="8"/>
      <c r="KUS46" s="8"/>
      <c r="KUT46" s="8"/>
      <c r="KUU46" s="8"/>
      <c r="KUV46" s="8"/>
      <c r="KUW46" s="8"/>
      <c r="KUX46" s="8"/>
      <c r="KUY46" s="8"/>
      <c r="KUZ46" s="8"/>
      <c r="KVA46" s="8"/>
      <c r="KVB46" s="8"/>
      <c r="KVC46" s="8"/>
      <c r="KVD46" s="8"/>
      <c r="KVE46" s="8"/>
      <c r="KVF46" s="8"/>
      <c r="KVG46" s="8"/>
      <c r="KVH46" s="8"/>
      <c r="KVI46" s="8"/>
      <c r="KVJ46" s="8"/>
      <c r="KVK46" s="8"/>
      <c r="KVL46" s="8"/>
      <c r="KVM46" s="8"/>
      <c r="KVN46" s="8"/>
      <c r="KVO46" s="8"/>
      <c r="KVP46" s="8"/>
      <c r="KVQ46" s="8"/>
      <c r="KVR46" s="8"/>
      <c r="KVS46" s="8"/>
      <c r="KVT46" s="8"/>
      <c r="KVU46" s="8"/>
      <c r="KVV46" s="8"/>
      <c r="KVW46" s="8"/>
      <c r="KVX46" s="8"/>
      <c r="KVY46" s="8"/>
      <c r="KVZ46" s="8"/>
      <c r="KWA46" s="8"/>
      <c r="KWB46" s="8"/>
      <c r="KWC46" s="8"/>
      <c r="KWD46" s="8"/>
      <c r="KWE46" s="8"/>
      <c r="KWF46" s="8"/>
      <c r="KWG46" s="8"/>
      <c r="KWH46" s="8"/>
      <c r="KWI46" s="8"/>
      <c r="KWJ46" s="8"/>
      <c r="KWK46" s="8"/>
      <c r="KWL46" s="8"/>
      <c r="KWM46" s="8"/>
      <c r="KWN46" s="8"/>
      <c r="KWO46" s="8"/>
      <c r="KWP46" s="8"/>
      <c r="KWQ46" s="8"/>
      <c r="KWR46" s="8"/>
      <c r="KWS46" s="8"/>
      <c r="KWT46" s="8"/>
      <c r="KWU46" s="8"/>
      <c r="KWV46" s="8"/>
      <c r="KWW46" s="8"/>
      <c r="KWX46" s="8"/>
      <c r="KWY46" s="8"/>
      <c r="KWZ46" s="8"/>
      <c r="KXA46" s="8"/>
      <c r="KXB46" s="8"/>
      <c r="KXC46" s="8"/>
      <c r="KXD46" s="8"/>
      <c r="KXE46" s="8"/>
      <c r="KXF46" s="8"/>
      <c r="KXG46" s="8"/>
      <c r="KXH46" s="8"/>
      <c r="KXI46" s="8"/>
      <c r="KXJ46" s="8"/>
      <c r="KXK46" s="8"/>
      <c r="KXL46" s="8"/>
      <c r="KXM46" s="8"/>
      <c r="KXN46" s="8"/>
      <c r="KXO46" s="8"/>
      <c r="KXP46" s="8"/>
      <c r="KXQ46" s="8"/>
      <c r="KXR46" s="8"/>
      <c r="KXS46" s="8"/>
      <c r="KXT46" s="8"/>
      <c r="KXU46" s="8"/>
      <c r="KXV46" s="8"/>
      <c r="KXW46" s="8"/>
      <c r="KXX46" s="8"/>
      <c r="KXY46" s="8"/>
      <c r="KXZ46" s="8"/>
      <c r="KYA46" s="8"/>
      <c r="KYB46" s="8"/>
      <c r="KYC46" s="8"/>
      <c r="KYD46" s="8"/>
      <c r="KYE46" s="8"/>
      <c r="KYF46" s="8"/>
      <c r="KYG46" s="8"/>
      <c r="KYH46" s="8"/>
      <c r="KYI46" s="8"/>
      <c r="KYJ46" s="8"/>
      <c r="KYK46" s="8"/>
      <c r="KYL46" s="8"/>
      <c r="KYM46" s="8"/>
      <c r="KYN46" s="8"/>
      <c r="KYO46" s="8"/>
      <c r="KYP46" s="8"/>
      <c r="KYQ46" s="8"/>
      <c r="KYR46" s="8"/>
      <c r="KYS46" s="8"/>
      <c r="KYT46" s="8"/>
      <c r="KYU46" s="8"/>
      <c r="KYV46" s="8"/>
      <c r="KYW46" s="8"/>
      <c r="KYX46" s="8"/>
      <c r="KYY46" s="8"/>
      <c r="KYZ46" s="8"/>
      <c r="KZA46" s="8"/>
      <c r="KZB46" s="8"/>
      <c r="KZC46" s="8"/>
      <c r="KZD46" s="8"/>
      <c r="KZE46" s="8"/>
      <c r="KZF46" s="8"/>
      <c r="KZG46" s="8"/>
      <c r="KZH46" s="8"/>
      <c r="KZI46" s="8"/>
      <c r="KZJ46" s="8"/>
      <c r="KZK46" s="8"/>
      <c r="KZL46" s="8"/>
      <c r="KZM46" s="8"/>
      <c r="KZN46" s="8"/>
      <c r="KZO46" s="8"/>
      <c r="KZP46" s="8"/>
      <c r="KZQ46" s="8"/>
      <c r="KZR46" s="8"/>
      <c r="KZS46" s="8"/>
      <c r="KZT46" s="8"/>
      <c r="KZU46" s="8"/>
      <c r="KZV46" s="8"/>
      <c r="KZW46" s="8"/>
      <c r="KZX46" s="8"/>
      <c r="KZY46" s="8"/>
      <c r="KZZ46" s="8"/>
      <c r="LAA46" s="8"/>
      <c r="LAB46" s="8"/>
      <c r="LAC46" s="8"/>
      <c r="LAD46" s="8"/>
      <c r="LAE46" s="8"/>
      <c r="LAF46" s="8"/>
      <c r="LAG46" s="8"/>
      <c r="LAH46" s="8"/>
      <c r="LAI46" s="8"/>
      <c r="LAJ46" s="8"/>
      <c r="LAK46" s="8"/>
      <c r="LAL46" s="8"/>
      <c r="LAM46" s="8"/>
      <c r="LAN46" s="8"/>
      <c r="LAO46" s="8"/>
      <c r="LAP46" s="8"/>
      <c r="LAQ46" s="8"/>
      <c r="LAR46" s="8"/>
      <c r="LAS46" s="8"/>
      <c r="LAT46" s="8"/>
      <c r="LAU46" s="8"/>
      <c r="LAV46" s="8"/>
      <c r="LAW46" s="8"/>
      <c r="LAX46" s="8"/>
      <c r="LAY46" s="8"/>
      <c r="LAZ46" s="8"/>
      <c r="LBA46" s="8"/>
      <c r="LBB46" s="8"/>
      <c r="LBC46" s="8"/>
      <c r="LBD46" s="8"/>
      <c r="LBE46" s="8"/>
      <c r="LBF46" s="8"/>
      <c r="LBG46" s="8"/>
      <c r="LBH46" s="8"/>
      <c r="LBI46" s="8"/>
      <c r="LBJ46" s="8"/>
      <c r="LBK46" s="8"/>
      <c r="LBL46" s="8"/>
      <c r="LBM46" s="8"/>
      <c r="LBN46" s="8"/>
      <c r="LBO46" s="8"/>
      <c r="LBP46" s="8"/>
      <c r="LBQ46" s="8"/>
      <c r="LBR46" s="8"/>
      <c r="LBS46" s="8"/>
      <c r="LBT46" s="8"/>
      <c r="LBU46" s="8"/>
      <c r="LBV46" s="8"/>
      <c r="LBW46" s="8"/>
      <c r="LBX46" s="8"/>
      <c r="LBY46" s="8"/>
      <c r="LBZ46" s="8"/>
      <c r="LCA46" s="8"/>
      <c r="LCB46" s="8"/>
      <c r="LCC46" s="8"/>
      <c r="LCD46" s="8"/>
      <c r="LCE46" s="8"/>
      <c r="LCF46" s="8"/>
      <c r="LCG46" s="8"/>
      <c r="LCH46" s="8"/>
      <c r="LCI46" s="8"/>
      <c r="LCJ46" s="8"/>
      <c r="LCK46" s="8"/>
      <c r="LCL46" s="8"/>
      <c r="LCM46" s="8"/>
      <c r="LCN46" s="8"/>
      <c r="LCO46" s="8"/>
      <c r="LCP46" s="8"/>
      <c r="LCQ46" s="8"/>
      <c r="LCR46" s="8"/>
      <c r="LCS46" s="8"/>
      <c r="LCT46" s="8"/>
      <c r="LCU46" s="8"/>
      <c r="LCV46" s="8"/>
      <c r="LCW46" s="8"/>
      <c r="LCX46" s="8"/>
      <c r="LCY46" s="8"/>
      <c r="LCZ46" s="8"/>
      <c r="LDA46" s="8"/>
      <c r="LDB46" s="8"/>
      <c r="LDC46" s="8"/>
      <c r="LDD46" s="8"/>
      <c r="LDE46" s="8"/>
      <c r="LDF46" s="8"/>
      <c r="LDG46" s="8"/>
      <c r="LDH46" s="8"/>
      <c r="LDI46" s="8"/>
      <c r="LDJ46" s="8"/>
      <c r="LDK46" s="8"/>
      <c r="LDL46" s="8"/>
      <c r="LDM46" s="8"/>
      <c r="LDN46" s="8"/>
      <c r="LDO46" s="8"/>
      <c r="LDP46" s="8"/>
      <c r="LDQ46" s="8"/>
      <c r="LDR46" s="8"/>
      <c r="LDS46" s="8"/>
      <c r="LDT46" s="8"/>
      <c r="LDU46" s="8"/>
      <c r="LDV46" s="8"/>
      <c r="LDW46" s="8"/>
      <c r="LDX46" s="8"/>
      <c r="LDY46" s="8"/>
      <c r="LDZ46" s="8"/>
      <c r="LEA46" s="8"/>
      <c r="LEB46" s="8"/>
      <c r="LEC46" s="8"/>
      <c r="LED46" s="8"/>
      <c r="LEE46" s="8"/>
      <c r="LEF46" s="8"/>
      <c r="LEG46" s="8"/>
      <c r="LEH46" s="8"/>
      <c r="LEI46" s="8"/>
      <c r="LEJ46" s="8"/>
      <c r="LEK46" s="8"/>
      <c r="LEL46" s="8"/>
      <c r="LEM46" s="8"/>
      <c r="LEN46" s="8"/>
      <c r="LEO46" s="8"/>
      <c r="LEP46" s="8"/>
      <c r="LEQ46" s="8"/>
      <c r="LER46" s="8"/>
      <c r="LES46" s="8"/>
      <c r="LET46" s="8"/>
      <c r="LEU46" s="8"/>
      <c r="LEV46" s="8"/>
      <c r="LEW46" s="8"/>
      <c r="LEX46" s="8"/>
      <c r="LEY46" s="8"/>
      <c r="LEZ46" s="8"/>
      <c r="LFA46" s="8"/>
      <c r="LFB46" s="8"/>
      <c r="LFC46" s="8"/>
      <c r="LFD46" s="8"/>
      <c r="LFE46" s="8"/>
      <c r="LFF46" s="8"/>
      <c r="LFG46" s="8"/>
      <c r="LFH46" s="8"/>
      <c r="LFI46" s="8"/>
      <c r="LFJ46" s="8"/>
      <c r="LFK46" s="8"/>
      <c r="LFL46" s="8"/>
      <c r="LFM46" s="8"/>
      <c r="LFN46" s="8"/>
      <c r="LFO46" s="8"/>
      <c r="LFP46" s="8"/>
      <c r="LFQ46" s="8"/>
      <c r="LFR46" s="8"/>
      <c r="LFS46" s="8"/>
      <c r="LFT46" s="8"/>
      <c r="LFU46" s="8"/>
      <c r="LFV46" s="8"/>
      <c r="LFW46" s="8"/>
      <c r="LFX46" s="8"/>
      <c r="LFY46" s="8"/>
      <c r="LFZ46" s="8"/>
      <c r="LGA46" s="8"/>
      <c r="LGB46" s="8"/>
      <c r="LGC46" s="8"/>
      <c r="LGD46" s="8"/>
      <c r="LGE46" s="8"/>
      <c r="LGF46" s="8"/>
      <c r="LGG46" s="8"/>
      <c r="LGH46" s="8"/>
      <c r="LGI46" s="8"/>
      <c r="LGJ46" s="8"/>
      <c r="LGK46" s="8"/>
      <c r="LGL46" s="8"/>
      <c r="LGM46" s="8"/>
      <c r="LGN46" s="8"/>
      <c r="LGO46" s="8"/>
      <c r="LGP46" s="8"/>
      <c r="LGQ46" s="8"/>
      <c r="LGR46" s="8"/>
      <c r="LGS46" s="8"/>
      <c r="LGT46" s="8"/>
      <c r="LGU46" s="8"/>
      <c r="LGV46" s="8"/>
      <c r="LGW46" s="8"/>
      <c r="LGX46" s="8"/>
      <c r="LGY46" s="8"/>
      <c r="LGZ46" s="8"/>
      <c r="LHA46" s="8"/>
      <c r="LHB46" s="8"/>
      <c r="LHC46" s="8"/>
      <c r="LHD46" s="8"/>
      <c r="LHE46" s="8"/>
      <c r="LHF46" s="8"/>
      <c r="LHG46" s="8"/>
      <c r="LHH46" s="8"/>
      <c r="LHI46" s="8"/>
      <c r="LHJ46" s="8"/>
      <c r="LHK46" s="8"/>
      <c r="LHL46" s="8"/>
      <c r="LHM46" s="8"/>
      <c r="LHN46" s="8"/>
      <c r="LHO46" s="8"/>
      <c r="LHP46" s="8"/>
      <c r="LHQ46" s="8"/>
      <c r="LHR46" s="8"/>
      <c r="LHS46" s="8"/>
      <c r="LHT46" s="8"/>
      <c r="LHU46" s="8"/>
      <c r="LHV46" s="8"/>
      <c r="LHW46" s="8"/>
      <c r="LHX46" s="8"/>
      <c r="LHY46" s="8"/>
      <c r="LHZ46" s="8"/>
      <c r="LIA46" s="8"/>
      <c r="LIB46" s="8"/>
      <c r="LIC46" s="8"/>
      <c r="LID46" s="8"/>
      <c r="LIE46" s="8"/>
      <c r="LIF46" s="8"/>
      <c r="LIG46" s="8"/>
      <c r="LIH46" s="8"/>
      <c r="LII46" s="8"/>
      <c r="LIJ46" s="8"/>
      <c r="LIK46" s="8"/>
      <c r="LIL46" s="8"/>
      <c r="LIM46" s="8"/>
      <c r="LIN46" s="8"/>
      <c r="LIO46" s="8"/>
      <c r="LIP46" s="8"/>
      <c r="LIQ46" s="8"/>
      <c r="LIR46" s="8"/>
      <c r="LIS46" s="8"/>
      <c r="LIT46" s="8"/>
      <c r="LIU46" s="8"/>
      <c r="LIV46" s="8"/>
      <c r="LIW46" s="8"/>
      <c r="LIX46" s="8"/>
      <c r="LIY46" s="8"/>
      <c r="LIZ46" s="8"/>
      <c r="LJA46" s="8"/>
      <c r="LJB46" s="8"/>
      <c r="LJC46" s="8"/>
      <c r="LJD46" s="8"/>
      <c r="LJE46" s="8"/>
      <c r="LJF46" s="8"/>
      <c r="LJG46" s="8"/>
      <c r="LJH46" s="8"/>
      <c r="LJI46" s="8"/>
      <c r="LJJ46" s="8"/>
      <c r="LJK46" s="8"/>
      <c r="LJL46" s="8"/>
      <c r="LJM46" s="8"/>
      <c r="LJN46" s="8"/>
      <c r="LJO46" s="8"/>
      <c r="LJP46" s="8"/>
      <c r="LJQ46" s="8"/>
      <c r="LJR46" s="8"/>
      <c r="LJS46" s="8"/>
      <c r="LJT46" s="8"/>
      <c r="LJU46" s="8"/>
      <c r="LJV46" s="8"/>
      <c r="LJW46" s="8"/>
      <c r="LJX46" s="8"/>
      <c r="LJY46" s="8"/>
      <c r="LJZ46" s="8"/>
      <c r="LKA46" s="8"/>
      <c r="LKB46" s="8"/>
      <c r="LKC46" s="8"/>
      <c r="LKD46" s="8"/>
      <c r="LKE46" s="8"/>
      <c r="LKF46" s="8"/>
      <c r="LKG46" s="8"/>
      <c r="LKH46" s="8"/>
      <c r="LKI46" s="8"/>
      <c r="LKJ46" s="8"/>
      <c r="LKK46" s="8"/>
      <c r="LKL46" s="8"/>
      <c r="LKM46" s="8"/>
      <c r="LKN46" s="8"/>
      <c r="LKO46" s="8"/>
      <c r="LKP46" s="8"/>
      <c r="LKQ46" s="8"/>
      <c r="LKR46" s="8"/>
      <c r="LKS46" s="8"/>
      <c r="LKT46" s="8"/>
      <c r="LKU46" s="8"/>
      <c r="LKV46" s="8"/>
      <c r="LKW46" s="8"/>
      <c r="LKX46" s="8"/>
      <c r="LKY46" s="8"/>
      <c r="LKZ46" s="8"/>
      <c r="LLA46" s="8"/>
      <c r="LLB46" s="8"/>
      <c r="LLC46" s="8"/>
      <c r="LLD46" s="8"/>
      <c r="LLE46" s="8"/>
      <c r="LLF46" s="8"/>
      <c r="LLG46" s="8"/>
      <c r="LLH46" s="8"/>
      <c r="LLI46" s="8"/>
      <c r="LLJ46" s="8"/>
      <c r="LLK46" s="8"/>
      <c r="LLL46" s="8"/>
      <c r="LLM46" s="8"/>
      <c r="LLN46" s="8"/>
      <c r="LLO46" s="8"/>
      <c r="LLP46" s="8"/>
      <c r="LLQ46" s="8"/>
      <c r="LLR46" s="8"/>
      <c r="LLS46" s="8"/>
      <c r="LLT46" s="8"/>
      <c r="LLU46" s="8"/>
      <c r="LLV46" s="8"/>
      <c r="LLW46" s="8"/>
      <c r="LLX46" s="8"/>
      <c r="LLY46" s="8"/>
      <c r="LLZ46" s="8"/>
      <c r="LMA46" s="8"/>
      <c r="LMB46" s="8"/>
      <c r="LMC46" s="8"/>
      <c r="LMD46" s="8"/>
      <c r="LME46" s="8"/>
      <c r="LMF46" s="8"/>
      <c r="LMG46" s="8"/>
      <c r="LMH46" s="8"/>
      <c r="LMI46" s="8"/>
      <c r="LMJ46" s="8"/>
      <c r="LMK46" s="8"/>
      <c r="LML46" s="8"/>
      <c r="LMM46" s="8"/>
      <c r="LMN46" s="8"/>
      <c r="LMO46" s="8"/>
      <c r="LMP46" s="8"/>
      <c r="LMQ46" s="8"/>
      <c r="LMR46" s="8"/>
      <c r="LMS46" s="8"/>
      <c r="LMT46" s="8"/>
      <c r="LMU46" s="8"/>
      <c r="LMV46" s="8"/>
      <c r="LMW46" s="8"/>
      <c r="LMX46" s="8"/>
      <c r="LMY46" s="8"/>
      <c r="LMZ46" s="8"/>
      <c r="LNA46" s="8"/>
      <c r="LNB46" s="8"/>
      <c r="LNC46" s="8"/>
      <c r="LND46" s="8"/>
      <c r="LNE46" s="8"/>
      <c r="LNF46" s="8"/>
      <c r="LNG46" s="8"/>
      <c r="LNH46" s="8"/>
      <c r="LNI46" s="8"/>
      <c r="LNJ46" s="8"/>
      <c r="LNK46" s="8"/>
      <c r="LNL46" s="8"/>
      <c r="LNM46" s="8"/>
      <c r="LNN46" s="8"/>
      <c r="LNO46" s="8"/>
      <c r="LNP46" s="8"/>
      <c r="LNQ46" s="8"/>
      <c r="LNR46" s="8"/>
      <c r="LNS46" s="8"/>
      <c r="LNT46" s="8"/>
      <c r="LNU46" s="8"/>
      <c r="LNV46" s="8"/>
      <c r="LNW46" s="8"/>
      <c r="LNX46" s="8"/>
      <c r="LNY46" s="8"/>
      <c r="LNZ46" s="8"/>
      <c r="LOA46" s="8"/>
      <c r="LOB46" s="8"/>
      <c r="LOC46" s="8"/>
      <c r="LOD46" s="8"/>
      <c r="LOE46" s="8"/>
      <c r="LOF46" s="8"/>
      <c r="LOG46" s="8"/>
      <c r="LOH46" s="8"/>
      <c r="LOI46" s="8"/>
      <c r="LOJ46" s="8"/>
      <c r="LOK46" s="8"/>
      <c r="LOL46" s="8"/>
      <c r="LOM46" s="8"/>
      <c r="LON46" s="8"/>
      <c r="LOO46" s="8"/>
      <c r="LOP46" s="8"/>
      <c r="LOQ46" s="8"/>
      <c r="LOR46" s="8"/>
      <c r="LOS46" s="8"/>
      <c r="LOT46" s="8"/>
      <c r="LOU46" s="8"/>
      <c r="LOV46" s="8"/>
      <c r="LOW46" s="8"/>
      <c r="LOX46" s="8"/>
      <c r="LOY46" s="8"/>
      <c r="LOZ46" s="8"/>
      <c r="LPA46" s="8"/>
      <c r="LPB46" s="8"/>
      <c r="LPC46" s="8"/>
      <c r="LPD46" s="8"/>
      <c r="LPE46" s="8"/>
      <c r="LPF46" s="8"/>
      <c r="LPG46" s="8"/>
      <c r="LPH46" s="8"/>
      <c r="LPI46" s="8"/>
      <c r="LPJ46" s="8"/>
      <c r="LPK46" s="8"/>
      <c r="LPL46" s="8"/>
      <c r="LPM46" s="8"/>
      <c r="LPN46" s="8"/>
      <c r="LPO46" s="8"/>
      <c r="LPP46" s="8"/>
      <c r="LPQ46" s="8"/>
      <c r="LPR46" s="8"/>
      <c r="LPS46" s="8"/>
      <c r="LPT46" s="8"/>
      <c r="LPU46" s="8"/>
      <c r="LPV46" s="8"/>
      <c r="LPW46" s="8"/>
      <c r="LPX46" s="8"/>
      <c r="LPY46" s="8"/>
      <c r="LPZ46" s="8"/>
      <c r="LQA46" s="8"/>
      <c r="LQB46" s="8"/>
      <c r="LQC46" s="8"/>
      <c r="LQD46" s="8"/>
      <c r="LQE46" s="8"/>
      <c r="LQF46" s="8"/>
      <c r="LQG46" s="8"/>
      <c r="LQH46" s="8"/>
      <c r="LQI46" s="8"/>
      <c r="LQJ46" s="8"/>
      <c r="LQK46" s="8"/>
      <c r="LQL46" s="8"/>
      <c r="LQM46" s="8"/>
      <c r="LQN46" s="8"/>
      <c r="LQO46" s="8"/>
      <c r="LQP46" s="8"/>
      <c r="LQQ46" s="8"/>
      <c r="LQR46" s="8"/>
      <c r="LQS46" s="8"/>
      <c r="LQT46" s="8"/>
      <c r="LQU46" s="8"/>
      <c r="LQV46" s="8"/>
      <c r="LQW46" s="8"/>
      <c r="LQX46" s="8"/>
      <c r="LQY46" s="8"/>
      <c r="LQZ46" s="8"/>
      <c r="LRA46" s="8"/>
      <c r="LRB46" s="8"/>
      <c r="LRC46" s="8"/>
      <c r="LRD46" s="8"/>
      <c r="LRE46" s="8"/>
      <c r="LRF46" s="8"/>
      <c r="LRG46" s="8"/>
      <c r="LRH46" s="8"/>
      <c r="LRI46" s="8"/>
      <c r="LRJ46" s="8"/>
      <c r="LRK46" s="8"/>
      <c r="LRL46" s="8"/>
      <c r="LRM46" s="8"/>
      <c r="LRN46" s="8"/>
      <c r="LRO46" s="8"/>
      <c r="LRP46" s="8"/>
      <c r="LRQ46" s="8"/>
      <c r="LRR46" s="8"/>
      <c r="LRS46" s="8"/>
      <c r="LRT46" s="8"/>
      <c r="LRU46" s="8"/>
      <c r="LRV46" s="8"/>
      <c r="LRW46" s="8"/>
      <c r="LRX46" s="8"/>
      <c r="LRY46" s="8"/>
      <c r="LRZ46" s="8"/>
      <c r="LSA46" s="8"/>
      <c r="LSB46" s="8"/>
      <c r="LSC46" s="8"/>
      <c r="LSD46" s="8"/>
      <c r="LSE46" s="8"/>
      <c r="LSF46" s="8"/>
      <c r="LSG46" s="8"/>
      <c r="LSH46" s="8"/>
      <c r="LSI46" s="8"/>
      <c r="LSJ46" s="8"/>
      <c r="LSK46" s="8"/>
      <c r="LSL46" s="8"/>
      <c r="LSM46" s="8"/>
      <c r="LSN46" s="8"/>
      <c r="LSO46" s="8"/>
      <c r="LSP46" s="8"/>
      <c r="LSQ46" s="8"/>
      <c r="LSR46" s="8"/>
      <c r="LSS46" s="8"/>
      <c r="LST46" s="8"/>
      <c r="LSU46" s="8"/>
      <c r="LSV46" s="8"/>
      <c r="LSW46" s="8"/>
      <c r="LSX46" s="8"/>
      <c r="LSY46" s="8"/>
      <c r="LSZ46" s="8"/>
      <c r="LTA46" s="8"/>
      <c r="LTB46" s="8"/>
      <c r="LTC46" s="8"/>
      <c r="LTD46" s="8"/>
      <c r="LTE46" s="8"/>
      <c r="LTF46" s="8"/>
      <c r="LTG46" s="8"/>
      <c r="LTH46" s="8"/>
      <c r="LTI46" s="8"/>
      <c r="LTJ46" s="8"/>
      <c r="LTK46" s="8"/>
      <c r="LTL46" s="8"/>
      <c r="LTM46" s="8"/>
      <c r="LTN46" s="8"/>
      <c r="LTO46" s="8"/>
      <c r="LTP46" s="8"/>
      <c r="LTQ46" s="8"/>
      <c r="LTR46" s="8"/>
      <c r="LTS46" s="8"/>
      <c r="LTT46" s="8"/>
      <c r="LTU46" s="8"/>
      <c r="LTV46" s="8"/>
      <c r="LTW46" s="8"/>
      <c r="LTX46" s="8"/>
      <c r="LTY46" s="8"/>
      <c r="LTZ46" s="8"/>
      <c r="LUA46" s="8"/>
      <c r="LUB46" s="8"/>
      <c r="LUC46" s="8"/>
      <c r="LUD46" s="8"/>
      <c r="LUE46" s="8"/>
      <c r="LUF46" s="8"/>
      <c r="LUG46" s="8"/>
      <c r="LUH46" s="8"/>
      <c r="LUI46" s="8"/>
      <c r="LUJ46" s="8"/>
      <c r="LUK46" s="8"/>
      <c r="LUL46" s="8"/>
      <c r="LUM46" s="8"/>
      <c r="LUN46" s="8"/>
      <c r="LUO46" s="8"/>
      <c r="LUP46" s="8"/>
      <c r="LUQ46" s="8"/>
      <c r="LUR46" s="8"/>
      <c r="LUS46" s="8"/>
      <c r="LUT46" s="8"/>
      <c r="LUU46" s="8"/>
      <c r="LUV46" s="8"/>
      <c r="LUW46" s="8"/>
      <c r="LUX46" s="8"/>
      <c r="LUY46" s="8"/>
      <c r="LUZ46" s="8"/>
      <c r="LVA46" s="8"/>
      <c r="LVB46" s="8"/>
      <c r="LVC46" s="8"/>
      <c r="LVD46" s="8"/>
      <c r="LVE46" s="8"/>
      <c r="LVF46" s="8"/>
      <c r="LVG46" s="8"/>
      <c r="LVH46" s="8"/>
      <c r="LVI46" s="8"/>
      <c r="LVJ46" s="8"/>
      <c r="LVK46" s="8"/>
      <c r="LVL46" s="8"/>
      <c r="LVM46" s="8"/>
      <c r="LVN46" s="8"/>
      <c r="LVO46" s="8"/>
      <c r="LVP46" s="8"/>
      <c r="LVQ46" s="8"/>
      <c r="LVR46" s="8"/>
      <c r="LVS46" s="8"/>
      <c r="LVT46" s="8"/>
      <c r="LVU46" s="8"/>
      <c r="LVV46" s="8"/>
      <c r="LVW46" s="8"/>
      <c r="LVX46" s="8"/>
      <c r="LVY46" s="8"/>
      <c r="LVZ46" s="8"/>
      <c r="LWA46" s="8"/>
      <c r="LWB46" s="8"/>
      <c r="LWC46" s="8"/>
      <c r="LWD46" s="8"/>
      <c r="LWE46" s="8"/>
      <c r="LWF46" s="8"/>
      <c r="LWG46" s="8"/>
      <c r="LWH46" s="8"/>
      <c r="LWI46" s="8"/>
      <c r="LWJ46" s="8"/>
      <c r="LWK46" s="8"/>
      <c r="LWL46" s="8"/>
      <c r="LWM46" s="8"/>
      <c r="LWN46" s="8"/>
      <c r="LWO46" s="8"/>
      <c r="LWP46" s="8"/>
      <c r="LWQ46" s="8"/>
      <c r="LWR46" s="8"/>
      <c r="LWS46" s="8"/>
      <c r="LWT46" s="8"/>
      <c r="LWU46" s="8"/>
      <c r="LWV46" s="8"/>
      <c r="LWW46" s="8"/>
      <c r="LWX46" s="8"/>
      <c r="LWY46" s="8"/>
      <c r="LWZ46" s="8"/>
      <c r="LXA46" s="8"/>
      <c r="LXB46" s="8"/>
      <c r="LXC46" s="8"/>
      <c r="LXD46" s="8"/>
      <c r="LXE46" s="8"/>
      <c r="LXF46" s="8"/>
      <c r="LXG46" s="8"/>
      <c r="LXH46" s="8"/>
      <c r="LXI46" s="8"/>
      <c r="LXJ46" s="8"/>
      <c r="LXK46" s="8"/>
      <c r="LXL46" s="8"/>
      <c r="LXM46" s="8"/>
      <c r="LXN46" s="8"/>
      <c r="LXO46" s="8"/>
      <c r="LXP46" s="8"/>
      <c r="LXQ46" s="8"/>
      <c r="LXR46" s="8"/>
      <c r="LXS46" s="8"/>
      <c r="LXT46" s="8"/>
      <c r="LXU46" s="8"/>
      <c r="LXV46" s="8"/>
      <c r="LXW46" s="8"/>
      <c r="LXX46" s="8"/>
      <c r="LXY46" s="8"/>
      <c r="LXZ46" s="8"/>
      <c r="LYA46" s="8"/>
      <c r="LYB46" s="8"/>
      <c r="LYC46" s="8"/>
      <c r="LYD46" s="8"/>
      <c r="LYE46" s="8"/>
      <c r="LYF46" s="8"/>
      <c r="LYG46" s="8"/>
      <c r="LYH46" s="8"/>
      <c r="LYI46" s="8"/>
      <c r="LYJ46" s="8"/>
      <c r="LYK46" s="8"/>
      <c r="LYL46" s="8"/>
      <c r="LYM46" s="8"/>
      <c r="LYN46" s="8"/>
      <c r="LYO46" s="8"/>
      <c r="LYP46" s="8"/>
      <c r="LYQ46" s="8"/>
      <c r="LYR46" s="8"/>
      <c r="LYS46" s="8"/>
      <c r="LYT46" s="8"/>
      <c r="LYU46" s="8"/>
      <c r="LYV46" s="8"/>
      <c r="LYW46" s="8"/>
      <c r="LYX46" s="8"/>
      <c r="LYY46" s="8"/>
      <c r="LYZ46" s="8"/>
      <c r="LZA46" s="8"/>
      <c r="LZB46" s="8"/>
      <c r="LZC46" s="8"/>
      <c r="LZD46" s="8"/>
      <c r="LZE46" s="8"/>
      <c r="LZF46" s="8"/>
      <c r="LZG46" s="8"/>
      <c r="LZH46" s="8"/>
      <c r="LZI46" s="8"/>
      <c r="LZJ46" s="8"/>
      <c r="LZK46" s="8"/>
      <c r="LZL46" s="8"/>
      <c r="LZM46" s="8"/>
      <c r="LZN46" s="8"/>
      <c r="LZO46" s="8"/>
      <c r="LZP46" s="8"/>
      <c r="LZQ46" s="8"/>
      <c r="LZR46" s="8"/>
      <c r="LZS46" s="8"/>
      <c r="LZT46" s="8"/>
      <c r="LZU46" s="8"/>
      <c r="LZV46" s="8"/>
      <c r="LZW46" s="8"/>
      <c r="LZX46" s="8"/>
      <c r="LZY46" s="8"/>
      <c r="LZZ46" s="8"/>
      <c r="MAA46" s="8"/>
      <c r="MAB46" s="8"/>
      <c r="MAC46" s="8"/>
      <c r="MAD46" s="8"/>
      <c r="MAE46" s="8"/>
      <c r="MAF46" s="8"/>
      <c r="MAG46" s="8"/>
      <c r="MAH46" s="8"/>
      <c r="MAI46" s="8"/>
      <c r="MAJ46" s="8"/>
      <c r="MAK46" s="8"/>
      <c r="MAL46" s="8"/>
      <c r="MAM46" s="8"/>
      <c r="MAN46" s="8"/>
      <c r="MAO46" s="8"/>
      <c r="MAP46" s="8"/>
      <c r="MAQ46" s="8"/>
      <c r="MAR46" s="8"/>
      <c r="MAS46" s="8"/>
      <c r="MAT46" s="8"/>
      <c r="MAU46" s="8"/>
      <c r="MAV46" s="8"/>
      <c r="MAW46" s="8"/>
      <c r="MAX46" s="8"/>
      <c r="MAY46" s="8"/>
      <c r="MAZ46" s="8"/>
      <c r="MBA46" s="8"/>
      <c r="MBB46" s="8"/>
      <c r="MBC46" s="8"/>
      <c r="MBD46" s="8"/>
      <c r="MBE46" s="8"/>
      <c r="MBF46" s="8"/>
      <c r="MBG46" s="8"/>
      <c r="MBH46" s="8"/>
      <c r="MBI46" s="8"/>
      <c r="MBJ46" s="8"/>
      <c r="MBK46" s="8"/>
      <c r="MBL46" s="8"/>
      <c r="MBM46" s="8"/>
      <c r="MBN46" s="8"/>
      <c r="MBO46" s="8"/>
      <c r="MBP46" s="8"/>
      <c r="MBQ46" s="8"/>
      <c r="MBR46" s="8"/>
      <c r="MBS46" s="8"/>
      <c r="MBT46" s="8"/>
      <c r="MBU46" s="8"/>
      <c r="MBV46" s="8"/>
      <c r="MBW46" s="8"/>
      <c r="MBX46" s="8"/>
      <c r="MBY46" s="8"/>
      <c r="MBZ46" s="8"/>
      <c r="MCA46" s="8"/>
      <c r="MCB46" s="8"/>
      <c r="MCC46" s="8"/>
      <c r="MCD46" s="8"/>
      <c r="MCE46" s="8"/>
      <c r="MCF46" s="8"/>
      <c r="MCG46" s="8"/>
      <c r="MCH46" s="8"/>
      <c r="MCI46" s="8"/>
      <c r="MCJ46" s="8"/>
      <c r="MCK46" s="8"/>
      <c r="MCL46" s="8"/>
      <c r="MCM46" s="8"/>
      <c r="MCN46" s="8"/>
      <c r="MCO46" s="8"/>
      <c r="MCP46" s="8"/>
      <c r="MCQ46" s="8"/>
      <c r="MCR46" s="8"/>
      <c r="MCS46" s="8"/>
      <c r="MCT46" s="8"/>
      <c r="MCU46" s="8"/>
      <c r="MCV46" s="8"/>
      <c r="MCW46" s="8"/>
      <c r="MCX46" s="8"/>
      <c r="MCY46" s="8"/>
      <c r="MCZ46" s="8"/>
      <c r="MDA46" s="8"/>
      <c r="MDB46" s="8"/>
      <c r="MDC46" s="8"/>
      <c r="MDD46" s="8"/>
      <c r="MDE46" s="8"/>
      <c r="MDF46" s="8"/>
      <c r="MDG46" s="8"/>
      <c r="MDH46" s="8"/>
      <c r="MDI46" s="8"/>
      <c r="MDJ46" s="8"/>
      <c r="MDK46" s="8"/>
      <c r="MDL46" s="8"/>
      <c r="MDM46" s="8"/>
      <c r="MDN46" s="8"/>
      <c r="MDO46" s="8"/>
      <c r="MDP46" s="8"/>
      <c r="MDQ46" s="8"/>
      <c r="MDR46" s="8"/>
      <c r="MDS46" s="8"/>
      <c r="MDT46" s="8"/>
      <c r="MDU46" s="8"/>
      <c r="MDV46" s="8"/>
      <c r="MDW46" s="8"/>
      <c r="MDX46" s="8"/>
      <c r="MDY46" s="8"/>
      <c r="MDZ46" s="8"/>
      <c r="MEA46" s="8"/>
      <c r="MEB46" s="8"/>
      <c r="MEC46" s="8"/>
      <c r="MED46" s="8"/>
      <c r="MEE46" s="8"/>
      <c r="MEF46" s="8"/>
      <c r="MEG46" s="8"/>
      <c r="MEH46" s="8"/>
      <c r="MEI46" s="8"/>
      <c r="MEJ46" s="8"/>
      <c r="MEK46" s="8"/>
      <c r="MEL46" s="8"/>
      <c r="MEM46" s="8"/>
      <c r="MEN46" s="8"/>
      <c r="MEO46" s="8"/>
      <c r="MEP46" s="8"/>
      <c r="MEQ46" s="8"/>
      <c r="MER46" s="8"/>
      <c r="MES46" s="8"/>
      <c r="MET46" s="8"/>
      <c r="MEU46" s="8"/>
      <c r="MEV46" s="8"/>
      <c r="MEW46" s="8"/>
      <c r="MEX46" s="8"/>
      <c r="MEY46" s="8"/>
      <c r="MEZ46" s="8"/>
      <c r="MFA46" s="8"/>
      <c r="MFB46" s="8"/>
      <c r="MFC46" s="8"/>
      <c r="MFD46" s="8"/>
      <c r="MFE46" s="8"/>
      <c r="MFF46" s="8"/>
      <c r="MFG46" s="8"/>
      <c r="MFH46" s="8"/>
      <c r="MFI46" s="8"/>
      <c r="MFJ46" s="8"/>
      <c r="MFK46" s="8"/>
      <c r="MFL46" s="8"/>
      <c r="MFM46" s="8"/>
      <c r="MFN46" s="8"/>
      <c r="MFO46" s="8"/>
      <c r="MFP46" s="8"/>
      <c r="MFQ46" s="8"/>
      <c r="MFR46" s="8"/>
      <c r="MFS46" s="8"/>
      <c r="MFT46" s="8"/>
      <c r="MFU46" s="8"/>
      <c r="MFV46" s="8"/>
      <c r="MFW46" s="8"/>
      <c r="MFX46" s="8"/>
      <c r="MFY46" s="8"/>
      <c r="MFZ46" s="8"/>
      <c r="MGA46" s="8"/>
      <c r="MGB46" s="8"/>
      <c r="MGC46" s="8"/>
      <c r="MGD46" s="8"/>
      <c r="MGE46" s="8"/>
      <c r="MGF46" s="8"/>
      <c r="MGG46" s="8"/>
      <c r="MGH46" s="8"/>
      <c r="MGI46" s="8"/>
      <c r="MGJ46" s="8"/>
      <c r="MGK46" s="8"/>
      <c r="MGL46" s="8"/>
      <c r="MGM46" s="8"/>
      <c r="MGN46" s="8"/>
      <c r="MGO46" s="8"/>
      <c r="MGP46" s="8"/>
      <c r="MGQ46" s="8"/>
      <c r="MGR46" s="8"/>
      <c r="MGS46" s="8"/>
      <c r="MGT46" s="8"/>
      <c r="MGU46" s="8"/>
      <c r="MGV46" s="8"/>
      <c r="MGW46" s="8"/>
      <c r="MGX46" s="8"/>
      <c r="MGY46" s="8"/>
      <c r="MGZ46" s="8"/>
      <c r="MHA46" s="8"/>
      <c r="MHB46" s="8"/>
      <c r="MHC46" s="8"/>
      <c r="MHD46" s="8"/>
      <c r="MHE46" s="8"/>
      <c r="MHF46" s="8"/>
      <c r="MHG46" s="8"/>
      <c r="MHH46" s="8"/>
      <c r="MHI46" s="8"/>
      <c r="MHJ46" s="8"/>
      <c r="MHK46" s="8"/>
      <c r="MHL46" s="8"/>
      <c r="MHM46" s="8"/>
      <c r="MHN46" s="8"/>
      <c r="MHO46" s="8"/>
      <c r="MHP46" s="8"/>
      <c r="MHQ46" s="8"/>
      <c r="MHR46" s="8"/>
      <c r="MHS46" s="8"/>
      <c r="MHT46" s="8"/>
      <c r="MHU46" s="8"/>
      <c r="MHV46" s="8"/>
      <c r="MHW46" s="8"/>
      <c r="MHX46" s="8"/>
      <c r="MHY46" s="8"/>
      <c r="MHZ46" s="8"/>
      <c r="MIA46" s="8"/>
      <c r="MIB46" s="8"/>
      <c r="MIC46" s="8"/>
      <c r="MID46" s="8"/>
      <c r="MIE46" s="8"/>
      <c r="MIF46" s="8"/>
      <c r="MIG46" s="8"/>
      <c r="MIH46" s="8"/>
      <c r="MII46" s="8"/>
      <c r="MIJ46" s="8"/>
      <c r="MIK46" s="8"/>
      <c r="MIL46" s="8"/>
      <c r="MIM46" s="8"/>
      <c r="MIN46" s="8"/>
      <c r="MIO46" s="8"/>
      <c r="MIP46" s="8"/>
      <c r="MIQ46" s="8"/>
      <c r="MIR46" s="8"/>
      <c r="MIS46" s="8"/>
      <c r="MIT46" s="8"/>
      <c r="MIU46" s="8"/>
      <c r="MIV46" s="8"/>
      <c r="MIW46" s="8"/>
      <c r="MIX46" s="8"/>
      <c r="MIY46" s="8"/>
      <c r="MIZ46" s="8"/>
      <c r="MJA46" s="8"/>
      <c r="MJB46" s="8"/>
      <c r="MJC46" s="8"/>
      <c r="MJD46" s="8"/>
      <c r="MJE46" s="8"/>
      <c r="MJF46" s="8"/>
      <c r="MJG46" s="8"/>
      <c r="MJH46" s="8"/>
      <c r="MJI46" s="8"/>
      <c r="MJJ46" s="8"/>
      <c r="MJK46" s="8"/>
      <c r="MJL46" s="8"/>
      <c r="MJM46" s="8"/>
      <c r="MJN46" s="8"/>
      <c r="MJO46" s="8"/>
      <c r="MJP46" s="8"/>
      <c r="MJQ46" s="8"/>
      <c r="MJR46" s="8"/>
      <c r="MJS46" s="8"/>
      <c r="MJT46" s="8"/>
      <c r="MJU46" s="8"/>
      <c r="MJV46" s="8"/>
      <c r="MJW46" s="8"/>
      <c r="MJX46" s="8"/>
      <c r="MJY46" s="8"/>
      <c r="MJZ46" s="8"/>
      <c r="MKA46" s="8"/>
      <c r="MKB46" s="8"/>
      <c r="MKC46" s="8"/>
      <c r="MKD46" s="8"/>
      <c r="MKE46" s="8"/>
      <c r="MKF46" s="8"/>
      <c r="MKG46" s="8"/>
      <c r="MKH46" s="8"/>
      <c r="MKI46" s="8"/>
      <c r="MKJ46" s="8"/>
      <c r="MKK46" s="8"/>
      <c r="MKL46" s="8"/>
      <c r="MKM46" s="8"/>
      <c r="MKN46" s="8"/>
      <c r="MKO46" s="8"/>
      <c r="MKP46" s="8"/>
      <c r="MKQ46" s="8"/>
      <c r="MKR46" s="8"/>
      <c r="MKS46" s="8"/>
      <c r="MKT46" s="8"/>
      <c r="MKU46" s="8"/>
      <c r="MKV46" s="8"/>
      <c r="MKW46" s="8"/>
      <c r="MKX46" s="8"/>
      <c r="MKY46" s="8"/>
      <c r="MKZ46" s="8"/>
      <c r="MLA46" s="8"/>
      <c r="MLB46" s="8"/>
      <c r="MLC46" s="8"/>
      <c r="MLD46" s="8"/>
      <c r="MLE46" s="8"/>
      <c r="MLF46" s="8"/>
      <c r="MLG46" s="8"/>
      <c r="MLH46" s="8"/>
      <c r="MLI46" s="8"/>
      <c r="MLJ46" s="8"/>
      <c r="MLK46" s="8"/>
      <c r="MLL46" s="8"/>
      <c r="MLM46" s="8"/>
      <c r="MLN46" s="8"/>
      <c r="MLO46" s="8"/>
      <c r="MLP46" s="8"/>
      <c r="MLQ46" s="8"/>
      <c r="MLR46" s="8"/>
      <c r="MLS46" s="8"/>
      <c r="MLT46" s="8"/>
      <c r="MLU46" s="8"/>
      <c r="MLV46" s="8"/>
      <c r="MLW46" s="8"/>
      <c r="MLX46" s="8"/>
      <c r="MLY46" s="8"/>
      <c r="MLZ46" s="8"/>
      <c r="MMA46" s="8"/>
      <c r="MMB46" s="8"/>
      <c r="MMC46" s="8"/>
      <c r="MMD46" s="8"/>
      <c r="MME46" s="8"/>
      <c r="MMF46" s="8"/>
      <c r="MMG46" s="8"/>
      <c r="MMH46" s="8"/>
      <c r="MMI46" s="8"/>
      <c r="MMJ46" s="8"/>
      <c r="MMK46" s="8"/>
      <c r="MML46" s="8"/>
      <c r="MMM46" s="8"/>
      <c r="MMN46" s="8"/>
      <c r="MMO46" s="8"/>
      <c r="MMP46" s="8"/>
      <c r="MMQ46" s="8"/>
      <c r="MMR46" s="8"/>
      <c r="MMS46" s="8"/>
      <c r="MMT46" s="8"/>
      <c r="MMU46" s="8"/>
      <c r="MMV46" s="8"/>
      <c r="MMW46" s="8"/>
      <c r="MMX46" s="8"/>
      <c r="MMY46" s="8"/>
      <c r="MMZ46" s="8"/>
      <c r="MNA46" s="8"/>
      <c r="MNB46" s="8"/>
      <c r="MNC46" s="8"/>
      <c r="MND46" s="8"/>
      <c r="MNE46" s="8"/>
      <c r="MNF46" s="8"/>
      <c r="MNG46" s="8"/>
      <c r="MNH46" s="8"/>
      <c r="MNI46" s="8"/>
      <c r="MNJ46" s="8"/>
      <c r="MNK46" s="8"/>
      <c r="MNL46" s="8"/>
      <c r="MNM46" s="8"/>
      <c r="MNN46" s="8"/>
      <c r="MNO46" s="8"/>
      <c r="MNP46" s="8"/>
      <c r="MNQ46" s="8"/>
      <c r="MNR46" s="8"/>
      <c r="MNS46" s="8"/>
      <c r="MNT46" s="8"/>
      <c r="MNU46" s="8"/>
      <c r="MNV46" s="8"/>
      <c r="MNW46" s="8"/>
      <c r="MNX46" s="8"/>
      <c r="MNY46" s="8"/>
      <c r="MNZ46" s="8"/>
      <c r="MOA46" s="8"/>
      <c r="MOB46" s="8"/>
      <c r="MOC46" s="8"/>
      <c r="MOD46" s="8"/>
      <c r="MOE46" s="8"/>
      <c r="MOF46" s="8"/>
      <c r="MOG46" s="8"/>
      <c r="MOH46" s="8"/>
      <c r="MOI46" s="8"/>
      <c r="MOJ46" s="8"/>
      <c r="MOK46" s="8"/>
      <c r="MOL46" s="8"/>
      <c r="MOM46" s="8"/>
      <c r="MON46" s="8"/>
      <c r="MOO46" s="8"/>
      <c r="MOP46" s="8"/>
      <c r="MOQ46" s="8"/>
      <c r="MOR46" s="8"/>
      <c r="MOS46" s="8"/>
      <c r="MOT46" s="8"/>
      <c r="MOU46" s="8"/>
      <c r="MOV46" s="8"/>
      <c r="MOW46" s="8"/>
      <c r="MOX46" s="8"/>
      <c r="MOY46" s="8"/>
      <c r="MOZ46" s="8"/>
      <c r="MPA46" s="8"/>
      <c r="MPB46" s="8"/>
      <c r="MPC46" s="8"/>
      <c r="MPD46" s="8"/>
      <c r="MPE46" s="8"/>
      <c r="MPF46" s="8"/>
      <c r="MPG46" s="8"/>
      <c r="MPH46" s="8"/>
      <c r="MPI46" s="8"/>
      <c r="MPJ46" s="8"/>
      <c r="MPK46" s="8"/>
      <c r="MPL46" s="8"/>
      <c r="MPM46" s="8"/>
      <c r="MPN46" s="8"/>
      <c r="MPO46" s="8"/>
      <c r="MPP46" s="8"/>
      <c r="MPQ46" s="8"/>
      <c r="MPR46" s="8"/>
      <c r="MPS46" s="8"/>
      <c r="MPT46" s="8"/>
      <c r="MPU46" s="8"/>
      <c r="MPV46" s="8"/>
      <c r="MPW46" s="8"/>
      <c r="MPX46" s="8"/>
      <c r="MPY46" s="8"/>
      <c r="MPZ46" s="8"/>
      <c r="MQA46" s="8"/>
      <c r="MQB46" s="8"/>
      <c r="MQC46" s="8"/>
      <c r="MQD46" s="8"/>
      <c r="MQE46" s="8"/>
      <c r="MQF46" s="8"/>
      <c r="MQG46" s="8"/>
      <c r="MQH46" s="8"/>
      <c r="MQI46" s="8"/>
      <c r="MQJ46" s="8"/>
      <c r="MQK46" s="8"/>
      <c r="MQL46" s="8"/>
      <c r="MQM46" s="8"/>
      <c r="MQN46" s="8"/>
      <c r="MQO46" s="8"/>
      <c r="MQP46" s="8"/>
      <c r="MQQ46" s="8"/>
      <c r="MQR46" s="8"/>
      <c r="MQS46" s="8"/>
      <c r="MQT46" s="8"/>
      <c r="MQU46" s="8"/>
      <c r="MQV46" s="8"/>
      <c r="MQW46" s="8"/>
      <c r="MQX46" s="8"/>
      <c r="MQY46" s="8"/>
      <c r="MQZ46" s="8"/>
      <c r="MRA46" s="8"/>
      <c r="MRB46" s="8"/>
      <c r="MRC46" s="8"/>
      <c r="MRD46" s="8"/>
      <c r="MRE46" s="8"/>
      <c r="MRF46" s="8"/>
      <c r="MRG46" s="8"/>
      <c r="MRH46" s="8"/>
      <c r="MRI46" s="8"/>
      <c r="MRJ46" s="8"/>
      <c r="MRK46" s="8"/>
      <c r="MRL46" s="8"/>
      <c r="MRM46" s="8"/>
      <c r="MRN46" s="8"/>
      <c r="MRO46" s="8"/>
      <c r="MRP46" s="8"/>
      <c r="MRQ46" s="8"/>
      <c r="MRR46" s="8"/>
      <c r="MRS46" s="8"/>
      <c r="MRT46" s="8"/>
      <c r="MRU46" s="8"/>
      <c r="MRV46" s="8"/>
      <c r="MRW46" s="8"/>
      <c r="MRX46" s="8"/>
      <c r="MRY46" s="8"/>
      <c r="MRZ46" s="8"/>
      <c r="MSA46" s="8"/>
      <c r="MSB46" s="8"/>
      <c r="MSC46" s="8"/>
      <c r="MSD46" s="8"/>
      <c r="MSE46" s="8"/>
      <c r="MSF46" s="8"/>
      <c r="MSG46" s="8"/>
      <c r="MSH46" s="8"/>
      <c r="MSI46" s="8"/>
      <c r="MSJ46" s="8"/>
      <c r="MSK46" s="8"/>
      <c r="MSL46" s="8"/>
      <c r="MSM46" s="8"/>
      <c r="MSN46" s="8"/>
      <c r="MSO46" s="8"/>
      <c r="MSP46" s="8"/>
      <c r="MSQ46" s="8"/>
      <c r="MSR46" s="8"/>
      <c r="MSS46" s="8"/>
      <c r="MST46" s="8"/>
      <c r="MSU46" s="8"/>
      <c r="MSV46" s="8"/>
      <c r="MSW46" s="8"/>
      <c r="MSX46" s="8"/>
      <c r="MSY46" s="8"/>
      <c r="MSZ46" s="8"/>
      <c r="MTA46" s="8"/>
      <c r="MTB46" s="8"/>
      <c r="MTC46" s="8"/>
      <c r="MTD46" s="8"/>
      <c r="MTE46" s="8"/>
      <c r="MTF46" s="8"/>
      <c r="MTG46" s="8"/>
      <c r="MTH46" s="8"/>
      <c r="MTI46" s="8"/>
      <c r="MTJ46" s="8"/>
      <c r="MTK46" s="8"/>
      <c r="MTL46" s="8"/>
      <c r="MTM46" s="8"/>
      <c r="MTN46" s="8"/>
      <c r="MTO46" s="8"/>
      <c r="MTP46" s="8"/>
      <c r="MTQ46" s="8"/>
      <c r="MTR46" s="8"/>
      <c r="MTS46" s="8"/>
      <c r="MTT46" s="8"/>
      <c r="MTU46" s="8"/>
      <c r="MTV46" s="8"/>
      <c r="MTW46" s="8"/>
      <c r="MTX46" s="8"/>
      <c r="MTY46" s="8"/>
      <c r="MTZ46" s="8"/>
      <c r="MUA46" s="8"/>
      <c r="MUB46" s="8"/>
      <c r="MUC46" s="8"/>
      <c r="MUD46" s="8"/>
      <c r="MUE46" s="8"/>
      <c r="MUF46" s="8"/>
      <c r="MUG46" s="8"/>
      <c r="MUH46" s="8"/>
      <c r="MUI46" s="8"/>
      <c r="MUJ46" s="8"/>
      <c r="MUK46" s="8"/>
      <c r="MUL46" s="8"/>
      <c r="MUM46" s="8"/>
      <c r="MUN46" s="8"/>
      <c r="MUO46" s="8"/>
      <c r="MUP46" s="8"/>
      <c r="MUQ46" s="8"/>
      <c r="MUR46" s="8"/>
      <c r="MUS46" s="8"/>
      <c r="MUT46" s="8"/>
      <c r="MUU46" s="8"/>
      <c r="MUV46" s="8"/>
      <c r="MUW46" s="8"/>
      <c r="MUX46" s="8"/>
      <c r="MUY46" s="8"/>
      <c r="MUZ46" s="8"/>
      <c r="MVA46" s="8"/>
      <c r="MVB46" s="8"/>
      <c r="MVC46" s="8"/>
      <c r="MVD46" s="8"/>
      <c r="MVE46" s="8"/>
      <c r="MVF46" s="8"/>
      <c r="MVG46" s="8"/>
      <c r="MVH46" s="8"/>
      <c r="MVI46" s="8"/>
      <c r="MVJ46" s="8"/>
      <c r="MVK46" s="8"/>
      <c r="MVL46" s="8"/>
      <c r="MVM46" s="8"/>
      <c r="MVN46" s="8"/>
      <c r="MVO46" s="8"/>
      <c r="MVP46" s="8"/>
      <c r="MVQ46" s="8"/>
      <c r="MVR46" s="8"/>
      <c r="MVS46" s="8"/>
      <c r="MVT46" s="8"/>
      <c r="MVU46" s="8"/>
      <c r="MVV46" s="8"/>
      <c r="MVW46" s="8"/>
      <c r="MVX46" s="8"/>
      <c r="MVY46" s="8"/>
      <c r="MVZ46" s="8"/>
      <c r="MWA46" s="8"/>
      <c r="MWB46" s="8"/>
      <c r="MWC46" s="8"/>
      <c r="MWD46" s="8"/>
      <c r="MWE46" s="8"/>
      <c r="MWF46" s="8"/>
      <c r="MWG46" s="8"/>
      <c r="MWH46" s="8"/>
      <c r="MWI46" s="8"/>
      <c r="MWJ46" s="8"/>
      <c r="MWK46" s="8"/>
      <c r="MWL46" s="8"/>
      <c r="MWM46" s="8"/>
      <c r="MWN46" s="8"/>
      <c r="MWO46" s="8"/>
      <c r="MWP46" s="8"/>
      <c r="MWQ46" s="8"/>
      <c r="MWR46" s="8"/>
      <c r="MWS46" s="8"/>
      <c r="MWT46" s="8"/>
      <c r="MWU46" s="8"/>
      <c r="MWV46" s="8"/>
      <c r="MWW46" s="8"/>
      <c r="MWX46" s="8"/>
      <c r="MWY46" s="8"/>
      <c r="MWZ46" s="8"/>
      <c r="MXA46" s="8"/>
      <c r="MXB46" s="8"/>
      <c r="MXC46" s="8"/>
      <c r="MXD46" s="8"/>
      <c r="MXE46" s="8"/>
      <c r="MXF46" s="8"/>
      <c r="MXG46" s="8"/>
      <c r="MXH46" s="8"/>
      <c r="MXI46" s="8"/>
      <c r="MXJ46" s="8"/>
      <c r="MXK46" s="8"/>
      <c r="MXL46" s="8"/>
      <c r="MXM46" s="8"/>
      <c r="MXN46" s="8"/>
      <c r="MXO46" s="8"/>
      <c r="MXP46" s="8"/>
      <c r="MXQ46" s="8"/>
      <c r="MXR46" s="8"/>
      <c r="MXS46" s="8"/>
      <c r="MXT46" s="8"/>
      <c r="MXU46" s="8"/>
      <c r="MXV46" s="8"/>
      <c r="MXW46" s="8"/>
      <c r="MXX46" s="8"/>
      <c r="MXY46" s="8"/>
      <c r="MXZ46" s="8"/>
      <c r="MYA46" s="8"/>
      <c r="MYB46" s="8"/>
      <c r="MYC46" s="8"/>
      <c r="MYD46" s="8"/>
      <c r="MYE46" s="8"/>
      <c r="MYF46" s="8"/>
      <c r="MYG46" s="8"/>
      <c r="MYH46" s="8"/>
      <c r="MYI46" s="8"/>
      <c r="MYJ46" s="8"/>
      <c r="MYK46" s="8"/>
      <c r="MYL46" s="8"/>
      <c r="MYM46" s="8"/>
      <c r="MYN46" s="8"/>
      <c r="MYO46" s="8"/>
      <c r="MYP46" s="8"/>
      <c r="MYQ46" s="8"/>
      <c r="MYR46" s="8"/>
      <c r="MYS46" s="8"/>
      <c r="MYT46" s="8"/>
      <c r="MYU46" s="8"/>
      <c r="MYV46" s="8"/>
      <c r="MYW46" s="8"/>
      <c r="MYX46" s="8"/>
      <c r="MYY46" s="8"/>
      <c r="MYZ46" s="8"/>
      <c r="MZA46" s="8"/>
      <c r="MZB46" s="8"/>
      <c r="MZC46" s="8"/>
      <c r="MZD46" s="8"/>
      <c r="MZE46" s="8"/>
      <c r="MZF46" s="8"/>
      <c r="MZG46" s="8"/>
      <c r="MZH46" s="8"/>
      <c r="MZI46" s="8"/>
      <c r="MZJ46" s="8"/>
      <c r="MZK46" s="8"/>
      <c r="MZL46" s="8"/>
      <c r="MZM46" s="8"/>
      <c r="MZN46" s="8"/>
      <c r="MZO46" s="8"/>
      <c r="MZP46" s="8"/>
      <c r="MZQ46" s="8"/>
      <c r="MZR46" s="8"/>
      <c r="MZS46" s="8"/>
      <c r="MZT46" s="8"/>
      <c r="MZU46" s="8"/>
      <c r="MZV46" s="8"/>
      <c r="MZW46" s="8"/>
      <c r="MZX46" s="8"/>
      <c r="MZY46" s="8"/>
      <c r="MZZ46" s="8"/>
      <c r="NAA46" s="8"/>
      <c r="NAB46" s="8"/>
      <c r="NAC46" s="8"/>
      <c r="NAD46" s="8"/>
      <c r="NAE46" s="8"/>
      <c r="NAF46" s="8"/>
      <c r="NAG46" s="8"/>
      <c r="NAH46" s="8"/>
      <c r="NAI46" s="8"/>
      <c r="NAJ46" s="8"/>
      <c r="NAK46" s="8"/>
      <c r="NAL46" s="8"/>
      <c r="NAM46" s="8"/>
      <c r="NAN46" s="8"/>
      <c r="NAO46" s="8"/>
      <c r="NAP46" s="8"/>
      <c r="NAQ46" s="8"/>
      <c r="NAR46" s="8"/>
      <c r="NAS46" s="8"/>
      <c r="NAT46" s="8"/>
      <c r="NAU46" s="8"/>
      <c r="NAV46" s="8"/>
      <c r="NAW46" s="8"/>
      <c r="NAX46" s="8"/>
      <c r="NAY46" s="8"/>
      <c r="NAZ46" s="8"/>
      <c r="NBA46" s="8"/>
      <c r="NBB46" s="8"/>
      <c r="NBC46" s="8"/>
      <c r="NBD46" s="8"/>
      <c r="NBE46" s="8"/>
      <c r="NBF46" s="8"/>
      <c r="NBG46" s="8"/>
      <c r="NBH46" s="8"/>
      <c r="NBI46" s="8"/>
      <c r="NBJ46" s="8"/>
      <c r="NBK46" s="8"/>
      <c r="NBL46" s="8"/>
      <c r="NBM46" s="8"/>
      <c r="NBN46" s="8"/>
      <c r="NBO46" s="8"/>
      <c r="NBP46" s="8"/>
      <c r="NBQ46" s="8"/>
      <c r="NBR46" s="8"/>
      <c r="NBS46" s="8"/>
      <c r="NBT46" s="8"/>
      <c r="NBU46" s="8"/>
      <c r="NBV46" s="8"/>
      <c r="NBW46" s="8"/>
      <c r="NBX46" s="8"/>
      <c r="NBY46" s="8"/>
      <c r="NBZ46" s="8"/>
      <c r="NCA46" s="8"/>
      <c r="NCB46" s="8"/>
      <c r="NCC46" s="8"/>
      <c r="NCD46" s="8"/>
      <c r="NCE46" s="8"/>
      <c r="NCF46" s="8"/>
      <c r="NCG46" s="8"/>
      <c r="NCH46" s="8"/>
      <c r="NCI46" s="8"/>
      <c r="NCJ46" s="8"/>
      <c r="NCK46" s="8"/>
      <c r="NCL46" s="8"/>
      <c r="NCM46" s="8"/>
      <c r="NCN46" s="8"/>
      <c r="NCO46" s="8"/>
      <c r="NCP46" s="8"/>
      <c r="NCQ46" s="8"/>
      <c r="NCR46" s="8"/>
      <c r="NCS46" s="8"/>
      <c r="NCT46" s="8"/>
      <c r="NCU46" s="8"/>
      <c r="NCV46" s="8"/>
      <c r="NCW46" s="8"/>
      <c r="NCX46" s="8"/>
      <c r="NCY46" s="8"/>
      <c r="NCZ46" s="8"/>
      <c r="NDA46" s="8"/>
      <c r="NDB46" s="8"/>
      <c r="NDC46" s="8"/>
      <c r="NDD46" s="8"/>
      <c r="NDE46" s="8"/>
      <c r="NDF46" s="8"/>
      <c r="NDG46" s="8"/>
      <c r="NDH46" s="8"/>
      <c r="NDI46" s="8"/>
      <c r="NDJ46" s="8"/>
      <c r="NDK46" s="8"/>
      <c r="NDL46" s="8"/>
      <c r="NDM46" s="8"/>
      <c r="NDN46" s="8"/>
      <c r="NDO46" s="8"/>
      <c r="NDP46" s="8"/>
      <c r="NDQ46" s="8"/>
      <c r="NDR46" s="8"/>
      <c r="NDS46" s="8"/>
      <c r="NDT46" s="8"/>
      <c r="NDU46" s="8"/>
      <c r="NDV46" s="8"/>
      <c r="NDW46" s="8"/>
      <c r="NDX46" s="8"/>
      <c r="NDY46" s="8"/>
      <c r="NDZ46" s="8"/>
      <c r="NEA46" s="8"/>
      <c r="NEB46" s="8"/>
      <c r="NEC46" s="8"/>
      <c r="NED46" s="8"/>
      <c r="NEE46" s="8"/>
      <c r="NEF46" s="8"/>
      <c r="NEG46" s="8"/>
      <c r="NEH46" s="8"/>
      <c r="NEI46" s="8"/>
      <c r="NEJ46" s="8"/>
      <c r="NEK46" s="8"/>
      <c r="NEL46" s="8"/>
      <c r="NEM46" s="8"/>
      <c r="NEN46" s="8"/>
      <c r="NEO46" s="8"/>
      <c r="NEP46" s="8"/>
      <c r="NEQ46" s="8"/>
      <c r="NER46" s="8"/>
      <c r="NES46" s="8"/>
      <c r="NET46" s="8"/>
      <c r="NEU46" s="8"/>
      <c r="NEV46" s="8"/>
      <c r="NEW46" s="8"/>
      <c r="NEX46" s="8"/>
      <c r="NEY46" s="8"/>
      <c r="NEZ46" s="8"/>
      <c r="NFA46" s="8"/>
      <c r="NFB46" s="8"/>
      <c r="NFC46" s="8"/>
      <c r="NFD46" s="8"/>
      <c r="NFE46" s="8"/>
      <c r="NFF46" s="8"/>
      <c r="NFG46" s="8"/>
      <c r="NFH46" s="8"/>
      <c r="NFI46" s="8"/>
      <c r="NFJ46" s="8"/>
      <c r="NFK46" s="8"/>
      <c r="NFL46" s="8"/>
      <c r="NFM46" s="8"/>
      <c r="NFN46" s="8"/>
      <c r="NFO46" s="8"/>
      <c r="NFP46" s="8"/>
      <c r="NFQ46" s="8"/>
      <c r="NFR46" s="8"/>
      <c r="NFS46" s="8"/>
      <c r="NFT46" s="8"/>
      <c r="NFU46" s="8"/>
      <c r="NFV46" s="8"/>
      <c r="NFW46" s="8"/>
      <c r="NFX46" s="8"/>
      <c r="NFY46" s="8"/>
      <c r="NFZ46" s="8"/>
      <c r="NGA46" s="8"/>
      <c r="NGB46" s="8"/>
      <c r="NGC46" s="8"/>
      <c r="NGD46" s="8"/>
      <c r="NGE46" s="8"/>
      <c r="NGF46" s="8"/>
      <c r="NGG46" s="8"/>
      <c r="NGH46" s="8"/>
      <c r="NGI46" s="8"/>
      <c r="NGJ46" s="8"/>
      <c r="NGK46" s="8"/>
      <c r="NGL46" s="8"/>
      <c r="NGM46" s="8"/>
      <c r="NGN46" s="8"/>
      <c r="NGO46" s="8"/>
      <c r="NGP46" s="8"/>
      <c r="NGQ46" s="8"/>
      <c r="NGR46" s="8"/>
      <c r="NGS46" s="8"/>
      <c r="NGT46" s="8"/>
      <c r="NGU46" s="8"/>
      <c r="NGV46" s="8"/>
      <c r="NGW46" s="8"/>
      <c r="NGX46" s="8"/>
      <c r="NGY46" s="8"/>
      <c r="NGZ46" s="8"/>
      <c r="NHA46" s="8"/>
      <c r="NHB46" s="8"/>
      <c r="NHC46" s="8"/>
      <c r="NHD46" s="8"/>
      <c r="NHE46" s="8"/>
      <c r="NHF46" s="8"/>
      <c r="NHG46" s="8"/>
      <c r="NHH46" s="8"/>
      <c r="NHI46" s="8"/>
      <c r="NHJ46" s="8"/>
      <c r="NHK46" s="8"/>
      <c r="NHL46" s="8"/>
      <c r="NHM46" s="8"/>
      <c r="NHN46" s="8"/>
      <c r="NHO46" s="8"/>
      <c r="NHP46" s="8"/>
      <c r="NHQ46" s="8"/>
      <c r="NHR46" s="8"/>
      <c r="NHS46" s="8"/>
      <c r="NHT46" s="8"/>
      <c r="NHU46" s="8"/>
      <c r="NHV46" s="8"/>
      <c r="NHW46" s="8"/>
      <c r="NHX46" s="8"/>
      <c r="NHY46" s="8"/>
      <c r="NHZ46" s="8"/>
      <c r="NIA46" s="8"/>
      <c r="NIB46" s="8"/>
      <c r="NIC46" s="8"/>
      <c r="NID46" s="8"/>
      <c r="NIE46" s="8"/>
      <c r="NIF46" s="8"/>
      <c r="NIG46" s="8"/>
      <c r="NIH46" s="8"/>
      <c r="NII46" s="8"/>
      <c r="NIJ46" s="8"/>
      <c r="NIK46" s="8"/>
      <c r="NIL46" s="8"/>
      <c r="NIM46" s="8"/>
      <c r="NIN46" s="8"/>
      <c r="NIO46" s="8"/>
      <c r="NIP46" s="8"/>
      <c r="NIQ46" s="8"/>
      <c r="NIR46" s="8"/>
      <c r="NIS46" s="8"/>
      <c r="NIT46" s="8"/>
      <c r="NIU46" s="8"/>
      <c r="NIV46" s="8"/>
      <c r="NIW46" s="8"/>
      <c r="NIX46" s="8"/>
      <c r="NIY46" s="8"/>
      <c r="NIZ46" s="8"/>
      <c r="NJA46" s="8"/>
      <c r="NJB46" s="8"/>
      <c r="NJC46" s="8"/>
      <c r="NJD46" s="8"/>
      <c r="NJE46" s="8"/>
      <c r="NJF46" s="8"/>
      <c r="NJG46" s="8"/>
      <c r="NJH46" s="8"/>
      <c r="NJI46" s="8"/>
      <c r="NJJ46" s="8"/>
      <c r="NJK46" s="8"/>
      <c r="NJL46" s="8"/>
      <c r="NJM46" s="8"/>
      <c r="NJN46" s="8"/>
      <c r="NJO46" s="8"/>
      <c r="NJP46" s="8"/>
      <c r="NJQ46" s="8"/>
      <c r="NJR46" s="8"/>
      <c r="NJS46" s="8"/>
      <c r="NJT46" s="8"/>
      <c r="NJU46" s="8"/>
      <c r="NJV46" s="8"/>
      <c r="NJW46" s="8"/>
      <c r="NJX46" s="8"/>
      <c r="NJY46" s="8"/>
      <c r="NJZ46" s="8"/>
      <c r="NKA46" s="8"/>
      <c r="NKB46" s="8"/>
      <c r="NKC46" s="8"/>
      <c r="NKD46" s="8"/>
      <c r="NKE46" s="8"/>
      <c r="NKF46" s="8"/>
      <c r="NKG46" s="8"/>
      <c r="NKH46" s="8"/>
      <c r="NKI46" s="8"/>
      <c r="NKJ46" s="8"/>
      <c r="NKK46" s="8"/>
      <c r="NKL46" s="8"/>
      <c r="NKM46" s="8"/>
      <c r="NKN46" s="8"/>
      <c r="NKO46" s="8"/>
      <c r="NKP46" s="8"/>
      <c r="NKQ46" s="8"/>
      <c r="NKR46" s="8"/>
      <c r="NKS46" s="8"/>
      <c r="NKT46" s="8"/>
      <c r="NKU46" s="8"/>
      <c r="NKV46" s="8"/>
      <c r="NKW46" s="8"/>
      <c r="NKX46" s="8"/>
      <c r="NKY46" s="8"/>
      <c r="NKZ46" s="8"/>
      <c r="NLA46" s="8"/>
      <c r="NLB46" s="8"/>
      <c r="NLC46" s="8"/>
      <c r="NLD46" s="8"/>
      <c r="NLE46" s="8"/>
      <c r="NLF46" s="8"/>
      <c r="NLG46" s="8"/>
      <c r="NLH46" s="8"/>
      <c r="NLI46" s="8"/>
      <c r="NLJ46" s="8"/>
      <c r="NLK46" s="8"/>
      <c r="NLL46" s="8"/>
      <c r="NLM46" s="8"/>
      <c r="NLN46" s="8"/>
      <c r="NLO46" s="8"/>
      <c r="NLP46" s="8"/>
      <c r="NLQ46" s="8"/>
      <c r="NLR46" s="8"/>
      <c r="NLS46" s="8"/>
      <c r="NLT46" s="8"/>
      <c r="NLU46" s="8"/>
      <c r="NLV46" s="8"/>
      <c r="NLW46" s="8"/>
      <c r="NLX46" s="8"/>
      <c r="NLY46" s="8"/>
      <c r="NLZ46" s="8"/>
      <c r="NMA46" s="8"/>
      <c r="NMB46" s="8"/>
      <c r="NMC46" s="8"/>
      <c r="NMD46" s="8"/>
      <c r="NME46" s="8"/>
      <c r="NMF46" s="8"/>
      <c r="NMG46" s="8"/>
      <c r="NMH46" s="8"/>
      <c r="NMI46" s="8"/>
      <c r="NMJ46" s="8"/>
      <c r="NMK46" s="8"/>
      <c r="NML46" s="8"/>
      <c r="NMM46" s="8"/>
      <c r="NMN46" s="8"/>
      <c r="NMO46" s="8"/>
      <c r="NMP46" s="8"/>
      <c r="NMQ46" s="8"/>
      <c r="NMR46" s="8"/>
      <c r="NMS46" s="8"/>
      <c r="NMT46" s="8"/>
      <c r="NMU46" s="8"/>
      <c r="NMV46" s="8"/>
      <c r="NMW46" s="8"/>
      <c r="NMX46" s="8"/>
      <c r="NMY46" s="8"/>
      <c r="NMZ46" s="8"/>
      <c r="NNA46" s="8"/>
      <c r="NNB46" s="8"/>
      <c r="NNC46" s="8"/>
      <c r="NND46" s="8"/>
      <c r="NNE46" s="8"/>
      <c r="NNF46" s="8"/>
      <c r="NNG46" s="8"/>
      <c r="NNH46" s="8"/>
      <c r="NNI46" s="8"/>
      <c r="NNJ46" s="8"/>
      <c r="NNK46" s="8"/>
      <c r="NNL46" s="8"/>
      <c r="NNM46" s="8"/>
      <c r="NNN46" s="8"/>
      <c r="NNO46" s="8"/>
      <c r="NNP46" s="8"/>
      <c r="NNQ46" s="8"/>
      <c r="NNR46" s="8"/>
      <c r="NNS46" s="8"/>
      <c r="NNT46" s="8"/>
      <c r="NNU46" s="8"/>
      <c r="NNV46" s="8"/>
      <c r="NNW46" s="8"/>
      <c r="NNX46" s="8"/>
      <c r="NNY46" s="8"/>
      <c r="NNZ46" s="8"/>
      <c r="NOA46" s="8"/>
      <c r="NOB46" s="8"/>
      <c r="NOC46" s="8"/>
      <c r="NOD46" s="8"/>
      <c r="NOE46" s="8"/>
      <c r="NOF46" s="8"/>
      <c r="NOG46" s="8"/>
      <c r="NOH46" s="8"/>
      <c r="NOI46" s="8"/>
      <c r="NOJ46" s="8"/>
      <c r="NOK46" s="8"/>
      <c r="NOL46" s="8"/>
      <c r="NOM46" s="8"/>
      <c r="NON46" s="8"/>
      <c r="NOO46" s="8"/>
      <c r="NOP46" s="8"/>
      <c r="NOQ46" s="8"/>
      <c r="NOR46" s="8"/>
      <c r="NOS46" s="8"/>
      <c r="NOT46" s="8"/>
      <c r="NOU46" s="8"/>
      <c r="NOV46" s="8"/>
      <c r="NOW46" s="8"/>
      <c r="NOX46" s="8"/>
      <c r="NOY46" s="8"/>
      <c r="NOZ46" s="8"/>
      <c r="NPA46" s="8"/>
      <c r="NPB46" s="8"/>
      <c r="NPC46" s="8"/>
      <c r="NPD46" s="8"/>
      <c r="NPE46" s="8"/>
      <c r="NPF46" s="8"/>
      <c r="NPG46" s="8"/>
      <c r="NPH46" s="8"/>
      <c r="NPI46" s="8"/>
      <c r="NPJ46" s="8"/>
      <c r="NPK46" s="8"/>
      <c r="NPL46" s="8"/>
      <c r="NPM46" s="8"/>
      <c r="NPN46" s="8"/>
      <c r="NPO46" s="8"/>
      <c r="NPP46" s="8"/>
      <c r="NPQ46" s="8"/>
      <c r="NPR46" s="8"/>
      <c r="NPS46" s="8"/>
      <c r="NPT46" s="8"/>
      <c r="NPU46" s="8"/>
      <c r="NPV46" s="8"/>
      <c r="NPW46" s="8"/>
      <c r="NPX46" s="8"/>
      <c r="NPY46" s="8"/>
      <c r="NPZ46" s="8"/>
      <c r="NQA46" s="8"/>
      <c r="NQB46" s="8"/>
      <c r="NQC46" s="8"/>
      <c r="NQD46" s="8"/>
      <c r="NQE46" s="8"/>
      <c r="NQF46" s="8"/>
      <c r="NQG46" s="8"/>
      <c r="NQH46" s="8"/>
      <c r="NQI46" s="8"/>
      <c r="NQJ46" s="8"/>
      <c r="NQK46" s="8"/>
      <c r="NQL46" s="8"/>
      <c r="NQM46" s="8"/>
      <c r="NQN46" s="8"/>
      <c r="NQO46" s="8"/>
      <c r="NQP46" s="8"/>
      <c r="NQQ46" s="8"/>
      <c r="NQR46" s="8"/>
      <c r="NQS46" s="8"/>
      <c r="NQT46" s="8"/>
      <c r="NQU46" s="8"/>
      <c r="NQV46" s="8"/>
      <c r="NQW46" s="8"/>
      <c r="NQX46" s="8"/>
      <c r="NQY46" s="8"/>
      <c r="NQZ46" s="8"/>
      <c r="NRA46" s="8"/>
      <c r="NRB46" s="8"/>
      <c r="NRC46" s="8"/>
      <c r="NRD46" s="8"/>
      <c r="NRE46" s="8"/>
      <c r="NRF46" s="8"/>
      <c r="NRG46" s="8"/>
      <c r="NRH46" s="8"/>
      <c r="NRI46" s="8"/>
      <c r="NRJ46" s="8"/>
      <c r="NRK46" s="8"/>
      <c r="NRL46" s="8"/>
      <c r="NRM46" s="8"/>
      <c r="NRN46" s="8"/>
      <c r="NRO46" s="8"/>
      <c r="NRP46" s="8"/>
      <c r="NRQ46" s="8"/>
      <c r="NRR46" s="8"/>
      <c r="NRS46" s="8"/>
      <c r="NRT46" s="8"/>
      <c r="NRU46" s="8"/>
      <c r="NRV46" s="8"/>
      <c r="NRW46" s="8"/>
      <c r="NRX46" s="8"/>
      <c r="NRY46" s="8"/>
      <c r="NRZ46" s="8"/>
      <c r="NSA46" s="8"/>
      <c r="NSB46" s="8"/>
      <c r="NSC46" s="8"/>
      <c r="NSD46" s="8"/>
      <c r="NSE46" s="8"/>
      <c r="NSF46" s="8"/>
      <c r="NSG46" s="8"/>
      <c r="NSH46" s="8"/>
      <c r="NSI46" s="8"/>
      <c r="NSJ46" s="8"/>
      <c r="NSK46" s="8"/>
      <c r="NSL46" s="8"/>
      <c r="NSM46" s="8"/>
      <c r="NSN46" s="8"/>
      <c r="NSO46" s="8"/>
      <c r="NSP46" s="8"/>
      <c r="NSQ46" s="8"/>
      <c r="NSR46" s="8"/>
      <c r="NSS46" s="8"/>
      <c r="NST46" s="8"/>
      <c r="NSU46" s="8"/>
      <c r="NSV46" s="8"/>
      <c r="NSW46" s="8"/>
      <c r="NSX46" s="8"/>
      <c r="NSY46" s="8"/>
      <c r="NSZ46" s="8"/>
      <c r="NTA46" s="8"/>
      <c r="NTB46" s="8"/>
      <c r="NTC46" s="8"/>
      <c r="NTD46" s="8"/>
      <c r="NTE46" s="8"/>
      <c r="NTF46" s="8"/>
      <c r="NTG46" s="8"/>
      <c r="NTH46" s="8"/>
      <c r="NTI46" s="8"/>
      <c r="NTJ46" s="8"/>
      <c r="NTK46" s="8"/>
      <c r="NTL46" s="8"/>
      <c r="NTM46" s="8"/>
      <c r="NTN46" s="8"/>
      <c r="NTO46" s="8"/>
      <c r="NTP46" s="8"/>
      <c r="NTQ46" s="8"/>
      <c r="NTR46" s="8"/>
      <c r="NTS46" s="8"/>
      <c r="NTT46" s="8"/>
      <c r="NTU46" s="8"/>
      <c r="NTV46" s="8"/>
      <c r="NTW46" s="8"/>
      <c r="NTX46" s="8"/>
      <c r="NTY46" s="8"/>
      <c r="NTZ46" s="8"/>
      <c r="NUA46" s="8"/>
      <c r="NUB46" s="8"/>
      <c r="NUC46" s="8"/>
      <c r="NUD46" s="8"/>
      <c r="NUE46" s="8"/>
      <c r="NUF46" s="8"/>
      <c r="NUG46" s="8"/>
      <c r="NUH46" s="8"/>
      <c r="NUI46" s="8"/>
      <c r="NUJ46" s="8"/>
      <c r="NUK46" s="8"/>
      <c r="NUL46" s="8"/>
      <c r="NUM46" s="8"/>
      <c r="NUN46" s="8"/>
      <c r="NUO46" s="8"/>
      <c r="NUP46" s="8"/>
      <c r="NUQ46" s="8"/>
      <c r="NUR46" s="8"/>
      <c r="NUS46" s="8"/>
      <c r="NUT46" s="8"/>
      <c r="NUU46" s="8"/>
      <c r="NUV46" s="8"/>
      <c r="NUW46" s="8"/>
      <c r="NUX46" s="8"/>
      <c r="NUY46" s="8"/>
      <c r="NUZ46" s="8"/>
      <c r="NVA46" s="8"/>
      <c r="NVB46" s="8"/>
      <c r="NVC46" s="8"/>
      <c r="NVD46" s="8"/>
      <c r="NVE46" s="8"/>
      <c r="NVF46" s="8"/>
      <c r="NVG46" s="8"/>
      <c r="NVH46" s="8"/>
      <c r="NVI46" s="8"/>
      <c r="NVJ46" s="8"/>
      <c r="NVK46" s="8"/>
      <c r="NVL46" s="8"/>
      <c r="NVM46" s="8"/>
      <c r="NVN46" s="8"/>
      <c r="NVO46" s="8"/>
      <c r="NVP46" s="8"/>
      <c r="NVQ46" s="8"/>
      <c r="NVR46" s="8"/>
      <c r="NVS46" s="8"/>
      <c r="NVT46" s="8"/>
      <c r="NVU46" s="8"/>
      <c r="NVV46" s="8"/>
      <c r="NVW46" s="8"/>
      <c r="NVX46" s="8"/>
      <c r="NVY46" s="8"/>
      <c r="NVZ46" s="8"/>
      <c r="NWA46" s="8"/>
      <c r="NWB46" s="8"/>
      <c r="NWC46" s="8"/>
      <c r="NWD46" s="8"/>
      <c r="NWE46" s="8"/>
      <c r="NWF46" s="8"/>
      <c r="NWG46" s="8"/>
      <c r="NWH46" s="8"/>
      <c r="NWI46" s="8"/>
      <c r="NWJ46" s="8"/>
      <c r="NWK46" s="8"/>
      <c r="NWL46" s="8"/>
      <c r="NWM46" s="8"/>
      <c r="NWN46" s="8"/>
      <c r="NWO46" s="8"/>
      <c r="NWP46" s="8"/>
      <c r="NWQ46" s="8"/>
      <c r="NWR46" s="8"/>
      <c r="NWS46" s="8"/>
      <c r="NWT46" s="8"/>
      <c r="NWU46" s="8"/>
      <c r="NWV46" s="8"/>
      <c r="NWW46" s="8"/>
      <c r="NWX46" s="8"/>
      <c r="NWY46" s="8"/>
      <c r="NWZ46" s="8"/>
      <c r="NXA46" s="8"/>
      <c r="NXB46" s="8"/>
      <c r="NXC46" s="8"/>
      <c r="NXD46" s="8"/>
      <c r="NXE46" s="8"/>
      <c r="NXF46" s="8"/>
      <c r="NXG46" s="8"/>
      <c r="NXH46" s="8"/>
      <c r="NXI46" s="8"/>
      <c r="NXJ46" s="8"/>
      <c r="NXK46" s="8"/>
      <c r="NXL46" s="8"/>
      <c r="NXM46" s="8"/>
      <c r="NXN46" s="8"/>
      <c r="NXO46" s="8"/>
      <c r="NXP46" s="8"/>
      <c r="NXQ46" s="8"/>
      <c r="NXR46" s="8"/>
      <c r="NXS46" s="8"/>
      <c r="NXT46" s="8"/>
      <c r="NXU46" s="8"/>
      <c r="NXV46" s="8"/>
      <c r="NXW46" s="8"/>
      <c r="NXX46" s="8"/>
      <c r="NXY46" s="8"/>
      <c r="NXZ46" s="8"/>
      <c r="NYA46" s="8"/>
      <c r="NYB46" s="8"/>
      <c r="NYC46" s="8"/>
      <c r="NYD46" s="8"/>
      <c r="NYE46" s="8"/>
      <c r="NYF46" s="8"/>
      <c r="NYG46" s="8"/>
      <c r="NYH46" s="8"/>
      <c r="NYI46" s="8"/>
      <c r="NYJ46" s="8"/>
      <c r="NYK46" s="8"/>
      <c r="NYL46" s="8"/>
      <c r="NYM46" s="8"/>
      <c r="NYN46" s="8"/>
      <c r="NYO46" s="8"/>
      <c r="NYP46" s="8"/>
      <c r="NYQ46" s="8"/>
      <c r="NYR46" s="8"/>
      <c r="NYS46" s="8"/>
      <c r="NYT46" s="8"/>
      <c r="NYU46" s="8"/>
      <c r="NYV46" s="8"/>
      <c r="NYW46" s="8"/>
      <c r="NYX46" s="8"/>
      <c r="NYY46" s="8"/>
      <c r="NYZ46" s="8"/>
      <c r="NZA46" s="8"/>
      <c r="NZB46" s="8"/>
      <c r="NZC46" s="8"/>
      <c r="NZD46" s="8"/>
      <c r="NZE46" s="8"/>
      <c r="NZF46" s="8"/>
      <c r="NZG46" s="8"/>
      <c r="NZH46" s="8"/>
      <c r="NZI46" s="8"/>
      <c r="NZJ46" s="8"/>
      <c r="NZK46" s="8"/>
      <c r="NZL46" s="8"/>
      <c r="NZM46" s="8"/>
      <c r="NZN46" s="8"/>
      <c r="NZO46" s="8"/>
      <c r="NZP46" s="8"/>
      <c r="NZQ46" s="8"/>
      <c r="NZR46" s="8"/>
      <c r="NZS46" s="8"/>
      <c r="NZT46" s="8"/>
      <c r="NZU46" s="8"/>
      <c r="NZV46" s="8"/>
      <c r="NZW46" s="8"/>
      <c r="NZX46" s="8"/>
      <c r="NZY46" s="8"/>
      <c r="NZZ46" s="8"/>
      <c r="OAA46" s="8"/>
      <c r="OAB46" s="8"/>
      <c r="OAC46" s="8"/>
      <c r="OAD46" s="8"/>
      <c r="OAE46" s="8"/>
      <c r="OAF46" s="8"/>
      <c r="OAG46" s="8"/>
      <c r="OAH46" s="8"/>
      <c r="OAI46" s="8"/>
      <c r="OAJ46" s="8"/>
      <c r="OAK46" s="8"/>
      <c r="OAL46" s="8"/>
      <c r="OAM46" s="8"/>
      <c r="OAN46" s="8"/>
      <c r="OAO46" s="8"/>
      <c r="OAP46" s="8"/>
      <c r="OAQ46" s="8"/>
      <c r="OAR46" s="8"/>
      <c r="OAS46" s="8"/>
      <c r="OAT46" s="8"/>
      <c r="OAU46" s="8"/>
      <c r="OAV46" s="8"/>
      <c r="OAW46" s="8"/>
      <c r="OAX46" s="8"/>
      <c r="OAY46" s="8"/>
      <c r="OAZ46" s="8"/>
      <c r="OBA46" s="8"/>
      <c r="OBB46" s="8"/>
      <c r="OBC46" s="8"/>
      <c r="OBD46" s="8"/>
      <c r="OBE46" s="8"/>
      <c r="OBF46" s="8"/>
      <c r="OBG46" s="8"/>
      <c r="OBH46" s="8"/>
      <c r="OBI46" s="8"/>
      <c r="OBJ46" s="8"/>
      <c r="OBK46" s="8"/>
      <c r="OBL46" s="8"/>
      <c r="OBM46" s="8"/>
      <c r="OBN46" s="8"/>
      <c r="OBO46" s="8"/>
      <c r="OBP46" s="8"/>
      <c r="OBQ46" s="8"/>
      <c r="OBR46" s="8"/>
      <c r="OBS46" s="8"/>
      <c r="OBT46" s="8"/>
      <c r="OBU46" s="8"/>
      <c r="OBV46" s="8"/>
      <c r="OBW46" s="8"/>
      <c r="OBX46" s="8"/>
      <c r="OBY46" s="8"/>
      <c r="OBZ46" s="8"/>
      <c r="OCA46" s="8"/>
      <c r="OCB46" s="8"/>
      <c r="OCC46" s="8"/>
      <c r="OCD46" s="8"/>
      <c r="OCE46" s="8"/>
      <c r="OCF46" s="8"/>
      <c r="OCG46" s="8"/>
      <c r="OCH46" s="8"/>
      <c r="OCI46" s="8"/>
      <c r="OCJ46" s="8"/>
      <c r="OCK46" s="8"/>
      <c r="OCL46" s="8"/>
      <c r="OCM46" s="8"/>
      <c r="OCN46" s="8"/>
      <c r="OCO46" s="8"/>
      <c r="OCP46" s="8"/>
      <c r="OCQ46" s="8"/>
      <c r="OCR46" s="8"/>
      <c r="OCS46" s="8"/>
      <c r="OCT46" s="8"/>
      <c r="OCU46" s="8"/>
      <c r="OCV46" s="8"/>
      <c r="OCW46" s="8"/>
      <c r="OCX46" s="8"/>
      <c r="OCY46" s="8"/>
      <c r="OCZ46" s="8"/>
      <c r="ODA46" s="8"/>
      <c r="ODB46" s="8"/>
      <c r="ODC46" s="8"/>
      <c r="ODD46" s="8"/>
      <c r="ODE46" s="8"/>
      <c r="ODF46" s="8"/>
      <c r="ODG46" s="8"/>
      <c r="ODH46" s="8"/>
      <c r="ODI46" s="8"/>
      <c r="ODJ46" s="8"/>
      <c r="ODK46" s="8"/>
      <c r="ODL46" s="8"/>
      <c r="ODM46" s="8"/>
      <c r="ODN46" s="8"/>
      <c r="ODO46" s="8"/>
      <c r="ODP46" s="8"/>
      <c r="ODQ46" s="8"/>
      <c r="ODR46" s="8"/>
      <c r="ODS46" s="8"/>
      <c r="ODT46" s="8"/>
      <c r="ODU46" s="8"/>
      <c r="ODV46" s="8"/>
      <c r="ODW46" s="8"/>
      <c r="ODX46" s="8"/>
      <c r="ODY46" s="8"/>
      <c r="ODZ46" s="8"/>
      <c r="OEA46" s="8"/>
      <c r="OEB46" s="8"/>
      <c r="OEC46" s="8"/>
      <c r="OED46" s="8"/>
      <c r="OEE46" s="8"/>
      <c r="OEF46" s="8"/>
      <c r="OEG46" s="8"/>
      <c r="OEH46" s="8"/>
      <c r="OEI46" s="8"/>
      <c r="OEJ46" s="8"/>
      <c r="OEK46" s="8"/>
      <c r="OEL46" s="8"/>
      <c r="OEM46" s="8"/>
      <c r="OEN46" s="8"/>
      <c r="OEO46" s="8"/>
      <c r="OEP46" s="8"/>
      <c r="OEQ46" s="8"/>
      <c r="OER46" s="8"/>
      <c r="OES46" s="8"/>
      <c r="OET46" s="8"/>
      <c r="OEU46" s="8"/>
      <c r="OEV46" s="8"/>
      <c r="OEW46" s="8"/>
      <c r="OEX46" s="8"/>
      <c r="OEY46" s="8"/>
      <c r="OEZ46" s="8"/>
      <c r="OFA46" s="8"/>
      <c r="OFB46" s="8"/>
      <c r="OFC46" s="8"/>
      <c r="OFD46" s="8"/>
      <c r="OFE46" s="8"/>
      <c r="OFF46" s="8"/>
      <c r="OFG46" s="8"/>
      <c r="OFH46" s="8"/>
      <c r="OFI46" s="8"/>
      <c r="OFJ46" s="8"/>
      <c r="OFK46" s="8"/>
      <c r="OFL46" s="8"/>
      <c r="OFM46" s="8"/>
      <c r="OFN46" s="8"/>
      <c r="OFO46" s="8"/>
      <c r="OFP46" s="8"/>
      <c r="OFQ46" s="8"/>
      <c r="OFR46" s="8"/>
      <c r="OFS46" s="8"/>
      <c r="OFT46" s="8"/>
      <c r="OFU46" s="8"/>
      <c r="OFV46" s="8"/>
      <c r="OFW46" s="8"/>
      <c r="OFX46" s="8"/>
      <c r="OFY46" s="8"/>
      <c r="OFZ46" s="8"/>
      <c r="OGA46" s="8"/>
      <c r="OGB46" s="8"/>
      <c r="OGC46" s="8"/>
      <c r="OGD46" s="8"/>
      <c r="OGE46" s="8"/>
      <c r="OGF46" s="8"/>
      <c r="OGG46" s="8"/>
      <c r="OGH46" s="8"/>
      <c r="OGI46" s="8"/>
      <c r="OGJ46" s="8"/>
      <c r="OGK46" s="8"/>
      <c r="OGL46" s="8"/>
      <c r="OGM46" s="8"/>
      <c r="OGN46" s="8"/>
      <c r="OGO46" s="8"/>
      <c r="OGP46" s="8"/>
      <c r="OGQ46" s="8"/>
      <c r="OGR46" s="8"/>
      <c r="OGS46" s="8"/>
      <c r="OGT46" s="8"/>
      <c r="OGU46" s="8"/>
      <c r="OGV46" s="8"/>
      <c r="OGW46" s="8"/>
      <c r="OGX46" s="8"/>
      <c r="OGY46" s="8"/>
      <c r="OGZ46" s="8"/>
      <c r="OHA46" s="8"/>
      <c r="OHB46" s="8"/>
      <c r="OHC46" s="8"/>
      <c r="OHD46" s="8"/>
      <c r="OHE46" s="8"/>
      <c r="OHF46" s="8"/>
      <c r="OHG46" s="8"/>
      <c r="OHH46" s="8"/>
      <c r="OHI46" s="8"/>
      <c r="OHJ46" s="8"/>
      <c r="OHK46" s="8"/>
      <c r="OHL46" s="8"/>
      <c r="OHM46" s="8"/>
      <c r="OHN46" s="8"/>
      <c r="OHO46" s="8"/>
      <c r="OHP46" s="8"/>
      <c r="OHQ46" s="8"/>
      <c r="OHR46" s="8"/>
      <c r="OHS46" s="8"/>
      <c r="OHT46" s="8"/>
      <c r="OHU46" s="8"/>
      <c r="OHV46" s="8"/>
      <c r="OHW46" s="8"/>
      <c r="OHX46" s="8"/>
      <c r="OHY46" s="8"/>
      <c r="OHZ46" s="8"/>
      <c r="OIA46" s="8"/>
      <c r="OIB46" s="8"/>
      <c r="OIC46" s="8"/>
      <c r="OID46" s="8"/>
      <c r="OIE46" s="8"/>
      <c r="OIF46" s="8"/>
      <c r="OIG46" s="8"/>
      <c r="OIH46" s="8"/>
      <c r="OII46" s="8"/>
      <c r="OIJ46" s="8"/>
      <c r="OIK46" s="8"/>
      <c r="OIL46" s="8"/>
      <c r="OIM46" s="8"/>
      <c r="OIN46" s="8"/>
      <c r="OIO46" s="8"/>
      <c r="OIP46" s="8"/>
      <c r="OIQ46" s="8"/>
      <c r="OIR46" s="8"/>
      <c r="OIS46" s="8"/>
      <c r="OIT46" s="8"/>
      <c r="OIU46" s="8"/>
      <c r="OIV46" s="8"/>
      <c r="OIW46" s="8"/>
      <c r="OIX46" s="8"/>
      <c r="OIY46" s="8"/>
      <c r="OIZ46" s="8"/>
      <c r="OJA46" s="8"/>
      <c r="OJB46" s="8"/>
      <c r="OJC46" s="8"/>
      <c r="OJD46" s="8"/>
      <c r="OJE46" s="8"/>
      <c r="OJF46" s="8"/>
      <c r="OJG46" s="8"/>
      <c r="OJH46" s="8"/>
      <c r="OJI46" s="8"/>
      <c r="OJJ46" s="8"/>
      <c r="OJK46" s="8"/>
      <c r="OJL46" s="8"/>
      <c r="OJM46" s="8"/>
      <c r="OJN46" s="8"/>
      <c r="OJO46" s="8"/>
      <c r="OJP46" s="8"/>
      <c r="OJQ46" s="8"/>
      <c r="OJR46" s="8"/>
      <c r="OJS46" s="8"/>
      <c r="OJT46" s="8"/>
      <c r="OJU46" s="8"/>
      <c r="OJV46" s="8"/>
      <c r="OJW46" s="8"/>
      <c r="OJX46" s="8"/>
      <c r="OJY46" s="8"/>
      <c r="OJZ46" s="8"/>
      <c r="OKA46" s="8"/>
      <c r="OKB46" s="8"/>
      <c r="OKC46" s="8"/>
      <c r="OKD46" s="8"/>
      <c r="OKE46" s="8"/>
      <c r="OKF46" s="8"/>
      <c r="OKG46" s="8"/>
      <c r="OKH46" s="8"/>
      <c r="OKI46" s="8"/>
      <c r="OKJ46" s="8"/>
      <c r="OKK46" s="8"/>
      <c r="OKL46" s="8"/>
      <c r="OKM46" s="8"/>
      <c r="OKN46" s="8"/>
      <c r="OKO46" s="8"/>
      <c r="OKP46" s="8"/>
      <c r="OKQ46" s="8"/>
      <c r="OKR46" s="8"/>
      <c r="OKS46" s="8"/>
      <c r="OKT46" s="8"/>
      <c r="OKU46" s="8"/>
      <c r="OKV46" s="8"/>
      <c r="OKW46" s="8"/>
      <c r="OKX46" s="8"/>
      <c r="OKY46" s="8"/>
      <c r="OKZ46" s="8"/>
      <c r="OLA46" s="8"/>
      <c r="OLB46" s="8"/>
      <c r="OLC46" s="8"/>
      <c r="OLD46" s="8"/>
      <c r="OLE46" s="8"/>
      <c r="OLF46" s="8"/>
      <c r="OLG46" s="8"/>
      <c r="OLH46" s="8"/>
      <c r="OLI46" s="8"/>
      <c r="OLJ46" s="8"/>
      <c r="OLK46" s="8"/>
      <c r="OLL46" s="8"/>
      <c r="OLM46" s="8"/>
      <c r="OLN46" s="8"/>
      <c r="OLO46" s="8"/>
      <c r="OLP46" s="8"/>
      <c r="OLQ46" s="8"/>
      <c r="OLR46" s="8"/>
      <c r="OLS46" s="8"/>
      <c r="OLT46" s="8"/>
      <c r="OLU46" s="8"/>
      <c r="OLV46" s="8"/>
      <c r="OLW46" s="8"/>
      <c r="OLX46" s="8"/>
      <c r="OLY46" s="8"/>
      <c r="OLZ46" s="8"/>
      <c r="OMA46" s="8"/>
      <c r="OMB46" s="8"/>
      <c r="OMC46" s="8"/>
      <c r="OMD46" s="8"/>
      <c r="OME46" s="8"/>
      <c r="OMF46" s="8"/>
      <c r="OMG46" s="8"/>
      <c r="OMH46" s="8"/>
      <c r="OMI46" s="8"/>
      <c r="OMJ46" s="8"/>
      <c r="OMK46" s="8"/>
      <c r="OML46" s="8"/>
      <c r="OMM46" s="8"/>
      <c r="OMN46" s="8"/>
      <c r="OMO46" s="8"/>
      <c r="OMP46" s="8"/>
      <c r="OMQ46" s="8"/>
      <c r="OMR46" s="8"/>
      <c r="OMS46" s="8"/>
      <c r="OMT46" s="8"/>
      <c r="OMU46" s="8"/>
      <c r="OMV46" s="8"/>
      <c r="OMW46" s="8"/>
      <c r="OMX46" s="8"/>
      <c r="OMY46" s="8"/>
      <c r="OMZ46" s="8"/>
      <c r="ONA46" s="8"/>
      <c r="ONB46" s="8"/>
      <c r="ONC46" s="8"/>
      <c r="OND46" s="8"/>
      <c r="ONE46" s="8"/>
      <c r="ONF46" s="8"/>
      <c r="ONG46" s="8"/>
      <c r="ONH46" s="8"/>
      <c r="ONI46" s="8"/>
      <c r="ONJ46" s="8"/>
      <c r="ONK46" s="8"/>
      <c r="ONL46" s="8"/>
      <c r="ONM46" s="8"/>
      <c r="ONN46" s="8"/>
      <c r="ONO46" s="8"/>
      <c r="ONP46" s="8"/>
      <c r="ONQ46" s="8"/>
      <c r="ONR46" s="8"/>
      <c r="ONS46" s="8"/>
      <c r="ONT46" s="8"/>
      <c r="ONU46" s="8"/>
      <c r="ONV46" s="8"/>
      <c r="ONW46" s="8"/>
      <c r="ONX46" s="8"/>
      <c r="ONY46" s="8"/>
      <c r="ONZ46" s="8"/>
      <c r="OOA46" s="8"/>
      <c r="OOB46" s="8"/>
      <c r="OOC46" s="8"/>
      <c r="OOD46" s="8"/>
      <c r="OOE46" s="8"/>
      <c r="OOF46" s="8"/>
      <c r="OOG46" s="8"/>
      <c r="OOH46" s="8"/>
      <c r="OOI46" s="8"/>
      <c r="OOJ46" s="8"/>
      <c r="OOK46" s="8"/>
      <c r="OOL46" s="8"/>
      <c r="OOM46" s="8"/>
      <c r="OON46" s="8"/>
      <c r="OOO46" s="8"/>
      <c r="OOP46" s="8"/>
      <c r="OOQ46" s="8"/>
      <c r="OOR46" s="8"/>
      <c r="OOS46" s="8"/>
      <c r="OOT46" s="8"/>
      <c r="OOU46" s="8"/>
      <c r="OOV46" s="8"/>
      <c r="OOW46" s="8"/>
      <c r="OOX46" s="8"/>
      <c r="OOY46" s="8"/>
      <c r="OOZ46" s="8"/>
      <c r="OPA46" s="8"/>
      <c r="OPB46" s="8"/>
      <c r="OPC46" s="8"/>
      <c r="OPD46" s="8"/>
      <c r="OPE46" s="8"/>
      <c r="OPF46" s="8"/>
      <c r="OPG46" s="8"/>
      <c r="OPH46" s="8"/>
      <c r="OPI46" s="8"/>
      <c r="OPJ46" s="8"/>
      <c r="OPK46" s="8"/>
      <c r="OPL46" s="8"/>
      <c r="OPM46" s="8"/>
      <c r="OPN46" s="8"/>
      <c r="OPO46" s="8"/>
      <c r="OPP46" s="8"/>
      <c r="OPQ46" s="8"/>
      <c r="OPR46" s="8"/>
      <c r="OPS46" s="8"/>
      <c r="OPT46" s="8"/>
      <c r="OPU46" s="8"/>
      <c r="OPV46" s="8"/>
      <c r="OPW46" s="8"/>
      <c r="OPX46" s="8"/>
      <c r="OPY46" s="8"/>
      <c r="OPZ46" s="8"/>
      <c r="OQA46" s="8"/>
      <c r="OQB46" s="8"/>
      <c r="OQC46" s="8"/>
      <c r="OQD46" s="8"/>
      <c r="OQE46" s="8"/>
      <c r="OQF46" s="8"/>
      <c r="OQG46" s="8"/>
      <c r="OQH46" s="8"/>
      <c r="OQI46" s="8"/>
      <c r="OQJ46" s="8"/>
      <c r="OQK46" s="8"/>
      <c r="OQL46" s="8"/>
      <c r="OQM46" s="8"/>
      <c r="OQN46" s="8"/>
      <c r="OQO46" s="8"/>
      <c r="OQP46" s="8"/>
      <c r="OQQ46" s="8"/>
      <c r="OQR46" s="8"/>
      <c r="OQS46" s="8"/>
      <c r="OQT46" s="8"/>
      <c r="OQU46" s="8"/>
      <c r="OQV46" s="8"/>
      <c r="OQW46" s="8"/>
      <c r="OQX46" s="8"/>
      <c r="OQY46" s="8"/>
      <c r="OQZ46" s="8"/>
      <c r="ORA46" s="8"/>
      <c r="ORB46" s="8"/>
      <c r="ORC46" s="8"/>
      <c r="ORD46" s="8"/>
      <c r="ORE46" s="8"/>
      <c r="ORF46" s="8"/>
      <c r="ORG46" s="8"/>
      <c r="ORH46" s="8"/>
      <c r="ORI46" s="8"/>
      <c r="ORJ46" s="8"/>
      <c r="ORK46" s="8"/>
      <c r="ORL46" s="8"/>
      <c r="ORM46" s="8"/>
      <c r="ORN46" s="8"/>
      <c r="ORO46" s="8"/>
      <c r="ORP46" s="8"/>
      <c r="ORQ46" s="8"/>
      <c r="ORR46" s="8"/>
      <c r="ORS46" s="8"/>
      <c r="ORT46" s="8"/>
      <c r="ORU46" s="8"/>
      <c r="ORV46" s="8"/>
      <c r="ORW46" s="8"/>
      <c r="ORX46" s="8"/>
      <c r="ORY46" s="8"/>
      <c r="ORZ46" s="8"/>
      <c r="OSA46" s="8"/>
      <c r="OSB46" s="8"/>
      <c r="OSC46" s="8"/>
      <c r="OSD46" s="8"/>
      <c r="OSE46" s="8"/>
      <c r="OSF46" s="8"/>
      <c r="OSG46" s="8"/>
      <c r="OSH46" s="8"/>
      <c r="OSI46" s="8"/>
      <c r="OSJ46" s="8"/>
      <c r="OSK46" s="8"/>
      <c r="OSL46" s="8"/>
      <c r="OSM46" s="8"/>
      <c r="OSN46" s="8"/>
      <c r="OSO46" s="8"/>
      <c r="OSP46" s="8"/>
      <c r="OSQ46" s="8"/>
      <c r="OSR46" s="8"/>
      <c r="OSS46" s="8"/>
      <c r="OST46" s="8"/>
      <c r="OSU46" s="8"/>
      <c r="OSV46" s="8"/>
      <c r="OSW46" s="8"/>
      <c r="OSX46" s="8"/>
      <c r="OSY46" s="8"/>
      <c r="OSZ46" s="8"/>
      <c r="OTA46" s="8"/>
      <c r="OTB46" s="8"/>
      <c r="OTC46" s="8"/>
      <c r="OTD46" s="8"/>
      <c r="OTE46" s="8"/>
      <c r="OTF46" s="8"/>
      <c r="OTG46" s="8"/>
      <c r="OTH46" s="8"/>
      <c r="OTI46" s="8"/>
      <c r="OTJ46" s="8"/>
      <c r="OTK46" s="8"/>
      <c r="OTL46" s="8"/>
      <c r="OTM46" s="8"/>
      <c r="OTN46" s="8"/>
      <c r="OTO46" s="8"/>
      <c r="OTP46" s="8"/>
      <c r="OTQ46" s="8"/>
      <c r="OTR46" s="8"/>
      <c r="OTS46" s="8"/>
      <c r="OTT46" s="8"/>
      <c r="OTU46" s="8"/>
      <c r="OTV46" s="8"/>
      <c r="OTW46" s="8"/>
      <c r="OTX46" s="8"/>
      <c r="OTY46" s="8"/>
      <c r="OTZ46" s="8"/>
      <c r="OUA46" s="8"/>
      <c r="OUB46" s="8"/>
      <c r="OUC46" s="8"/>
      <c r="OUD46" s="8"/>
      <c r="OUE46" s="8"/>
      <c r="OUF46" s="8"/>
      <c r="OUG46" s="8"/>
      <c r="OUH46" s="8"/>
      <c r="OUI46" s="8"/>
      <c r="OUJ46" s="8"/>
      <c r="OUK46" s="8"/>
      <c r="OUL46" s="8"/>
      <c r="OUM46" s="8"/>
      <c r="OUN46" s="8"/>
      <c r="OUO46" s="8"/>
      <c r="OUP46" s="8"/>
      <c r="OUQ46" s="8"/>
      <c r="OUR46" s="8"/>
      <c r="OUS46" s="8"/>
      <c r="OUT46" s="8"/>
      <c r="OUU46" s="8"/>
      <c r="OUV46" s="8"/>
      <c r="OUW46" s="8"/>
      <c r="OUX46" s="8"/>
      <c r="OUY46" s="8"/>
      <c r="OUZ46" s="8"/>
      <c r="OVA46" s="8"/>
      <c r="OVB46" s="8"/>
      <c r="OVC46" s="8"/>
      <c r="OVD46" s="8"/>
      <c r="OVE46" s="8"/>
      <c r="OVF46" s="8"/>
      <c r="OVG46" s="8"/>
      <c r="OVH46" s="8"/>
      <c r="OVI46" s="8"/>
      <c r="OVJ46" s="8"/>
      <c r="OVK46" s="8"/>
      <c r="OVL46" s="8"/>
      <c r="OVM46" s="8"/>
      <c r="OVN46" s="8"/>
      <c r="OVO46" s="8"/>
      <c r="OVP46" s="8"/>
      <c r="OVQ46" s="8"/>
      <c r="OVR46" s="8"/>
      <c r="OVS46" s="8"/>
      <c r="OVT46" s="8"/>
      <c r="OVU46" s="8"/>
      <c r="OVV46" s="8"/>
      <c r="OVW46" s="8"/>
      <c r="OVX46" s="8"/>
      <c r="OVY46" s="8"/>
      <c r="OVZ46" s="8"/>
      <c r="OWA46" s="8"/>
      <c r="OWB46" s="8"/>
      <c r="OWC46" s="8"/>
      <c r="OWD46" s="8"/>
      <c r="OWE46" s="8"/>
      <c r="OWF46" s="8"/>
      <c r="OWG46" s="8"/>
      <c r="OWH46" s="8"/>
      <c r="OWI46" s="8"/>
      <c r="OWJ46" s="8"/>
      <c r="OWK46" s="8"/>
      <c r="OWL46" s="8"/>
      <c r="OWM46" s="8"/>
      <c r="OWN46" s="8"/>
      <c r="OWO46" s="8"/>
      <c r="OWP46" s="8"/>
      <c r="OWQ46" s="8"/>
      <c r="OWR46" s="8"/>
      <c r="OWS46" s="8"/>
      <c r="OWT46" s="8"/>
      <c r="OWU46" s="8"/>
      <c r="OWV46" s="8"/>
      <c r="OWW46" s="8"/>
      <c r="OWX46" s="8"/>
      <c r="OWY46" s="8"/>
      <c r="OWZ46" s="8"/>
      <c r="OXA46" s="8"/>
      <c r="OXB46" s="8"/>
      <c r="OXC46" s="8"/>
      <c r="OXD46" s="8"/>
      <c r="OXE46" s="8"/>
      <c r="OXF46" s="8"/>
      <c r="OXG46" s="8"/>
      <c r="OXH46" s="8"/>
      <c r="OXI46" s="8"/>
      <c r="OXJ46" s="8"/>
      <c r="OXK46" s="8"/>
      <c r="OXL46" s="8"/>
      <c r="OXM46" s="8"/>
      <c r="OXN46" s="8"/>
      <c r="OXO46" s="8"/>
      <c r="OXP46" s="8"/>
      <c r="OXQ46" s="8"/>
      <c r="OXR46" s="8"/>
      <c r="OXS46" s="8"/>
      <c r="OXT46" s="8"/>
      <c r="OXU46" s="8"/>
      <c r="OXV46" s="8"/>
      <c r="OXW46" s="8"/>
      <c r="OXX46" s="8"/>
      <c r="OXY46" s="8"/>
      <c r="OXZ46" s="8"/>
      <c r="OYA46" s="8"/>
      <c r="OYB46" s="8"/>
      <c r="OYC46" s="8"/>
      <c r="OYD46" s="8"/>
      <c r="OYE46" s="8"/>
      <c r="OYF46" s="8"/>
      <c r="OYG46" s="8"/>
      <c r="OYH46" s="8"/>
      <c r="OYI46" s="8"/>
      <c r="OYJ46" s="8"/>
      <c r="OYK46" s="8"/>
      <c r="OYL46" s="8"/>
      <c r="OYM46" s="8"/>
      <c r="OYN46" s="8"/>
      <c r="OYO46" s="8"/>
      <c r="OYP46" s="8"/>
      <c r="OYQ46" s="8"/>
      <c r="OYR46" s="8"/>
      <c r="OYS46" s="8"/>
      <c r="OYT46" s="8"/>
      <c r="OYU46" s="8"/>
      <c r="OYV46" s="8"/>
      <c r="OYW46" s="8"/>
      <c r="OYX46" s="8"/>
      <c r="OYY46" s="8"/>
      <c r="OYZ46" s="8"/>
      <c r="OZA46" s="8"/>
      <c r="OZB46" s="8"/>
      <c r="OZC46" s="8"/>
      <c r="OZD46" s="8"/>
      <c r="OZE46" s="8"/>
      <c r="OZF46" s="8"/>
      <c r="OZG46" s="8"/>
      <c r="OZH46" s="8"/>
      <c r="OZI46" s="8"/>
      <c r="OZJ46" s="8"/>
      <c r="OZK46" s="8"/>
      <c r="OZL46" s="8"/>
      <c r="OZM46" s="8"/>
      <c r="OZN46" s="8"/>
      <c r="OZO46" s="8"/>
      <c r="OZP46" s="8"/>
      <c r="OZQ46" s="8"/>
      <c r="OZR46" s="8"/>
      <c r="OZS46" s="8"/>
      <c r="OZT46" s="8"/>
      <c r="OZU46" s="8"/>
      <c r="OZV46" s="8"/>
      <c r="OZW46" s="8"/>
      <c r="OZX46" s="8"/>
      <c r="OZY46" s="8"/>
      <c r="OZZ46" s="8"/>
      <c r="PAA46" s="8"/>
      <c r="PAB46" s="8"/>
      <c r="PAC46" s="8"/>
      <c r="PAD46" s="8"/>
      <c r="PAE46" s="8"/>
      <c r="PAF46" s="8"/>
      <c r="PAG46" s="8"/>
      <c r="PAH46" s="8"/>
      <c r="PAI46" s="8"/>
      <c r="PAJ46" s="8"/>
      <c r="PAK46" s="8"/>
      <c r="PAL46" s="8"/>
      <c r="PAM46" s="8"/>
      <c r="PAN46" s="8"/>
      <c r="PAO46" s="8"/>
      <c r="PAP46" s="8"/>
      <c r="PAQ46" s="8"/>
      <c r="PAR46" s="8"/>
      <c r="PAS46" s="8"/>
      <c r="PAT46" s="8"/>
      <c r="PAU46" s="8"/>
      <c r="PAV46" s="8"/>
      <c r="PAW46" s="8"/>
      <c r="PAX46" s="8"/>
      <c r="PAY46" s="8"/>
      <c r="PAZ46" s="8"/>
      <c r="PBA46" s="8"/>
      <c r="PBB46" s="8"/>
      <c r="PBC46" s="8"/>
      <c r="PBD46" s="8"/>
      <c r="PBE46" s="8"/>
      <c r="PBF46" s="8"/>
      <c r="PBG46" s="8"/>
      <c r="PBH46" s="8"/>
      <c r="PBI46" s="8"/>
      <c r="PBJ46" s="8"/>
      <c r="PBK46" s="8"/>
      <c r="PBL46" s="8"/>
      <c r="PBM46" s="8"/>
      <c r="PBN46" s="8"/>
      <c r="PBO46" s="8"/>
      <c r="PBP46" s="8"/>
      <c r="PBQ46" s="8"/>
      <c r="PBR46" s="8"/>
      <c r="PBS46" s="8"/>
      <c r="PBT46" s="8"/>
      <c r="PBU46" s="8"/>
      <c r="PBV46" s="8"/>
      <c r="PBW46" s="8"/>
      <c r="PBX46" s="8"/>
      <c r="PBY46" s="8"/>
      <c r="PBZ46" s="8"/>
      <c r="PCA46" s="8"/>
      <c r="PCB46" s="8"/>
      <c r="PCC46" s="8"/>
      <c r="PCD46" s="8"/>
      <c r="PCE46" s="8"/>
      <c r="PCF46" s="8"/>
      <c r="PCG46" s="8"/>
      <c r="PCH46" s="8"/>
      <c r="PCI46" s="8"/>
      <c r="PCJ46" s="8"/>
      <c r="PCK46" s="8"/>
      <c r="PCL46" s="8"/>
      <c r="PCM46" s="8"/>
      <c r="PCN46" s="8"/>
      <c r="PCO46" s="8"/>
      <c r="PCP46" s="8"/>
      <c r="PCQ46" s="8"/>
      <c r="PCR46" s="8"/>
      <c r="PCS46" s="8"/>
      <c r="PCT46" s="8"/>
      <c r="PCU46" s="8"/>
      <c r="PCV46" s="8"/>
      <c r="PCW46" s="8"/>
      <c r="PCX46" s="8"/>
      <c r="PCY46" s="8"/>
      <c r="PCZ46" s="8"/>
      <c r="PDA46" s="8"/>
      <c r="PDB46" s="8"/>
      <c r="PDC46" s="8"/>
      <c r="PDD46" s="8"/>
      <c r="PDE46" s="8"/>
      <c r="PDF46" s="8"/>
      <c r="PDG46" s="8"/>
      <c r="PDH46" s="8"/>
      <c r="PDI46" s="8"/>
      <c r="PDJ46" s="8"/>
      <c r="PDK46" s="8"/>
      <c r="PDL46" s="8"/>
      <c r="PDM46" s="8"/>
      <c r="PDN46" s="8"/>
      <c r="PDO46" s="8"/>
      <c r="PDP46" s="8"/>
      <c r="PDQ46" s="8"/>
      <c r="PDR46" s="8"/>
      <c r="PDS46" s="8"/>
      <c r="PDT46" s="8"/>
      <c r="PDU46" s="8"/>
      <c r="PDV46" s="8"/>
      <c r="PDW46" s="8"/>
      <c r="PDX46" s="8"/>
      <c r="PDY46" s="8"/>
      <c r="PDZ46" s="8"/>
      <c r="PEA46" s="8"/>
      <c r="PEB46" s="8"/>
      <c r="PEC46" s="8"/>
      <c r="PED46" s="8"/>
      <c r="PEE46" s="8"/>
      <c r="PEF46" s="8"/>
      <c r="PEG46" s="8"/>
      <c r="PEH46" s="8"/>
      <c r="PEI46" s="8"/>
      <c r="PEJ46" s="8"/>
      <c r="PEK46" s="8"/>
      <c r="PEL46" s="8"/>
      <c r="PEM46" s="8"/>
      <c r="PEN46" s="8"/>
      <c r="PEO46" s="8"/>
      <c r="PEP46" s="8"/>
      <c r="PEQ46" s="8"/>
      <c r="PER46" s="8"/>
      <c r="PES46" s="8"/>
      <c r="PET46" s="8"/>
      <c r="PEU46" s="8"/>
      <c r="PEV46" s="8"/>
      <c r="PEW46" s="8"/>
      <c r="PEX46" s="8"/>
      <c r="PEY46" s="8"/>
      <c r="PEZ46" s="8"/>
      <c r="PFA46" s="8"/>
      <c r="PFB46" s="8"/>
      <c r="PFC46" s="8"/>
      <c r="PFD46" s="8"/>
      <c r="PFE46" s="8"/>
      <c r="PFF46" s="8"/>
      <c r="PFG46" s="8"/>
      <c r="PFH46" s="8"/>
      <c r="PFI46" s="8"/>
      <c r="PFJ46" s="8"/>
      <c r="PFK46" s="8"/>
      <c r="PFL46" s="8"/>
      <c r="PFM46" s="8"/>
      <c r="PFN46" s="8"/>
      <c r="PFO46" s="8"/>
      <c r="PFP46" s="8"/>
      <c r="PFQ46" s="8"/>
      <c r="PFR46" s="8"/>
      <c r="PFS46" s="8"/>
      <c r="PFT46" s="8"/>
      <c r="PFU46" s="8"/>
      <c r="PFV46" s="8"/>
      <c r="PFW46" s="8"/>
      <c r="PFX46" s="8"/>
      <c r="PFY46" s="8"/>
      <c r="PFZ46" s="8"/>
      <c r="PGA46" s="8"/>
      <c r="PGB46" s="8"/>
      <c r="PGC46" s="8"/>
      <c r="PGD46" s="8"/>
      <c r="PGE46" s="8"/>
      <c r="PGF46" s="8"/>
      <c r="PGG46" s="8"/>
      <c r="PGH46" s="8"/>
      <c r="PGI46" s="8"/>
      <c r="PGJ46" s="8"/>
      <c r="PGK46" s="8"/>
      <c r="PGL46" s="8"/>
      <c r="PGM46" s="8"/>
      <c r="PGN46" s="8"/>
      <c r="PGO46" s="8"/>
      <c r="PGP46" s="8"/>
      <c r="PGQ46" s="8"/>
      <c r="PGR46" s="8"/>
      <c r="PGS46" s="8"/>
      <c r="PGT46" s="8"/>
      <c r="PGU46" s="8"/>
      <c r="PGV46" s="8"/>
      <c r="PGW46" s="8"/>
      <c r="PGX46" s="8"/>
      <c r="PGY46" s="8"/>
      <c r="PGZ46" s="8"/>
      <c r="PHA46" s="8"/>
      <c r="PHB46" s="8"/>
      <c r="PHC46" s="8"/>
      <c r="PHD46" s="8"/>
      <c r="PHE46" s="8"/>
      <c r="PHF46" s="8"/>
      <c r="PHG46" s="8"/>
      <c r="PHH46" s="8"/>
      <c r="PHI46" s="8"/>
      <c r="PHJ46" s="8"/>
      <c r="PHK46" s="8"/>
      <c r="PHL46" s="8"/>
      <c r="PHM46" s="8"/>
      <c r="PHN46" s="8"/>
      <c r="PHO46" s="8"/>
      <c r="PHP46" s="8"/>
      <c r="PHQ46" s="8"/>
      <c r="PHR46" s="8"/>
      <c r="PHS46" s="8"/>
      <c r="PHT46" s="8"/>
      <c r="PHU46" s="8"/>
      <c r="PHV46" s="8"/>
      <c r="PHW46" s="8"/>
      <c r="PHX46" s="8"/>
      <c r="PHY46" s="8"/>
      <c r="PHZ46" s="8"/>
      <c r="PIA46" s="8"/>
      <c r="PIB46" s="8"/>
      <c r="PIC46" s="8"/>
      <c r="PID46" s="8"/>
      <c r="PIE46" s="8"/>
      <c r="PIF46" s="8"/>
      <c r="PIG46" s="8"/>
      <c r="PIH46" s="8"/>
      <c r="PII46" s="8"/>
      <c r="PIJ46" s="8"/>
      <c r="PIK46" s="8"/>
      <c r="PIL46" s="8"/>
      <c r="PIM46" s="8"/>
      <c r="PIN46" s="8"/>
      <c r="PIO46" s="8"/>
      <c r="PIP46" s="8"/>
      <c r="PIQ46" s="8"/>
      <c r="PIR46" s="8"/>
      <c r="PIS46" s="8"/>
      <c r="PIT46" s="8"/>
      <c r="PIU46" s="8"/>
      <c r="PIV46" s="8"/>
      <c r="PIW46" s="8"/>
      <c r="PIX46" s="8"/>
      <c r="PIY46" s="8"/>
      <c r="PIZ46" s="8"/>
      <c r="PJA46" s="8"/>
      <c r="PJB46" s="8"/>
      <c r="PJC46" s="8"/>
      <c r="PJD46" s="8"/>
      <c r="PJE46" s="8"/>
      <c r="PJF46" s="8"/>
      <c r="PJG46" s="8"/>
      <c r="PJH46" s="8"/>
      <c r="PJI46" s="8"/>
      <c r="PJJ46" s="8"/>
      <c r="PJK46" s="8"/>
      <c r="PJL46" s="8"/>
      <c r="PJM46" s="8"/>
      <c r="PJN46" s="8"/>
      <c r="PJO46" s="8"/>
      <c r="PJP46" s="8"/>
      <c r="PJQ46" s="8"/>
      <c r="PJR46" s="8"/>
      <c r="PJS46" s="8"/>
      <c r="PJT46" s="8"/>
      <c r="PJU46" s="8"/>
      <c r="PJV46" s="8"/>
      <c r="PJW46" s="8"/>
      <c r="PJX46" s="8"/>
      <c r="PJY46" s="8"/>
      <c r="PJZ46" s="8"/>
      <c r="PKA46" s="8"/>
      <c r="PKB46" s="8"/>
      <c r="PKC46" s="8"/>
      <c r="PKD46" s="8"/>
      <c r="PKE46" s="8"/>
      <c r="PKF46" s="8"/>
      <c r="PKG46" s="8"/>
      <c r="PKH46" s="8"/>
      <c r="PKI46" s="8"/>
      <c r="PKJ46" s="8"/>
      <c r="PKK46" s="8"/>
      <c r="PKL46" s="8"/>
      <c r="PKM46" s="8"/>
      <c r="PKN46" s="8"/>
      <c r="PKO46" s="8"/>
      <c r="PKP46" s="8"/>
      <c r="PKQ46" s="8"/>
      <c r="PKR46" s="8"/>
      <c r="PKS46" s="8"/>
      <c r="PKT46" s="8"/>
      <c r="PKU46" s="8"/>
      <c r="PKV46" s="8"/>
      <c r="PKW46" s="8"/>
      <c r="PKX46" s="8"/>
      <c r="PKY46" s="8"/>
      <c r="PKZ46" s="8"/>
      <c r="PLA46" s="8"/>
      <c r="PLB46" s="8"/>
      <c r="PLC46" s="8"/>
      <c r="PLD46" s="8"/>
      <c r="PLE46" s="8"/>
      <c r="PLF46" s="8"/>
      <c r="PLG46" s="8"/>
      <c r="PLH46" s="8"/>
      <c r="PLI46" s="8"/>
      <c r="PLJ46" s="8"/>
      <c r="PLK46" s="8"/>
      <c r="PLL46" s="8"/>
      <c r="PLM46" s="8"/>
      <c r="PLN46" s="8"/>
      <c r="PLO46" s="8"/>
      <c r="PLP46" s="8"/>
      <c r="PLQ46" s="8"/>
      <c r="PLR46" s="8"/>
      <c r="PLS46" s="8"/>
      <c r="PLT46" s="8"/>
      <c r="PLU46" s="8"/>
      <c r="PLV46" s="8"/>
      <c r="PLW46" s="8"/>
      <c r="PLX46" s="8"/>
      <c r="PLY46" s="8"/>
      <c r="PLZ46" s="8"/>
      <c r="PMA46" s="8"/>
      <c r="PMB46" s="8"/>
      <c r="PMC46" s="8"/>
      <c r="PMD46" s="8"/>
      <c r="PME46" s="8"/>
      <c r="PMF46" s="8"/>
      <c r="PMG46" s="8"/>
      <c r="PMH46" s="8"/>
      <c r="PMI46" s="8"/>
      <c r="PMJ46" s="8"/>
      <c r="PMK46" s="8"/>
      <c r="PML46" s="8"/>
      <c r="PMM46" s="8"/>
      <c r="PMN46" s="8"/>
      <c r="PMO46" s="8"/>
      <c r="PMP46" s="8"/>
      <c r="PMQ46" s="8"/>
      <c r="PMR46" s="8"/>
      <c r="PMS46" s="8"/>
      <c r="PMT46" s="8"/>
      <c r="PMU46" s="8"/>
      <c r="PMV46" s="8"/>
      <c r="PMW46" s="8"/>
      <c r="PMX46" s="8"/>
      <c r="PMY46" s="8"/>
      <c r="PMZ46" s="8"/>
      <c r="PNA46" s="8"/>
      <c r="PNB46" s="8"/>
      <c r="PNC46" s="8"/>
      <c r="PND46" s="8"/>
      <c r="PNE46" s="8"/>
      <c r="PNF46" s="8"/>
      <c r="PNG46" s="8"/>
      <c r="PNH46" s="8"/>
      <c r="PNI46" s="8"/>
      <c r="PNJ46" s="8"/>
      <c r="PNK46" s="8"/>
      <c r="PNL46" s="8"/>
      <c r="PNM46" s="8"/>
      <c r="PNN46" s="8"/>
      <c r="PNO46" s="8"/>
      <c r="PNP46" s="8"/>
      <c r="PNQ46" s="8"/>
      <c r="PNR46" s="8"/>
      <c r="PNS46" s="8"/>
      <c r="PNT46" s="8"/>
      <c r="PNU46" s="8"/>
      <c r="PNV46" s="8"/>
      <c r="PNW46" s="8"/>
      <c r="PNX46" s="8"/>
      <c r="PNY46" s="8"/>
      <c r="PNZ46" s="8"/>
      <c r="POA46" s="8"/>
      <c r="POB46" s="8"/>
      <c r="POC46" s="8"/>
      <c r="POD46" s="8"/>
      <c r="POE46" s="8"/>
      <c r="POF46" s="8"/>
      <c r="POG46" s="8"/>
      <c r="POH46" s="8"/>
      <c r="POI46" s="8"/>
      <c r="POJ46" s="8"/>
      <c r="POK46" s="8"/>
      <c r="POL46" s="8"/>
      <c r="POM46" s="8"/>
      <c r="PON46" s="8"/>
      <c r="POO46" s="8"/>
      <c r="POP46" s="8"/>
      <c r="POQ46" s="8"/>
      <c r="POR46" s="8"/>
      <c r="POS46" s="8"/>
      <c r="POT46" s="8"/>
      <c r="POU46" s="8"/>
      <c r="POV46" s="8"/>
      <c r="POW46" s="8"/>
      <c r="POX46" s="8"/>
      <c r="POY46" s="8"/>
      <c r="POZ46" s="8"/>
      <c r="PPA46" s="8"/>
      <c r="PPB46" s="8"/>
      <c r="PPC46" s="8"/>
      <c r="PPD46" s="8"/>
      <c r="PPE46" s="8"/>
      <c r="PPF46" s="8"/>
      <c r="PPG46" s="8"/>
      <c r="PPH46" s="8"/>
      <c r="PPI46" s="8"/>
      <c r="PPJ46" s="8"/>
      <c r="PPK46" s="8"/>
      <c r="PPL46" s="8"/>
      <c r="PPM46" s="8"/>
      <c r="PPN46" s="8"/>
      <c r="PPO46" s="8"/>
      <c r="PPP46" s="8"/>
      <c r="PPQ46" s="8"/>
      <c r="PPR46" s="8"/>
      <c r="PPS46" s="8"/>
      <c r="PPT46" s="8"/>
      <c r="PPU46" s="8"/>
      <c r="PPV46" s="8"/>
      <c r="PPW46" s="8"/>
      <c r="PPX46" s="8"/>
      <c r="PPY46" s="8"/>
      <c r="PPZ46" s="8"/>
      <c r="PQA46" s="8"/>
      <c r="PQB46" s="8"/>
      <c r="PQC46" s="8"/>
      <c r="PQD46" s="8"/>
      <c r="PQE46" s="8"/>
      <c r="PQF46" s="8"/>
      <c r="PQG46" s="8"/>
      <c r="PQH46" s="8"/>
      <c r="PQI46" s="8"/>
      <c r="PQJ46" s="8"/>
      <c r="PQK46" s="8"/>
      <c r="PQL46" s="8"/>
      <c r="PQM46" s="8"/>
      <c r="PQN46" s="8"/>
      <c r="PQO46" s="8"/>
      <c r="PQP46" s="8"/>
      <c r="PQQ46" s="8"/>
      <c r="PQR46" s="8"/>
      <c r="PQS46" s="8"/>
      <c r="PQT46" s="8"/>
      <c r="PQU46" s="8"/>
      <c r="PQV46" s="8"/>
      <c r="PQW46" s="8"/>
      <c r="PQX46" s="8"/>
      <c r="PQY46" s="8"/>
      <c r="PQZ46" s="8"/>
      <c r="PRA46" s="8"/>
      <c r="PRB46" s="8"/>
      <c r="PRC46" s="8"/>
      <c r="PRD46" s="8"/>
      <c r="PRE46" s="8"/>
      <c r="PRF46" s="8"/>
      <c r="PRG46" s="8"/>
      <c r="PRH46" s="8"/>
      <c r="PRI46" s="8"/>
      <c r="PRJ46" s="8"/>
      <c r="PRK46" s="8"/>
      <c r="PRL46" s="8"/>
      <c r="PRM46" s="8"/>
      <c r="PRN46" s="8"/>
      <c r="PRO46" s="8"/>
      <c r="PRP46" s="8"/>
      <c r="PRQ46" s="8"/>
      <c r="PRR46" s="8"/>
      <c r="PRS46" s="8"/>
      <c r="PRT46" s="8"/>
      <c r="PRU46" s="8"/>
      <c r="PRV46" s="8"/>
      <c r="PRW46" s="8"/>
      <c r="PRX46" s="8"/>
      <c r="PRY46" s="8"/>
      <c r="PRZ46" s="8"/>
      <c r="PSA46" s="8"/>
      <c r="PSB46" s="8"/>
      <c r="PSC46" s="8"/>
      <c r="PSD46" s="8"/>
      <c r="PSE46" s="8"/>
      <c r="PSF46" s="8"/>
      <c r="PSG46" s="8"/>
      <c r="PSH46" s="8"/>
      <c r="PSI46" s="8"/>
      <c r="PSJ46" s="8"/>
      <c r="PSK46" s="8"/>
      <c r="PSL46" s="8"/>
      <c r="PSM46" s="8"/>
      <c r="PSN46" s="8"/>
      <c r="PSO46" s="8"/>
      <c r="PSP46" s="8"/>
      <c r="PSQ46" s="8"/>
      <c r="PSR46" s="8"/>
      <c r="PSS46" s="8"/>
      <c r="PST46" s="8"/>
      <c r="PSU46" s="8"/>
      <c r="PSV46" s="8"/>
      <c r="PSW46" s="8"/>
      <c r="PSX46" s="8"/>
      <c r="PSY46" s="8"/>
      <c r="PSZ46" s="8"/>
      <c r="PTA46" s="8"/>
      <c r="PTB46" s="8"/>
      <c r="PTC46" s="8"/>
      <c r="PTD46" s="8"/>
      <c r="PTE46" s="8"/>
      <c r="PTF46" s="8"/>
      <c r="PTG46" s="8"/>
      <c r="PTH46" s="8"/>
      <c r="PTI46" s="8"/>
      <c r="PTJ46" s="8"/>
      <c r="PTK46" s="8"/>
      <c r="PTL46" s="8"/>
      <c r="PTM46" s="8"/>
      <c r="PTN46" s="8"/>
      <c r="PTO46" s="8"/>
      <c r="PTP46" s="8"/>
      <c r="PTQ46" s="8"/>
      <c r="PTR46" s="8"/>
      <c r="PTS46" s="8"/>
      <c r="PTT46" s="8"/>
      <c r="PTU46" s="8"/>
      <c r="PTV46" s="8"/>
      <c r="PTW46" s="8"/>
      <c r="PTX46" s="8"/>
      <c r="PTY46" s="8"/>
      <c r="PTZ46" s="8"/>
      <c r="PUA46" s="8"/>
      <c r="PUB46" s="8"/>
      <c r="PUC46" s="8"/>
      <c r="PUD46" s="8"/>
      <c r="PUE46" s="8"/>
      <c r="PUF46" s="8"/>
      <c r="PUG46" s="8"/>
      <c r="PUH46" s="8"/>
      <c r="PUI46" s="8"/>
      <c r="PUJ46" s="8"/>
      <c r="PUK46" s="8"/>
      <c r="PUL46" s="8"/>
      <c r="PUM46" s="8"/>
      <c r="PUN46" s="8"/>
      <c r="PUO46" s="8"/>
      <c r="PUP46" s="8"/>
      <c r="PUQ46" s="8"/>
      <c r="PUR46" s="8"/>
      <c r="PUS46" s="8"/>
      <c r="PUT46" s="8"/>
      <c r="PUU46" s="8"/>
      <c r="PUV46" s="8"/>
      <c r="PUW46" s="8"/>
      <c r="PUX46" s="8"/>
      <c r="PUY46" s="8"/>
      <c r="PUZ46" s="8"/>
      <c r="PVA46" s="8"/>
      <c r="PVB46" s="8"/>
      <c r="PVC46" s="8"/>
      <c r="PVD46" s="8"/>
      <c r="PVE46" s="8"/>
      <c r="PVF46" s="8"/>
      <c r="PVG46" s="8"/>
      <c r="PVH46" s="8"/>
      <c r="PVI46" s="8"/>
      <c r="PVJ46" s="8"/>
      <c r="PVK46" s="8"/>
      <c r="PVL46" s="8"/>
      <c r="PVM46" s="8"/>
      <c r="PVN46" s="8"/>
      <c r="PVO46" s="8"/>
      <c r="PVP46" s="8"/>
      <c r="PVQ46" s="8"/>
      <c r="PVR46" s="8"/>
      <c r="PVS46" s="8"/>
      <c r="PVT46" s="8"/>
      <c r="PVU46" s="8"/>
      <c r="PVV46" s="8"/>
      <c r="PVW46" s="8"/>
      <c r="PVX46" s="8"/>
      <c r="PVY46" s="8"/>
      <c r="PVZ46" s="8"/>
      <c r="PWA46" s="8"/>
      <c r="PWB46" s="8"/>
      <c r="PWC46" s="8"/>
      <c r="PWD46" s="8"/>
      <c r="PWE46" s="8"/>
      <c r="PWF46" s="8"/>
      <c r="PWG46" s="8"/>
      <c r="PWH46" s="8"/>
      <c r="PWI46" s="8"/>
      <c r="PWJ46" s="8"/>
      <c r="PWK46" s="8"/>
      <c r="PWL46" s="8"/>
      <c r="PWM46" s="8"/>
      <c r="PWN46" s="8"/>
      <c r="PWO46" s="8"/>
      <c r="PWP46" s="8"/>
      <c r="PWQ46" s="8"/>
      <c r="PWR46" s="8"/>
      <c r="PWS46" s="8"/>
      <c r="PWT46" s="8"/>
      <c r="PWU46" s="8"/>
      <c r="PWV46" s="8"/>
      <c r="PWW46" s="8"/>
      <c r="PWX46" s="8"/>
      <c r="PWY46" s="8"/>
      <c r="PWZ46" s="8"/>
      <c r="PXA46" s="8"/>
      <c r="PXB46" s="8"/>
      <c r="PXC46" s="8"/>
      <c r="PXD46" s="8"/>
      <c r="PXE46" s="8"/>
      <c r="PXF46" s="8"/>
      <c r="PXG46" s="8"/>
      <c r="PXH46" s="8"/>
      <c r="PXI46" s="8"/>
      <c r="PXJ46" s="8"/>
      <c r="PXK46" s="8"/>
      <c r="PXL46" s="8"/>
      <c r="PXM46" s="8"/>
      <c r="PXN46" s="8"/>
      <c r="PXO46" s="8"/>
      <c r="PXP46" s="8"/>
      <c r="PXQ46" s="8"/>
      <c r="PXR46" s="8"/>
      <c r="PXS46" s="8"/>
      <c r="PXT46" s="8"/>
      <c r="PXU46" s="8"/>
      <c r="PXV46" s="8"/>
      <c r="PXW46" s="8"/>
      <c r="PXX46" s="8"/>
      <c r="PXY46" s="8"/>
      <c r="PXZ46" s="8"/>
      <c r="PYA46" s="8"/>
      <c r="PYB46" s="8"/>
      <c r="PYC46" s="8"/>
      <c r="PYD46" s="8"/>
      <c r="PYE46" s="8"/>
      <c r="PYF46" s="8"/>
      <c r="PYG46" s="8"/>
      <c r="PYH46" s="8"/>
      <c r="PYI46" s="8"/>
      <c r="PYJ46" s="8"/>
      <c r="PYK46" s="8"/>
      <c r="PYL46" s="8"/>
      <c r="PYM46" s="8"/>
      <c r="PYN46" s="8"/>
      <c r="PYO46" s="8"/>
      <c r="PYP46" s="8"/>
      <c r="PYQ46" s="8"/>
      <c r="PYR46" s="8"/>
      <c r="PYS46" s="8"/>
      <c r="PYT46" s="8"/>
      <c r="PYU46" s="8"/>
      <c r="PYV46" s="8"/>
      <c r="PYW46" s="8"/>
      <c r="PYX46" s="8"/>
      <c r="PYY46" s="8"/>
      <c r="PYZ46" s="8"/>
      <c r="PZA46" s="8"/>
      <c r="PZB46" s="8"/>
      <c r="PZC46" s="8"/>
      <c r="PZD46" s="8"/>
      <c r="PZE46" s="8"/>
      <c r="PZF46" s="8"/>
      <c r="PZG46" s="8"/>
      <c r="PZH46" s="8"/>
      <c r="PZI46" s="8"/>
      <c r="PZJ46" s="8"/>
      <c r="PZK46" s="8"/>
      <c r="PZL46" s="8"/>
      <c r="PZM46" s="8"/>
      <c r="PZN46" s="8"/>
      <c r="PZO46" s="8"/>
      <c r="PZP46" s="8"/>
      <c r="PZQ46" s="8"/>
      <c r="PZR46" s="8"/>
      <c r="PZS46" s="8"/>
      <c r="PZT46" s="8"/>
      <c r="PZU46" s="8"/>
      <c r="PZV46" s="8"/>
      <c r="PZW46" s="8"/>
      <c r="PZX46" s="8"/>
      <c r="PZY46" s="8"/>
      <c r="PZZ46" s="8"/>
      <c r="QAA46" s="8"/>
      <c r="QAB46" s="8"/>
      <c r="QAC46" s="8"/>
      <c r="QAD46" s="8"/>
      <c r="QAE46" s="8"/>
      <c r="QAF46" s="8"/>
      <c r="QAG46" s="8"/>
      <c r="QAH46" s="8"/>
      <c r="QAI46" s="8"/>
      <c r="QAJ46" s="8"/>
      <c r="QAK46" s="8"/>
      <c r="QAL46" s="8"/>
      <c r="QAM46" s="8"/>
      <c r="QAN46" s="8"/>
      <c r="QAO46" s="8"/>
      <c r="QAP46" s="8"/>
      <c r="QAQ46" s="8"/>
      <c r="QAR46" s="8"/>
      <c r="QAS46" s="8"/>
      <c r="QAT46" s="8"/>
      <c r="QAU46" s="8"/>
      <c r="QAV46" s="8"/>
      <c r="QAW46" s="8"/>
      <c r="QAX46" s="8"/>
      <c r="QAY46" s="8"/>
      <c r="QAZ46" s="8"/>
      <c r="QBA46" s="8"/>
      <c r="QBB46" s="8"/>
      <c r="QBC46" s="8"/>
      <c r="QBD46" s="8"/>
      <c r="QBE46" s="8"/>
      <c r="QBF46" s="8"/>
      <c r="QBG46" s="8"/>
      <c r="QBH46" s="8"/>
      <c r="QBI46" s="8"/>
      <c r="QBJ46" s="8"/>
      <c r="QBK46" s="8"/>
      <c r="QBL46" s="8"/>
      <c r="QBM46" s="8"/>
      <c r="QBN46" s="8"/>
      <c r="QBO46" s="8"/>
      <c r="QBP46" s="8"/>
      <c r="QBQ46" s="8"/>
      <c r="QBR46" s="8"/>
      <c r="QBS46" s="8"/>
      <c r="QBT46" s="8"/>
      <c r="QBU46" s="8"/>
      <c r="QBV46" s="8"/>
      <c r="QBW46" s="8"/>
      <c r="QBX46" s="8"/>
      <c r="QBY46" s="8"/>
      <c r="QBZ46" s="8"/>
      <c r="QCA46" s="8"/>
      <c r="QCB46" s="8"/>
      <c r="QCC46" s="8"/>
      <c r="QCD46" s="8"/>
      <c r="QCE46" s="8"/>
      <c r="QCF46" s="8"/>
      <c r="QCG46" s="8"/>
      <c r="QCH46" s="8"/>
      <c r="QCI46" s="8"/>
      <c r="QCJ46" s="8"/>
      <c r="QCK46" s="8"/>
      <c r="QCL46" s="8"/>
      <c r="QCM46" s="8"/>
      <c r="QCN46" s="8"/>
      <c r="QCO46" s="8"/>
      <c r="QCP46" s="8"/>
      <c r="QCQ46" s="8"/>
      <c r="QCR46" s="8"/>
      <c r="QCS46" s="8"/>
      <c r="QCT46" s="8"/>
      <c r="QCU46" s="8"/>
      <c r="QCV46" s="8"/>
      <c r="QCW46" s="8"/>
      <c r="QCX46" s="8"/>
      <c r="QCY46" s="8"/>
      <c r="QCZ46" s="8"/>
      <c r="QDA46" s="8"/>
      <c r="QDB46" s="8"/>
      <c r="QDC46" s="8"/>
      <c r="QDD46" s="8"/>
      <c r="QDE46" s="8"/>
      <c r="QDF46" s="8"/>
      <c r="QDG46" s="8"/>
      <c r="QDH46" s="8"/>
      <c r="QDI46" s="8"/>
      <c r="QDJ46" s="8"/>
      <c r="QDK46" s="8"/>
      <c r="QDL46" s="8"/>
      <c r="QDM46" s="8"/>
      <c r="QDN46" s="8"/>
      <c r="QDO46" s="8"/>
      <c r="QDP46" s="8"/>
      <c r="QDQ46" s="8"/>
      <c r="QDR46" s="8"/>
      <c r="QDS46" s="8"/>
      <c r="QDT46" s="8"/>
      <c r="QDU46" s="8"/>
      <c r="QDV46" s="8"/>
      <c r="QDW46" s="8"/>
      <c r="QDX46" s="8"/>
      <c r="QDY46" s="8"/>
      <c r="QDZ46" s="8"/>
      <c r="QEA46" s="8"/>
      <c r="QEB46" s="8"/>
      <c r="QEC46" s="8"/>
      <c r="QED46" s="8"/>
      <c r="QEE46" s="8"/>
      <c r="QEF46" s="8"/>
      <c r="QEG46" s="8"/>
      <c r="QEH46" s="8"/>
      <c r="QEI46" s="8"/>
      <c r="QEJ46" s="8"/>
      <c r="QEK46" s="8"/>
      <c r="QEL46" s="8"/>
      <c r="QEM46" s="8"/>
      <c r="QEN46" s="8"/>
      <c r="QEO46" s="8"/>
      <c r="QEP46" s="8"/>
      <c r="QEQ46" s="8"/>
      <c r="QER46" s="8"/>
      <c r="QES46" s="8"/>
      <c r="QET46" s="8"/>
      <c r="QEU46" s="8"/>
      <c r="QEV46" s="8"/>
      <c r="QEW46" s="8"/>
      <c r="QEX46" s="8"/>
      <c r="QEY46" s="8"/>
      <c r="QEZ46" s="8"/>
      <c r="QFA46" s="8"/>
      <c r="QFB46" s="8"/>
      <c r="QFC46" s="8"/>
      <c r="QFD46" s="8"/>
      <c r="QFE46" s="8"/>
      <c r="QFF46" s="8"/>
      <c r="QFG46" s="8"/>
      <c r="QFH46" s="8"/>
      <c r="QFI46" s="8"/>
      <c r="QFJ46" s="8"/>
      <c r="QFK46" s="8"/>
      <c r="QFL46" s="8"/>
      <c r="QFM46" s="8"/>
      <c r="QFN46" s="8"/>
      <c r="QFO46" s="8"/>
      <c r="QFP46" s="8"/>
      <c r="QFQ46" s="8"/>
      <c r="QFR46" s="8"/>
      <c r="QFS46" s="8"/>
      <c r="QFT46" s="8"/>
      <c r="QFU46" s="8"/>
      <c r="QFV46" s="8"/>
      <c r="QFW46" s="8"/>
      <c r="QFX46" s="8"/>
      <c r="QFY46" s="8"/>
      <c r="QFZ46" s="8"/>
      <c r="QGA46" s="8"/>
      <c r="QGB46" s="8"/>
      <c r="QGC46" s="8"/>
      <c r="QGD46" s="8"/>
      <c r="QGE46" s="8"/>
      <c r="QGF46" s="8"/>
      <c r="QGG46" s="8"/>
      <c r="QGH46" s="8"/>
      <c r="QGI46" s="8"/>
      <c r="QGJ46" s="8"/>
      <c r="QGK46" s="8"/>
      <c r="QGL46" s="8"/>
      <c r="QGM46" s="8"/>
      <c r="QGN46" s="8"/>
      <c r="QGO46" s="8"/>
      <c r="QGP46" s="8"/>
      <c r="QGQ46" s="8"/>
      <c r="QGR46" s="8"/>
      <c r="QGS46" s="8"/>
      <c r="QGT46" s="8"/>
      <c r="QGU46" s="8"/>
      <c r="QGV46" s="8"/>
      <c r="QGW46" s="8"/>
      <c r="QGX46" s="8"/>
      <c r="QGY46" s="8"/>
      <c r="QGZ46" s="8"/>
      <c r="QHA46" s="8"/>
      <c r="QHB46" s="8"/>
      <c r="QHC46" s="8"/>
      <c r="QHD46" s="8"/>
      <c r="QHE46" s="8"/>
      <c r="QHF46" s="8"/>
      <c r="QHG46" s="8"/>
      <c r="QHH46" s="8"/>
      <c r="QHI46" s="8"/>
      <c r="QHJ46" s="8"/>
      <c r="QHK46" s="8"/>
      <c r="QHL46" s="8"/>
      <c r="QHM46" s="8"/>
      <c r="QHN46" s="8"/>
      <c r="QHO46" s="8"/>
      <c r="QHP46" s="8"/>
      <c r="QHQ46" s="8"/>
      <c r="QHR46" s="8"/>
      <c r="QHS46" s="8"/>
      <c r="QHT46" s="8"/>
      <c r="QHU46" s="8"/>
      <c r="QHV46" s="8"/>
      <c r="QHW46" s="8"/>
      <c r="QHX46" s="8"/>
      <c r="QHY46" s="8"/>
      <c r="QHZ46" s="8"/>
      <c r="QIA46" s="8"/>
      <c r="QIB46" s="8"/>
      <c r="QIC46" s="8"/>
      <c r="QID46" s="8"/>
      <c r="QIE46" s="8"/>
      <c r="QIF46" s="8"/>
      <c r="QIG46" s="8"/>
      <c r="QIH46" s="8"/>
      <c r="QII46" s="8"/>
      <c r="QIJ46" s="8"/>
      <c r="QIK46" s="8"/>
      <c r="QIL46" s="8"/>
      <c r="QIM46" s="8"/>
      <c r="QIN46" s="8"/>
      <c r="QIO46" s="8"/>
      <c r="QIP46" s="8"/>
      <c r="QIQ46" s="8"/>
      <c r="QIR46" s="8"/>
      <c r="QIS46" s="8"/>
      <c r="QIT46" s="8"/>
      <c r="QIU46" s="8"/>
      <c r="QIV46" s="8"/>
      <c r="QIW46" s="8"/>
      <c r="QIX46" s="8"/>
      <c r="QIY46" s="8"/>
      <c r="QIZ46" s="8"/>
      <c r="QJA46" s="8"/>
      <c r="QJB46" s="8"/>
      <c r="QJC46" s="8"/>
      <c r="QJD46" s="8"/>
      <c r="QJE46" s="8"/>
      <c r="QJF46" s="8"/>
      <c r="QJG46" s="8"/>
      <c r="QJH46" s="8"/>
      <c r="QJI46" s="8"/>
      <c r="QJJ46" s="8"/>
      <c r="QJK46" s="8"/>
      <c r="QJL46" s="8"/>
      <c r="QJM46" s="8"/>
      <c r="QJN46" s="8"/>
      <c r="QJO46" s="8"/>
      <c r="QJP46" s="8"/>
      <c r="QJQ46" s="8"/>
      <c r="QJR46" s="8"/>
      <c r="QJS46" s="8"/>
      <c r="QJT46" s="8"/>
      <c r="QJU46" s="8"/>
      <c r="QJV46" s="8"/>
      <c r="QJW46" s="8"/>
      <c r="QJX46" s="8"/>
      <c r="QJY46" s="8"/>
      <c r="QJZ46" s="8"/>
      <c r="QKA46" s="8"/>
      <c r="QKB46" s="8"/>
      <c r="QKC46" s="8"/>
      <c r="QKD46" s="8"/>
      <c r="QKE46" s="8"/>
      <c r="QKF46" s="8"/>
      <c r="QKG46" s="8"/>
      <c r="QKH46" s="8"/>
      <c r="QKI46" s="8"/>
      <c r="QKJ46" s="8"/>
      <c r="QKK46" s="8"/>
      <c r="QKL46" s="8"/>
      <c r="QKM46" s="8"/>
      <c r="QKN46" s="8"/>
      <c r="QKO46" s="8"/>
      <c r="QKP46" s="8"/>
      <c r="QKQ46" s="8"/>
      <c r="QKR46" s="8"/>
      <c r="QKS46" s="8"/>
      <c r="QKT46" s="8"/>
      <c r="QKU46" s="8"/>
      <c r="QKV46" s="8"/>
      <c r="QKW46" s="8"/>
      <c r="QKX46" s="8"/>
      <c r="QKY46" s="8"/>
      <c r="QKZ46" s="8"/>
      <c r="QLA46" s="8"/>
      <c r="QLB46" s="8"/>
      <c r="QLC46" s="8"/>
      <c r="QLD46" s="8"/>
      <c r="QLE46" s="8"/>
      <c r="QLF46" s="8"/>
      <c r="QLG46" s="8"/>
      <c r="QLH46" s="8"/>
      <c r="QLI46" s="8"/>
      <c r="QLJ46" s="8"/>
      <c r="QLK46" s="8"/>
      <c r="QLL46" s="8"/>
      <c r="QLM46" s="8"/>
      <c r="QLN46" s="8"/>
      <c r="QLO46" s="8"/>
      <c r="QLP46" s="8"/>
      <c r="QLQ46" s="8"/>
      <c r="QLR46" s="8"/>
      <c r="QLS46" s="8"/>
      <c r="QLT46" s="8"/>
      <c r="QLU46" s="8"/>
      <c r="QLV46" s="8"/>
      <c r="QLW46" s="8"/>
      <c r="QLX46" s="8"/>
      <c r="QLY46" s="8"/>
      <c r="QLZ46" s="8"/>
      <c r="QMA46" s="8"/>
      <c r="QMB46" s="8"/>
      <c r="QMC46" s="8"/>
      <c r="QMD46" s="8"/>
      <c r="QME46" s="8"/>
      <c r="QMF46" s="8"/>
      <c r="QMG46" s="8"/>
      <c r="QMH46" s="8"/>
      <c r="QMI46" s="8"/>
      <c r="QMJ46" s="8"/>
      <c r="QMK46" s="8"/>
      <c r="QML46" s="8"/>
      <c r="QMM46" s="8"/>
      <c r="QMN46" s="8"/>
      <c r="QMO46" s="8"/>
      <c r="QMP46" s="8"/>
      <c r="QMQ46" s="8"/>
      <c r="QMR46" s="8"/>
      <c r="QMS46" s="8"/>
      <c r="QMT46" s="8"/>
      <c r="QMU46" s="8"/>
      <c r="QMV46" s="8"/>
      <c r="QMW46" s="8"/>
      <c r="QMX46" s="8"/>
      <c r="QMY46" s="8"/>
      <c r="QMZ46" s="8"/>
      <c r="QNA46" s="8"/>
      <c r="QNB46" s="8"/>
      <c r="QNC46" s="8"/>
      <c r="QND46" s="8"/>
      <c r="QNE46" s="8"/>
      <c r="QNF46" s="8"/>
      <c r="QNG46" s="8"/>
      <c r="QNH46" s="8"/>
      <c r="QNI46" s="8"/>
      <c r="QNJ46" s="8"/>
      <c r="QNK46" s="8"/>
      <c r="QNL46" s="8"/>
      <c r="QNM46" s="8"/>
      <c r="QNN46" s="8"/>
      <c r="QNO46" s="8"/>
      <c r="QNP46" s="8"/>
      <c r="QNQ46" s="8"/>
      <c r="QNR46" s="8"/>
      <c r="QNS46" s="8"/>
      <c r="QNT46" s="8"/>
      <c r="QNU46" s="8"/>
      <c r="QNV46" s="8"/>
      <c r="QNW46" s="8"/>
      <c r="QNX46" s="8"/>
      <c r="QNY46" s="8"/>
      <c r="QNZ46" s="8"/>
      <c r="QOA46" s="8"/>
      <c r="QOB46" s="8"/>
      <c r="QOC46" s="8"/>
      <c r="QOD46" s="8"/>
      <c r="QOE46" s="8"/>
      <c r="QOF46" s="8"/>
      <c r="QOG46" s="8"/>
      <c r="QOH46" s="8"/>
      <c r="QOI46" s="8"/>
      <c r="QOJ46" s="8"/>
      <c r="QOK46" s="8"/>
      <c r="QOL46" s="8"/>
      <c r="QOM46" s="8"/>
      <c r="QON46" s="8"/>
      <c r="QOO46" s="8"/>
      <c r="QOP46" s="8"/>
      <c r="QOQ46" s="8"/>
      <c r="QOR46" s="8"/>
      <c r="QOS46" s="8"/>
      <c r="QOT46" s="8"/>
      <c r="QOU46" s="8"/>
      <c r="QOV46" s="8"/>
      <c r="QOW46" s="8"/>
      <c r="QOX46" s="8"/>
      <c r="QOY46" s="8"/>
      <c r="QOZ46" s="8"/>
      <c r="QPA46" s="8"/>
      <c r="QPB46" s="8"/>
      <c r="QPC46" s="8"/>
      <c r="QPD46" s="8"/>
      <c r="QPE46" s="8"/>
      <c r="QPF46" s="8"/>
      <c r="QPG46" s="8"/>
      <c r="QPH46" s="8"/>
      <c r="QPI46" s="8"/>
      <c r="QPJ46" s="8"/>
      <c r="QPK46" s="8"/>
      <c r="QPL46" s="8"/>
      <c r="QPM46" s="8"/>
      <c r="QPN46" s="8"/>
      <c r="QPO46" s="8"/>
      <c r="QPP46" s="8"/>
      <c r="QPQ46" s="8"/>
      <c r="QPR46" s="8"/>
      <c r="QPS46" s="8"/>
      <c r="QPT46" s="8"/>
      <c r="QPU46" s="8"/>
      <c r="QPV46" s="8"/>
      <c r="QPW46" s="8"/>
      <c r="QPX46" s="8"/>
      <c r="QPY46" s="8"/>
      <c r="QPZ46" s="8"/>
      <c r="QQA46" s="8"/>
      <c r="QQB46" s="8"/>
      <c r="QQC46" s="8"/>
      <c r="QQD46" s="8"/>
      <c r="QQE46" s="8"/>
      <c r="QQF46" s="8"/>
      <c r="QQG46" s="8"/>
      <c r="QQH46" s="8"/>
      <c r="QQI46" s="8"/>
      <c r="QQJ46" s="8"/>
      <c r="QQK46" s="8"/>
      <c r="QQL46" s="8"/>
      <c r="QQM46" s="8"/>
      <c r="QQN46" s="8"/>
      <c r="QQO46" s="8"/>
      <c r="QQP46" s="8"/>
      <c r="QQQ46" s="8"/>
      <c r="QQR46" s="8"/>
      <c r="QQS46" s="8"/>
      <c r="QQT46" s="8"/>
      <c r="QQU46" s="8"/>
      <c r="QQV46" s="8"/>
      <c r="QQW46" s="8"/>
      <c r="QQX46" s="8"/>
      <c r="QQY46" s="8"/>
      <c r="QQZ46" s="8"/>
      <c r="QRA46" s="8"/>
      <c r="QRB46" s="8"/>
      <c r="QRC46" s="8"/>
      <c r="QRD46" s="8"/>
      <c r="QRE46" s="8"/>
      <c r="QRF46" s="8"/>
      <c r="QRG46" s="8"/>
      <c r="QRH46" s="8"/>
      <c r="QRI46" s="8"/>
      <c r="QRJ46" s="8"/>
      <c r="QRK46" s="8"/>
      <c r="QRL46" s="8"/>
      <c r="QRM46" s="8"/>
      <c r="QRN46" s="8"/>
      <c r="QRO46" s="8"/>
      <c r="QRP46" s="8"/>
      <c r="QRQ46" s="8"/>
      <c r="QRR46" s="8"/>
      <c r="QRS46" s="8"/>
      <c r="QRT46" s="8"/>
      <c r="QRU46" s="8"/>
      <c r="QRV46" s="8"/>
      <c r="QRW46" s="8"/>
      <c r="QRX46" s="8"/>
      <c r="QRY46" s="8"/>
      <c r="QRZ46" s="8"/>
      <c r="QSA46" s="8"/>
      <c r="QSB46" s="8"/>
      <c r="QSC46" s="8"/>
      <c r="QSD46" s="8"/>
      <c r="QSE46" s="8"/>
      <c r="QSF46" s="8"/>
      <c r="QSG46" s="8"/>
      <c r="QSH46" s="8"/>
      <c r="QSI46" s="8"/>
      <c r="QSJ46" s="8"/>
      <c r="QSK46" s="8"/>
      <c r="QSL46" s="8"/>
      <c r="QSM46" s="8"/>
      <c r="QSN46" s="8"/>
      <c r="QSO46" s="8"/>
      <c r="QSP46" s="8"/>
      <c r="QSQ46" s="8"/>
      <c r="QSR46" s="8"/>
      <c r="QSS46" s="8"/>
      <c r="QST46" s="8"/>
      <c r="QSU46" s="8"/>
      <c r="QSV46" s="8"/>
      <c r="QSW46" s="8"/>
      <c r="QSX46" s="8"/>
      <c r="QSY46" s="8"/>
      <c r="QSZ46" s="8"/>
      <c r="QTA46" s="8"/>
      <c r="QTB46" s="8"/>
      <c r="QTC46" s="8"/>
      <c r="QTD46" s="8"/>
      <c r="QTE46" s="8"/>
      <c r="QTF46" s="8"/>
      <c r="QTG46" s="8"/>
      <c r="QTH46" s="8"/>
      <c r="QTI46" s="8"/>
      <c r="QTJ46" s="8"/>
      <c r="QTK46" s="8"/>
      <c r="QTL46" s="8"/>
      <c r="QTM46" s="8"/>
      <c r="QTN46" s="8"/>
      <c r="QTO46" s="8"/>
      <c r="QTP46" s="8"/>
      <c r="QTQ46" s="8"/>
      <c r="QTR46" s="8"/>
      <c r="QTS46" s="8"/>
      <c r="QTT46" s="8"/>
      <c r="QTU46" s="8"/>
      <c r="QTV46" s="8"/>
      <c r="QTW46" s="8"/>
      <c r="QTX46" s="8"/>
      <c r="QTY46" s="8"/>
      <c r="QTZ46" s="8"/>
      <c r="QUA46" s="8"/>
      <c r="QUB46" s="8"/>
      <c r="QUC46" s="8"/>
      <c r="QUD46" s="8"/>
      <c r="QUE46" s="8"/>
      <c r="QUF46" s="8"/>
      <c r="QUG46" s="8"/>
      <c r="QUH46" s="8"/>
      <c r="QUI46" s="8"/>
      <c r="QUJ46" s="8"/>
      <c r="QUK46" s="8"/>
      <c r="QUL46" s="8"/>
      <c r="QUM46" s="8"/>
      <c r="QUN46" s="8"/>
      <c r="QUO46" s="8"/>
      <c r="QUP46" s="8"/>
      <c r="QUQ46" s="8"/>
      <c r="QUR46" s="8"/>
      <c r="QUS46" s="8"/>
      <c r="QUT46" s="8"/>
      <c r="QUU46" s="8"/>
      <c r="QUV46" s="8"/>
      <c r="QUW46" s="8"/>
      <c r="QUX46" s="8"/>
      <c r="QUY46" s="8"/>
      <c r="QUZ46" s="8"/>
      <c r="QVA46" s="8"/>
      <c r="QVB46" s="8"/>
      <c r="QVC46" s="8"/>
      <c r="QVD46" s="8"/>
      <c r="QVE46" s="8"/>
      <c r="QVF46" s="8"/>
      <c r="QVG46" s="8"/>
      <c r="QVH46" s="8"/>
      <c r="QVI46" s="8"/>
      <c r="QVJ46" s="8"/>
      <c r="QVK46" s="8"/>
      <c r="QVL46" s="8"/>
      <c r="QVM46" s="8"/>
      <c r="QVN46" s="8"/>
      <c r="QVO46" s="8"/>
      <c r="QVP46" s="8"/>
      <c r="QVQ46" s="8"/>
      <c r="QVR46" s="8"/>
      <c r="QVS46" s="8"/>
      <c r="QVT46" s="8"/>
      <c r="QVU46" s="8"/>
      <c r="QVV46" s="8"/>
      <c r="QVW46" s="8"/>
      <c r="QVX46" s="8"/>
      <c r="QVY46" s="8"/>
      <c r="QVZ46" s="8"/>
      <c r="QWA46" s="8"/>
      <c r="QWB46" s="8"/>
      <c r="QWC46" s="8"/>
      <c r="QWD46" s="8"/>
      <c r="QWE46" s="8"/>
      <c r="QWF46" s="8"/>
      <c r="QWG46" s="8"/>
      <c r="QWH46" s="8"/>
      <c r="QWI46" s="8"/>
      <c r="QWJ46" s="8"/>
      <c r="QWK46" s="8"/>
      <c r="QWL46" s="8"/>
      <c r="QWM46" s="8"/>
      <c r="QWN46" s="8"/>
      <c r="QWO46" s="8"/>
      <c r="QWP46" s="8"/>
      <c r="QWQ46" s="8"/>
      <c r="QWR46" s="8"/>
      <c r="QWS46" s="8"/>
      <c r="QWT46" s="8"/>
      <c r="QWU46" s="8"/>
      <c r="QWV46" s="8"/>
      <c r="QWW46" s="8"/>
      <c r="QWX46" s="8"/>
      <c r="QWY46" s="8"/>
      <c r="QWZ46" s="8"/>
      <c r="QXA46" s="8"/>
      <c r="QXB46" s="8"/>
      <c r="QXC46" s="8"/>
      <c r="QXD46" s="8"/>
      <c r="QXE46" s="8"/>
      <c r="QXF46" s="8"/>
      <c r="QXG46" s="8"/>
      <c r="QXH46" s="8"/>
      <c r="QXI46" s="8"/>
      <c r="QXJ46" s="8"/>
      <c r="QXK46" s="8"/>
      <c r="QXL46" s="8"/>
      <c r="QXM46" s="8"/>
      <c r="QXN46" s="8"/>
      <c r="QXO46" s="8"/>
      <c r="QXP46" s="8"/>
      <c r="QXQ46" s="8"/>
      <c r="QXR46" s="8"/>
      <c r="QXS46" s="8"/>
      <c r="QXT46" s="8"/>
      <c r="QXU46" s="8"/>
      <c r="QXV46" s="8"/>
      <c r="QXW46" s="8"/>
      <c r="QXX46" s="8"/>
      <c r="QXY46" s="8"/>
      <c r="QXZ46" s="8"/>
      <c r="QYA46" s="8"/>
      <c r="QYB46" s="8"/>
      <c r="QYC46" s="8"/>
      <c r="QYD46" s="8"/>
      <c r="QYE46" s="8"/>
      <c r="QYF46" s="8"/>
      <c r="QYG46" s="8"/>
      <c r="QYH46" s="8"/>
      <c r="QYI46" s="8"/>
      <c r="QYJ46" s="8"/>
      <c r="QYK46" s="8"/>
      <c r="QYL46" s="8"/>
      <c r="QYM46" s="8"/>
      <c r="QYN46" s="8"/>
      <c r="QYO46" s="8"/>
      <c r="QYP46" s="8"/>
      <c r="QYQ46" s="8"/>
      <c r="QYR46" s="8"/>
      <c r="QYS46" s="8"/>
      <c r="QYT46" s="8"/>
      <c r="QYU46" s="8"/>
      <c r="QYV46" s="8"/>
      <c r="QYW46" s="8"/>
      <c r="QYX46" s="8"/>
      <c r="QYY46" s="8"/>
      <c r="QYZ46" s="8"/>
      <c r="QZA46" s="8"/>
      <c r="QZB46" s="8"/>
      <c r="QZC46" s="8"/>
      <c r="QZD46" s="8"/>
      <c r="QZE46" s="8"/>
      <c r="QZF46" s="8"/>
      <c r="QZG46" s="8"/>
      <c r="QZH46" s="8"/>
      <c r="QZI46" s="8"/>
      <c r="QZJ46" s="8"/>
      <c r="QZK46" s="8"/>
      <c r="QZL46" s="8"/>
      <c r="QZM46" s="8"/>
      <c r="QZN46" s="8"/>
      <c r="QZO46" s="8"/>
      <c r="QZP46" s="8"/>
      <c r="QZQ46" s="8"/>
      <c r="QZR46" s="8"/>
      <c r="QZS46" s="8"/>
      <c r="QZT46" s="8"/>
      <c r="QZU46" s="8"/>
      <c r="QZV46" s="8"/>
      <c r="QZW46" s="8"/>
      <c r="QZX46" s="8"/>
      <c r="QZY46" s="8"/>
      <c r="QZZ46" s="8"/>
      <c r="RAA46" s="8"/>
      <c r="RAB46" s="8"/>
      <c r="RAC46" s="8"/>
      <c r="RAD46" s="8"/>
      <c r="RAE46" s="8"/>
      <c r="RAF46" s="8"/>
      <c r="RAG46" s="8"/>
      <c r="RAH46" s="8"/>
      <c r="RAI46" s="8"/>
      <c r="RAJ46" s="8"/>
      <c r="RAK46" s="8"/>
      <c r="RAL46" s="8"/>
      <c r="RAM46" s="8"/>
      <c r="RAN46" s="8"/>
      <c r="RAO46" s="8"/>
      <c r="RAP46" s="8"/>
      <c r="RAQ46" s="8"/>
      <c r="RAR46" s="8"/>
      <c r="RAS46" s="8"/>
      <c r="RAT46" s="8"/>
      <c r="RAU46" s="8"/>
      <c r="RAV46" s="8"/>
      <c r="RAW46" s="8"/>
      <c r="RAX46" s="8"/>
      <c r="RAY46" s="8"/>
      <c r="RAZ46" s="8"/>
      <c r="RBA46" s="8"/>
      <c r="RBB46" s="8"/>
      <c r="RBC46" s="8"/>
      <c r="RBD46" s="8"/>
      <c r="RBE46" s="8"/>
      <c r="RBF46" s="8"/>
      <c r="RBG46" s="8"/>
      <c r="RBH46" s="8"/>
      <c r="RBI46" s="8"/>
      <c r="RBJ46" s="8"/>
      <c r="RBK46" s="8"/>
      <c r="RBL46" s="8"/>
      <c r="RBM46" s="8"/>
      <c r="RBN46" s="8"/>
      <c r="RBO46" s="8"/>
      <c r="RBP46" s="8"/>
      <c r="RBQ46" s="8"/>
      <c r="RBR46" s="8"/>
      <c r="RBS46" s="8"/>
      <c r="RBT46" s="8"/>
      <c r="RBU46" s="8"/>
      <c r="RBV46" s="8"/>
      <c r="RBW46" s="8"/>
      <c r="RBX46" s="8"/>
      <c r="RBY46" s="8"/>
      <c r="RBZ46" s="8"/>
      <c r="RCA46" s="8"/>
      <c r="RCB46" s="8"/>
      <c r="RCC46" s="8"/>
      <c r="RCD46" s="8"/>
      <c r="RCE46" s="8"/>
      <c r="RCF46" s="8"/>
      <c r="RCG46" s="8"/>
      <c r="RCH46" s="8"/>
      <c r="RCI46" s="8"/>
      <c r="RCJ46" s="8"/>
      <c r="RCK46" s="8"/>
      <c r="RCL46" s="8"/>
      <c r="RCM46" s="8"/>
      <c r="RCN46" s="8"/>
      <c r="RCO46" s="8"/>
      <c r="RCP46" s="8"/>
      <c r="RCQ46" s="8"/>
      <c r="RCR46" s="8"/>
      <c r="RCS46" s="8"/>
      <c r="RCT46" s="8"/>
      <c r="RCU46" s="8"/>
      <c r="RCV46" s="8"/>
      <c r="RCW46" s="8"/>
      <c r="RCX46" s="8"/>
      <c r="RCY46" s="8"/>
      <c r="RCZ46" s="8"/>
      <c r="RDA46" s="8"/>
      <c r="RDB46" s="8"/>
      <c r="RDC46" s="8"/>
      <c r="RDD46" s="8"/>
      <c r="RDE46" s="8"/>
      <c r="RDF46" s="8"/>
      <c r="RDG46" s="8"/>
      <c r="RDH46" s="8"/>
      <c r="RDI46" s="8"/>
      <c r="RDJ46" s="8"/>
      <c r="RDK46" s="8"/>
      <c r="RDL46" s="8"/>
      <c r="RDM46" s="8"/>
      <c r="RDN46" s="8"/>
      <c r="RDO46" s="8"/>
      <c r="RDP46" s="8"/>
      <c r="RDQ46" s="8"/>
      <c r="RDR46" s="8"/>
      <c r="RDS46" s="8"/>
      <c r="RDT46" s="8"/>
      <c r="RDU46" s="8"/>
      <c r="RDV46" s="8"/>
      <c r="RDW46" s="8"/>
      <c r="RDX46" s="8"/>
      <c r="RDY46" s="8"/>
      <c r="RDZ46" s="8"/>
      <c r="REA46" s="8"/>
      <c r="REB46" s="8"/>
      <c r="REC46" s="8"/>
      <c r="RED46" s="8"/>
      <c r="REE46" s="8"/>
      <c r="REF46" s="8"/>
      <c r="REG46" s="8"/>
      <c r="REH46" s="8"/>
      <c r="REI46" s="8"/>
      <c r="REJ46" s="8"/>
      <c r="REK46" s="8"/>
      <c r="REL46" s="8"/>
      <c r="REM46" s="8"/>
      <c r="REN46" s="8"/>
      <c r="REO46" s="8"/>
      <c r="REP46" s="8"/>
      <c r="REQ46" s="8"/>
      <c r="RER46" s="8"/>
      <c r="RES46" s="8"/>
      <c r="RET46" s="8"/>
      <c r="REU46" s="8"/>
      <c r="REV46" s="8"/>
      <c r="REW46" s="8"/>
      <c r="REX46" s="8"/>
      <c r="REY46" s="8"/>
      <c r="REZ46" s="8"/>
      <c r="RFA46" s="8"/>
      <c r="RFB46" s="8"/>
      <c r="RFC46" s="8"/>
      <c r="RFD46" s="8"/>
      <c r="RFE46" s="8"/>
      <c r="RFF46" s="8"/>
      <c r="RFG46" s="8"/>
      <c r="RFH46" s="8"/>
      <c r="RFI46" s="8"/>
      <c r="RFJ46" s="8"/>
      <c r="RFK46" s="8"/>
      <c r="RFL46" s="8"/>
      <c r="RFM46" s="8"/>
      <c r="RFN46" s="8"/>
      <c r="RFO46" s="8"/>
      <c r="RFP46" s="8"/>
      <c r="RFQ46" s="8"/>
      <c r="RFR46" s="8"/>
      <c r="RFS46" s="8"/>
      <c r="RFT46" s="8"/>
      <c r="RFU46" s="8"/>
      <c r="RFV46" s="8"/>
      <c r="RFW46" s="8"/>
      <c r="RFX46" s="8"/>
      <c r="RFY46" s="8"/>
      <c r="RFZ46" s="8"/>
      <c r="RGA46" s="8"/>
      <c r="RGB46" s="8"/>
      <c r="RGC46" s="8"/>
      <c r="RGD46" s="8"/>
      <c r="RGE46" s="8"/>
      <c r="RGF46" s="8"/>
      <c r="RGG46" s="8"/>
      <c r="RGH46" s="8"/>
      <c r="RGI46" s="8"/>
      <c r="RGJ46" s="8"/>
      <c r="RGK46" s="8"/>
      <c r="RGL46" s="8"/>
      <c r="RGM46" s="8"/>
      <c r="RGN46" s="8"/>
      <c r="RGO46" s="8"/>
      <c r="RGP46" s="8"/>
      <c r="RGQ46" s="8"/>
      <c r="RGR46" s="8"/>
      <c r="RGS46" s="8"/>
      <c r="RGT46" s="8"/>
      <c r="RGU46" s="8"/>
      <c r="RGV46" s="8"/>
      <c r="RGW46" s="8"/>
      <c r="RGX46" s="8"/>
      <c r="RGY46" s="8"/>
      <c r="RGZ46" s="8"/>
      <c r="RHA46" s="8"/>
      <c r="RHB46" s="8"/>
      <c r="RHC46" s="8"/>
      <c r="RHD46" s="8"/>
      <c r="RHE46" s="8"/>
      <c r="RHF46" s="8"/>
      <c r="RHG46" s="8"/>
      <c r="RHH46" s="8"/>
      <c r="RHI46" s="8"/>
      <c r="RHJ46" s="8"/>
      <c r="RHK46" s="8"/>
      <c r="RHL46" s="8"/>
      <c r="RHM46" s="8"/>
      <c r="RHN46" s="8"/>
      <c r="RHO46" s="8"/>
      <c r="RHP46" s="8"/>
      <c r="RHQ46" s="8"/>
      <c r="RHR46" s="8"/>
      <c r="RHS46" s="8"/>
      <c r="RHT46" s="8"/>
      <c r="RHU46" s="8"/>
      <c r="RHV46" s="8"/>
      <c r="RHW46" s="8"/>
      <c r="RHX46" s="8"/>
      <c r="RHY46" s="8"/>
      <c r="RHZ46" s="8"/>
      <c r="RIA46" s="8"/>
      <c r="RIB46" s="8"/>
      <c r="RIC46" s="8"/>
      <c r="RID46" s="8"/>
      <c r="RIE46" s="8"/>
      <c r="RIF46" s="8"/>
      <c r="RIG46" s="8"/>
      <c r="RIH46" s="8"/>
      <c r="RII46" s="8"/>
      <c r="RIJ46" s="8"/>
      <c r="RIK46" s="8"/>
      <c r="RIL46" s="8"/>
      <c r="RIM46" s="8"/>
      <c r="RIN46" s="8"/>
      <c r="RIO46" s="8"/>
      <c r="RIP46" s="8"/>
      <c r="RIQ46" s="8"/>
      <c r="RIR46" s="8"/>
      <c r="RIS46" s="8"/>
      <c r="RIT46" s="8"/>
      <c r="RIU46" s="8"/>
      <c r="RIV46" s="8"/>
      <c r="RIW46" s="8"/>
      <c r="RIX46" s="8"/>
      <c r="RIY46" s="8"/>
      <c r="RIZ46" s="8"/>
      <c r="RJA46" s="8"/>
      <c r="RJB46" s="8"/>
      <c r="RJC46" s="8"/>
      <c r="RJD46" s="8"/>
      <c r="RJE46" s="8"/>
      <c r="RJF46" s="8"/>
      <c r="RJG46" s="8"/>
      <c r="RJH46" s="8"/>
      <c r="RJI46" s="8"/>
      <c r="RJJ46" s="8"/>
      <c r="RJK46" s="8"/>
      <c r="RJL46" s="8"/>
      <c r="RJM46" s="8"/>
      <c r="RJN46" s="8"/>
      <c r="RJO46" s="8"/>
      <c r="RJP46" s="8"/>
      <c r="RJQ46" s="8"/>
      <c r="RJR46" s="8"/>
      <c r="RJS46" s="8"/>
      <c r="RJT46" s="8"/>
      <c r="RJU46" s="8"/>
      <c r="RJV46" s="8"/>
      <c r="RJW46" s="8"/>
      <c r="RJX46" s="8"/>
      <c r="RJY46" s="8"/>
      <c r="RJZ46" s="8"/>
      <c r="RKA46" s="8"/>
      <c r="RKB46" s="8"/>
      <c r="RKC46" s="8"/>
      <c r="RKD46" s="8"/>
      <c r="RKE46" s="8"/>
      <c r="RKF46" s="8"/>
      <c r="RKG46" s="8"/>
      <c r="RKH46" s="8"/>
      <c r="RKI46" s="8"/>
      <c r="RKJ46" s="8"/>
      <c r="RKK46" s="8"/>
      <c r="RKL46" s="8"/>
      <c r="RKM46" s="8"/>
      <c r="RKN46" s="8"/>
      <c r="RKO46" s="8"/>
      <c r="RKP46" s="8"/>
      <c r="RKQ46" s="8"/>
      <c r="RKR46" s="8"/>
      <c r="RKS46" s="8"/>
      <c r="RKT46" s="8"/>
      <c r="RKU46" s="8"/>
      <c r="RKV46" s="8"/>
      <c r="RKW46" s="8"/>
      <c r="RKX46" s="8"/>
      <c r="RKY46" s="8"/>
      <c r="RKZ46" s="8"/>
      <c r="RLA46" s="8"/>
      <c r="RLB46" s="8"/>
      <c r="RLC46" s="8"/>
      <c r="RLD46" s="8"/>
      <c r="RLE46" s="8"/>
      <c r="RLF46" s="8"/>
      <c r="RLG46" s="8"/>
      <c r="RLH46" s="8"/>
      <c r="RLI46" s="8"/>
      <c r="RLJ46" s="8"/>
      <c r="RLK46" s="8"/>
      <c r="RLL46" s="8"/>
      <c r="RLM46" s="8"/>
      <c r="RLN46" s="8"/>
      <c r="RLO46" s="8"/>
      <c r="RLP46" s="8"/>
      <c r="RLQ46" s="8"/>
      <c r="RLR46" s="8"/>
      <c r="RLS46" s="8"/>
      <c r="RLT46" s="8"/>
      <c r="RLU46" s="8"/>
      <c r="RLV46" s="8"/>
      <c r="RLW46" s="8"/>
      <c r="RLX46" s="8"/>
      <c r="RLY46" s="8"/>
      <c r="RLZ46" s="8"/>
      <c r="RMA46" s="8"/>
      <c r="RMB46" s="8"/>
      <c r="RMC46" s="8"/>
      <c r="RMD46" s="8"/>
      <c r="RME46" s="8"/>
      <c r="RMF46" s="8"/>
      <c r="RMG46" s="8"/>
      <c r="RMH46" s="8"/>
      <c r="RMI46" s="8"/>
      <c r="RMJ46" s="8"/>
      <c r="RMK46" s="8"/>
      <c r="RML46" s="8"/>
      <c r="RMM46" s="8"/>
      <c r="RMN46" s="8"/>
      <c r="RMO46" s="8"/>
      <c r="RMP46" s="8"/>
      <c r="RMQ46" s="8"/>
      <c r="RMR46" s="8"/>
      <c r="RMS46" s="8"/>
      <c r="RMT46" s="8"/>
      <c r="RMU46" s="8"/>
      <c r="RMV46" s="8"/>
      <c r="RMW46" s="8"/>
      <c r="RMX46" s="8"/>
      <c r="RMY46" s="8"/>
      <c r="RMZ46" s="8"/>
      <c r="RNA46" s="8"/>
      <c r="RNB46" s="8"/>
      <c r="RNC46" s="8"/>
      <c r="RND46" s="8"/>
      <c r="RNE46" s="8"/>
      <c r="RNF46" s="8"/>
      <c r="RNG46" s="8"/>
      <c r="RNH46" s="8"/>
      <c r="RNI46" s="8"/>
      <c r="RNJ46" s="8"/>
      <c r="RNK46" s="8"/>
      <c r="RNL46" s="8"/>
      <c r="RNM46" s="8"/>
      <c r="RNN46" s="8"/>
      <c r="RNO46" s="8"/>
      <c r="RNP46" s="8"/>
      <c r="RNQ46" s="8"/>
      <c r="RNR46" s="8"/>
      <c r="RNS46" s="8"/>
      <c r="RNT46" s="8"/>
      <c r="RNU46" s="8"/>
      <c r="RNV46" s="8"/>
      <c r="RNW46" s="8"/>
      <c r="RNX46" s="8"/>
      <c r="RNY46" s="8"/>
      <c r="RNZ46" s="8"/>
      <c r="ROA46" s="8"/>
      <c r="ROB46" s="8"/>
      <c r="ROC46" s="8"/>
      <c r="ROD46" s="8"/>
      <c r="ROE46" s="8"/>
      <c r="ROF46" s="8"/>
      <c r="ROG46" s="8"/>
      <c r="ROH46" s="8"/>
      <c r="ROI46" s="8"/>
      <c r="ROJ46" s="8"/>
      <c r="ROK46" s="8"/>
      <c r="ROL46" s="8"/>
      <c r="ROM46" s="8"/>
      <c r="RON46" s="8"/>
      <c r="ROO46" s="8"/>
      <c r="ROP46" s="8"/>
      <c r="ROQ46" s="8"/>
      <c r="ROR46" s="8"/>
      <c r="ROS46" s="8"/>
      <c r="ROT46" s="8"/>
      <c r="ROU46" s="8"/>
      <c r="ROV46" s="8"/>
      <c r="ROW46" s="8"/>
      <c r="ROX46" s="8"/>
      <c r="ROY46" s="8"/>
      <c r="ROZ46" s="8"/>
      <c r="RPA46" s="8"/>
      <c r="RPB46" s="8"/>
      <c r="RPC46" s="8"/>
      <c r="RPD46" s="8"/>
      <c r="RPE46" s="8"/>
      <c r="RPF46" s="8"/>
      <c r="RPG46" s="8"/>
      <c r="RPH46" s="8"/>
      <c r="RPI46" s="8"/>
      <c r="RPJ46" s="8"/>
      <c r="RPK46" s="8"/>
      <c r="RPL46" s="8"/>
      <c r="RPM46" s="8"/>
      <c r="RPN46" s="8"/>
      <c r="RPO46" s="8"/>
      <c r="RPP46" s="8"/>
      <c r="RPQ46" s="8"/>
      <c r="RPR46" s="8"/>
      <c r="RPS46" s="8"/>
      <c r="RPT46" s="8"/>
      <c r="RPU46" s="8"/>
      <c r="RPV46" s="8"/>
      <c r="RPW46" s="8"/>
      <c r="RPX46" s="8"/>
      <c r="RPY46" s="8"/>
      <c r="RPZ46" s="8"/>
      <c r="RQA46" s="8"/>
      <c r="RQB46" s="8"/>
      <c r="RQC46" s="8"/>
      <c r="RQD46" s="8"/>
      <c r="RQE46" s="8"/>
      <c r="RQF46" s="8"/>
      <c r="RQG46" s="8"/>
      <c r="RQH46" s="8"/>
      <c r="RQI46" s="8"/>
      <c r="RQJ46" s="8"/>
      <c r="RQK46" s="8"/>
      <c r="RQL46" s="8"/>
      <c r="RQM46" s="8"/>
      <c r="RQN46" s="8"/>
      <c r="RQO46" s="8"/>
      <c r="RQP46" s="8"/>
      <c r="RQQ46" s="8"/>
      <c r="RQR46" s="8"/>
      <c r="RQS46" s="8"/>
      <c r="RQT46" s="8"/>
      <c r="RQU46" s="8"/>
      <c r="RQV46" s="8"/>
      <c r="RQW46" s="8"/>
      <c r="RQX46" s="8"/>
      <c r="RQY46" s="8"/>
      <c r="RQZ46" s="8"/>
      <c r="RRA46" s="8"/>
      <c r="RRB46" s="8"/>
      <c r="RRC46" s="8"/>
      <c r="RRD46" s="8"/>
      <c r="RRE46" s="8"/>
      <c r="RRF46" s="8"/>
      <c r="RRG46" s="8"/>
      <c r="RRH46" s="8"/>
      <c r="RRI46" s="8"/>
      <c r="RRJ46" s="8"/>
      <c r="RRK46" s="8"/>
      <c r="RRL46" s="8"/>
      <c r="RRM46" s="8"/>
      <c r="RRN46" s="8"/>
      <c r="RRO46" s="8"/>
      <c r="RRP46" s="8"/>
      <c r="RRQ46" s="8"/>
      <c r="RRR46" s="8"/>
      <c r="RRS46" s="8"/>
      <c r="RRT46" s="8"/>
      <c r="RRU46" s="8"/>
      <c r="RRV46" s="8"/>
      <c r="RRW46" s="8"/>
      <c r="RRX46" s="8"/>
      <c r="RRY46" s="8"/>
      <c r="RRZ46" s="8"/>
      <c r="RSA46" s="8"/>
      <c r="RSB46" s="8"/>
      <c r="RSC46" s="8"/>
      <c r="RSD46" s="8"/>
      <c r="RSE46" s="8"/>
      <c r="RSF46" s="8"/>
      <c r="RSG46" s="8"/>
      <c r="RSH46" s="8"/>
      <c r="RSI46" s="8"/>
      <c r="RSJ46" s="8"/>
      <c r="RSK46" s="8"/>
      <c r="RSL46" s="8"/>
      <c r="RSM46" s="8"/>
      <c r="RSN46" s="8"/>
      <c r="RSO46" s="8"/>
      <c r="RSP46" s="8"/>
      <c r="RSQ46" s="8"/>
      <c r="RSR46" s="8"/>
      <c r="RSS46" s="8"/>
      <c r="RST46" s="8"/>
      <c r="RSU46" s="8"/>
      <c r="RSV46" s="8"/>
      <c r="RSW46" s="8"/>
      <c r="RSX46" s="8"/>
      <c r="RSY46" s="8"/>
      <c r="RSZ46" s="8"/>
      <c r="RTA46" s="8"/>
      <c r="RTB46" s="8"/>
      <c r="RTC46" s="8"/>
      <c r="RTD46" s="8"/>
      <c r="RTE46" s="8"/>
      <c r="RTF46" s="8"/>
      <c r="RTG46" s="8"/>
      <c r="RTH46" s="8"/>
      <c r="RTI46" s="8"/>
      <c r="RTJ46" s="8"/>
      <c r="RTK46" s="8"/>
      <c r="RTL46" s="8"/>
      <c r="RTM46" s="8"/>
      <c r="RTN46" s="8"/>
      <c r="RTO46" s="8"/>
      <c r="RTP46" s="8"/>
      <c r="RTQ46" s="8"/>
      <c r="RTR46" s="8"/>
      <c r="RTS46" s="8"/>
      <c r="RTT46" s="8"/>
      <c r="RTU46" s="8"/>
      <c r="RTV46" s="8"/>
      <c r="RTW46" s="8"/>
      <c r="RTX46" s="8"/>
      <c r="RTY46" s="8"/>
      <c r="RTZ46" s="8"/>
      <c r="RUA46" s="8"/>
      <c r="RUB46" s="8"/>
      <c r="RUC46" s="8"/>
      <c r="RUD46" s="8"/>
      <c r="RUE46" s="8"/>
      <c r="RUF46" s="8"/>
      <c r="RUG46" s="8"/>
      <c r="RUH46" s="8"/>
      <c r="RUI46" s="8"/>
      <c r="RUJ46" s="8"/>
      <c r="RUK46" s="8"/>
      <c r="RUL46" s="8"/>
      <c r="RUM46" s="8"/>
      <c r="RUN46" s="8"/>
      <c r="RUO46" s="8"/>
      <c r="RUP46" s="8"/>
      <c r="RUQ46" s="8"/>
      <c r="RUR46" s="8"/>
      <c r="RUS46" s="8"/>
      <c r="RUT46" s="8"/>
      <c r="RUU46" s="8"/>
      <c r="RUV46" s="8"/>
      <c r="RUW46" s="8"/>
      <c r="RUX46" s="8"/>
      <c r="RUY46" s="8"/>
      <c r="RUZ46" s="8"/>
      <c r="RVA46" s="8"/>
      <c r="RVB46" s="8"/>
      <c r="RVC46" s="8"/>
      <c r="RVD46" s="8"/>
      <c r="RVE46" s="8"/>
      <c r="RVF46" s="8"/>
      <c r="RVG46" s="8"/>
      <c r="RVH46" s="8"/>
      <c r="RVI46" s="8"/>
      <c r="RVJ46" s="8"/>
      <c r="RVK46" s="8"/>
      <c r="RVL46" s="8"/>
      <c r="RVM46" s="8"/>
      <c r="RVN46" s="8"/>
      <c r="RVO46" s="8"/>
      <c r="RVP46" s="8"/>
      <c r="RVQ46" s="8"/>
      <c r="RVR46" s="8"/>
      <c r="RVS46" s="8"/>
      <c r="RVT46" s="8"/>
      <c r="RVU46" s="8"/>
      <c r="RVV46" s="8"/>
      <c r="RVW46" s="8"/>
      <c r="RVX46" s="8"/>
      <c r="RVY46" s="8"/>
      <c r="RVZ46" s="8"/>
      <c r="RWA46" s="8"/>
      <c r="RWB46" s="8"/>
      <c r="RWC46" s="8"/>
      <c r="RWD46" s="8"/>
      <c r="RWE46" s="8"/>
      <c r="RWF46" s="8"/>
      <c r="RWG46" s="8"/>
      <c r="RWH46" s="8"/>
      <c r="RWI46" s="8"/>
      <c r="RWJ46" s="8"/>
      <c r="RWK46" s="8"/>
      <c r="RWL46" s="8"/>
      <c r="RWM46" s="8"/>
      <c r="RWN46" s="8"/>
      <c r="RWO46" s="8"/>
      <c r="RWP46" s="8"/>
      <c r="RWQ46" s="8"/>
      <c r="RWR46" s="8"/>
      <c r="RWS46" s="8"/>
      <c r="RWT46" s="8"/>
      <c r="RWU46" s="8"/>
      <c r="RWV46" s="8"/>
      <c r="RWW46" s="8"/>
      <c r="RWX46" s="8"/>
      <c r="RWY46" s="8"/>
      <c r="RWZ46" s="8"/>
      <c r="RXA46" s="8"/>
      <c r="RXB46" s="8"/>
      <c r="RXC46" s="8"/>
      <c r="RXD46" s="8"/>
      <c r="RXE46" s="8"/>
      <c r="RXF46" s="8"/>
      <c r="RXG46" s="8"/>
      <c r="RXH46" s="8"/>
      <c r="RXI46" s="8"/>
      <c r="RXJ46" s="8"/>
      <c r="RXK46" s="8"/>
      <c r="RXL46" s="8"/>
      <c r="RXM46" s="8"/>
      <c r="RXN46" s="8"/>
      <c r="RXO46" s="8"/>
      <c r="RXP46" s="8"/>
      <c r="RXQ46" s="8"/>
      <c r="RXR46" s="8"/>
      <c r="RXS46" s="8"/>
      <c r="RXT46" s="8"/>
      <c r="RXU46" s="8"/>
      <c r="RXV46" s="8"/>
      <c r="RXW46" s="8"/>
      <c r="RXX46" s="8"/>
      <c r="RXY46" s="8"/>
      <c r="RXZ46" s="8"/>
      <c r="RYA46" s="8"/>
      <c r="RYB46" s="8"/>
      <c r="RYC46" s="8"/>
      <c r="RYD46" s="8"/>
      <c r="RYE46" s="8"/>
      <c r="RYF46" s="8"/>
      <c r="RYG46" s="8"/>
      <c r="RYH46" s="8"/>
      <c r="RYI46" s="8"/>
      <c r="RYJ46" s="8"/>
      <c r="RYK46" s="8"/>
      <c r="RYL46" s="8"/>
      <c r="RYM46" s="8"/>
      <c r="RYN46" s="8"/>
      <c r="RYO46" s="8"/>
      <c r="RYP46" s="8"/>
      <c r="RYQ46" s="8"/>
      <c r="RYR46" s="8"/>
      <c r="RYS46" s="8"/>
      <c r="RYT46" s="8"/>
      <c r="RYU46" s="8"/>
      <c r="RYV46" s="8"/>
      <c r="RYW46" s="8"/>
      <c r="RYX46" s="8"/>
      <c r="RYY46" s="8"/>
      <c r="RYZ46" s="8"/>
      <c r="RZA46" s="8"/>
      <c r="RZB46" s="8"/>
      <c r="RZC46" s="8"/>
      <c r="RZD46" s="8"/>
      <c r="RZE46" s="8"/>
      <c r="RZF46" s="8"/>
      <c r="RZG46" s="8"/>
      <c r="RZH46" s="8"/>
      <c r="RZI46" s="8"/>
      <c r="RZJ46" s="8"/>
      <c r="RZK46" s="8"/>
      <c r="RZL46" s="8"/>
      <c r="RZM46" s="8"/>
      <c r="RZN46" s="8"/>
      <c r="RZO46" s="8"/>
      <c r="RZP46" s="8"/>
      <c r="RZQ46" s="8"/>
      <c r="RZR46" s="8"/>
      <c r="RZS46" s="8"/>
      <c r="RZT46" s="8"/>
      <c r="RZU46" s="8"/>
      <c r="RZV46" s="8"/>
      <c r="RZW46" s="8"/>
      <c r="RZX46" s="8"/>
      <c r="RZY46" s="8"/>
      <c r="RZZ46" s="8"/>
      <c r="SAA46" s="8"/>
      <c r="SAB46" s="8"/>
      <c r="SAC46" s="8"/>
      <c r="SAD46" s="8"/>
      <c r="SAE46" s="8"/>
      <c r="SAF46" s="8"/>
      <c r="SAG46" s="8"/>
      <c r="SAH46" s="8"/>
      <c r="SAI46" s="8"/>
      <c r="SAJ46" s="8"/>
      <c r="SAK46" s="8"/>
      <c r="SAL46" s="8"/>
      <c r="SAM46" s="8"/>
      <c r="SAN46" s="8"/>
      <c r="SAO46" s="8"/>
      <c r="SAP46" s="8"/>
      <c r="SAQ46" s="8"/>
      <c r="SAR46" s="8"/>
      <c r="SAS46" s="8"/>
      <c r="SAT46" s="8"/>
      <c r="SAU46" s="8"/>
      <c r="SAV46" s="8"/>
      <c r="SAW46" s="8"/>
      <c r="SAX46" s="8"/>
      <c r="SAY46" s="8"/>
      <c r="SAZ46" s="8"/>
      <c r="SBA46" s="8"/>
      <c r="SBB46" s="8"/>
      <c r="SBC46" s="8"/>
      <c r="SBD46" s="8"/>
      <c r="SBE46" s="8"/>
      <c r="SBF46" s="8"/>
      <c r="SBG46" s="8"/>
      <c r="SBH46" s="8"/>
      <c r="SBI46" s="8"/>
      <c r="SBJ46" s="8"/>
      <c r="SBK46" s="8"/>
      <c r="SBL46" s="8"/>
      <c r="SBM46" s="8"/>
      <c r="SBN46" s="8"/>
      <c r="SBO46" s="8"/>
      <c r="SBP46" s="8"/>
      <c r="SBQ46" s="8"/>
      <c r="SBR46" s="8"/>
      <c r="SBS46" s="8"/>
      <c r="SBT46" s="8"/>
      <c r="SBU46" s="8"/>
      <c r="SBV46" s="8"/>
      <c r="SBW46" s="8"/>
      <c r="SBX46" s="8"/>
      <c r="SBY46" s="8"/>
      <c r="SBZ46" s="8"/>
      <c r="SCA46" s="8"/>
      <c r="SCB46" s="8"/>
      <c r="SCC46" s="8"/>
      <c r="SCD46" s="8"/>
      <c r="SCE46" s="8"/>
      <c r="SCF46" s="8"/>
      <c r="SCG46" s="8"/>
      <c r="SCH46" s="8"/>
      <c r="SCI46" s="8"/>
      <c r="SCJ46" s="8"/>
      <c r="SCK46" s="8"/>
      <c r="SCL46" s="8"/>
      <c r="SCM46" s="8"/>
      <c r="SCN46" s="8"/>
      <c r="SCO46" s="8"/>
      <c r="SCP46" s="8"/>
      <c r="SCQ46" s="8"/>
      <c r="SCR46" s="8"/>
      <c r="SCS46" s="8"/>
      <c r="SCT46" s="8"/>
      <c r="SCU46" s="8"/>
      <c r="SCV46" s="8"/>
      <c r="SCW46" s="8"/>
      <c r="SCX46" s="8"/>
      <c r="SCY46" s="8"/>
      <c r="SCZ46" s="8"/>
      <c r="SDA46" s="8"/>
      <c r="SDB46" s="8"/>
      <c r="SDC46" s="8"/>
      <c r="SDD46" s="8"/>
      <c r="SDE46" s="8"/>
      <c r="SDF46" s="8"/>
      <c r="SDG46" s="8"/>
      <c r="SDH46" s="8"/>
      <c r="SDI46" s="8"/>
      <c r="SDJ46" s="8"/>
      <c r="SDK46" s="8"/>
      <c r="SDL46" s="8"/>
      <c r="SDM46" s="8"/>
      <c r="SDN46" s="8"/>
      <c r="SDO46" s="8"/>
      <c r="SDP46" s="8"/>
      <c r="SDQ46" s="8"/>
      <c r="SDR46" s="8"/>
      <c r="SDS46" s="8"/>
      <c r="SDT46" s="8"/>
      <c r="SDU46" s="8"/>
      <c r="SDV46" s="8"/>
      <c r="SDW46" s="8"/>
      <c r="SDX46" s="8"/>
      <c r="SDY46" s="8"/>
      <c r="SDZ46" s="8"/>
      <c r="SEA46" s="8"/>
      <c r="SEB46" s="8"/>
      <c r="SEC46" s="8"/>
      <c r="SED46" s="8"/>
      <c r="SEE46" s="8"/>
      <c r="SEF46" s="8"/>
      <c r="SEG46" s="8"/>
      <c r="SEH46" s="8"/>
      <c r="SEI46" s="8"/>
      <c r="SEJ46" s="8"/>
      <c r="SEK46" s="8"/>
      <c r="SEL46" s="8"/>
      <c r="SEM46" s="8"/>
      <c r="SEN46" s="8"/>
      <c r="SEO46" s="8"/>
      <c r="SEP46" s="8"/>
      <c r="SEQ46" s="8"/>
      <c r="SER46" s="8"/>
      <c r="SES46" s="8"/>
      <c r="SET46" s="8"/>
      <c r="SEU46" s="8"/>
      <c r="SEV46" s="8"/>
      <c r="SEW46" s="8"/>
      <c r="SEX46" s="8"/>
      <c r="SEY46" s="8"/>
      <c r="SEZ46" s="8"/>
      <c r="SFA46" s="8"/>
      <c r="SFB46" s="8"/>
      <c r="SFC46" s="8"/>
      <c r="SFD46" s="8"/>
      <c r="SFE46" s="8"/>
      <c r="SFF46" s="8"/>
      <c r="SFG46" s="8"/>
      <c r="SFH46" s="8"/>
      <c r="SFI46" s="8"/>
      <c r="SFJ46" s="8"/>
      <c r="SFK46" s="8"/>
      <c r="SFL46" s="8"/>
      <c r="SFM46" s="8"/>
      <c r="SFN46" s="8"/>
      <c r="SFO46" s="8"/>
      <c r="SFP46" s="8"/>
      <c r="SFQ46" s="8"/>
      <c r="SFR46" s="8"/>
      <c r="SFS46" s="8"/>
      <c r="SFT46" s="8"/>
      <c r="SFU46" s="8"/>
      <c r="SFV46" s="8"/>
      <c r="SFW46" s="8"/>
      <c r="SFX46" s="8"/>
      <c r="SFY46" s="8"/>
      <c r="SFZ46" s="8"/>
      <c r="SGA46" s="8"/>
      <c r="SGB46" s="8"/>
      <c r="SGC46" s="8"/>
      <c r="SGD46" s="8"/>
      <c r="SGE46" s="8"/>
      <c r="SGF46" s="8"/>
      <c r="SGG46" s="8"/>
      <c r="SGH46" s="8"/>
      <c r="SGI46" s="8"/>
      <c r="SGJ46" s="8"/>
      <c r="SGK46" s="8"/>
      <c r="SGL46" s="8"/>
      <c r="SGM46" s="8"/>
      <c r="SGN46" s="8"/>
      <c r="SGO46" s="8"/>
      <c r="SGP46" s="8"/>
      <c r="SGQ46" s="8"/>
      <c r="SGR46" s="8"/>
      <c r="SGS46" s="8"/>
      <c r="SGT46" s="8"/>
      <c r="SGU46" s="8"/>
      <c r="SGV46" s="8"/>
      <c r="SGW46" s="8"/>
      <c r="SGX46" s="8"/>
      <c r="SGY46" s="8"/>
      <c r="SGZ46" s="8"/>
      <c r="SHA46" s="8"/>
      <c r="SHB46" s="8"/>
      <c r="SHC46" s="8"/>
      <c r="SHD46" s="8"/>
      <c r="SHE46" s="8"/>
      <c r="SHF46" s="8"/>
      <c r="SHG46" s="8"/>
      <c r="SHH46" s="8"/>
      <c r="SHI46" s="8"/>
      <c r="SHJ46" s="8"/>
      <c r="SHK46" s="8"/>
      <c r="SHL46" s="8"/>
      <c r="SHM46" s="8"/>
      <c r="SHN46" s="8"/>
      <c r="SHO46" s="8"/>
      <c r="SHP46" s="8"/>
      <c r="SHQ46" s="8"/>
      <c r="SHR46" s="8"/>
      <c r="SHS46" s="8"/>
      <c r="SHT46" s="8"/>
      <c r="SHU46" s="8"/>
      <c r="SHV46" s="8"/>
      <c r="SHW46" s="8"/>
      <c r="SHX46" s="8"/>
      <c r="SHY46" s="8"/>
      <c r="SHZ46" s="8"/>
      <c r="SIA46" s="8"/>
      <c r="SIB46" s="8"/>
      <c r="SIC46" s="8"/>
      <c r="SID46" s="8"/>
      <c r="SIE46" s="8"/>
      <c r="SIF46" s="8"/>
      <c r="SIG46" s="8"/>
      <c r="SIH46" s="8"/>
      <c r="SII46" s="8"/>
      <c r="SIJ46" s="8"/>
      <c r="SIK46" s="8"/>
      <c r="SIL46" s="8"/>
      <c r="SIM46" s="8"/>
      <c r="SIN46" s="8"/>
      <c r="SIO46" s="8"/>
      <c r="SIP46" s="8"/>
      <c r="SIQ46" s="8"/>
      <c r="SIR46" s="8"/>
      <c r="SIS46" s="8"/>
      <c r="SIT46" s="8"/>
      <c r="SIU46" s="8"/>
      <c r="SIV46" s="8"/>
      <c r="SIW46" s="8"/>
      <c r="SIX46" s="8"/>
      <c r="SIY46" s="8"/>
      <c r="SIZ46" s="8"/>
      <c r="SJA46" s="8"/>
      <c r="SJB46" s="8"/>
      <c r="SJC46" s="8"/>
      <c r="SJD46" s="8"/>
      <c r="SJE46" s="8"/>
      <c r="SJF46" s="8"/>
      <c r="SJG46" s="8"/>
      <c r="SJH46" s="8"/>
      <c r="SJI46" s="8"/>
      <c r="SJJ46" s="8"/>
      <c r="SJK46" s="8"/>
      <c r="SJL46" s="8"/>
      <c r="SJM46" s="8"/>
      <c r="SJN46" s="8"/>
      <c r="SJO46" s="8"/>
      <c r="SJP46" s="8"/>
      <c r="SJQ46" s="8"/>
      <c r="SJR46" s="8"/>
      <c r="SJS46" s="8"/>
      <c r="SJT46" s="8"/>
      <c r="SJU46" s="8"/>
      <c r="SJV46" s="8"/>
      <c r="SJW46" s="8"/>
      <c r="SJX46" s="8"/>
      <c r="SJY46" s="8"/>
      <c r="SJZ46" s="8"/>
      <c r="SKA46" s="8"/>
      <c r="SKB46" s="8"/>
      <c r="SKC46" s="8"/>
      <c r="SKD46" s="8"/>
      <c r="SKE46" s="8"/>
      <c r="SKF46" s="8"/>
      <c r="SKG46" s="8"/>
      <c r="SKH46" s="8"/>
      <c r="SKI46" s="8"/>
      <c r="SKJ46" s="8"/>
      <c r="SKK46" s="8"/>
      <c r="SKL46" s="8"/>
      <c r="SKM46" s="8"/>
      <c r="SKN46" s="8"/>
      <c r="SKO46" s="8"/>
      <c r="SKP46" s="8"/>
      <c r="SKQ46" s="8"/>
      <c r="SKR46" s="8"/>
      <c r="SKS46" s="8"/>
      <c r="SKT46" s="8"/>
      <c r="SKU46" s="8"/>
      <c r="SKV46" s="8"/>
      <c r="SKW46" s="8"/>
      <c r="SKX46" s="8"/>
      <c r="SKY46" s="8"/>
      <c r="SKZ46" s="8"/>
      <c r="SLA46" s="8"/>
      <c r="SLB46" s="8"/>
      <c r="SLC46" s="8"/>
      <c r="SLD46" s="8"/>
      <c r="SLE46" s="8"/>
      <c r="SLF46" s="8"/>
      <c r="SLG46" s="8"/>
      <c r="SLH46" s="8"/>
      <c r="SLI46" s="8"/>
      <c r="SLJ46" s="8"/>
      <c r="SLK46" s="8"/>
      <c r="SLL46" s="8"/>
      <c r="SLM46" s="8"/>
      <c r="SLN46" s="8"/>
      <c r="SLO46" s="8"/>
      <c r="SLP46" s="8"/>
      <c r="SLQ46" s="8"/>
      <c r="SLR46" s="8"/>
      <c r="SLS46" s="8"/>
      <c r="SLT46" s="8"/>
      <c r="SLU46" s="8"/>
      <c r="SLV46" s="8"/>
      <c r="SLW46" s="8"/>
      <c r="SLX46" s="8"/>
      <c r="SLY46" s="8"/>
      <c r="SLZ46" s="8"/>
      <c r="SMA46" s="8"/>
      <c r="SMB46" s="8"/>
      <c r="SMC46" s="8"/>
      <c r="SMD46" s="8"/>
      <c r="SME46" s="8"/>
      <c r="SMF46" s="8"/>
      <c r="SMG46" s="8"/>
      <c r="SMH46" s="8"/>
      <c r="SMI46" s="8"/>
      <c r="SMJ46" s="8"/>
      <c r="SMK46" s="8"/>
      <c r="SML46" s="8"/>
      <c r="SMM46" s="8"/>
      <c r="SMN46" s="8"/>
      <c r="SMO46" s="8"/>
      <c r="SMP46" s="8"/>
      <c r="SMQ46" s="8"/>
      <c r="SMR46" s="8"/>
      <c r="SMS46" s="8"/>
      <c r="SMT46" s="8"/>
      <c r="SMU46" s="8"/>
      <c r="SMV46" s="8"/>
      <c r="SMW46" s="8"/>
      <c r="SMX46" s="8"/>
      <c r="SMY46" s="8"/>
      <c r="SMZ46" s="8"/>
      <c r="SNA46" s="8"/>
      <c r="SNB46" s="8"/>
      <c r="SNC46" s="8"/>
      <c r="SND46" s="8"/>
      <c r="SNE46" s="8"/>
      <c r="SNF46" s="8"/>
      <c r="SNG46" s="8"/>
      <c r="SNH46" s="8"/>
      <c r="SNI46" s="8"/>
      <c r="SNJ46" s="8"/>
      <c r="SNK46" s="8"/>
      <c r="SNL46" s="8"/>
      <c r="SNM46" s="8"/>
      <c r="SNN46" s="8"/>
      <c r="SNO46" s="8"/>
      <c r="SNP46" s="8"/>
      <c r="SNQ46" s="8"/>
      <c r="SNR46" s="8"/>
      <c r="SNS46" s="8"/>
      <c r="SNT46" s="8"/>
      <c r="SNU46" s="8"/>
      <c r="SNV46" s="8"/>
      <c r="SNW46" s="8"/>
      <c r="SNX46" s="8"/>
      <c r="SNY46" s="8"/>
      <c r="SNZ46" s="8"/>
      <c r="SOA46" s="8"/>
      <c r="SOB46" s="8"/>
      <c r="SOC46" s="8"/>
      <c r="SOD46" s="8"/>
      <c r="SOE46" s="8"/>
      <c r="SOF46" s="8"/>
      <c r="SOG46" s="8"/>
      <c r="SOH46" s="8"/>
      <c r="SOI46" s="8"/>
      <c r="SOJ46" s="8"/>
      <c r="SOK46" s="8"/>
      <c r="SOL46" s="8"/>
      <c r="SOM46" s="8"/>
      <c r="SON46" s="8"/>
      <c r="SOO46" s="8"/>
      <c r="SOP46" s="8"/>
      <c r="SOQ46" s="8"/>
      <c r="SOR46" s="8"/>
      <c r="SOS46" s="8"/>
      <c r="SOT46" s="8"/>
      <c r="SOU46" s="8"/>
      <c r="SOV46" s="8"/>
      <c r="SOW46" s="8"/>
      <c r="SOX46" s="8"/>
      <c r="SOY46" s="8"/>
      <c r="SOZ46" s="8"/>
      <c r="SPA46" s="8"/>
      <c r="SPB46" s="8"/>
      <c r="SPC46" s="8"/>
      <c r="SPD46" s="8"/>
      <c r="SPE46" s="8"/>
      <c r="SPF46" s="8"/>
      <c r="SPG46" s="8"/>
      <c r="SPH46" s="8"/>
      <c r="SPI46" s="8"/>
      <c r="SPJ46" s="8"/>
      <c r="SPK46" s="8"/>
      <c r="SPL46" s="8"/>
      <c r="SPM46" s="8"/>
      <c r="SPN46" s="8"/>
      <c r="SPO46" s="8"/>
      <c r="SPP46" s="8"/>
      <c r="SPQ46" s="8"/>
      <c r="SPR46" s="8"/>
      <c r="SPS46" s="8"/>
      <c r="SPT46" s="8"/>
      <c r="SPU46" s="8"/>
      <c r="SPV46" s="8"/>
      <c r="SPW46" s="8"/>
      <c r="SPX46" s="8"/>
      <c r="SPY46" s="8"/>
      <c r="SPZ46" s="8"/>
      <c r="SQA46" s="8"/>
      <c r="SQB46" s="8"/>
      <c r="SQC46" s="8"/>
      <c r="SQD46" s="8"/>
      <c r="SQE46" s="8"/>
      <c r="SQF46" s="8"/>
      <c r="SQG46" s="8"/>
      <c r="SQH46" s="8"/>
      <c r="SQI46" s="8"/>
      <c r="SQJ46" s="8"/>
      <c r="SQK46" s="8"/>
      <c r="SQL46" s="8"/>
      <c r="SQM46" s="8"/>
      <c r="SQN46" s="8"/>
      <c r="SQO46" s="8"/>
      <c r="SQP46" s="8"/>
      <c r="SQQ46" s="8"/>
      <c r="SQR46" s="8"/>
      <c r="SQS46" s="8"/>
      <c r="SQT46" s="8"/>
      <c r="SQU46" s="8"/>
      <c r="SQV46" s="8"/>
      <c r="SQW46" s="8"/>
      <c r="SQX46" s="8"/>
      <c r="SQY46" s="8"/>
      <c r="SQZ46" s="8"/>
      <c r="SRA46" s="8"/>
      <c r="SRB46" s="8"/>
      <c r="SRC46" s="8"/>
      <c r="SRD46" s="8"/>
      <c r="SRE46" s="8"/>
      <c r="SRF46" s="8"/>
      <c r="SRG46" s="8"/>
      <c r="SRH46" s="8"/>
      <c r="SRI46" s="8"/>
      <c r="SRJ46" s="8"/>
      <c r="SRK46" s="8"/>
      <c r="SRL46" s="8"/>
      <c r="SRM46" s="8"/>
      <c r="SRN46" s="8"/>
      <c r="SRO46" s="8"/>
      <c r="SRP46" s="8"/>
      <c r="SRQ46" s="8"/>
      <c r="SRR46" s="8"/>
      <c r="SRS46" s="8"/>
      <c r="SRT46" s="8"/>
      <c r="SRU46" s="8"/>
      <c r="SRV46" s="8"/>
      <c r="SRW46" s="8"/>
      <c r="SRX46" s="8"/>
      <c r="SRY46" s="8"/>
      <c r="SRZ46" s="8"/>
      <c r="SSA46" s="8"/>
      <c r="SSB46" s="8"/>
      <c r="SSC46" s="8"/>
      <c r="SSD46" s="8"/>
      <c r="SSE46" s="8"/>
      <c r="SSF46" s="8"/>
      <c r="SSG46" s="8"/>
      <c r="SSH46" s="8"/>
      <c r="SSI46" s="8"/>
      <c r="SSJ46" s="8"/>
      <c r="SSK46" s="8"/>
      <c r="SSL46" s="8"/>
      <c r="SSM46" s="8"/>
      <c r="SSN46" s="8"/>
      <c r="SSO46" s="8"/>
      <c r="SSP46" s="8"/>
      <c r="SSQ46" s="8"/>
      <c r="SSR46" s="8"/>
      <c r="SSS46" s="8"/>
      <c r="SST46" s="8"/>
      <c r="SSU46" s="8"/>
      <c r="SSV46" s="8"/>
      <c r="SSW46" s="8"/>
      <c r="SSX46" s="8"/>
      <c r="SSY46" s="8"/>
      <c r="SSZ46" s="8"/>
      <c r="STA46" s="8"/>
      <c r="STB46" s="8"/>
      <c r="STC46" s="8"/>
      <c r="STD46" s="8"/>
      <c r="STE46" s="8"/>
      <c r="STF46" s="8"/>
      <c r="STG46" s="8"/>
      <c r="STH46" s="8"/>
      <c r="STI46" s="8"/>
      <c r="STJ46" s="8"/>
      <c r="STK46" s="8"/>
      <c r="STL46" s="8"/>
      <c r="STM46" s="8"/>
      <c r="STN46" s="8"/>
      <c r="STO46" s="8"/>
      <c r="STP46" s="8"/>
      <c r="STQ46" s="8"/>
      <c r="STR46" s="8"/>
      <c r="STS46" s="8"/>
      <c r="STT46" s="8"/>
      <c r="STU46" s="8"/>
      <c r="STV46" s="8"/>
      <c r="STW46" s="8"/>
      <c r="STX46" s="8"/>
      <c r="STY46" s="8"/>
      <c r="STZ46" s="8"/>
      <c r="SUA46" s="8"/>
      <c r="SUB46" s="8"/>
      <c r="SUC46" s="8"/>
      <c r="SUD46" s="8"/>
      <c r="SUE46" s="8"/>
      <c r="SUF46" s="8"/>
      <c r="SUG46" s="8"/>
      <c r="SUH46" s="8"/>
      <c r="SUI46" s="8"/>
      <c r="SUJ46" s="8"/>
      <c r="SUK46" s="8"/>
      <c r="SUL46" s="8"/>
      <c r="SUM46" s="8"/>
      <c r="SUN46" s="8"/>
      <c r="SUO46" s="8"/>
      <c r="SUP46" s="8"/>
      <c r="SUQ46" s="8"/>
      <c r="SUR46" s="8"/>
      <c r="SUS46" s="8"/>
      <c r="SUT46" s="8"/>
      <c r="SUU46" s="8"/>
      <c r="SUV46" s="8"/>
      <c r="SUW46" s="8"/>
      <c r="SUX46" s="8"/>
      <c r="SUY46" s="8"/>
      <c r="SUZ46" s="8"/>
      <c r="SVA46" s="8"/>
      <c r="SVB46" s="8"/>
      <c r="SVC46" s="8"/>
      <c r="SVD46" s="8"/>
      <c r="SVE46" s="8"/>
      <c r="SVF46" s="8"/>
      <c r="SVG46" s="8"/>
      <c r="SVH46" s="8"/>
      <c r="SVI46" s="8"/>
      <c r="SVJ46" s="8"/>
      <c r="SVK46" s="8"/>
      <c r="SVL46" s="8"/>
      <c r="SVM46" s="8"/>
      <c r="SVN46" s="8"/>
      <c r="SVO46" s="8"/>
      <c r="SVP46" s="8"/>
      <c r="SVQ46" s="8"/>
      <c r="SVR46" s="8"/>
      <c r="SVS46" s="8"/>
      <c r="SVT46" s="8"/>
      <c r="SVU46" s="8"/>
      <c r="SVV46" s="8"/>
      <c r="SVW46" s="8"/>
      <c r="SVX46" s="8"/>
      <c r="SVY46" s="8"/>
      <c r="SVZ46" s="8"/>
      <c r="SWA46" s="8"/>
      <c r="SWB46" s="8"/>
      <c r="SWC46" s="8"/>
      <c r="SWD46" s="8"/>
      <c r="SWE46" s="8"/>
      <c r="SWF46" s="8"/>
      <c r="SWG46" s="8"/>
      <c r="SWH46" s="8"/>
      <c r="SWI46" s="8"/>
      <c r="SWJ46" s="8"/>
      <c r="SWK46" s="8"/>
      <c r="SWL46" s="8"/>
      <c r="SWM46" s="8"/>
      <c r="SWN46" s="8"/>
      <c r="SWO46" s="8"/>
      <c r="SWP46" s="8"/>
      <c r="SWQ46" s="8"/>
      <c r="SWR46" s="8"/>
      <c r="SWS46" s="8"/>
      <c r="SWT46" s="8"/>
      <c r="SWU46" s="8"/>
      <c r="SWV46" s="8"/>
      <c r="SWW46" s="8"/>
      <c r="SWX46" s="8"/>
      <c r="SWY46" s="8"/>
      <c r="SWZ46" s="8"/>
      <c r="SXA46" s="8"/>
      <c r="SXB46" s="8"/>
      <c r="SXC46" s="8"/>
      <c r="SXD46" s="8"/>
      <c r="SXE46" s="8"/>
      <c r="SXF46" s="8"/>
      <c r="SXG46" s="8"/>
      <c r="SXH46" s="8"/>
      <c r="SXI46" s="8"/>
      <c r="SXJ46" s="8"/>
      <c r="SXK46" s="8"/>
      <c r="SXL46" s="8"/>
      <c r="SXM46" s="8"/>
      <c r="SXN46" s="8"/>
      <c r="SXO46" s="8"/>
      <c r="SXP46" s="8"/>
      <c r="SXQ46" s="8"/>
      <c r="SXR46" s="8"/>
      <c r="SXS46" s="8"/>
      <c r="SXT46" s="8"/>
      <c r="SXU46" s="8"/>
      <c r="SXV46" s="8"/>
      <c r="SXW46" s="8"/>
      <c r="SXX46" s="8"/>
      <c r="SXY46" s="8"/>
      <c r="SXZ46" s="8"/>
      <c r="SYA46" s="8"/>
      <c r="SYB46" s="8"/>
      <c r="SYC46" s="8"/>
      <c r="SYD46" s="8"/>
      <c r="SYE46" s="8"/>
      <c r="SYF46" s="8"/>
      <c r="SYG46" s="8"/>
      <c r="SYH46" s="8"/>
      <c r="SYI46" s="8"/>
      <c r="SYJ46" s="8"/>
      <c r="SYK46" s="8"/>
      <c r="SYL46" s="8"/>
      <c r="SYM46" s="8"/>
      <c r="SYN46" s="8"/>
      <c r="SYO46" s="8"/>
      <c r="SYP46" s="8"/>
      <c r="SYQ46" s="8"/>
      <c r="SYR46" s="8"/>
      <c r="SYS46" s="8"/>
      <c r="SYT46" s="8"/>
      <c r="SYU46" s="8"/>
      <c r="SYV46" s="8"/>
      <c r="SYW46" s="8"/>
      <c r="SYX46" s="8"/>
      <c r="SYY46" s="8"/>
      <c r="SYZ46" s="8"/>
      <c r="SZA46" s="8"/>
      <c r="SZB46" s="8"/>
      <c r="SZC46" s="8"/>
      <c r="SZD46" s="8"/>
      <c r="SZE46" s="8"/>
      <c r="SZF46" s="8"/>
      <c r="SZG46" s="8"/>
      <c r="SZH46" s="8"/>
      <c r="SZI46" s="8"/>
      <c r="SZJ46" s="8"/>
      <c r="SZK46" s="8"/>
      <c r="SZL46" s="8"/>
      <c r="SZM46" s="8"/>
      <c r="SZN46" s="8"/>
      <c r="SZO46" s="8"/>
      <c r="SZP46" s="8"/>
      <c r="SZQ46" s="8"/>
      <c r="SZR46" s="8"/>
      <c r="SZS46" s="8"/>
      <c r="SZT46" s="8"/>
      <c r="SZU46" s="8"/>
      <c r="SZV46" s="8"/>
      <c r="SZW46" s="8"/>
      <c r="SZX46" s="8"/>
      <c r="SZY46" s="8"/>
      <c r="SZZ46" s="8"/>
      <c r="TAA46" s="8"/>
      <c r="TAB46" s="8"/>
      <c r="TAC46" s="8"/>
      <c r="TAD46" s="8"/>
      <c r="TAE46" s="8"/>
      <c r="TAF46" s="8"/>
      <c r="TAG46" s="8"/>
      <c r="TAH46" s="8"/>
      <c r="TAI46" s="8"/>
      <c r="TAJ46" s="8"/>
      <c r="TAK46" s="8"/>
      <c r="TAL46" s="8"/>
      <c r="TAM46" s="8"/>
      <c r="TAN46" s="8"/>
      <c r="TAO46" s="8"/>
      <c r="TAP46" s="8"/>
      <c r="TAQ46" s="8"/>
      <c r="TAR46" s="8"/>
      <c r="TAS46" s="8"/>
      <c r="TAT46" s="8"/>
      <c r="TAU46" s="8"/>
      <c r="TAV46" s="8"/>
      <c r="TAW46" s="8"/>
      <c r="TAX46" s="8"/>
      <c r="TAY46" s="8"/>
      <c r="TAZ46" s="8"/>
      <c r="TBA46" s="8"/>
      <c r="TBB46" s="8"/>
      <c r="TBC46" s="8"/>
      <c r="TBD46" s="8"/>
      <c r="TBE46" s="8"/>
      <c r="TBF46" s="8"/>
      <c r="TBG46" s="8"/>
      <c r="TBH46" s="8"/>
      <c r="TBI46" s="8"/>
      <c r="TBJ46" s="8"/>
      <c r="TBK46" s="8"/>
      <c r="TBL46" s="8"/>
      <c r="TBM46" s="8"/>
      <c r="TBN46" s="8"/>
      <c r="TBO46" s="8"/>
      <c r="TBP46" s="8"/>
      <c r="TBQ46" s="8"/>
      <c r="TBR46" s="8"/>
      <c r="TBS46" s="8"/>
      <c r="TBT46" s="8"/>
      <c r="TBU46" s="8"/>
      <c r="TBV46" s="8"/>
      <c r="TBW46" s="8"/>
      <c r="TBX46" s="8"/>
      <c r="TBY46" s="8"/>
      <c r="TBZ46" s="8"/>
      <c r="TCA46" s="8"/>
      <c r="TCB46" s="8"/>
      <c r="TCC46" s="8"/>
      <c r="TCD46" s="8"/>
      <c r="TCE46" s="8"/>
      <c r="TCF46" s="8"/>
      <c r="TCG46" s="8"/>
      <c r="TCH46" s="8"/>
      <c r="TCI46" s="8"/>
      <c r="TCJ46" s="8"/>
      <c r="TCK46" s="8"/>
      <c r="TCL46" s="8"/>
      <c r="TCM46" s="8"/>
      <c r="TCN46" s="8"/>
      <c r="TCO46" s="8"/>
      <c r="TCP46" s="8"/>
      <c r="TCQ46" s="8"/>
      <c r="TCR46" s="8"/>
      <c r="TCS46" s="8"/>
      <c r="TCT46" s="8"/>
      <c r="TCU46" s="8"/>
      <c r="TCV46" s="8"/>
      <c r="TCW46" s="8"/>
      <c r="TCX46" s="8"/>
      <c r="TCY46" s="8"/>
      <c r="TCZ46" s="8"/>
      <c r="TDA46" s="8"/>
      <c r="TDB46" s="8"/>
      <c r="TDC46" s="8"/>
      <c r="TDD46" s="8"/>
      <c r="TDE46" s="8"/>
      <c r="TDF46" s="8"/>
      <c r="TDG46" s="8"/>
      <c r="TDH46" s="8"/>
      <c r="TDI46" s="8"/>
      <c r="TDJ46" s="8"/>
      <c r="TDK46" s="8"/>
      <c r="TDL46" s="8"/>
      <c r="TDM46" s="8"/>
      <c r="TDN46" s="8"/>
      <c r="TDO46" s="8"/>
      <c r="TDP46" s="8"/>
      <c r="TDQ46" s="8"/>
      <c r="TDR46" s="8"/>
      <c r="TDS46" s="8"/>
      <c r="TDT46" s="8"/>
      <c r="TDU46" s="8"/>
      <c r="TDV46" s="8"/>
      <c r="TDW46" s="8"/>
      <c r="TDX46" s="8"/>
      <c r="TDY46" s="8"/>
      <c r="TDZ46" s="8"/>
      <c r="TEA46" s="8"/>
      <c r="TEB46" s="8"/>
      <c r="TEC46" s="8"/>
      <c r="TED46" s="8"/>
      <c r="TEE46" s="8"/>
      <c r="TEF46" s="8"/>
      <c r="TEG46" s="8"/>
      <c r="TEH46" s="8"/>
      <c r="TEI46" s="8"/>
      <c r="TEJ46" s="8"/>
      <c r="TEK46" s="8"/>
      <c r="TEL46" s="8"/>
      <c r="TEM46" s="8"/>
      <c r="TEN46" s="8"/>
      <c r="TEO46" s="8"/>
      <c r="TEP46" s="8"/>
      <c r="TEQ46" s="8"/>
      <c r="TER46" s="8"/>
      <c r="TES46" s="8"/>
      <c r="TET46" s="8"/>
      <c r="TEU46" s="8"/>
      <c r="TEV46" s="8"/>
      <c r="TEW46" s="8"/>
      <c r="TEX46" s="8"/>
      <c r="TEY46" s="8"/>
      <c r="TEZ46" s="8"/>
      <c r="TFA46" s="8"/>
      <c r="TFB46" s="8"/>
      <c r="TFC46" s="8"/>
      <c r="TFD46" s="8"/>
      <c r="TFE46" s="8"/>
      <c r="TFF46" s="8"/>
      <c r="TFG46" s="8"/>
      <c r="TFH46" s="8"/>
      <c r="TFI46" s="8"/>
      <c r="TFJ46" s="8"/>
      <c r="TFK46" s="8"/>
      <c r="TFL46" s="8"/>
      <c r="TFM46" s="8"/>
      <c r="TFN46" s="8"/>
      <c r="TFO46" s="8"/>
      <c r="TFP46" s="8"/>
      <c r="TFQ46" s="8"/>
      <c r="TFR46" s="8"/>
      <c r="TFS46" s="8"/>
      <c r="TFT46" s="8"/>
      <c r="TFU46" s="8"/>
      <c r="TFV46" s="8"/>
      <c r="TFW46" s="8"/>
      <c r="TFX46" s="8"/>
      <c r="TFY46" s="8"/>
      <c r="TFZ46" s="8"/>
      <c r="TGA46" s="8"/>
      <c r="TGB46" s="8"/>
      <c r="TGC46" s="8"/>
      <c r="TGD46" s="8"/>
      <c r="TGE46" s="8"/>
      <c r="TGF46" s="8"/>
      <c r="TGG46" s="8"/>
      <c r="TGH46" s="8"/>
      <c r="TGI46" s="8"/>
      <c r="TGJ46" s="8"/>
      <c r="TGK46" s="8"/>
      <c r="TGL46" s="8"/>
      <c r="TGM46" s="8"/>
      <c r="TGN46" s="8"/>
      <c r="TGO46" s="8"/>
      <c r="TGP46" s="8"/>
      <c r="TGQ46" s="8"/>
      <c r="TGR46" s="8"/>
      <c r="TGS46" s="8"/>
      <c r="TGT46" s="8"/>
      <c r="TGU46" s="8"/>
      <c r="TGV46" s="8"/>
      <c r="TGW46" s="8"/>
      <c r="TGX46" s="8"/>
      <c r="TGY46" s="8"/>
      <c r="TGZ46" s="8"/>
      <c r="THA46" s="8"/>
      <c r="THB46" s="8"/>
      <c r="THC46" s="8"/>
      <c r="THD46" s="8"/>
      <c r="THE46" s="8"/>
      <c r="THF46" s="8"/>
      <c r="THG46" s="8"/>
      <c r="THH46" s="8"/>
      <c r="THI46" s="8"/>
      <c r="THJ46" s="8"/>
      <c r="THK46" s="8"/>
      <c r="THL46" s="8"/>
      <c r="THM46" s="8"/>
      <c r="THN46" s="8"/>
      <c r="THO46" s="8"/>
      <c r="THP46" s="8"/>
      <c r="THQ46" s="8"/>
      <c r="THR46" s="8"/>
      <c r="THS46" s="8"/>
      <c r="THT46" s="8"/>
      <c r="THU46" s="8"/>
      <c r="THV46" s="8"/>
      <c r="THW46" s="8"/>
      <c r="THX46" s="8"/>
      <c r="THY46" s="8"/>
      <c r="THZ46" s="8"/>
      <c r="TIA46" s="8"/>
      <c r="TIB46" s="8"/>
      <c r="TIC46" s="8"/>
      <c r="TID46" s="8"/>
      <c r="TIE46" s="8"/>
      <c r="TIF46" s="8"/>
      <c r="TIG46" s="8"/>
      <c r="TIH46" s="8"/>
      <c r="TII46" s="8"/>
      <c r="TIJ46" s="8"/>
      <c r="TIK46" s="8"/>
      <c r="TIL46" s="8"/>
      <c r="TIM46" s="8"/>
      <c r="TIN46" s="8"/>
      <c r="TIO46" s="8"/>
      <c r="TIP46" s="8"/>
      <c r="TIQ46" s="8"/>
      <c r="TIR46" s="8"/>
      <c r="TIS46" s="8"/>
      <c r="TIT46" s="8"/>
      <c r="TIU46" s="8"/>
      <c r="TIV46" s="8"/>
      <c r="TIW46" s="8"/>
      <c r="TIX46" s="8"/>
      <c r="TIY46" s="8"/>
      <c r="TIZ46" s="8"/>
      <c r="TJA46" s="8"/>
      <c r="TJB46" s="8"/>
      <c r="TJC46" s="8"/>
      <c r="TJD46" s="8"/>
      <c r="TJE46" s="8"/>
      <c r="TJF46" s="8"/>
      <c r="TJG46" s="8"/>
      <c r="TJH46" s="8"/>
      <c r="TJI46" s="8"/>
      <c r="TJJ46" s="8"/>
      <c r="TJK46" s="8"/>
      <c r="TJL46" s="8"/>
      <c r="TJM46" s="8"/>
      <c r="TJN46" s="8"/>
      <c r="TJO46" s="8"/>
      <c r="TJP46" s="8"/>
      <c r="TJQ46" s="8"/>
      <c r="TJR46" s="8"/>
      <c r="TJS46" s="8"/>
      <c r="TJT46" s="8"/>
      <c r="TJU46" s="8"/>
      <c r="TJV46" s="8"/>
      <c r="TJW46" s="8"/>
      <c r="TJX46" s="8"/>
      <c r="TJY46" s="8"/>
      <c r="TJZ46" s="8"/>
      <c r="TKA46" s="8"/>
      <c r="TKB46" s="8"/>
      <c r="TKC46" s="8"/>
      <c r="TKD46" s="8"/>
      <c r="TKE46" s="8"/>
      <c r="TKF46" s="8"/>
      <c r="TKG46" s="8"/>
      <c r="TKH46" s="8"/>
      <c r="TKI46" s="8"/>
      <c r="TKJ46" s="8"/>
      <c r="TKK46" s="8"/>
      <c r="TKL46" s="8"/>
      <c r="TKM46" s="8"/>
      <c r="TKN46" s="8"/>
      <c r="TKO46" s="8"/>
      <c r="TKP46" s="8"/>
      <c r="TKQ46" s="8"/>
      <c r="TKR46" s="8"/>
      <c r="TKS46" s="8"/>
      <c r="TKT46" s="8"/>
      <c r="TKU46" s="8"/>
      <c r="TKV46" s="8"/>
      <c r="TKW46" s="8"/>
      <c r="TKX46" s="8"/>
      <c r="TKY46" s="8"/>
      <c r="TKZ46" s="8"/>
      <c r="TLA46" s="8"/>
      <c r="TLB46" s="8"/>
      <c r="TLC46" s="8"/>
      <c r="TLD46" s="8"/>
      <c r="TLE46" s="8"/>
      <c r="TLF46" s="8"/>
      <c r="TLG46" s="8"/>
      <c r="TLH46" s="8"/>
      <c r="TLI46" s="8"/>
      <c r="TLJ46" s="8"/>
      <c r="TLK46" s="8"/>
      <c r="TLL46" s="8"/>
      <c r="TLM46" s="8"/>
      <c r="TLN46" s="8"/>
      <c r="TLO46" s="8"/>
      <c r="TLP46" s="8"/>
      <c r="TLQ46" s="8"/>
      <c r="TLR46" s="8"/>
      <c r="TLS46" s="8"/>
      <c r="TLT46" s="8"/>
      <c r="TLU46" s="8"/>
      <c r="TLV46" s="8"/>
      <c r="TLW46" s="8"/>
      <c r="TLX46" s="8"/>
      <c r="TLY46" s="8"/>
      <c r="TLZ46" s="8"/>
      <c r="TMA46" s="8"/>
      <c r="TMB46" s="8"/>
      <c r="TMC46" s="8"/>
      <c r="TMD46" s="8"/>
      <c r="TME46" s="8"/>
      <c r="TMF46" s="8"/>
      <c r="TMG46" s="8"/>
      <c r="TMH46" s="8"/>
      <c r="TMI46" s="8"/>
      <c r="TMJ46" s="8"/>
      <c r="TMK46" s="8"/>
      <c r="TML46" s="8"/>
      <c r="TMM46" s="8"/>
      <c r="TMN46" s="8"/>
      <c r="TMO46" s="8"/>
      <c r="TMP46" s="8"/>
      <c r="TMQ46" s="8"/>
      <c r="TMR46" s="8"/>
      <c r="TMS46" s="8"/>
      <c r="TMT46" s="8"/>
      <c r="TMU46" s="8"/>
      <c r="TMV46" s="8"/>
      <c r="TMW46" s="8"/>
      <c r="TMX46" s="8"/>
      <c r="TMY46" s="8"/>
      <c r="TMZ46" s="8"/>
      <c r="TNA46" s="8"/>
      <c r="TNB46" s="8"/>
      <c r="TNC46" s="8"/>
      <c r="TND46" s="8"/>
      <c r="TNE46" s="8"/>
      <c r="TNF46" s="8"/>
      <c r="TNG46" s="8"/>
      <c r="TNH46" s="8"/>
      <c r="TNI46" s="8"/>
      <c r="TNJ46" s="8"/>
      <c r="TNK46" s="8"/>
      <c r="TNL46" s="8"/>
      <c r="TNM46" s="8"/>
      <c r="TNN46" s="8"/>
      <c r="TNO46" s="8"/>
      <c r="TNP46" s="8"/>
      <c r="TNQ46" s="8"/>
      <c r="TNR46" s="8"/>
      <c r="TNS46" s="8"/>
      <c r="TNT46" s="8"/>
      <c r="TNU46" s="8"/>
      <c r="TNV46" s="8"/>
      <c r="TNW46" s="8"/>
      <c r="TNX46" s="8"/>
      <c r="TNY46" s="8"/>
      <c r="TNZ46" s="8"/>
      <c r="TOA46" s="8"/>
      <c r="TOB46" s="8"/>
      <c r="TOC46" s="8"/>
      <c r="TOD46" s="8"/>
      <c r="TOE46" s="8"/>
      <c r="TOF46" s="8"/>
      <c r="TOG46" s="8"/>
      <c r="TOH46" s="8"/>
      <c r="TOI46" s="8"/>
      <c r="TOJ46" s="8"/>
      <c r="TOK46" s="8"/>
      <c r="TOL46" s="8"/>
      <c r="TOM46" s="8"/>
      <c r="TON46" s="8"/>
      <c r="TOO46" s="8"/>
      <c r="TOP46" s="8"/>
      <c r="TOQ46" s="8"/>
      <c r="TOR46" s="8"/>
      <c r="TOS46" s="8"/>
      <c r="TOT46" s="8"/>
      <c r="TOU46" s="8"/>
      <c r="TOV46" s="8"/>
      <c r="TOW46" s="8"/>
      <c r="TOX46" s="8"/>
      <c r="TOY46" s="8"/>
      <c r="TOZ46" s="8"/>
      <c r="TPA46" s="8"/>
      <c r="TPB46" s="8"/>
      <c r="TPC46" s="8"/>
      <c r="TPD46" s="8"/>
      <c r="TPE46" s="8"/>
      <c r="TPF46" s="8"/>
      <c r="TPG46" s="8"/>
      <c r="TPH46" s="8"/>
      <c r="TPI46" s="8"/>
      <c r="TPJ46" s="8"/>
      <c r="TPK46" s="8"/>
      <c r="TPL46" s="8"/>
      <c r="TPM46" s="8"/>
      <c r="TPN46" s="8"/>
      <c r="TPO46" s="8"/>
      <c r="TPP46" s="8"/>
      <c r="TPQ46" s="8"/>
      <c r="TPR46" s="8"/>
      <c r="TPS46" s="8"/>
      <c r="TPT46" s="8"/>
      <c r="TPU46" s="8"/>
      <c r="TPV46" s="8"/>
      <c r="TPW46" s="8"/>
      <c r="TPX46" s="8"/>
      <c r="TPY46" s="8"/>
      <c r="TPZ46" s="8"/>
      <c r="TQA46" s="8"/>
      <c r="TQB46" s="8"/>
      <c r="TQC46" s="8"/>
      <c r="TQD46" s="8"/>
      <c r="TQE46" s="8"/>
      <c r="TQF46" s="8"/>
      <c r="TQG46" s="8"/>
      <c r="TQH46" s="8"/>
      <c r="TQI46" s="8"/>
      <c r="TQJ46" s="8"/>
      <c r="TQK46" s="8"/>
      <c r="TQL46" s="8"/>
      <c r="TQM46" s="8"/>
      <c r="TQN46" s="8"/>
      <c r="TQO46" s="8"/>
      <c r="TQP46" s="8"/>
      <c r="TQQ46" s="8"/>
      <c r="TQR46" s="8"/>
      <c r="TQS46" s="8"/>
      <c r="TQT46" s="8"/>
      <c r="TQU46" s="8"/>
      <c r="TQV46" s="8"/>
      <c r="TQW46" s="8"/>
      <c r="TQX46" s="8"/>
      <c r="TQY46" s="8"/>
      <c r="TQZ46" s="8"/>
      <c r="TRA46" s="8"/>
      <c r="TRB46" s="8"/>
      <c r="TRC46" s="8"/>
      <c r="TRD46" s="8"/>
      <c r="TRE46" s="8"/>
      <c r="TRF46" s="8"/>
      <c r="TRG46" s="8"/>
      <c r="TRH46" s="8"/>
      <c r="TRI46" s="8"/>
      <c r="TRJ46" s="8"/>
      <c r="TRK46" s="8"/>
      <c r="TRL46" s="8"/>
      <c r="TRM46" s="8"/>
      <c r="TRN46" s="8"/>
      <c r="TRO46" s="8"/>
      <c r="TRP46" s="8"/>
      <c r="TRQ46" s="8"/>
      <c r="TRR46" s="8"/>
      <c r="TRS46" s="8"/>
      <c r="TRT46" s="8"/>
      <c r="TRU46" s="8"/>
      <c r="TRV46" s="8"/>
      <c r="TRW46" s="8"/>
      <c r="TRX46" s="8"/>
      <c r="TRY46" s="8"/>
      <c r="TRZ46" s="8"/>
      <c r="TSA46" s="8"/>
      <c r="TSB46" s="8"/>
      <c r="TSC46" s="8"/>
      <c r="TSD46" s="8"/>
      <c r="TSE46" s="8"/>
      <c r="TSF46" s="8"/>
      <c r="TSG46" s="8"/>
      <c r="TSH46" s="8"/>
      <c r="TSI46" s="8"/>
      <c r="TSJ46" s="8"/>
      <c r="TSK46" s="8"/>
      <c r="TSL46" s="8"/>
      <c r="TSM46" s="8"/>
      <c r="TSN46" s="8"/>
      <c r="TSO46" s="8"/>
      <c r="TSP46" s="8"/>
      <c r="TSQ46" s="8"/>
      <c r="TSR46" s="8"/>
      <c r="TSS46" s="8"/>
      <c r="TST46" s="8"/>
      <c r="TSU46" s="8"/>
      <c r="TSV46" s="8"/>
      <c r="TSW46" s="8"/>
      <c r="TSX46" s="8"/>
      <c r="TSY46" s="8"/>
      <c r="TSZ46" s="8"/>
      <c r="TTA46" s="8"/>
      <c r="TTB46" s="8"/>
      <c r="TTC46" s="8"/>
      <c r="TTD46" s="8"/>
      <c r="TTE46" s="8"/>
      <c r="TTF46" s="8"/>
      <c r="TTG46" s="8"/>
      <c r="TTH46" s="8"/>
      <c r="TTI46" s="8"/>
      <c r="TTJ46" s="8"/>
      <c r="TTK46" s="8"/>
      <c r="TTL46" s="8"/>
      <c r="TTM46" s="8"/>
      <c r="TTN46" s="8"/>
      <c r="TTO46" s="8"/>
      <c r="TTP46" s="8"/>
      <c r="TTQ46" s="8"/>
      <c r="TTR46" s="8"/>
      <c r="TTS46" s="8"/>
      <c r="TTT46" s="8"/>
      <c r="TTU46" s="8"/>
      <c r="TTV46" s="8"/>
      <c r="TTW46" s="8"/>
      <c r="TTX46" s="8"/>
      <c r="TTY46" s="8"/>
      <c r="TTZ46" s="8"/>
      <c r="TUA46" s="8"/>
      <c r="TUB46" s="8"/>
      <c r="TUC46" s="8"/>
      <c r="TUD46" s="8"/>
      <c r="TUE46" s="8"/>
      <c r="TUF46" s="8"/>
      <c r="TUG46" s="8"/>
      <c r="TUH46" s="8"/>
      <c r="TUI46" s="8"/>
      <c r="TUJ46" s="8"/>
      <c r="TUK46" s="8"/>
      <c r="TUL46" s="8"/>
      <c r="TUM46" s="8"/>
      <c r="TUN46" s="8"/>
      <c r="TUO46" s="8"/>
      <c r="TUP46" s="8"/>
      <c r="TUQ46" s="8"/>
      <c r="TUR46" s="8"/>
      <c r="TUS46" s="8"/>
      <c r="TUT46" s="8"/>
      <c r="TUU46" s="8"/>
      <c r="TUV46" s="8"/>
      <c r="TUW46" s="8"/>
      <c r="TUX46" s="8"/>
      <c r="TUY46" s="8"/>
      <c r="TUZ46" s="8"/>
      <c r="TVA46" s="8"/>
      <c r="TVB46" s="8"/>
      <c r="TVC46" s="8"/>
      <c r="TVD46" s="8"/>
      <c r="TVE46" s="8"/>
      <c r="TVF46" s="8"/>
      <c r="TVG46" s="8"/>
      <c r="TVH46" s="8"/>
      <c r="TVI46" s="8"/>
      <c r="TVJ46" s="8"/>
      <c r="TVK46" s="8"/>
      <c r="TVL46" s="8"/>
      <c r="TVM46" s="8"/>
      <c r="TVN46" s="8"/>
      <c r="TVO46" s="8"/>
      <c r="TVP46" s="8"/>
      <c r="TVQ46" s="8"/>
      <c r="TVR46" s="8"/>
      <c r="TVS46" s="8"/>
      <c r="TVT46" s="8"/>
      <c r="TVU46" s="8"/>
      <c r="TVV46" s="8"/>
      <c r="TVW46" s="8"/>
      <c r="TVX46" s="8"/>
      <c r="TVY46" s="8"/>
      <c r="TVZ46" s="8"/>
      <c r="TWA46" s="8"/>
      <c r="TWB46" s="8"/>
      <c r="TWC46" s="8"/>
      <c r="TWD46" s="8"/>
      <c r="TWE46" s="8"/>
      <c r="TWF46" s="8"/>
      <c r="TWG46" s="8"/>
      <c r="TWH46" s="8"/>
      <c r="TWI46" s="8"/>
      <c r="TWJ46" s="8"/>
      <c r="TWK46" s="8"/>
      <c r="TWL46" s="8"/>
      <c r="TWM46" s="8"/>
      <c r="TWN46" s="8"/>
      <c r="TWO46" s="8"/>
      <c r="TWP46" s="8"/>
      <c r="TWQ46" s="8"/>
      <c r="TWR46" s="8"/>
      <c r="TWS46" s="8"/>
      <c r="TWT46" s="8"/>
      <c r="TWU46" s="8"/>
      <c r="TWV46" s="8"/>
      <c r="TWW46" s="8"/>
      <c r="TWX46" s="8"/>
      <c r="TWY46" s="8"/>
      <c r="TWZ46" s="8"/>
      <c r="TXA46" s="8"/>
      <c r="TXB46" s="8"/>
      <c r="TXC46" s="8"/>
      <c r="TXD46" s="8"/>
      <c r="TXE46" s="8"/>
      <c r="TXF46" s="8"/>
      <c r="TXG46" s="8"/>
      <c r="TXH46" s="8"/>
      <c r="TXI46" s="8"/>
      <c r="TXJ46" s="8"/>
      <c r="TXK46" s="8"/>
      <c r="TXL46" s="8"/>
      <c r="TXM46" s="8"/>
      <c r="TXN46" s="8"/>
      <c r="TXO46" s="8"/>
      <c r="TXP46" s="8"/>
      <c r="TXQ46" s="8"/>
      <c r="TXR46" s="8"/>
      <c r="TXS46" s="8"/>
      <c r="TXT46" s="8"/>
      <c r="TXU46" s="8"/>
      <c r="TXV46" s="8"/>
      <c r="TXW46" s="8"/>
      <c r="TXX46" s="8"/>
      <c r="TXY46" s="8"/>
      <c r="TXZ46" s="8"/>
      <c r="TYA46" s="8"/>
      <c r="TYB46" s="8"/>
      <c r="TYC46" s="8"/>
      <c r="TYD46" s="8"/>
      <c r="TYE46" s="8"/>
      <c r="TYF46" s="8"/>
      <c r="TYG46" s="8"/>
      <c r="TYH46" s="8"/>
      <c r="TYI46" s="8"/>
      <c r="TYJ46" s="8"/>
      <c r="TYK46" s="8"/>
      <c r="TYL46" s="8"/>
      <c r="TYM46" s="8"/>
      <c r="TYN46" s="8"/>
      <c r="TYO46" s="8"/>
      <c r="TYP46" s="8"/>
      <c r="TYQ46" s="8"/>
      <c r="TYR46" s="8"/>
      <c r="TYS46" s="8"/>
      <c r="TYT46" s="8"/>
      <c r="TYU46" s="8"/>
      <c r="TYV46" s="8"/>
      <c r="TYW46" s="8"/>
      <c r="TYX46" s="8"/>
      <c r="TYY46" s="8"/>
      <c r="TYZ46" s="8"/>
      <c r="TZA46" s="8"/>
      <c r="TZB46" s="8"/>
      <c r="TZC46" s="8"/>
      <c r="TZD46" s="8"/>
      <c r="TZE46" s="8"/>
      <c r="TZF46" s="8"/>
      <c r="TZG46" s="8"/>
      <c r="TZH46" s="8"/>
      <c r="TZI46" s="8"/>
      <c r="TZJ46" s="8"/>
      <c r="TZK46" s="8"/>
      <c r="TZL46" s="8"/>
      <c r="TZM46" s="8"/>
      <c r="TZN46" s="8"/>
      <c r="TZO46" s="8"/>
      <c r="TZP46" s="8"/>
      <c r="TZQ46" s="8"/>
      <c r="TZR46" s="8"/>
      <c r="TZS46" s="8"/>
      <c r="TZT46" s="8"/>
      <c r="TZU46" s="8"/>
      <c r="TZV46" s="8"/>
      <c r="TZW46" s="8"/>
      <c r="TZX46" s="8"/>
      <c r="TZY46" s="8"/>
      <c r="TZZ46" s="8"/>
      <c r="UAA46" s="8"/>
      <c r="UAB46" s="8"/>
      <c r="UAC46" s="8"/>
      <c r="UAD46" s="8"/>
      <c r="UAE46" s="8"/>
      <c r="UAF46" s="8"/>
      <c r="UAG46" s="8"/>
      <c r="UAH46" s="8"/>
      <c r="UAI46" s="8"/>
      <c r="UAJ46" s="8"/>
      <c r="UAK46" s="8"/>
      <c r="UAL46" s="8"/>
      <c r="UAM46" s="8"/>
      <c r="UAN46" s="8"/>
      <c r="UAO46" s="8"/>
      <c r="UAP46" s="8"/>
      <c r="UAQ46" s="8"/>
      <c r="UAR46" s="8"/>
      <c r="UAS46" s="8"/>
      <c r="UAT46" s="8"/>
      <c r="UAU46" s="8"/>
      <c r="UAV46" s="8"/>
      <c r="UAW46" s="8"/>
      <c r="UAX46" s="8"/>
      <c r="UAY46" s="8"/>
      <c r="UAZ46" s="8"/>
      <c r="UBA46" s="8"/>
      <c r="UBB46" s="8"/>
      <c r="UBC46" s="8"/>
      <c r="UBD46" s="8"/>
      <c r="UBE46" s="8"/>
      <c r="UBF46" s="8"/>
      <c r="UBG46" s="8"/>
      <c r="UBH46" s="8"/>
      <c r="UBI46" s="8"/>
      <c r="UBJ46" s="8"/>
      <c r="UBK46" s="8"/>
      <c r="UBL46" s="8"/>
      <c r="UBM46" s="8"/>
      <c r="UBN46" s="8"/>
      <c r="UBO46" s="8"/>
      <c r="UBP46" s="8"/>
      <c r="UBQ46" s="8"/>
      <c r="UBR46" s="8"/>
      <c r="UBS46" s="8"/>
      <c r="UBT46" s="8"/>
      <c r="UBU46" s="8"/>
      <c r="UBV46" s="8"/>
      <c r="UBW46" s="8"/>
      <c r="UBX46" s="8"/>
      <c r="UBY46" s="8"/>
      <c r="UBZ46" s="8"/>
      <c r="UCA46" s="8"/>
      <c r="UCB46" s="8"/>
      <c r="UCC46" s="8"/>
      <c r="UCD46" s="8"/>
      <c r="UCE46" s="8"/>
      <c r="UCF46" s="8"/>
      <c r="UCG46" s="8"/>
      <c r="UCH46" s="8"/>
      <c r="UCI46" s="8"/>
      <c r="UCJ46" s="8"/>
      <c r="UCK46" s="8"/>
      <c r="UCL46" s="8"/>
      <c r="UCM46" s="8"/>
      <c r="UCN46" s="8"/>
      <c r="UCO46" s="8"/>
      <c r="UCP46" s="8"/>
      <c r="UCQ46" s="8"/>
      <c r="UCR46" s="8"/>
      <c r="UCS46" s="8"/>
      <c r="UCT46" s="8"/>
      <c r="UCU46" s="8"/>
      <c r="UCV46" s="8"/>
      <c r="UCW46" s="8"/>
      <c r="UCX46" s="8"/>
      <c r="UCY46" s="8"/>
      <c r="UCZ46" s="8"/>
      <c r="UDA46" s="8"/>
      <c r="UDB46" s="8"/>
      <c r="UDC46" s="8"/>
      <c r="UDD46" s="8"/>
      <c r="UDE46" s="8"/>
      <c r="UDF46" s="8"/>
      <c r="UDG46" s="8"/>
      <c r="UDH46" s="8"/>
      <c r="UDI46" s="8"/>
      <c r="UDJ46" s="8"/>
      <c r="UDK46" s="8"/>
      <c r="UDL46" s="8"/>
      <c r="UDM46" s="8"/>
      <c r="UDN46" s="8"/>
      <c r="UDO46" s="8"/>
      <c r="UDP46" s="8"/>
      <c r="UDQ46" s="8"/>
      <c r="UDR46" s="8"/>
      <c r="UDS46" s="8"/>
      <c r="UDT46" s="8"/>
      <c r="UDU46" s="8"/>
      <c r="UDV46" s="8"/>
      <c r="UDW46" s="8"/>
      <c r="UDX46" s="8"/>
      <c r="UDY46" s="8"/>
      <c r="UDZ46" s="8"/>
      <c r="UEA46" s="8"/>
      <c r="UEB46" s="8"/>
      <c r="UEC46" s="8"/>
      <c r="UED46" s="8"/>
      <c r="UEE46" s="8"/>
      <c r="UEF46" s="8"/>
      <c r="UEG46" s="8"/>
      <c r="UEH46" s="8"/>
      <c r="UEI46" s="8"/>
      <c r="UEJ46" s="8"/>
      <c r="UEK46" s="8"/>
      <c r="UEL46" s="8"/>
      <c r="UEM46" s="8"/>
      <c r="UEN46" s="8"/>
      <c r="UEO46" s="8"/>
      <c r="UEP46" s="8"/>
      <c r="UEQ46" s="8"/>
      <c r="UER46" s="8"/>
      <c r="UES46" s="8"/>
      <c r="UET46" s="8"/>
      <c r="UEU46" s="8"/>
      <c r="UEV46" s="8"/>
      <c r="UEW46" s="8"/>
      <c r="UEX46" s="8"/>
      <c r="UEY46" s="8"/>
      <c r="UEZ46" s="8"/>
      <c r="UFA46" s="8"/>
      <c r="UFB46" s="8"/>
      <c r="UFC46" s="8"/>
      <c r="UFD46" s="8"/>
      <c r="UFE46" s="8"/>
      <c r="UFF46" s="8"/>
      <c r="UFG46" s="8"/>
      <c r="UFH46" s="8"/>
      <c r="UFI46" s="8"/>
      <c r="UFJ46" s="8"/>
      <c r="UFK46" s="8"/>
      <c r="UFL46" s="8"/>
      <c r="UFM46" s="8"/>
      <c r="UFN46" s="8"/>
      <c r="UFO46" s="8"/>
      <c r="UFP46" s="8"/>
      <c r="UFQ46" s="8"/>
      <c r="UFR46" s="8"/>
      <c r="UFS46" s="8"/>
      <c r="UFT46" s="8"/>
      <c r="UFU46" s="8"/>
      <c r="UFV46" s="8"/>
      <c r="UFW46" s="8"/>
      <c r="UFX46" s="8"/>
      <c r="UFY46" s="8"/>
      <c r="UFZ46" s="8"/>
      <c r="UGA46" s="8"/>
      <c r="UGB46" s="8"/>
      <c r="UGC46" s="8"/>
      <c r="UGD46" s="8"/>
      <c r="UGE46" s="8"/>
      <c r="UGF46" s="8"/>
      <c r="UGG46" s="8"/>
      <c r="UGH46" s="8"/>
      <c r="UGI46" s="8"/>
      <c r="UGJ46" s="8"/>
      <c r="UGK46" s="8"/>
      <c r="UGL46" s="8"/>
      <c r="UGM46" s="8"/>
      <c r="UGN46" s="8"/>
      <c r="UGO46" s="8"/>
      <c r="UGP46" s="8"/>
      <c r="UGQ46" s="8"/>
      <c r="UGR46" s="8"/>
      <c r="UGS46" s="8"/>
      <c r="UGT46" s="8"/>
      <c r="UGU46" s="8"/>
      <c r="UGV46" s="8"/>
      <c r="UGW46" s="8"/>
      <c r="UGX46" s="8"/>
      <c r="UGY46" s="8"/>
      <c r="UGZ46" s="8"/>
      <c r="UHA46" s="8"/>
      <c r="UHB46" s="8"/>
      <c r="UHC46" s="8"/>
      <c r="UHD46" s="8"/>
      <c r="UHE46" s="8"/>
      <c r="UHF46" s="8"/>
      <c r="UHG46" s="8"/>
      <c r="UHH46" s="8"/>
      <c r="UHI46" s="8"/>
      <c r="UHJ46" s="8"/>
      <c r="UHK46" s="8"/>
      <c r="UHL46" s="8"/>
      <c r="UHM46" s="8"/>
      <c r="UHN46" s="8"/>
      <c r="UHO46" s="8"/>
      <c r="UHP46" s="8"/>
      <c r="UHQ46" s="8"/>
      <c r="UHR46" s="8"/>
      <c r="UHS46" s="8"/>
      <c r="UHT46" s="8"/>
      <c r="UHU46" s="8"/>
      <c r="UHV46" s="8"/>
      <c r="UHW46" s="8"/>
      <c r="UHX46" s="8"/>
      <c r="UHY46" s="8"/>
      <c r="UHZ46" s="8"/>
      <c r="UIA46" s="8"/>
      <c r="UIB46" s="8"/>
      <c r="UIC46" s="8"/>
      <c r="UID46" s="8"/>
      <c r="UIE46" s="8"/>
      <c r="UIF46" s="8"/>
      <c r="UIG46" s="8"/>
      <c r="UIH46" s="8"/>
      <c r="UII46" s="8"/>
      <c r="UIJ46" s="8"/>
      <c r="UIK46" s="8"/>
      <c r="UIL46" s="8"/>
      <c r="UIM46" s="8"/>
      <c r="UIN46" s="8"/>
      <c r="UIO46" s="8"/>
      <c r="UIP46" s="8"/>
      <c r="UIQ46" s="8"/>
      <c r="UIR46" s="8"/>
      <c r="UIS46" s="8"/>
      <c r="UIT46" s="8"/>
      <c r="UIU46" s="8"/>
      <c r="UIV46" s="8"/>
      <c r="UIW46" s="8"/>
      <c r="UIX46" s="8"/>
      <c r="UIY46" s="8"/>
      <c r="UIZ46" s="8"/>
      <c r="UJA46" s="8"/>
      <c r="UJB46" s="8"/>
      <c r="UJC46" s="8"/>
      <c r="UJD46" s="8"/>
      <c r="UJE46" s="8"/>
      <c r="UJF46" s="8"/>
      <c r="UJG46" s="8"/>
      <c r="UJH46" s="8"/>
      <c r="UJI46" s="8"/>
      <c r="UJJ46" s="8"/>
      <c r="UJK46" s="8"/>
      <c r="UJL46" s="8"/>
      <c r="UJM46" s="8"/>
      <c r="UJN46" s="8"/>
      <c r="UJO46" s="8"/>
      <c r="UJP46" s="8"/>
      <c r="UJQ46" s="8"/>
      <c r="UJR46" s="8"/>
      <c r="UJS46" s="8"/>
      <c r="UJT46" s="8"/>
      <c r="UJU46" s="8"/>
      <c r="UJV46" s="8"/>
      <c r="UJW46" s="8"/>
      <c r="UJX46" s="8"/>
      <c r="UJY46" s="8"/>
      <c r="UJZ46" s="8"/>
      <c r="UKA46" s="8"/>
      <c r="UKB46" s="8"/>
      <c r="UKC46" s="8"/>
      <c r="UKD46" s="8"/>
      <c r="UKE46" s="8"/>
      <c r="UKF46" s="8"/>
      <c r="UKG46" s="8"/>
      <c r="UKH46" s="8"/>
      <c r="UKI46" s="8"/>
      <c r="UKJ46" s="8"/>
      <c r="UKK46" s="8"/>
      <c r="UKL46" s="8"/>
      <c r="UKM46" s="8"/>
      <c r="UKN46" s="8"/>
      <c r="UKO46" s="8"/>
      <c r="UKP46" s="8"/>
      <c r="UKQ46" s="8"/>
      <c r="UKR46" s="8"/>
      <c r="UKS46" s="8"/>
      <c r="UKT46" s="8"/>
      <c r="UKU46" s="8"/>
      <c r="UKV46" s="8"/>
      <c r="UKW46" s="8"/>
      <c r="UKX46" s="8"/>
      <c r="UKY46" s="8"/>
      <c r="UKZ46" s="8"/>
      <c r="ULA46" s="8"/>
      <c r="ULB46" s="8"/>
      <c r="ULC46" s="8"/>
      <c r="ULD46" s="8"/>
      <c r="ULE46" s="8"/>
      <c r="ULF46" s="8"/>
      <c r="ULG46" s="8"/>
      <c r="ULH46" s="8"/>
      <c r="ULI46" s="8"/>
      <c r="ULJ46" s="8"/>
      <c r="ULK46" s="8"/>
      <c r="ULL46" s="8"/>
      <c r="ULM46" s="8"/>
      <c r="ULN46" s="8"/>
      <c r="ULO46" s="8"/>
      <c r="ULP46" s="8"/>
      <c r="ULQ46" s="8"/>
      <c r="ULR46" s="8"/>
      <c r="ULS46" s="8"/>
      <c r="ULT46" s="8"/>
      <c r="ULU46" s="8"/>
      <c r="ULV46" s="8"/>
      <c r="ULW46" s="8"/>
      <c r="ULX46" s="8"/>
      <c r="ULY46" s="8"/>
      <c r="ULZ46" s="8"/>
      <c r="UMA46" s="8"/>
      <c r="UMB46" s="8"/>
      <c r="UMC46" s="8"/>
      <c r="UMD46" s="8"/>
      <c r="UME46" s="8"/>
      <c r="UMF46" s="8"/>
      <c r="UMG46" s="8"/>
      <c r="UMH46" s="8"/>
      <c r="UMI46" s="8"/>
      <c r="UMJ46" s="8"/>
      <c r="UMK46" s="8"/>
      <c r="UML46" s="8"/>
      <c r="UMM46" s="8"/>
      <c r="UMN46" s="8"/>
      <c r="UMO46" s="8"/>
      <c r="UMP46" s="8"/>
      <c r="UMQ46" s="8"/>
      <c r="UMR46" s="8"/>
      <c r="UMS46" s="8"/>
      <c r="UMT46" s="8"/>
      <c r="UMU46" s="8"/>
      <c r="UMV46" s="8"/>
      <c r="UMW46" s="8"/>
      <c r="UMX46" s="8"/>
      <c r="UMY46" s="8"/>
      <c r="UMZ46" s="8"/>
      <c r="UNA46" s="8"/>
      <c r="UNB46" s="8"/>
      <c r="UNC46" s="8"/>
      <c r="UND46" s="8"/>
      <c r="UNE46" s="8"/>
      <c r="UNF46" s="8"/>
      <c r="UNG46" s="8"/>
      <c r="UNH46" s="8"/>
      <c r="UNI46" s="8"/>
      <c r="UNJ46" s="8"/>
      <c r="UNK46" s="8"/>
      <c r="UNL46" s="8"/>
      <c r="UNM46" s="8"/>
      <c r="UNN46" s="8"/>
      <c r="UNO46" s="8"/>
      <c r="UNP46" s="8"/>
      <c r="UNQ46" s="8"/>
      <c r="UNR46" s="8"/>
      <c r="UNS46" s="8"/>
      <c r="UNT46" s="8"/>
      <c r="UNU46" s="8"/>
      <c r="UNV46" s="8"/>
      <c r="UNW46" s="8"/>
      <c r="UNX46" s="8"/>
      <c r="UNY46" s="8"/>
      <c r="UNZ46" s="8"/>
      <c r="UOA46" s="8"/>
      <c r="UOB46" s="8"/>
      <c r="UOC46" s="8"/>
      <c r="UOD46" s="8"/>
      <c r="UOE46" s="8"/>
      <c r="UOF46" s="8"/>
      <c r="UOG46" s="8"/>
      <c r="UOH46" s="8"/>
      <c r="UOI46" s="8"/>
      <c r="UOJ46" s="8"/>
      <c r="UOK46" s="8"/>
      <c r="UOL46" s="8"/>
      <c r="UOM46" s="8"/>
      <c r="UON46" s="8"/>
      <c r="UOO46" s="8"/>
      <c r="UOP46" s="8"/>
      <c r="UOQ46" s="8"/>
      <c r="UOR46" s="8"/>
      <c r="UOS46" s="8"/>
      <c r="UOT46" s="8"/>
      <c r="UOU46" s="8"/>
      <c r="UOV46" s="8"/>
      <c r="UOW46" s="8"/>
      <c r="UOX46" s="8"/>
      <c r="UOY46" s="8"/>
      <c r="UOZ46" s="8"/>
      <c r="UPA46" s="8"/>
      <c r="UPB46" s="8"/>
      <c r="UPC46" s="8"/>
      <c r="UPD46" s="8"/>
      <c r="UPE46" s="8"/>
      <c r="UPF46" s="8"/>
      <c r="UPG46" s="8"/>
      <c r="UPH46" s="8"/>
      <c r="UPI46" s="8"/>
      <c r="UPJ46" s="8"/>
      <c r="UPK46" s="8"/>
      <c r="UPL46" s="8"/>
      <c r="UPM46" s="8"/>
      <c r="UPN46" s="8"/>
      <c r="UPO46" s="8"/>
      <c r="UPP46" s="8"/>
      <c r="UPQ46" s="8"/>
      <c r="UPR46" s="8"/>
      <c r="UPS46" s="8"/>
      <c r="UPT46" s="8"/>
      <c r="UPU46" s="8"/>
      <c r="UPV46" s="8"/>
      <c r="UPW46" s="8"/>
      <c r="UPX46" s="8"/>
      <c r="UPY46" s="8"/>
      <c r="UPZ46" s="8"/>
      <c r="UQA46" s="8"/>
      <c r="UQB46" s="8"/>
      <c r="UQC46" s="8"/>
      <c r="UQD46" s="8"/>
      <c r="UQE46" s="8"/>
      <c r="UQF46" s="8"/>
      <c r="UQG46" s="8"/>
      <c r="UQH46" s="8"/>
      <c r="UQI46" s="8"/>
      <c r="UQJ46" s="8"/>
      <c r="UQK46" s="8"/>
      <c r="UQL46" s="8"/>
      <c r="UQM46" s="8"/>
      <c r="UQN46" s="8"/>
      <c r="UQO46" s="8"/>
      <c r="UQP46" s="8"/>
      <c r="UQQ46" s="8"/>
      <c r="UQR46" s="8"/>
      <c r="UQS46" s="8"/>
      <c r="UQT46" s="8"/>
      <c r="UQU46" s="8"/>
      <c r="UQV46" s="8"/>
      <c r="UQW46" s="8"/>
      <c r="UQX46" s="8"/>
      <c r="UQY46" s="8"/>
      <c r="UQZ46" s="8"/>
      <c r="URA46" s="8"/>
      <c r="URB46" s="8"/>
      <c r="URC46" s="8"/>
      <c r="URD46" s="8"/>
      <c r="URE46" s="8"/>
      <c r="URF46" s="8"/>
      <c r="URG46" s="8"/>
      <c r="URH46" s="8"/>
      <c r="URI46" s="8"/>
      <c r="URJ46" s="8"/>
      <c r="URK46" s="8"/>
      <c r="URL46" s="8"/>
      <c r="URM46" s="8"/>
      <c r="URN46" s="8"/>
      <c r="URO46" s="8"/>
      <c r="URP46" s="8"/>
      <c r="URQ46" s="8"/>
      <c r="URR46" s="8"/>
      <c r="URS46" s="8"/>
      <c r="URT46" s="8"/>
      <c r="URU46" s="8"/>
      <c r="URV46" s="8"/>
      <c r="URW46" s="8"/>
      <c r="URX46" s="8"/>
      <c r="URY46" s="8"/>
      <c r="URZ46" s="8"/>
      <c r="USA46" s="8"/>
      <c r="USB46" s="8"/>
      <c r="USC46" s="8"/>
      <c r="USD46" s="8"/>
      <c r="USE46" s="8"/>
      <c r="USF46" s="8"/>
      <c r="USG46" s="8"/>
      <c r="USH46" s="8"/>
      <c r="USI46" s="8"/>
      <c r="USJ46" s="8"/>
      <c r="USK46" s="8"/>
      <c r="USL46" s="8"/>
      <c r="USM46" s="8"/>
      <c r="USN46" s="8"/>
      <c r="USO46" s="8"/>
      <c r="USP46" s="8"/>
      <c r="USQ46" s="8"/>
      <c r="USR46" s="8"/>
      <c r="USS46" s="8"/>
      <c r="UST46" s="8"/>
      <c r="USU46" s="8"/>
      <c r="USV46" s="8"/>
      <c r="USW46" s="8"/>
      <c r="USX46" s="8"/>
      <c r="USY46" s="8"/>
      <c r="USZ46" s="8"/>
      <c r="UTA46" s="8"/>
      <c r="UTB46" s="8"/>
      <c r="UTC46" s="8"/>
      <c r="UTD46" s="8"/>
      <c r="UTE46" s="8"/>
      <c r="UTF46" s="8"/>
      <c r="UTG46" s="8"/>
      <c r="UTH46" s="8"/>
      <c r="UTI46" s="8"/>
      <c r="UTJ46" s="8"/>
      <c r="UTK46" s="8"/>
      <c r="UTL46" s="8"/>
      <c r="UTM46" s="8"/>
      <c r="UTN46" s="8"/>
      <c r="UTO46" s="8"/>
      <c r="UTP46" s="8"/>
      <c r="UTQ46" s="8"/>
      <c r="UTR46" s="8"/>
      <c r="UTS46" s="8"/>
      <c r="UTT46" s="8"/>
      <c r="UTU46" s="8"/>
      <c r="UTV46" s="8"/>
      <c r="UTW46" s="8"/>
      <c r="UTX46" s="8"/>
      <c r="UTY46" s="8"/>
      <c r="UTZ46" s="8"/>
      <c r="UUA46" s="8"/>
      <c r="UUB46" s="8"/>
      <c r="UUC46" s="8"/>
      <c r="UUD46" s="8"/>
      <c r="UUE46" s="8"/>
      <c r="UUF46" s="8"/>
      <c r="UUG46" s="8"/>
      <c r="UUH46" s="8"/>
      <c r="UUI46" s="8"/>
      <c r="UUJ46" s="8"/>
      <c r="UUK46" s="8"/>
      <c r="UUL46" s="8"/>
      <c r="UUM46" s="8"/>
      <c r="UUN46" s="8"/>
      <c r="UUO46" s="8"/>
      <c r="UUP46" s="8"/>
      <c r="UUQ46" s="8"/>
      <c r="UUR46" s="8"/>
      <c r="UUS46" s="8"/>
      <c r="UUT46" s="8"/>
      <c r="UUU46" s="8"/>
      <c r="UUV46" s="8"/>
      <c r="UUW46" s="8"/>
      <c r="UUX46" s="8"/>
      <c r="UUY46" s="8"/>
      <c r="UUZ46" s="8"/>
      <c r="UVA46" s="8"/>
      <c r="UVB46" s="8"/>
      <c r="UVC46" s="8"/>
      <c r="UVD46" s="8"/>
      <c r="UVE46" s="8"/>
      <c r="UVF46" s="8"/>
      <c r="UVG46" s="8"/>
      <c r="UVH46" s="8"/>
      <c r="UVI46" s="8"/>
      <c r="UVJ46" s="8"/>
      <c r="UVK46" s="8"/>
      <c r="UVL46" s="8"/>
      <c r="UVM46" s="8"/>
      <c r="UVN46" s="8"/>
      <c r="UVO46" s="8"/>
      <c r="UVP46" s="8"/>
      <c r="UVQ46" s="8"/>
      <c r="UVR46" s="8"/>
      <c r="UVS46" s="8"/>
      <c r="UVT46" s="8"/>
      <c r="UVU46" s="8"/>
      <c r="UVV46" s="8"/>
      <c r="UVW46" s="8"/>
      <c r="UVX46" s="8"/>
      <c r="UVY46" s="8"/>
      <c r="UVZ46" s="8"/>
      <c r="UWA46" s="8"/>
      <c r="UWB46" s="8"/>
      <c r="UWC46" s="8"/>
      <c r="UWD46" s="8"/>
      <c r="UWE46" s="8"/>
      <c r="UWF46" s="8"/>
      <c r="UWG46" s="8"/>
      <c r="UWH46" s="8"/>
      <c r="UWI46" s="8"/>
      <c r="UWJ46" s="8"/>
      <c r="UWK46" s="8"/>
      <c r="UWL46" s="8"/>
      <c r="UWM46" s="8"/>
      <c r="UWN46" s="8"/>
      <c r="UWO46" s="8"/>
      <c r="UWP46" s="8"/>
      <c r="UWQ46" s="8"/>
      <c r="UWR46" s="8"/>
      <c r="UWS46" s="8"/>
      <c r="UWT46" s="8"/>
      <c r="UWU46" s="8"/>
      <c r="UWV46" s="8"/>
      <c r="UWW46" s="8"/>
      <c r="UWX46" s="8"/>
      <c r="UWY46" s="8"/>
      <c r="UWZ46" s="8"/>
      <c r="UXA46" s="8"/>
      <c r="UXB46" s="8"/>
      <c r="UXC46" s="8"/>
      <c r="UXD46" s="8"/>
      <c r="UXE46" s="8"/>
      <c r="UXF46" s="8"/>
      <c r="UXG46" s="8"/>
      <c r="UXH46" s="8"/>
      <c r="UXI46" s="8"/>
      <c r="UXJ46" s="8"/>
      <c r="UXK46" s="8"/>
      <c r="UXL46" s="8"/>
      <c r="UXM46" s="8"/>
      <c r="UXN46" s="8"/>
      <c r="UXO46" s="8"/>
      <c r="UXP46" s="8"/>
      <c r="UXQ46" s="8"/>
      <c r="UXR46" s="8"/>
      <c r="UXS46" s="8"/>
      <c r="UXT46" s="8"/>
      <c r="UXU46" s="8"/>
      <c r="UXV46" s="8"/>
      <c r="UXW46" s="8"/>
      <c r="UXX46" s="8"/>
      <c r="UXY46" s="8"/>
      <c r="UXZ46" s="8"/>
      <c r="UYA46" s="8"/>
      <c r="UYB46" s="8"/>
      <c r="UYC46" s="8"/>
      <c r="UYD46" s="8"/>
      <c r="UYE46" s="8"/>
      <c r="UYF46" s="8"/>
      <c r="UYG46" s="8"/>
      <c r="UYH46" s="8"/>
      <c r="UYI46" s="8"/>
      <c r="UYJ46" s="8"/>
      <c r="UYK46" s="8"/>
      <c r="UYL46" s="8"/>
      <c r="UYM46" s="8"/>
      <c r="UYN46" s="8"/>
      <c r="UYO46" s="8"/>
      <c r="UYP46" s="8"/>
      <c r="UYQ46" s="8"/>
      <c r="UYR46" s="8"/>
      <c r="UYS46" s="8"/>
      <c r="UYT46" s="8"/>
      <c r="UYU46" s="8"/>
      <c r="UYV46" s="8"/>
      <c r="UYW46" s="8"/>
      <c r="UYX46" s="8"/>
      <c r="UYY46" s="8"/>
      <c r="UYZ46" s="8"/>
      <c r="UZA46" s="8"/>
      <c r="UZB46" s="8"/>
      <c r="UZC46" s="8"/>
      <c r="UZD46" s="8"/>
      <c r="UZE46" s="8"/>
      <c r="UZF46" s="8"/>
      <c r="UZG46" s="8"/>
      <c r="UZH46" s="8"/>
      <c r="UZI46" s="8"/>
      <c r="UZJ46" s="8"/>
      <c r="UZK46" s="8"/>
      <c r="UZL46" s="8"/>
      <c r="UZM46" s="8"/>
      <c r="UZN46" s="8"/>
      <c r="UZO46" s="8"/>
      <c r="UZP46" s="8"/>
      <c r="UZQ46" s="8"/>
      <c r="UZR46" s="8"/>
      <c r="UZS46" s="8"/>
      <c r="UZT46" s="8"/>
      <c r="UZU46" s="8"/>
      <c r="UZV46" s="8"/>
      <c r="UZW46" s="8"/>
      <c r="UZX46" s="8"/>
      <c r="UZY46" s="8"/>
      <c r="UZZ46" s="8"/>
      <c r="VAA46" s="8"/>
      <c r="VAB46" s="8"/>
      <c r="VAC46" s="8"/>
      <c r="VAD46" s="8"/>
      <c r="VAE46" s="8"/>
      <c r="VAF46" s="8"/>
      <c r="VAG46" s="8"/>
      <c r="VAH46" s="8"/>
      <c r="VAI46" s="8"/>
      <c r="VAJ46" s="8"/>
      <c r="VAK46" s="8"/>
      <c r="VAL46" s="8"/>
      <c r="VAM46" s="8"/>
      <c r="VAN46" s="8"/>
      <c r="VAO46" s="8"/>
      <c r="VAP46" s="8"/>
      <c r="VAQ46" s="8"/>
      <c r="VAR46" s="8"/>
      <c r="VAS46" s="8"/>
      <c r="VAT46" s="8"/>
      <c r="VAU46" s="8"/>
      <c r="VAV46" s="8"/>
      <c r="VAW46" s="8"/>
      <c r="VAX46" s="8"/>
      <c r="VAY46" s="8"/>
      <c r="VAZ46" s="8"/>
      <c r="VBA46" s="8"/>
      <c r="VBB46" s="8"/>
      <c r="VBC46" s="8"/>
      <c r="VBD46" s="8"/>
      <c r="VBE46" s="8"/>
      <c r="VBF46" s="8"/>
      <c r="VBG46" s="8"/>
      <c r="VBH46" s="8"/>
      <c r="VBI46" s="8"/>
      <c r="VBJ46" s="8"/>
      <c r="VBK46" s="8"/>
      <c r="VBL46" s="8"/>
      <c r="VBM46" s="8"/>
      <c r="VBN46" s="8"/>
      <c r="VBO46" s="8"/>
      <c r="VBP46" s="8"/>
      <c r="VBQ46" s="8"/>
      <c r="VBR46" s="8"/>
      <c r="VBS46" s="8"/>
      <c r="VBT46" s="8"/>
      <c r="VBU46" s="8"/>
      <c r="VBV46" s="8"/>
      <c r="VBW46" s="8"/>
      <c r="VBX46" s="8"/>
      <c r="VBY46" s="8"/>
      <c r="VBZ46" s="8"/>
      <c r="VCA46" s="8"/>
      <c r="VCB46" s="8"/>
      <c r="VCC46" s="8"/>
      <c r="VCD46" s="8"/>
      <c r="VCE46" s="8"/>
      <c r="VCF46" s="8"/>
      <c r="VCG46" s="8"/>
      <c r="VCH46" s="8"/>
      <c r="VCI46" s="8"/>
      <c r="VCJ46" s="8"/>
      <c r="VCK46" s="8"/>
      <c r="VCL46" s="8"/>
      <c r="VCM46" s="8"/>
      <c r="VCN46" s="8"/>
      <c r="VCO46" s="8"/>
      <c r="VCP46" s="8"/>
      <c r="VCQ46" s="8"/>
      <c r="VCR46" s="8"/>
      <c r="VCS46" s="8"/>
      <c r="VCT46" s="8"/>
      <c r="VCU46" s="8"/>
      <c r="VCV46" s="8"/>
      <c r="VCW46" s="8"/>
      <c r="VCX46" s="8"/>
      <c r="VCY46" s="8"/>
      <c r="VCZ46" s="8"/>
      <c r="VDA46" s="8"/>
      <c r="VDB46" s="8"/>
      <c r="VDC46" s="8"/>
      <c r="VDD46" s="8"/>
      <c r="VDE46" s="8"/>
      <c r="VDF46" s="8"/>
      <c r="VDG46" s="8"/>
      <c r="VDH46" s="8"/>
      <c r="VDI46" s="8"/>
      <c r="VDJ46" s="8"/>
      <c r="VDK46" s="8"/>
      <c r="VDL46" s="8"/>
      <c r="VDM46" s="8"/>
      <c r="VDN46" s="8"/>
      <c r="VDO46" s="8"/>
      <c r="VDP46" s="8"/>
      <c r="VDQ46" s="8"/>
      <c r="VDR46" s="8"/>
      <c r="VDS46" s="8"/>
      <c r="VDT46" s="8"/>
      <c r="VDU46" s="8"/>
      <c r="VDV46" s="8"/>
      <c r="VDW46" s="8"/>
      <c r="VDX46" s="8"/>
      <c r="VDY46" s="8"/>
      <c r="VDZ46" s="8"/>
      <c r="VEA46" s="8"/>
      <c r="VEB46" s="8"/>
      <c r="VEC46" s="8"/>
      <c r="VED46" s="8"/>
      <c r="VEE46" s="8"/>
      <c r="VEF46" s="8"/>
      <c r="VEG46" s="8"/>
      <c r="VEH46" s="8"/>
      <c r="VEI46" s="8"/>
      <c r="VEJ46" s="8"/>
      <c r="VEK46" s="8"/>
      <c r="VEL46" s="8"/>
      <c r="VEM46" s="8"/>
      <c r="VEN46" s="8"/>
      <c r="VEO46" s="8"/>
      <c r="VEP46" s="8"/>
      <c r="VEQ46" s="8"/>
      <c r="VER46" s="8"/>
      <c r="VES46" s="8"/>
      <c r="VET46" s="8"/>
      <c r="VEU46" s="8"/>
      <c r="VEV46" s="8"/>
      <c r="VEW46" s="8"/>
      <c r="VEX46" s="8"/>
      <c r="VEY46" s="8"/>
      <c r="VEZ46" s="8"/>
      <c r="VFA46" s="8"/>
      <c r="VFB46" s="8"/>
      <c r="VFC46" s="8"/>
      <c r="VFD46" s="8"/>
      <c r="VFE46" s="8"/>
      <c r="VFF46" s="8"/>
      <c r="VFG46" s="8"/>
      <c r="VFH46" s="8"/>
      <c r="VFI46" s="8"/>
      <c r="VFJ46" s="8"/>
      <c r="VFK46" s="8"/>
      <c r="VFL46" s="8"/>
      <c r="VFM46" s="8"/>
      <c r="VFN46" s="8"/>
      <c r="VFO46" s="8"/>
      <c r="VFP46" s="8"/>
      <c r="VFQ46" s="8"/>
      <c r="VFR46" s="8"/>
      <c r="VFS46" s="8"/>
      <c r="VFT46" s="8"/>
      <c r="VFU46" s="8"/>
      <c r="VFV46" s="8"/>
      <c r="VFW46" s="8"/>
      <c r="VFX46" s="8"/>
      <c r="VFY46" s="8"/>
      <c r="VFZ46" s="8"/>
      <c r="VGA46" s="8"/>
      <c r="VGB46" s="8"/>
      <c r="VGC46" s="8"/>
      <c r="VGD46" s="8"/>
      <c r="VGE46" s="8"/>
      <c r="VGF46" s="8"/>
      <c r="VGG46" s="8"/>
      <c r="VGH46" s="8"/>
      <c r="VGI46" s="8"/>
      <c r="VGJ46" s="8"/>
      <c r="VGK46" s="8"/>
      <c r="VGL46" s="8"/>
      <c r="VGM46" s="8"/>
      <c r="VGN46" s="8"/>
      <c r="VGO46" s="8"/>
      <c r="VGP46" s="8"/>
      <c r="VGQ46" s="8"/>
      <c r="VGR46" s="8"/>
      <c r="VGS46" s="8"/>
      <c r="VGT46" s="8"/>
      <c r="VGU46" s="8"/>
      <c r="VGV46" s="8"/>
      <c r="VGW46" s="8"/>
      <c r="VGX46" s="8"/>
      <c r="VGY46" s="8"/>
      <c r="VGZ46" s="8"/>
      <c r="VHA46" s="8"/>
      <c r="VHB46" s="8"/>
      <c r="VHC46" s="8"/>
      <c r="VHD46" s="8"/>
      <c r="VHE46" s="8"/>
      <c r="VHF46" s="8"/>
      <c r="VHG46" s="8"/>
      <c r="VHH46" s="8"/>
      <c r="VHI46" s="8"/>
      <c r="VHJ46" s="8"/>
      <c r="VHK46" s="8"/>
      <c r="VHL46" s="8"/>
      <c r="VHM46" s="8"/>
      <c r="VHN46" s="8"/>
      <c r="VHO46" s="8"/>
      <c r="VHP46" s="8"/>
      <c r="VHQ46" s="8"/>
      <c r="VHR46" s="8"/>
      <c r="VHS46" s="8"/>
      <c r="VHT46" s="8"/>
      <c r="VHU46" s="8"/>
      <c r="VHV46" s="8"/>
      <c r="VHW46" s="8"/>
      <c r="VHX46" s="8"/>
      <c r="VHY46" s="8"/>
      <c r="VHZ46" s="8"/>
      <c r="VIA46" s="8"/>
      <c r="VIB46" s="8"/>
      <c r="VIC46" s="8"/>
      <c r="VID46" s="8"/>
      <c r="VIE46" s="8"/>
      <c r="VIF46" s="8"/>
      <c r="VIG46" s="8"/>
      <c r="VIH46" s="8"/>
      <c r="VII46" s="8"/>
      <c r="VIJ46" s="8"/>
      <c r="VIK46" s="8"/>
      <c r="VIL46" s="8"/>
      <c r="VIM46" s="8"/>
      <c r="VIN46" s="8"/>
      <c r="VIO46" s="8"/>
      <c r="VIP46" s="8"/>
      <c r="VIQ46" s="8"/>
      <c r="VIR46" s="8"/>
      <c r="VIS46" s="8"/>
      <c r="VIT46" s="8"/>
      <c r="VIU46" s="8"/>
      <c r="VIV46" s="8"/>
      <c r="VIW46" s="8"/>
      <c r="VIX46" s="8"/>
      <c r="VIY46" s="8"/>
      <c r="VIZ46" s="8"/>
      <c r="VJA46" s="8"/>
      <c r="VJB46" s="8"/>
      <c r="VJC46" s="8"/>
      <c r="VJD46" s="8"/>
      <c r="VJE46" s="8"/>
      <c r="VJF46" s="8"/>
      <c r="VJG46" s="8"/>
      <c r="VJH46" s="8"/>
      <c r="VJI46" s="8"/>
      <c r="VJJ46" s="8"/>
      <c r="VJK46" s="8"/>
      <c r="VJL46" s="8"/>
      <c r="VJM46" s="8"/>
      <c r="VJN46" s="8"/>
      <c r="VJO46" s="8"/>
      <c r="VJP46" s="8"/>
      <c r="VJQ46" s="8"/>
      <c r="VJR46" s="8"/>
      <c r="VJS46" s="8"/>
      <c r="VJT46" s="8"/>
      <c r="VJU46" s="8"/>
      <c r="VJV46" s="8"/>
      <c r="VJW46" s="8"/>
      <c r="VJX46" s="8"/>
      <c r="VJY46" s="8"/>
      <c r="VJZ46" s="8"/>
      <c r="VKA46" s="8"/>
      <c r="VKB46" s="8"/>
      <c r="VKC46" s="8"/>
      <c r="VKD46" s="8"/>
      <c r="VKE46" s="8"/>
      <c r="VKF46" s="8"/>
      <c r="VKG46" s="8"/>
      <c r="VKH46" s="8"/>
      <c r="VKI46" s="8"/>
      <c r="VKJ46" s="8"/>
      <c r="VKK46" s="8"/>
      <c r="VKL46" s="8"/>
      <c r="VKM46" s="8"/>
      <c r="VKN46" s="8"/>
      <c r="VKO46" s="8"/>
      <c r="VKP46" s="8"/>
      <c r="VKQ46" s="8"/>
      <c r="VKR46" s="8"/>
      <c r="VKS46" s="8"/>
      <c r="VKT46" s="8"/>
      <c r="VKU46" s="8"/>
      <c r="VKV46" s="8"/>
      <c r="VKW46" s="8"/>
      <c r="VKX46" s="8"/>
      <c r="VKY46" s="8"/>
      <c r="VKZ46" s="8"/>
      <c r="VLA46" s="8"/>
      <c r="VLB46" s="8"/>
      <c r="VLC46" s="8"/>
      <c r="VLD46" s="8"/>
      <c r="VLE46" s="8"/>
      <c r="VLF46" s="8"/>
      <c r="VLG46" s="8"/>
      <c r="VLH46" s="8"/>
      <c r="VLI46" s="8"/>
      <c r="VLJ46" s="8"/>
      <c r="VLK46" s="8"/>
      <c r="VLL46" s="8"/>
      <c r="VLM46" s="8"/>
      <c r="VLN46" s="8"/>
      <c r="VLO46" s="8"/>
      <c r="VLP46" s="8"/>
      <c r="VLQ46" s="8"/>
      <c r="VLR46" s="8"/>
      <c r="VLS46" s="8"/>
      <c r="VLT46" s="8"/>
      <c r="VLU46" s="8"/>
      <c r="VLV46" s="8"/>
      <c r="VLW46" s="8"/>
      <c r="VLX46" s="8"/>
      <c r="VLY46" s="8"/>
      <c r="VLZ46" s="8"/>
      <c r="VMA46" s="8"/>
      <c r="VMB46" s="8"/>
      <c r="VMC46" s="8"/>
      <c r="VMD46" s="8"/>
      <c r="VME46" s="8"/>
      <c r="VMF46" s="8"/>
      <c r="VMG46" s="8"/>
      <c r="VMH46" s="8"/>
      <c r="VMI46" s="8"/>
      <c r="VMJ46" s="8"/>
      <c r="VMK46" s="8"/>
      <c r="VML46" s="8"/>
      <c r="VMM46" s="8"/>
      <c r="VMN46" s="8"/>
      <c r="VMO46" s="8"/>
      <c r="VMP46" s="8"/>
      <c r="VMQ46" s="8"/>
      <c r="VMR46" s="8"/>
      <c r="VMS46" s="8"/>
      <c r="VMT46" s="8"/>
      <c r="VMU46" s="8"/>
      <c r="VMV46" s="8"/>
      <c r="VMW46" s="8"/>
      <c r="VMX46" s="8"/>
      <c r="VMY46" s="8"/>
      <c r="VMZ46" s="8"/>
      <c r="VNA46" s="8"/>
      <c r="VNB46" s="8"/>
      <c r="VNC46" s="8"/>
      <c r="VND46" s="8"/>
      <c r="VNE46" s="8"/>
      <c r="VNF46" s="8"/>
      <c r="VNG46" s="8"/>
      <c r="VNH46" s="8"/>
      <c r="VNI46" s="8"/>
      <c r="VNJ46" s="8"/>
      <c r="VNK46" s="8"/>
      <c r="VNL46" s="8"/>
      <c r="VNM46" s="8"/>
      <c r="VNN46" s="8"/>
      <c r="VNO46" s="8"/>
      <c r="VNP46" s="8"/>
      <c r="VNQ46" s="8"/>
      <c r="VNR46" s="8"/>
      <c r="VNS46" s="8"/>
      <c r="VNT46" s="8"/>
      <c r="VNU46" s="8"/>
      <c r="VNV46" s="8"/>
      <c r="VNW46" s="8"/>
      <c r="VNX46" s="8"/>
      <c r="VNY46" s="8"/>
      <c r="VNZ46" s="8"/>
      <c r="VOA46" s="8"/>
      <c r="VOB46" s="8"/>
      <c r="VOC46" s="8"/>
      <c r="VOD46" s="8"/>
      <c r="VOE46" s="8"/>
      <c r="VOF46" s="8"/>
      <c r="VOG46" s="8"/>
      <c r="VOH46" s="8"/>
      <c r="VOI46" s="8"/>
      <c r="VOJ46" s="8"/>
      <c r="VOK46" s="8"/>
      <c r="VOL46" s="8"/>
      <c r="VOM46" s="8"/>
      <c r="VON46" s="8"/>
      <c r="VOO46" s="8"/>
      <c r="VOP46" s="8"/>
      <c r="VOQ46" s="8"/>
      <c r="VOR46" s="8"/>
      <c r="VOS46" s="8"/>
      <c r="VOT46" s="8"/>
      <c r="VOU46" s="8"/>
      <c r="VOV46" s="8"/>
      <c r="VOW46" s="8"/>
      <c r="VOX46" s="8"/>
      <c r="VOY46" s="8"/>
      <c r="VOZ46" s="8"/>
      <c r="VPA46" s="8"/>
      <c r="VPB46" s="8"/>
      <c r="VPC46" s="8"/>
      <c r="VPD46" s="8"/>
      <c r="VPE46" s="8"/>
      <c r="VPF46" s="8"/>
      <c r="VPG46" s="8"/>
      <c r="VPH46" s="8"/>
      <c r="VPI46" s="8"/>
      <c r="VPJ46" s="8"/>
      <c r="VPK46" s="8"/>
      <c r="VPL46" s="8"/>
      <c r="VPM46" s="8"/>
      <c r="VPN46" s="8"/>
      <c r="VPO46" s="8"/>
      <c r="VPP46" s="8"/>
      <c r="VPQ46" s="8"/>
      <c r="VPR46" s="8"/>
      <c r="VPS46" s="8"/>
      <c r="VPT46" s="8"/>
      <c r="VPU46" s="8"/>
      <c r="VPV46" s="8"/>
      <c r="VPW46" s="8"/>
      <c r="VPX46" s="8"/>
      <c r="VPY46" s="8"/>
      <c r="VPZ46" s="8"/>
      <c r="VQA46" s="8"/>
      <c r="VQB46" s="8"/>
      <c r="VQC46" s="8"/>
      <c r="VQD46" s="8"/>
      <c r="VQE46" s="8"/>
      <c r="VQF46" s="8"/>
      <c r="VQG46" s="8"/>
      <c r="VQH46" s="8"/>
      <c r="VQI46" s="8"/>
      <c r="VQJ46" s="8"/>
      <c r="VQK46" s="8"/>
      <c r="VQL46" s="8"/>
      <c r="VQM46" s="8"/>
      <c r="VQN46" s="8"/>
      <c r="VQO46" s="8"/>
      <c r="VQP46" s="8"/>
      <c r="VQQ46" s="8"/>
      <c r="VQR46" s="8"/>
      <c r="VQS46" s="8"/>
      <c r="VQT46" s="8"/>
      <c r="VQU46" s="8"/>
      <c r="VQV46" s="8"/>
      <c r="VQW46" s="8"/>
      <c r="VQX46" s="8"/>
      <c r="VQY46" s="8"/>
      <c r="VQZ46" s="8"/>
      <c r="VRA46" s="8"/>
      <c r="VRB46" s="8"/>
      <c r="VRC46" s="8"/>
      <c r="VRD46" s="8"/>
      <c r="VRE46" s="8"/>
      <c r="VRF46" s="8"/>
      <c r="VRG46" s="8"/>
      <c r="VRH46" s="8"/>
      <c r="VRI46" s="8"/>
      <c r="VRJ46" s="8"/>
      <c r="VRK46" s="8"/>
      <c r="VRL46" s="8"/>
      <c r="VRM46" s="8"/>
      <c r="VRN46" s="8"/>
      <c r="VRO46" s="8"/>
      <c r="VRP46" s="8"/>
      <c r="VRQ46" s="8"/>
      <c r="VRR46" s="8"/>
      <c r="VRS46" s="8"/>
      <c r="VRT46" s="8"/>
      <c r="VRU46" s="8"/>
      <c r="VRV46" s="8"/>
      <c r="VRW46" s="8"/>
      <c r="VRX46" s="8"/>
      <c r="VRY46" s="8"/>
      <c r="VRZ46" s="8"/>
      <c r="VSA46" s="8"/>
      <c r="VSB46" s="8"/>
      <c r="VSC46" s="8"/>
      <c r="VSD46" s="8"/>
      <c r="VSE46" s="8"/>
      <c r="VSF46" s="8"/>
      <c r="VSG46" s="8"/>
      <c r="VSH46" s="8"/>
      <c r="VSI46" s="8"/>
      <c r="VSJ46" s="8"/>
      <c r="VSK46" s="8"/>
      <c r="VSL46" s="8"/>
      <c r="VSM46" s="8"/>
      <c r="VSN46" s="8"/>
      <c r="VSO46" s="8"/>
      <c r="VSP46" s="8"/>
      <c r="VSQ46" s="8"/>
      <c r="VSR46" s="8"/>
      <c r="VSS46" s="8"/>
      <c r="VST46" s="8"/>
      <c r="VSU46" s="8"/>
      <c r="VSV46" s="8"/>
      <c r="VSW46" s="8"/>
      <c r="VSX46" s="8"/>
      <c r="VSY46" s="8"/>
      <c r="VSZ46" s="8"/>
      <c r="VTA46" s="8"/>
      <c r="VTB46" s="8"/>
      <c r="VTC46" s="8"/>
      <c r="VTD46" s="8"/>
      <c r="VTE46" s="8"/>
      <c r="VTF46" s="8"/>
      <c r="VTG46" s="8"/>
      <c r="VTH46" s="8"/>
      <c r="VTI46" s="8"/>
      <c r="VTJ46" s="8"/>
      <c r="VTK46" s="8"/>
      <c r="VTL46" s="8"/>
      <c r="VTM46" s="8"/>
      <c r="VTN46" s="8"/>
      <c r="VTO46" s="8"/>
      <c r="VTP46" s="8"/>
      <c r="VTQ46" s="8"/>
      <c r="VTR46" s="8"/>
      <c r="VTS46" s="8"/>
      <c r="VTT46" s="8"/>
      <c r="VTU46" s="8"/>
      <c r="VTV46" s="8"/>
      <c r="VTW46" s="8"/>
      <c r="VTX46" s="8"/>
      <c r="VTY46" s="8"/>
      <c r="VTZ46" s="8"/>
      <c r="VUA46" s="8"/>
      <c r="VUB46" s="8"/>
      <c r="VUC46" s="8"/>
      <c r="VUD46" s="8"/>
      <c r="VUE46" s="8"/>
      <c r="VUF46" s="8"/>
      <c r="VUG46" s="8"/>
      <c r="VUH46" s="8"/>
      <c r="VUI46" s="8"/>
      <c r="VUJ46" s="8"/>
      <c r="VUK46" s="8"/>
      <c r="VUL46" s="8"/>
      <c r="VUM46" s="8"/>
      <c r="VUN46" s="8"/>
      <c r="VUO46" s="8"/>
      <c r="VUP46" s="8"/>
      <c r="VUQ46" s="8"/>
      <c r="VUR46" s="8"/>
      <c r="VUS46" s="8"/>
      <c r="VUT46" s="8"/>
      <c r="VUU46" s="8"/>
      <c r="VUV46" s="8"/>
      <c r="VUW46" s="8"/>
      <c r="VUX46" s="8"/>
      <c r="VUY46" s="8"/>
      <c r="VUZ46" s="8"/>
      <c r="VVA46" s="8"/>
      <c r="VVB46" s="8"/>
      <c r="VVC46" s="8"/>
      <c r="VVD46" s="8"/>
      <c r="VVE46" s="8"/>
      <c r="VVF46" s="8"/>
      <c r="VVG46" s="8"/>
      <c r="VVH46" s="8"/>
      <c r="VVI46" s="8"/>
      <c r="VVJ46" s="8"/>
      <c r="VVK46" s="8"/>
      <c r="VVL46" s="8"/>
      <c r="VVM46" s="8"/>
      <c r="VVN46" s="8"/>
      <c r="VVO46" s="8"/>
      <c r="VVP46" s="8"/>
      <c r="VVQ46" s="8"/>
      <c r="VVR46" s="8"/>
      <c r="VVS46" s="8"/>
      <c r="VVT46" s="8"/>
      <c r="VVU46" s="8"/>
      <c r="VVV46" s="8"/>
      <c r="VVW46" s="8"/>
      <c r="VVX46" s="8"/>
      <c r="VVY46" s="8"/>
      <c r="VVZ46" s="8"/>
      <c r="VWA46" s="8"/>
      <c r="VWB46" s="8"/>
      <c r="VWC46" s="8"/>
      <c r="VWD46" s="8"/>
      <c r="VWE46" s="8"/>
      <c r="VWF46" s="8"/>
      <c r="VWG46" s="8"/>
      <c r="VWH46" s="8"/>
      <c r="VWI46" s="8"/>
      <c r="VWJ46" s="8"/>
      <c r="VWK46" s="8"/>
      <c r="VWL46" s="8"/>
      <c r="VWM46" s="8"/>
      <c r="VWN46" s="8"/>
      <c r="VWO46" s="8"/>
      <c r="VWP46" s="8"/>
      <c r="VWQ46" s="8"/>
      <c r="VWR46" s="8"/>
      <c r="VWS46" s="8"/>
      <c r="VWT46" s="8"/>
      <c r="VWU46" s="8"/>
      <c r="VWV46" s="8"/>
      <c r="VWW46" s="8"/>
      <c r="VWX46" s="8"/>
      <c r="VWY46" s="8"/>
      <c r="VWZ46" s="8"/>
      <c r="VXA46" s="8"/>
      <c r="VXB46" s="8"/>
      <c r="VXC46" s="8"/>
      <c r="VXD46" s="8"/>
      <c r="VXE46" s="8"/>
      <c r="VXF46" s="8"/>
      <c r="VXG46" s="8"/>
      <c r="VXH46" s="8"/>
      <c r="VXI46" s="8"/>
      <c r="VXJ46" s="8"/>
      <c r="VXK46" s="8"/>
      <c r="VXL46" s="8"/>
      <c r="VXM46" s="8"/>
      <c r="VXN46" s="8"/>
      <c r="VXO46" s="8"/>
      <c r="VXP46" s="8"/>
      <c r="VXQ46" s="8"/>
      <c r="VXR46" s="8"/>
      <c r="VXS46" s="8"/>
      <c r="VXT46" s="8"/>
      <c r="VXU46" s="8"/>
      <c r="VXV46" s="8"/>
      <c r="VXW46" s="8"/>
      <c r="VXX46" s="8"/>
      <c r="VXY46" s="8"/>
      <c r="VXZ46" s="8"/>
      <c r="VYA46" s="8"/>
      <c r="VYB46" s="8"/>
      <c r="VYC46" s="8"/>
      <c r="VYD46" s="8"/>
      <c r="VYE46" s="8"/>
      <c r="VYF46" s="8"/>
      <c r="VYG46" s="8"/>
      <c r="VYH46" s="8"/>
      <c r="VYI46" s="8"/>
      <c r="VYJ46" s="8"/>
      <c r="VYK46" s="8"/>
      <c r="VYL46" s="8"/>
      <c r="VYM46" s="8"/>
      <c r="VYN46" s="8"/>
      <c r="VYO46" s="8"/>
      <c r="VYP46" s="8"/>
      <c r="VYQ46" s="8"/>
      <c r="VYR46" s="8"/>
      <c r="VYS46" s="8"/>
      <c r="VYT46" s="8"/>
      <c r="VYU46" s="8"/>
      <c r="VYV46" s="8"/>
      <c r="VYW46" s="8"/>
      <c r="VYX46" s="8"/>
      <c r="VYY46" s="8"/>
      <c r="VYZ46" s="8"/>
      <c r="VZA46" s="8"/>
      <c r="VZB46" s="8"/>
      <c r="VZC46" s="8"/>
      <c r="VZD46" s="8"/>
      <c r="VZE46" s="8"/>
      <c r="VZF46" s="8"/>
      <c r="VZG46" s="8"/>
      <c r="VZH46" s="8"/>
      <c r="VZI46" s="8"/>
      <c r="VZJ46" s="8"/>
      <c r="VZK46" s="8"/>
      <c r="VZL46" s="8"/>
      <c r="VZM46" s="8"/>
      <c r="VZN46" s="8"/>
      <c r="VZO46" s="8"/>
      <c r="VZP46" s="8"/>
      <c r="VZQ46" s="8"/>
      <c r="VZR46" s="8"/>
      <c r="VZS46" s="8"/>
      <c r="VZT46" s="8"/>
      <c r="VZU46" s="8"/>
      <c r="VZV46" s="8"/>
      <c r="VZW46" s="8"/>
      <c r="VZX46" s="8"/>
      <c r="VZY46" s="8"/>
      <c r="VZZ46" s="8"/>
      <c r="WAA46" s="8"/>
      <c r="WAB46" s="8"/>
      <c r="WAC46" s="8"/>
      <c r="WAD46" s="8"/>
      <c r="WAE46" s="8"/>
      <c r="WAF46" s="8"/>
      <c r="WAG46" s="8"/>
      <c r="WAH46" s="8"/>
      <c r="WAI46" s="8"/>
      <c r="WAJ46" s="8"/>
      <c r="WAK46" s="8"/>
      <c r="WAL46" s="8"/>
      <c r="WAM46" s="8"/>
      <c r="WAN46" s="8"/>
      <c r="WAO46" s="8"/>
      <c r="WAP46" s="8"/>
      <c r="WAQ46" s="8"/>
      <c r="WAR46" s="8"/>
      <c r="WAS46" s="8"/>
      <c r="WAT46" s="8"/>
      <c r="WAU46" s="8"/>
      <c r="WAV46" s="8"/>
      <c r="WAW46" s="8"/>
      <c r="WAX46" s="8"/>
      <c r="WAY46" s="8"/>
      <c r="WAZ46" s="8"/>
      <c r="WBA46" s="8"/>
      <c r="WBB46" s="8"/>
      <c r="WBC46" s="8"/>
      <c r="WBD46" s="8"/>
      <c r="WBE46" s="8"/>
      <c r="WBF46" s="8"/>
      <c r="WBG46" s="8"/>
      <c r="WBH46" s="8"/>
      <c r="WBI46" s="8"/>
      <c r="WBJ46" s="8"/>
      <c r="WBK46" s="8"/>
      <c r="WBL46" s="8"/>
      <c r="WBM46" s="8"/>
      <c r="WBN46" s="8"/>
      <c r="WBO46" s="8"/>
      <c r="WBP46" s="8"/>
      <c r="WBQ46" s="8"/>
      <c r="WBR46" s="8"/>
      <c r="WBS46" s="8"/>
      <c r="WBT46" s="8"/>
      <c r="WBU46" s="8"/>
      <c r="WBV46" s="8"/>
      <c r="WBW46" s="8"/>
      <c r="WBX46" s="8"/>
      <c r="WBY46" s="8"/>
      <c r="WBZ46" s="8"/>
      <c r="WCA46" s="8"/>
      <c r="WCB46" s="8"/>
      <c r="WCC46" s="8"/>
      <c r="WCD46" s="8"/>
      <c r="WCE46" s="8"/>
      <c r="WCF46" s="8"/>
      <c r="WCG46" s="8"/>
      <c r="WCH46" s="8"/>
      <c r="WCI46" s="8"/>
      <c r="WCJ46" s="8"/>
      <c r="WCK46" s="8"/>
      <c r="WCL46" s="8"/>
      <c r="WCM46" s="8"/>
      <c r="WCN46" s="8"/>
      <c r="WCO46" s="8"/>
      <c r="WCP46" s="8"/>
      <c r="WCQ46" s="8"/>
      <c r="WCR46" s="8"/>
      <c r="WCS46" s="8"/>
      <c r="WCT46" s="8"/>
      <c r="WCU46" s="8"/>
      <c r="WCV46" s="8"/>
      <c r="WCW46" s="8"/>
      <c r="WCX46" s="8"/>
      <c r="WCY46" s="8"/>
      <c r="WCZ46" s="8"/>
      <c r="WDA46" s="8"/>
      <c r="WDB46" s="8"/>
      <c r="WDC46" s="8"/>
      <c r="WDD46" s="8"/>
      <c r="WDE46" s="8"/>
      <c r="WDF46" s="8"/>
      <c r="WDG46" s="8"/>
      <c r="WDH46" s="8"/>
      <c r="WDI46" s="8"/>
      <c r="WDJ46" s="8"/>
      <c r="WDK46" s="8"/>
      <c r="WDL46" s="8"/>
      <c r="WDM46" s="8"/>
      <c r="WDN46" s="8"/>
      <c r="WDO46" s="8"/>
      <c r="WDP46" s="8"/>
      <c r="WDQ46" s="8"/>
      <c r="WDR46" s="8"/>
      <c r="WDS46" s="8"/>
      <c r="WDT46" s="8"/>
      <c r="WDU46" s="8"/>
      <c r="WDV46" s="8"/>
      <c r="WDW46" s="8"/>
      <c r="WDX46" s="8"/>
      <c r="WDY46" s="8"/>
      <c r="WDZ46" s="8"/>
      <c r="WEA46" s="8"/>
      <c r="WEB46" s="8"/>
      <c r="WEC46" s="8"/>
      <c r="WED46" s="8"/>
      <c r="WEE46" s="8"/>
      <c r="WEF46" s="8"/>
      <c r="WEG46" s="8"/>
      <c r="WEH46" s="8"/>
      <c r="WEI46" s="8"/>
      <c r="WEJ46" s="8"/>
      <c r="WEK46" s="8"/>
      <c r="WEL46" s="8"/>
      <c r="WEM46" s="8"/>
      <c r="WEN46" s="8"/>
      <c r="WEO46" s="8"/>
      <c r="WEP46" s="8"/>
      <c r="WEQ46" s="8"/>
      <c r="WER46" s="8"/>
      <c r="WES46" s="8"/>
      <c r="WET46" s="8"/>
      <c r="WEU46" s="8"/>
      <c r="WEV46" s="8"/>
      <c r="WEW46" s="8"/>
      <c r="WEX46" s="8"/>
      <c r="WEY46" s="8"/>
      <c r="WEZ46" s="8"/>
      <c r="WFA46" s="8"/>
      <c r="WFB46" s="8"/>
      <c r="WFC46" s="8"/>
      <c r="WFD46" s="8"/>
      <c r="WFE46" s="8"/>
      <c r="WFF46" s="8"/>
      <c r="WFG46" s="8"/>
      <c r="WFH46" s="8"/>
      <c r="WFI46" s="8"/>
      <c r="WFJ46" s="8"/>
      <c r="WFK46" s="8"/>
      <c r="WFL46" s="8"/>
      <c r="WFM46" s="8"/>
      <c r="WFN46" s="8"/>
      <c r="WFO46" s="8"/>
      <c r="WFP46" s="8"/>
      <c r="WFQ46" s="8"/>
      <c r="WFR46" s="8"/>
      <c r="WFS46" s="8"/>
      <c r="WFT46" s="8"/>
      <c r="WFU46" s="8"/>
      <c r="WFV46" s="8"/>
      <c r="WFW46" s="8"/>
      <c r="WFX46" s="8"/>
      <c r="WFY46" s="8"/>
      <c r="WFZ46" s="8"/>
      <c r="WGA46" s="8"/>
      <c r="WGB46" s="8"/>
      <c r="WGC46" s="8"/>
      <c r="WGD46" s="8"/>
      <c r="WGE46" s="8"/>
      <c r="WGF46" s="8"/>
      <c r="WGG46" s="8"/>
      <c r="WGH46" s="8"/>
      <c r="WGI46" s="8"/>
      <c r="WGJ46" s="8"/>
      <c r="WGK46" s="8"/>
      <c r="WGL46" s="8"/>
      <c r="WGM46" s="8"/>
      <c r="WGN46" s="8"/>
      <c r="WGO46" s="8"/>
      <c r="WGP46" s="8"/>
      <c r="WGQ46" s="8"/>
      <c r="WGR46" s="8"/>
      <c r="WGS46" s="8"/>
      <c r="WGT46" s="8"/>
      <c r="WGU46" s="8"/>
      <c r="WGV46" s="8"/>
      <c r="WGW46" s="8"/>
      <c r="WGX46" s="8"/>
      <c r="WGY46" s="8"/>
      <c r="WGZ46" s="8"/>
      <c r="WHA46" s="8"/>
      <c r="WHB46" s="8"/>
      <c r="WHC46" s="8"/>
      <c r="WHD46" s="8"/>
      <c r="WHE46" s="8"/>
      <c r="WHF46" s="8"/>
      <c r="WHG46" s="8"/>
      <c r="WHH46" s="8"/>
      <c r="WHI46" s="8"/>
      <c r="WHJ46" s="8"/>
      <c r="WHK46" s="8"/>
      <c r="WHL46" s="8"/>
      <c r="WHM46" s="8"/>
      <c r="WHN46" s="8"/>
      <c r="WHO46" s="8"/>
      <c r="WHP46" s="8"/>
      <c r="WHQ46" s="8"/>
      <c r="WHR46" s="8"/>
      <c r="WHS46" s="8"/>
      <c r="WHT46" s="8"/>
      <c r="WHU46" s="8"/>
      <c r="WHV46" s="8"/>
      <c r="WHW46" s="8"/>
      <c r="WHX46" s="8"/>
      <c r="WHY46" s="8"/>
      <c r="WHZ46" s="8"/>
      <c r="WIA46" s="8"/>
      <c r="WIB46" s="8"/>
      <c r="WIC46" s="8"/>
      <c r="WID46" s="8"/>
      <c r="WIE46" s="8"/>
      <c r="WIF46" s="8"/>
      <c r="WIG46" s="8"/>
      <c r="WIH46" s="8"/>
      <c r="WII46" s="8"/>
      <c r="WIJ46" s="8"/>
      <c r="WIK46" s="8"/>
      <c r="WIL46" s="8"/>
      <c r="WIM46" s="8"/>
      <c r="WIN46" s="8"/>
      <c r="WIO46" s="8"/>
      <c r="WIP46" s="8"/>
      <c r="WIQ46" s="8"/>
      <c r="WIR46" s="8"/>
      <c r="WIS46" s="8"/>
      <c r="WIT46" s="8"/>
      <c r="WIU46" s="8"/>
      <c r="WIV46" s="8"/>
      <c r="WIW46" s="8"/>
      <c r="WIX46" s="8"/>
      <c r="WIY46" s="8"/>
      <c r="WIZ46" s="8"/>
      <c r="WJA46" s="8"/>
      <c r="WJB46" s="8"/>
      <c r="WJC46" s="8"/>
      <c r="WJD46" s="8"/>
      <c r="WJE46" s="8"/>
      <c r="WJF46" s="8"/>
      <c r="WJG46" s="8"/>
      <c r="WJH46" s="8"/>
      <c r="WJI46" s="8"/>
      <c r="WJJ46" s="8"/>
      <c r="WJK46" s="8"/>
      <c r="WJL46" s="8"/>
      <c r="WJM46" s="8"/>
      <c r="WJN46" s="8"/>
      <c r="WJO46" s="8"/>
      <c r="WJP46" s="8"/>
      <c r="WJQ46" s="8"/>
      <c r="WJR46" s="8"/>
      <c r="WJS46" s="8"/>
      <c r="WJT46" s="8"/>
      <c r="WJU46" s="8"/>
      <c r="WJV46" s="8"/>
      <c r="WJW46" s="8"/>
      <c r="WJX46" s="8"/>
      <c r="WJY46" s="8"/>
      <c r="WJZ46" s="8"/>
      <c r="WKA46" s="8"/>
      <c r="WKB46" s="8"/>
      <c r="WKC46" s="8"/>
      <c r="WKD46" s="8"/>
      <c r="WKE46" s="8"/>
      <c r="WKF46" s="8"/>
      <c r="WKG46" s="8"/>
      <c r="WKH46" s="8"/>
      <c r="WKI46" s="8"/>
      <c r="WKJ46" s="8"/>
      <c r="WKK46" s="8"/>
      <c r="WKL46" s="8"/>
      <c r="WKM46" s="8"/>
      <c r="WKN46" s="8"/>
      <c r="WKO46" s="8"/>
      <c r="WKP46" s="8"/>
      <c r="WKQ46" s="8"/>
      <c r="WKR46" s="8"/>
      <c r="WKS46" s="8"/>
      <c r="WKT46" s="8"/>
      <c r="WKU46" s="8"/>
      <c r="WKV46" s="8"/>
      <c r="WKW46" s="8"/>
      <c r="WKX46" s="8"/>
      <c r="WKY46" s="8"/>
      <c r="WKZ46" s="8"/>
      <c r="WLA46" s="8"/>
      <c r="WLB46" s="8"/>
      <c r="WLC46" s="8"/>
      <c r="WLD46" s="8"/>
      <c r="WLE46" s="8"/>
      <c r="WLF46" s="8"/>
      <c r="WLG46" s="8"/>
      <c r="WLH46" s="8"/>
      <c r="WLI46" s="8"/>
      <c r="WLJ46" s="8"/>
      <c r="WLK46" s="8"/>
      <c r="WLL46" s="8"/>
      <c r="WLM46" s="8"/>
      <c r="WLN46" s="8"/>
      <c r="WLO46" s="8"/>
      <c r="WLP46" s="8"/>
      <c r="WLQ46" s="8"/>
      <c r="WLR46" s="8"/>
      <c r="WLS46" s="8"/>
      <c r="WLT46" s="8"/>
      <c r="WLU46" s="8"/>
      <c r="WLV46" s="8"/>
      <c r="WLW46" s="8"/>
      <c r="WLX46" s="8"/>
      <c r="WLY46" s="8"/>
      <c r="WLZ46" s="8"/>
      <c r="WMA46" s="8"/>
      <c r="WMB46" s="8"/>
      <c r="WMC46" s="8"/>
      <c r="WMD46" s="8"/>
      <c r="WME46" s="8"/>
      <c r="WMF46" s="8"/>
      <c r="WMG46" s="8"/>
      <c r="WMH46" s="8"/>
      <c r="WMI46" s="8"/>
      <c r="WMJ46" s="8"/>
      <c r="WMK46" s="8"/>
      <c r="WML46" s="8"/>
      <c r="WMM46" s="8"/>
      <c r="WMN46" s="8"/>
      <c r="WMO46" s="8"/>
      <c r="WMP46" s="8"/>
      <c r="WMQ46" s="8"/>
      <c r="WMR46" s="8"/>
      <c r="WMS46" s="8"/>
      <c r="WMT46" s="8"/>
      <c r="WMU46" s="8"/>
      <c r="WMV46" s="8"/>
      <c r="WMW46" s="8"/>
      <c r="WMX46" s="8"/>
      <c r="WMY46" s="8"/>
      <c r="WMZ46" s="8"/>
      <c r="WNA46" s="8"/>
      <c r="WNB46" s="8"/>
      <c r="WNC46" s="8"/>
      <c r="WND46" s="8"/>
      <c r="WNE46" s="8"/>
      <c r="WNF46" s="8"/>
      <c r="WNG46" s="8"/>
      <c r="WNH46" s="8"/>
      <c r="WNI46" s="8"/>
      <c r="WNJ46" s="8"/>
      <c r="WNK46" s="8"/>
      <c r="WNL46" s="8"/>
      <c r="WNM46" s="8"/>
      <c r="WNN46" s="8"/>
      <c r="WNO46" s="8"/>
      <c r="WNP46" s="8"/>
      <c r="WNQ46" s="8"/>
      <c r="WNR46" s="8"/>
      <c r="WNS46" s="8"/>
      <c r="WNT46" s="8"/>
      <c r="WNU46" s="8"/>
      <c r="WNV46" s="8"/>
      <c r="WNW46" s="8"/>
      <c r="WNX46" s="8"/>
      <c r="WNY46" s="8"/>
      <c r="WNZ46" s="8"/>
      <c r="WOA46" s="8"/>
      <c r="WOB46" s="8"/>
      <c r="WOC46" s="8"/>
      <c r="WOD46" s="8"/>
      <c r="WOE46" s="8"/>
      <c r="WOF46" s="8"/>
      <c r="WOG46" s="8"/>
      <c r="WOH46" s="8"/>
      <c r="WOI46" s="8"/>
      <c r="WOJ46" s="8"/>
      <c r="WOK46" s="8"/>
      <c r="WOL46" s="8"/>
      <c r="WOM46" s="8"/>
      <c r="WON46" s="8"/>
      <c r="WOO46" s="8"/>
      <c r="WOP46" s="8"/>
      <c r="WOQ46" s="8"/>
      <c r="WOR46" s="8"/>
      <c r="WOS46" s="8"/>
      <c r="WOT46" s="8"/>
      <c r="WOU46" s="8"/>
      <c r="WOV46" s="8"/>
      <c r="WOW46" s="8"/>
      <c r="WOX46" s="8"/>
      <c r="WOY46" s="8"/>
      <c r="WOZ46" s="8"/>
      <c r="WPA46" s="8"/>
      <c r="WPB46" s="8"/>
      <c r="WPC46" s="8"/>
      <c r="WPD46" s="8"/>
      <c r="WPE46" s="8"/>
      <c r="WPF46" s="8"/>
      <c r="WPG46" s="8"/>
      <c r="WPH46" s="8"/>
      <c r="WPI46" s="8"/>
      <c r="WPJ46" s="8"/>
      <c r="WPK46" s="8"/>
      <c r="WPL46" s="8"/>
      <c r="WPM46" s="8"/>
      <c r="WPN46" s="8"/>
      <c r="WPO46" s="8"/>
      <c r="WPP46" s="8"/>
      <c r="WPQ46" s="8"/>
      <c r="WPR46" s="8"/>
      <c r="WPS46" s="8"/>
      <c r="WPT46" s="8"/>
      <c r="WPU46" s="8"/>
      <c r="WPV46" s="8"/>
      <c r="WPW46" s="8"/>
      <c r="WPX46" s="8"/>
      <c r="WPY46" s="8"/>
      <c r="WPZ46" s="8"/>
      <c r="WQA46" s="8"/>
      <c r="WQB46" s="8"/>
      <c r="WQC46" s="8"/>
      <c r="WQD46" s="8"/>
      <c r="WQE46" s="8"/>
      <c r="WQF46" s="8"/>
      <c r="WQG46" s="8"/>
      <c r="WQH46" s="8"/>
      <c r="WQI46" s="8"/>
      <c r="WQJ46" s="8"/>
      <c r="WQK46" s="8"/>
      <c r="WQL46" s="8"/>
      <c r="WQM46" s="8"/>
      <c r="WQN46" s="8"/>
      <c r="WQO46" s="8"/>
      <c r="WQP46" s="8"/>
      <c r="WQQ46" s="8"/>
      <c r="WQR46" s="8"/>
      <c r="WQS46" s="8"/>
      <c r="WQT46" s="8"/>
      <c r="WQU46" s="8"/>
      <c r="WQV46" s="8"/>
      <c r="WQW46" s="8"/>
      <c r="WQX46" s="8"/>
      <c r="WQY46" s="8"/>
      <c r="WQZ46" s="8"/>
      <c r="WRA46" s="8"/>
      <c r="WRB46" s="8"/>
      <c r="WRC46" s="8"/>
      <c r="WRD46" s="8"/>
      <c r="WRE46" s="8"/>
      <c r="WRF46" s="8"/>
      <c r="WRG46" s="8"/>
      <c r="WRH46" s="8"/>
      <c r="WRI46" s="8"/>
      <c r="WRJ46" s="8"/>
      <c r="WRK46" s="8"/>
      <c r="WRL46" s="8"/>
      <c r="WRM46" s="8"/>
      <c r="WRN46" s="8"/>
      <c r="WRO46" s="8"/>
      <c r="WRP46" s="8"/>
      <c r="WRQ46" s="8"/>
      <c r="WRR46" s="8"/>
      <c r="WRS46" s="8"/>
      <c r="WRT46" s="8"/>
      <c r="WRU46" s="8"/>
      <c r="WRV46" s="8"/>
      <c r="WRW46" s="8"/>
      <c r="WRX46" s="8"/>
      <c r="WRY46" s="8"/>
      <c r="WRZ46" s="8"/>
      <c r="WSA46" s="8"/>
      <c r="WSB46" s="8"/>
      <c r="WSC46" s="8"/>
      <c r="WSD46" s="8"/>
      <c r="WSE46" s="8"/>
      <c r="WSF46" s="8"/>
      <c r="WSG46" s="8"/>
      <c r="WSH46" s="8"/>
      <c r="WSI46" s="8"/>
      <c r="WSJ46" s="8"/>
      <c r="WSK46" s="8"/>
      <c r="WSL46" s="8"/>
      <c r="WSM46" s="8"/>
      <c r="WSN46" s="8"/>
      <c r="WSO46" s="8"/>
      <c r="WSP46" s="8"/>
      <c r="WSQ46" s="8"/>
      <c r="WSR46" s="8"/>
      <c r="WSS46" s="8"/>
      <c r="WST46" s="8"/>
      <c r="WSU46" s="8"/>
      <c r="WSV46" s="8"/>
      <c r="WSW46" s="8"/>
      <c r="WSX46" s="8"/>
      <c r="WSY46" s="8"/>
      <c r="WSZ46" s="8"/>
      <c r="WTA46" s="8"/>
      <c r="WTB46" s="8"/>
      <c r="WTC46" s="8"/>
      <c r="WTD46" s="8"/>
      <c r="WTE46" s="8"/>
      <c r="WTF46" s="8"/>
      <c r="WTG46" s="8"/>
      <c r="WTH46" s="8"/>
      <c r="WTI46" s="8"/>
      <c r="WTJ46" s="8"/>
      <c r="WTK46" s="8"/>
      <c r="WTL46" s="8"/>
      <c r="WTM46" s="8"/>
      <c r="WTN46" s="8"/>
      <c r="WTO46" s="8"/>
      <c r="WTP46" s="8"/>
      <c r="WTQ46" s="8"/>
      <c r="WTR46" s="8"/>
      <c r="WTS46" s="8"/>
      <c r="WTT46" s="8"/>
      <c r="WTU46" s="8"/>
      <c r="WTV46" s="8"/>
      <c r="WTW46" s="8"/>
      <c r="WTX46" s="8"/>
      <c r="WTY46" s="8"/>
      <c r="WTZ46" s="8"/>
      <c r="WUA46" s="8"/>
      <c r="WUB46" s="8"/>
      <c r="WUC46" s="8"/>
      <c r="WUD46" s="8"/>
      <c r="WUE46" s="8"/>
      <c r="WUF46" s="8"/>
      <c r="WUG46" s="8"/>
      <c r="WUH46" s="8"/>
      <c r="WUI46" s="8"/>
      <c r="WUJ46" s="8"/>
      <c r="WUK46" s="8"/>
      <c r="WUL46" s="8"/>
      <c r="WUM46" s="8"/>
      <c r="WUN46" s="8"/>
      <c r="WUO46" s="8"/>
      <c r="WUP46" s="8"/>
      <c r="WUQ46" s="8"/>
      <c r="WUR46" s="8"/>
      <c r="WUS46" s="8"/>
      <c r="WUT46" s="8"/>
      <c r="WUU46" s="8"/>
      <c r="WUV46" s="8"/>
      <c r="WUW46" s="8"/>
      <c r="WUX46" s="8"/>
      <c r="WUY46" s="8"/>
      <c r="WUZ46" s="8"/>
      <c r="WVA46" s="8"/>
      <c r="WVB46" s="8"/>
      <c r="WVC46" s="8"/>
      <c r="WVD46" s="8"/>
      <c r="WVE46" s="8"/>
      <c r="WVF46" s="8"/>
      <c r="WVG46" s="8"/>
      <c r="WVH46" s="8"/>
      <c r="WVI46" s="8"/>
      <c r="WVJ46" s="8"/>
      <c r="WVK46" s="8"/>
      <c r="WVL46" s="8"/>
      <c r="WVM46" s="8"/>
      <c r="WVN46" s="8"/>
      <c r="WVO46" s="8"/>
      <c r="WVP46" s="8"/>
      <c r="WVQ46" s="8"/>
      <c r="WVR46" s="8"/>
      <c r="WVS46" s="8"/>
      <c r="WVT46" s="8"/>
      <c r="WVU46" s="8"/>
      <c r="WVV46" s="8"/>
      <c r="WVW46" s="8"/>
      <c r="WVX46" s="8"/>
      <c r="WVY46" s="8"/>
      <c r="WVZ46" s="8"/>
      <c r="WWA46" s="8"/>
      <c r="WWB46" s="8"/>
      <c r="WWC46" s="8"/>
      <c r="WWD46" s="8"/>
      <c r="WWE46" s="8"/>
      <c r="WWF46" s="8"/>
      <c r="WWG46" s="8"/>
      <c r="WWH46" s="8"/>
      <c r="WWI46" s="8"/>
      <c r="WWJ46" s="8"/>
      <c r="WWK46" s="8"/>
      <c r="WWL46" s="8"/>
      <c r="WWM46" s="8"/>
      <c r="WWN46" s="8"/>
      <c r="WWO46" s="8"/>
      <c r="WWP46" s="8"/>
      <c r="WWQ46" s="8"/>
      <c r="WWR46" s="8"/>
      <c r="WWS46" s="8"/>
      <c r="WWT46" s="8"/>
      <c r="WWU46" s="8"/>
      <c r="WWV46" s="8"/>
      <c r="WWW46" s="8"/>
      <c r="WWX46" s="8"/>
      <c r="WWY46" s="8"/>
      <c r="WWZ46" s="8"/>
      <c r="WXA46" s="8"/>
      <c r="WXB46" s="8"/>
      <c r="WXC46" s="8"/>
      <c r="WXD46" s="8"/>
      <c r="WXE46" s="8"/>
      <c r="WXF46" s="8"/>
      <c r="WXG46" s="8"/>
      <c r="WXH46" s="8"/>
      <c r="WXI46" s="8"/>
      <c r="WXJ46" s="8"/>
      <c r="WXK46" s="8"/>
      <c r="WXL46" s="8"/>
      <c r="WXM46" s="8"/>
      <c r="WXN46" s="8"/>
      <c r="WXO46" s="8"/>
      <c r="WXP46" s="8"/>
      <c r="WXQ46" s="8"/>
      <c r="WXR46" s="8"/>
      <c r="WXS46" s="8"/>
      <c r="WXT46" s="8"/>
      <c r="WXU46" s="8"/>
      <c r="WXV46" s="8"/>
      <c r="WXW46" s="8"/>
      <c r="WXX46" s="8"/>
      <c r="WXY46" s="8"/>
      <c r="WXZ46" s="8"/>
      <c r="WYA46" s="8"/>
      <c r="WYB46" s="8"/>
      <c r="WYC46" s="8"/>
      <c r="WYD46" s="8"/>
      <c r="WYE46" s="8"/>
      <c r="WYF46" s="8"/>
      <c r="WYG46" s="8"/>
      <c r="WYH46" s="8"/>
      <c r="WYI46" s="8"/>
      <c r="WYJ46" s="8"/>
      <c r="WYK46" s="8"/>
      <c r="WYL46" s="8"/>
      <c r="WYM46" s="8"/>
      <c r="WYN46" s="8"/>
      <c r="WYO46" s="8"/>
      <c r="WYP46" s="8"/>
      <c r="WYQ46" s="8"/>
      <c r="WYR46" s="8"/>
      <c r="WYS46" s="8"/>
      <c r="WYT46" s="8"/>
      <c r="WYU46" s="8"/>
      <c r="WYV46" s="8"/>
      <c r="WYW46" s="8"/>
      <c r="WYX46" s="8"/>
      <c r="WYY46" s="8"/>
      <c r="WYZ46" s="8"/>
      <c r="WZA46" s="8"/>
      <c r="WZB46" s="8"/>
      <c r="WZC46" s="8"/>
      <c r="WZD46" s="8"/>
      <c r="WZE46" s="8"/>
      <c r="WZF46" s="8"/>
      <c r="WZG46" s="8"/>
      <c r="WZH46" s="8"/>
      <c r="WZI46" s="8"/>
      <c r="WZJ46" s="8"/>
      <c r="WZK46" s="8"/>
      <c r="WZL46" s="8"/>
      <c r="WZM46" s="8"/>
      <c r="WZN46" s="8"/>
      <c r="WZO46" s="8"/>
      <c r="WZP46" s="8"/>
      <c r="WZQ46" s="8"/>
      <c r="WZR46" s="8"/>
      <c r="WZS46" s="8"/>
      <c r="WZT46" s="8"/>
      <c r="WZU46" s="8"/>
      <c r="WZV46" s="8"/>
      <c r="WZW46" s="8"/>
      <c r="WZX46" s="8"/>
      <c r="WZY46" s="8"/>
      <c r="WZZ46" s="8"/>
      <c r="XAA46" s="8"/>
      <c r="XAB46" s="8"/>
      <c r="XAC46" s="8"/>
      <c r="XAD46" s="8"/>
      <c r="XAE46" s="8"/>
      <c r="XAF46" s="8"/>
      <c r="XAG46" s="8"/>
      <c r="XAH46" s="8"/>
      <c r="XAI46" s="8"/>
      <c r="XAJ46" s="8"/>
      <c r="XAK46" s="8"/>
      <c r="XAL46" s="8"/>
      <c r="XAM46" s="8"/>
      <c r="XAN46" s="8"/>
      <c r="XAO46" s="8"/>
      <c r="XAP46" s="8"/>
      <c r="XAQ46" s="8"/>
      <c r="XAR46" s="8"/>
      <c r="XAS46" s="8"/>
      <c r="XAT46" s="8"/>
      <c r="XAU46" s="8"/>
      <c r="XAV46" s="8"/>
      <c r="XAW46" s="8"/>
      <c r="XAX46" s="8"/>
      <c r="XAY46" s="8"/>
      <c r="XAZ46" s="8"/>
      <c r="XBA46" s="8"/>
      <c r="XBB46" s="8"/>
      <c r="XBC46" s="8"/>
      <c r="XBD46" s="8"/>
      <c r="XBE46" s="8"/>
      <c r="XBF46" s="8"/>
      <c r="XBG46" s="8"/>
      <c r="XBH46" s="8"/>
      <c r="XBI46" s="8"/>
      <c r="XBJ46" s="8"/>
      <c r="XBK46" s="8"/>
      <c r="XBL46" s="8"/>
      <c r="XBM46" s="8"/>
      <c r="XBN46" s="8"/>
      <c r="XBO46" s="8"/>
      <c r="XBP46" s="8"/>
      <c r="XBQ46" s="8"/>
      <c r="XBR46" s="8"/>
      <c r="XBS46" s="8"/>
      <c r="XBT46" s="8"/>
      <c r="XBU46" s="8"/>
      <c r="XBV46" s="8"/>
      <c r="XBW46" s="8"/>
      <c r="XBX46" s="8"/>
      <c r="XBY46" s="8"/>
      <c r="XBZ46" s="8"/>
      <c r="XCA46" s="8"/>
      <c r="XCB46" s="8"/>
      <c r="XCC46" s="8"/>
      <c r="XCD46" s="8"/>
      <c r="XCE46" s="8"/>
      <c r="XCF46" s="8"/>
      <c r="XCG46" s="8"/>
      <c r="XCH46" s="8"/>
      <c r="XCI46" s="8"/>
      <c r="XCJ46" s="8"/>
      <c r="XCK46" s="8"/>
      <c r="XCL46" s="8"/>
      <c r="XCM46" s="8"/>
      <c r="XCN46" s="8"/>
      <c r="XCO46" s="8"/>
      <c r="XCP46" s="8"/>
      <c r="XCQ46" s="8"/>
      <c r="XCR46" s="8"/>
      <c r="XCS46" s="8"/>
      <c r="XCT46" s="8"/>
      <c r="XCU46" s="8"/>
      <c r="XCV46" s="8"/>
      <c r="XCW46" s="8"/>
      <c r="XCX46" s="8"/>
      <c r="XCY46" s="8"/>
      <c r="XCZ46" s="8"/>
      <c r="XDA46" s="8"/>
      <c r="XDB46" s="8"/>
      <c r="XDC46" s="8"/>
      <c r="XDD46" s="8"/>
      <c r="XDE46" s="8"/>
      <c r="XDF46" s="8"/>
      <c r="XDG46" s="8"/>
      <c r="XDH46" s="8"/>
      <c r="XDI46" s="8"/>
      <c r="XDJ46" s="8"/>
      <c r="XDK46" s="8"/>
      <c r="XDL46" s="8"/>
      <c r="XDM46" s="8"/>
      <c r="XDN46" s="8"/>
      <c r="XDO46" s="8"/>
      <c r="XDP46" s="8"/>
      <c r="XDQ46" s="8"/>
      <c r="XDR46" s="8"/>
      <c r="XDS46" s="8"/>
      <c r="XDT46" s="8"/>
      <c r="XDU46" s="8"/>
      <c r="XDV46" s="8"/>
      <c r="XDW46" s="8"/>
      <c r="XDX46" s="8"/>
      <c r="XDY46" s="8"/>
      <c r="XDZ46" s="8"/>
      <c r="XEA46" s="8"/>
      <c r="XEB46" s="8"/>
      <c r="XEC46" s="8"/>
      <c r="XED46" s="8"/>
      <c r="XEE46" s="8"/>
      <c r="XEF46" s="8"/>
      <c r="XEG46" s="8"/>
      <c r="XEH46" s="8"/>
      <c r="XEI46" s="8"/>
      <c r="XEJ46" s="8"/>
      <c r="XEK46" s="8"/>
      <c r="XEL46" s="8"/>
      <c r="XEM46" s="8"/>
      <c r="XEN46" s="8"/>
      <c r="XEO46" s="8"/>
      <c r="XEP46" s="8"/>
      <c r="XEQ46" s="8"/>
      <c r="XER46" s="8"/>
      <c r="XES46" s="8"/>
      <c r="XET46" s="8"/>
      <c r="XEU46" s="8"/>
      <c r="XEV46" s="8"/>
      <c r="XEW46" s="8"/>
      <c r="XEX46" s="8"/>
      <c r="XEY46" s="8"/>
      <c r="XEZ46" s="8"/>
      <c r="XFA46" s="8"/>
      <c r="XFB46" s="8"/>
      <c r="XFC46" s="8"/>
      <c r="XFD46" s="8"/>
    </row>
    <row r="47" spans="1:16384" s="4" customFormat="1" ht="13.5" outlineLevel="1" x14ac:dyDescent="0.25">
      <c r="A47" s="15" t="s">
        <v>44</v>
      </c>
      <c r="B47" s="16">
        <v>0</v>
      </c>
      <c r="C47" s="16">
        <v>6500</v>
      </c>
      <c r="D47" s="16">
        <v>0</v>
      </c>
      <c r="E47" s="16">
        <v>6500</v>
      </c>
      <c r="F47" s="16">
        <v>2451.1999999999998</v>
      </c>
      <c r="G47" s="16">
        <v>0</v>
      </c>
      <c r="H47" s="16">
        <v>0</v>
      </c>
      <c r="I47" s="16">
        <v>851</v>
      </c>
      <c r="J47" s="16">
        <v>3302.2</v>
      </c>
      <c r="K47" s="16">
        <v>1680</v>
      </c>
      <c r="L47" s="16">
        <v>0</v>
      </c>
      <c r="M47" s="16">
        <v>0</v>
      </c>
      <c r="N47" s="16">
        <v>1680</v>
      </c>
      <c r="O47" s="16">
        <v>0</v>
      </c>
      <c r="P47" s="16">
        <v>0</v>
      </c>
      <c r="Q47" s="16">
        <v>1120</v>
      </c>
      <c r="R47" s="16">
        <v>0</v>
      </c>
      <c r="S47" s="16">
        <v>0</v>
      </c>
      <c r="T47" s="16">
        <v>0</v>
      </c>
      <c r="U47" s="16">
        <v>1120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  <c r="AK47" s="16">
        <v>0</v>
      </c>
      <c r="AL47" s="16">
        <v>0</v>
      </c>
      <c r="AM47" s="16">
        <v>0</v>
      </c>
      <c r="AN47" s="16">
        <v>0</v>
      </c>
      <c r="AO47" s="16">
        <v>0</v>
      </c>
      <c r="AP47" s="16">
        <v>0</v>
      </c>
      <c r="AQ47" s="16">
        <v>0</v>
      </c>
      <c r="AR47" s="16">
        <v>0</v>
      </c>
      <c r="AS47" s="16">
        <v>0</v>
      </c>
      <c r="AT47" s="16">
        <v>0</v>
      </c>
      <c r="AU47" s="16">
        <v>0</v>
      </c>
      <c r="AV47" s="16">
        <v>0</v>
      </c>
      <c r="AW47" s="16">
        <v>0</v>
      </c>
      <c r="AX47" s="16">
        <v>0</v>
      </c>
      <c r="AY47" s="16">
        <v>0</v>
      </c>
      <c r="AZ47" s="16">
        <v>0</v>
      </c>
      <c r="BA47" s="16">
        <v>0</v>
      </c>
      <c r="BB47" s="16">
        <v>0</v>
      </c>
      <c r="BC47" s="16">
        <v>0</v>
      </c>
      <c r="BD47" s="16">
        <v>0</v>
      </c>
      <c r="BE47" s="16">
        <v>0</v>
      </c>
      <c r="BF47" s="16">
        <v>0</v>
      </c>
      <c r="BG47" s="16">
        <v>0</v>
      </c>
      <c r="BH47" s="16">
        <v>0</v>
      </c>
      <c r="BI47" s="16">
        <v>0</v>
      </c>
      <c r="BJ47" s="16">
        <v>0</v>
      </c>
      <c r="BK47" s="16">
        <v>0</v>
      </c>
      <c r="BL47" s="16">
        <v>0</v>
      </c>
      <c r="BM47" s="16">
        <v>0</v>
      </c>
      <c r="BN47" s="16">
        <v>0</v>
      </c>
      <c r="BO47" s="16">
        <v>0</v>
      </c>
      <c r="BP47" s="16">
        <v>465.75</v>
      </c>
      <c r="BQ47" s="16">
        <v>465.75</v>
      </c>
      <c r="BR47" s="16">
        <v>0</v>
      </c>
      <c r="BS47" s="16">
        <v>0</v>
      </c>
      <c r="BT47" s="16">
        <v>19930.2</v>
      </c>
      <c r="BU47" s="16">
        <v>742.5</v>
      </c>
      <c r="BV47" s="16">
        <v>1000</v>
      </c>
      <c r="BW47" s="16">
        <v>1411</v>
      </c>
      <c r="BX47" s="16">
        <v>23083.7</v>
      </c>
      <c r="BY47" s="16">
        <v>36151.65</v>
      </c>
    </row>
    <row r="48" spans="1:16384" s="4" customFormat="1" ht="13.5" outlineLevel="1" x14ac:dyDescent="0.25">
      <c r="A48" s="15" t="s">
        <v>45</v>
      </c>
      <c r="B48" s="16">
        <v>0</v>
      </c>
      <c r="C48" s="16">
        <v>61450</v>
      </c>
      <c r="D48" s="16">
        <v>0</v>
      </c>
      <c r="E48" s="16">
        <v>61450</v>
      </c>
      <c r="F48" s="16">
        <v>6873</v>
      </c>
      <c r="G48" s="16">
        <v>297.29000000000002</v>
      </c>
      <c r="H48" s="16">
        <v>4000</v>
      </c>
      <c r="I48" s="16">
        <v>5684.5</v>
      </c>
      <c r="J48" s="16">
        <v>16854.79</v>
      </c>
      <c r="K48" s="16">
        <v>2800</v>
      </c>
      <c r="L48" s="16">
        <v>0</v>
      </c>
      <c r="M48" s="16">
        <v>0</v>
      </c>
      <c r="N48" s="16">
        <v>2800</v>
      </c>
      <c r="O48" s="16">
        <v>0</v>
      </c>
      <c r="P48" s="16">
        <v>0</v>
      </c>
      <c r="Q48" s="16">
        <v>1120</v>
      </c>
      <c r="R48" s="16">
        <v>0</v>
      </c>
      <c r="S48" s="16">
        <v>0</v>
      </c>
      <c r="T48" s="16">
        <v>0</v>
      </c>
      <c r="U48" s="16">
        <v>1120</v>
      </c>
      <c r="V48" s="16">
        <v>0</v>
      </c>
      <c r="W48" s="16">
        <v>0</v>
      </c>
      <c r="X48" s="16">
        <v>0</v>
      </c>
      <c r="Y48" s="16">
        <v>0</v>
      </c>
      <c r="Z48" s="16">
        <v>328</v>
      </c>
      <c r="AA48" s="16">
        <v>0</v>
      </c>
      <c r="AB48" s="16">
        <v>0</v>
      </c>
      <c r="AC48" s="16">
        <v>0</v>
      </c>
      <c r="AD48" s="16">
        <v>328</v>
      </c>
      <c r="AE48" s="16">
        <v>560</v>
      </c>
      <c r="AF48" s="16">
        <v>0</v>
      </c>
      <c r="AG48" s="16">
        <v>560</v>
      </c>
      <c r="AH48" s="16">
        <v>0</v>
      </c>
      <c r="AI48" s="16">
        <v>0</v>
      </c>
      <c r="AJ48" s="16">
        <v>0</v>
      </c>
      <c r="AK48" s="16">
        <v>0</v>
      </c>
      <c r="AL48" s="16">
        <v>0</v>
      </c>
      <c r="AM48" s="16">
        <v>0</v>
      </c>
      <c r="AN48" s="16">
        <v>0</v>
      </c>
      <c r="AO48" s="16">
        <v>11207.2</v>
      </c>
      <c r="AP48" s="16">
        <v>0</v>
      </c>
      <c r="AQ48" s="16">
        <v>385.25</v>
      </c>
      <c r="AR48" s="16">
        <v>11592.45</v>
      </c>
      <c r="AS48" s="16">
        <v>0</v>
      </c>
      <c r="AT48" s="16">
        <v>0</v>
      </c>
      <c r="AU48" s="16">
        <v>1816</v>
      </c>
      <c r="AV48" s="16">
        <v>0</v>
      </c>
      <c r="AW48" s="16">
        <v>0</v>
      </c>
      <c r="AX48" s="16">
        <v>0</v>
      </c>
      <c r="AY48" s="16">
        <v>1816</v>
      </c>
      <c r="AZ48" s="16">
        <v>1476</v>
      </c>
      <c r="BA48" s="16">
        <v>0</v>
      </c>
      <c r="BB48" s="16">
        <v>0</v>
      </c>
      <c r="BC48" s="16">
        <v>1476</v>
      </c>
      <c r="BD48" s="16">
        <v>0</v>
      </c>
      <c r="BE48" s="16">
        <v>0</v>
      </c>
      <c r="BF48" s="16">
        <v>0</v>
      </c>
      <c r="BG48" s="16">
        <v>0</v>
      </c>
      <c r="BH48" s="16">
        <v>0</v>
      </c>
      <c r="BI48" s="16">
        <v>0</v>
      </c>
      <c r="BJ48" s="16">
        <v>0</v>
      </c>
      <c r="BK48" s="16">
        <v>0</v>
      </c>
      <c r="BL48" s="16">
        <v>0</v>
      </c>
      <c r="BM48" s="16">
        <v>1896</v>
      </c>
      <c r="BN48" s="16">
        <v>0</v>
      </c>
      <c r="BO48" s="16">
        <v>0</v>
      </c>
      <c r="BP48" s="16">
        <v>2962.75</v>
      </c>
      <c r="BQ48" s="16">
        <v>4858.75</v>
      </c>
      <c r="BR48" s="16">
        <v>0</v>
      </c>
      <c r="BS48" s="16">
        <v>0</v>
      </c>
      <c r="BT48" s="16">
        <v>117839.2</v>
      </c>
      <c r="BU48" s="16">
        <v>1800</v>
      </c>
      <c r="BV48" s="16">
        <v>26000</v>
      </c>
      <c r="BW48" s="16">
        <v>6909.52</v>
      </c>
      <c r="BX48" s="16">
        <v>152548.72</v>
      </c>
      <c r="BY48" s="16">
        <v>255404.71</v>
      </c>
    </row>
    <row r="49" spans="1:77" s="4" customFormat="1" ht="13.5" outlineLevel="1" x14ac:dyDescent="0.25">
      <c r="A49" s="15" t="s">
        <v>46</v>
      </c>
      <c r="B49" s="16">
        <v>0</v>
      </c>
      <c r="C49" s="16">
        <v>0</v>
      </c>
      <c r="D49" s="16">
        <v>0</v>
      </c>
      <c r="E49" s="16">
        <v>0</v>
      </c>
      <c r="F49" s="16">
        <v>1255</v>
      </c>
      <c r="G49" s="16">
        <v>46.56</v>
      </c>
      <c r="H49" s="16">
        <v>16250</v>
      </c>
      <c r="I49" s="16">
        <v>1898.75</v>
      </c>
      <c r="J49" s="16">
        <v>19450.310000000001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  <c r="AK49" s="16">
        <v>0</v>
      </c>
      <c r="AL49" s="16">
        <v>0</v>
      </c>
      <c r="AM49" s="16">
        <v>0</v>
      </c>
      <c r="AN49" s="16">
        <v>0</v>
      </c>
      <c r="AO49" s="16">
        <v>0</v>
      </c>
      <c r="AP49" s="16">
        <v>0</v>
      </c>
      <c r="AQ49" s="16">
        <v>0</v>
      </c>
      <c r="AR49" s="16">
        <v>0</v>
      </c>
      <c r="AS49" s="16">
        <v>0</v>
      </c>
      <c r="AT49" s="16">
        <v>0</v>
      </c>
      <c r="AU49" s="16">
        <v>0</v>
      </c>
      <c r="AV49" s="16">
        <v>0</v>
      </c>
      <c r="AW49" s="16">
        <v>0</v>
      </c>
      <c r="AX49" s="16">
        <v>0</v>
      </c>
      <c r="AY49" s="16">
        <v>0</v>
      </c>
      <c r="AZ49" s="16">
        <v>280.8</v>
      </c>
      <c r="BA49" s="16">
        <v>0</v>
      </c>
      <c r="BB49" s="16">
        <v>0</v>
      </c>
      <c r="BC49" s="16">
        <v>280.8</v>
      </c>
      <c r="BD49" s="16">
        <v>0</v>
      </c>
      <c r="BE49" s="16">
        <v>0</v>
      </c>
      <c r="BF49" s="16">
        <v>0</v>
      </c>
      <c r="BG49" s="16">
        <v>0</v>
      </c>
      <c r="BH49" s="16">
        <v>0</v>
      </c>
      <c r="BI49" s="16">
        <v>0</v>
      </c>
      <c r="BJ49" s="16">
        <v>0</v>
      </c>
      <c r="BK49" s="16">
        <v>0</v>
      </c>
      <c r="BL49" s="16">
        <v>0</v>
      </c>
      <c r="BM49" s="16">
        <v>560</v>
      </c>
      <c r="BN49" s="16">
        <v>0</v>
      </c>
      <c r="BO49" s="16">
        <v>0</v>
      </c>
      <c r="BP49" s="16">
        <v>560</v>
      </c>
      <c r="BQ49" s="16">
        <v>1120</v>
      </c>
      <c r="BR49" s="16">
        <v>0</v>
      </c>
      <c r="BS49" s="16">
        <v>0</v>
      </c>
      <c r="BT49" s="16">
        <v>21545.599999999999</v>
      </c>
      <c r="BU49" s="16">
        <v>347.49</v>
      </c>
      <c r="BV49" s="16">
        <v>3000</v>
      </c>
      <c r="BW49" s="16">
        <v>3035.73</v>
      </c>
      <c r="BX49" s="16">
        <v>27928.82</v>
      </c>
      <c r="BY49" s="16">
        <v>48779.93</v>
      </c>
    </row>
    <row r="50" spans="1:77" s="9" customFormat="1" ht="13.5" outlineLevel="1" x14ac:dyDescent="0.25">
      <c r="A50" s="15" t="s">
        <v>47</v>
      </c>
      <c r="B50" s="16">
        <v>0</v>
      </c>
      <c r="C50" s="16">
        <v>2000</v>
      </c>
      <c r="D50" s="16">
        <v>0</v>
      </c>
      <c r="E50" s="16">
        <v>2000</v>
      </c>
      <c r="F50" s="16">
        <v>420</v>
      </c>
      <c r="G50" s="16">
        <v>251.25</v>
      </c>
      <c r="H50" s="16">
        <v>4000</v>
      </c>
      <c r="I50" s="16">
        <v>920</v>
      </c>
      <c r="J50" s="16">
        <v>5591.25</v>
      </c>
      <c r="K50" s="16">
        <v>560</v>
      </c>
      <c r="L50" s="16">
        <v>0</v>
      </c>
      <c r="M50" s="16">
        <v>0</v>
      </c>
      <c r="N50" s="16">
        <v>560</v>
      </c>
      <c r="O50" s="16">
        <v>0</v>
      </c>
      <c r="P50" s="16">
        <v>0</v>
      </c>
      <c r="Q50" s="16">
        <v>560</v>
      </c>
      <c r="R50" s="16">
        <v>0</v>
      </c>
      <c r="S50" s="16">
        <v>0</v>
      </c>
      <c r="T50" s="16">
        <v>0</v>
      </c>
      <c r="U50" s="16">
        <v>560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560</v>
      </c>
      <c r="AF50" s="16">
        <v>0</v>
      </c>
      <c r="AG50" s="16">
        <v>560</v>
      </c>
      <c r="AH50" s="16">
        <v>0</v>
      </c>
      <c r="AI50" s="16">
        <v>0</v>
      </c>
      <c r="AJ50" s="16">
        <v>0</v>
      </c>
      <c r="AK50" s="16">
        <v>1031.7</v>
      </c>
      <c r="AL50" s="16">
        <v>0</v>
      </c>
      <c r="AM50" s="16">
        <v>0</v>
      </c>
      <c r="AN50" s="16">
        <v>1031.7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0</v>
      </c>
      <c r="AV50" s="16">
        <v>0</v>
      </c>
      <c r="AW50" s="16">
        <v>0</v>
      </c>
      <c r="AX50" s="16">
        <v>0</v>
      </c>
      <c r="AY50" s="16">
        <v>0</v>
      </c>
      <c r="AZ50" s="16">
        <v>0</v>
      </c>
      <c r="BA50" s="16">
        <v>0</v>
      </c>
      <c r="BB50" s="16">
        <v>0</v>
      </c>
      <c r="BC50" s="16">
        <v>0</v>
      </c>
      <c r="BD50" s="16">
        <v>0</v>
      </c>
      <c r="BE50" s="16">
        <v>0</v>
      </c>
      <c r="BF50" s="16">
        <v>0</v>
      </c>
      <c r="BG50" s="16">
        <v>0</v>
      </c>
      <c r="BH50" s="16">
        <v>0</v>
      </c>
      <c r="BI50" s="16">
        <v>0</v>
      </c>
      <c r="BJ50" s="16">
        <v>0</v>
      </c>
      <c r="BK50" s="16">
        <v>0</v>
      </c>
      <c r="BL50" s="16">
        <v>0</v>
      </c>
      <c r="BM50" s="16">
        <v>560</v>
      </c>
      <c r="BN50" s="16">
        <v>0</v>
      </c>
      <c r="BO50" s="16">
        <v>0</v>
      </c>
      <c r="BP50" s="16">
        <v>560</v>
      </c>
      <c r="BQ50" s="16">
        <v>1120</v>
      </c>
      <c r="BR50" s="16">
        <v>0</v>
      </c>
      <c r="BS50" s="16">
        <v>0</v>
      </c>
      <c r="BT50" s="16">
        <v>27313.4</v>
      </c>
      <c r="BU50" s="16">
        <v>296.25</v>
      </c>
      <c r="BV50" s="16">
        <v>0</v>
      </c>
      <c r="BW50" s="16">
        <v>0</v>
      </c>
      <c r="BX50" s="16">
        <v>27609.65</v>
      </c>
      <c r="BY50" s="16">
        <v>39032.6</v>
      </c>
    </row>
    <row r="51" spans="1:77" s="4" customFormat="1" ht="13.5" outlineLevel="1" x14ac:dyDescent="0.25">
      <c r="A51" s="15" t="s">
        <v>48</v>
      </c>
      <c r="B51" s="16">
        <v>0</v>
      </c>
      <c r="C51" s="16">
        <v>23000</v>
      </c>
      <c r="D51" s="16">
        <v>0</v>
      </c>
      <c r="E51" s="16">
        <v>23000</v>
      </c>
      <c r="F51" s="16">
        <v>7206</v>
      </c>
      <c r="G51" s="16">
        <v>798.75</v>
      </c>
      <c r="H51" s="16">
        <v>15000</v>
      </c>
      <c r="I51" s="16">
        <v>5210.5</v>
      </c>
      <c r="J51" s="16">
        <v>28215.25</v>
      </c>
      <c r="K51" s="16">
        <v>560</v>
      </c>
      <c r="L51" s="16">
        <v>0</v>
      </c>
      <c r="M51" s="16">
        <v>0</v>
      </c>
      <c r="N51" s="16">
        <v>560</v>
      </c>
      <c r="O51" s="16">
        <v>0</v>
      </c>
      <c r="P51" s="16">
        <v>0</v>
      </c>
      <c r="Q51" s="16">
        <v>560</v>
      </c>
      <c r="R51" s="16">
        <v>0</v>
      </c>
      <c r="S51" s="16">
        <v>560</v>
      </c>
      <c r="T51" s="16">
        <v>0</v>
      </c>
      <c r="U51" s="16">
        <v>1120</v>
      </c>
      <c r="V51" s="16">
        <v>0</v>
      </c>
      <c r="W51" s="16">
        <v>0</v>
      </c>
      <c r="X51" s="16">
        <v>0</v>
      </c>
      <c r="Y51" s="16">
        <v>0</v>
      </c>
      <c r="Z51" s="16">
        <v>436</v>
      </c>
      <c r="AA51" s="16">
        <v>0</v>
      </c>
      <c r="AB51" s="16">
        <v>0</v>
      </c>
      <c r="AC51" s="16">
        <v>0</v>
      </c>
      <c r="AD51" s="16">
        <v>436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  <c r="AK51" s="16">
        <v>656</v>
      </c>
      <c r="AL51" s="16">
        <v>0</v>
      </c>
      <c r="AM51" s="16">
        <v>0</v>
      </c>
      <c r="AN51" s="16">
        <v>656</v>
      </c>
      <c r="AO51" s="16">
        <v>984</v>
      </c>
      <c r="AP51" s="16">
        <v>0</v>
      </c>
      <c r="AQ51" s="16">
        <v>0</v>
      </c>
      <c r="AR51" s="16">
        <v>984</v>
      </c>
      <c r="AS51" s="16">
        <v>0</v>
      </c>
      <c r="AT51" s="16">
        <v>0</v>
      </c>
      <c r="AU51" s="16">
        <v>420</v>
      </c>
      <c r="AV51" s="16">
        <v>0</v>
      </c>
      <c r="AW51" s="16">
        <v>0</v>
      </c>
      <c r="AX51" s="16">
        <v>0</v>
      </c>
      <c r="AY51" s="16">
        <v>420</v>
      </c>
      <c r="AZ51" s="16">
        <v>484</v>
      </c>
      <c r="BA51" s="16">
        <v>0</v>
      </c>
      <c r="BB51" s="16">
        <v>0</v>
      </c>
      <c r="BC51" s="16">
        <v>484</v>
      </c>
      <c r="BD51" s="16">
        <v>0</v>
      </c>
      <c r="BE51" s="16">
        <v>0</v>
      </c>
      <c r="BF51" s="16">
        <v>0</v>
      </c>
      <c r="BG51" s="16">
        <v>0</v>
      </c>
      <c r="BH51" s="16">
        <v>0</v>
      </c>
      <c r="BI51" s="16">
        <v>0</v>
      </c>
      <c r="BJ51" s="16">
        <v>0</v>
      </c>
      <c r="BK51" s="16">
        <v>0</v>
      </c>
      <c r="BL51" s="16">
        <v>0</v>
      </c>
      <c r="BM51" s="16">
        <v>1004</v>
      </c>
      <c r="BN51" s="16">
        <v>0</v>
      </c>
      <c r="BO51" s="16">
        <v>0</v>
      </c>
      <c r="BP51" s="16">
        <v>454.25</v>
      </c>
      <c r="BQ51" s="16">
        <v>1458.25</v>
      </c>
      <c r="BR51" s="16">
        <v>0</v>
      </c>
      <c r="BS51" s="16">
        <v>0</v>
      </c>
      <c r="BT51" s="16">
        <v>52667.199999999997</v>
      </c>
      <c r="BU51" s="16">
        <v>690</v>
      </c>
      <c r="BV51" s="16">
        <v>7000</v>
      </c>
      <c r="BW51" s="16">
        <v>2599</v>
      </c>
      <c r="BX51" s="16">
        <v>62956.2</v>
      </c>
      <c r="BY51" s="16">
        <v>120289.7</v>
      </c>
    </row>
    <row r="52" spans="1:77" s="4" customFormat="1" ht="13.5" outlineLevel="1" x14ac:dyDescent="0.25">
      <c r="A52" s="15" t="s">
        <v>49</v>
      </c>
      <c r="B52" s="16">
        <v>2640</v>
      </c>
      <c r="C52" s="16">
        <v>37944</v>
      </c>
      <c r="D52" s="16">
        <v>0</v>
      </c>
      <c r="E52" s="16">
        <v>40584</v>
      </c>
      <c r="F52" s="16">
        <v>10693.6</v>
      </c>
      <c r="G52" s="16">
        <v>343.33</v>
      </c>
      <c r="H52" s="16">
        <v>0</v>
      </c>
      <c r="I52" s="16">
        <v>7051.7</v>
      </c>
      <c r="J52" s="16">
        <v>18088.63</v>
      </c>
      <c r="K52" s="16">
        <v>560</v>
      </c>
      <c r="L52" s="16">
        <v>0</v>
      </c>
      <c r="M52" s="16">
        <v>0</v>
      </c>
      <c r="N52" s="16">
        <v>560</v>
      </c>
      <c r="O52" s="16">
        <v>0</v>
      </c>
      <c r="P52" s="16">
        <v>0</v>
      </c>
      <c r="Q52" s="16">
        <v>560</v>
      </c>
      <c r="R52" s="16">
        <v>0</v>
      </c>
      <c r="S52" s="16">
        <v>0</v>
      </c>
      <c r="T52" s="16">
        <v>0</v>
      </c>
      <c r="U52" s="16">
        <v>560</v>
      </c>
      <c r="V52" s="16">
        <v>0</v>
      </c>
      <c r="W52" s="16">
        <v>0</v>
      </c>
      <c r="X52" s="16">
        <v>0</v>
      </c>
      <c r="Y52" s="16">
        <v>0</v>
      </c>
      <c r="Z52" s="16">
        <v>1636</v>
      </c>
      <c r="AA52" s="16">
        <v>0</v>
      </c>
      <c r="AB52" s="16">
        <v>0</v>
      </c>
      <c r="AC52" s="16">
        <v>0</v>
      </c>
      <c r="AD52" s="16">
        <v>1636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  <c r="AK52" s="16">
        <v>752</v>
      </c>
      <c r="AL52" s="16">
        <v>0</v>
      </c>
      <c r="AM52" s="16">
        <v>0</v>
      </c>
      <c r="AN52" s="16">
        <v>752</v>
      </c>
      <c r="AO52" s="16">
        <v>468</v>
      </c>
      <c r="AP52" s="16">
        <v>0</v>
      </c>
      <c r="AQ52" s="16">
        <v>0</v>
      </c>
      <c r="AR52" s="16">
        <v>468</v>
      </c>
      <c r="AS52" s="16">
        <v>0</v>
      </c>
      <c r="AT52" s="16">
        <v>0</v>
      </c>
      <c r="AU52" s="16">
        <v>744</v>
      </c>
      <c r="AV52" s="16">
        <v>0</v>
      </c>
      <c r="AW52" s="16">
        <v>0</v>
      </c>
      <c r="AX52" s="16">
        <v>0</v>
      </c>
      <c r="AY52" s="16">
        <v>744</v>
      </c>
      <c r="AZ52" s="16">
        <v>765</v>
      </c>
      <c r="BA52" s="16">
        <v>0</v>
      </c>
      <c r="BB52" s="16">
        <v>0</v>
      </c>
      <c r="BC52" s="16">
        <v>765</v>
      </c>
      <c r="BD52" s="16">
        <v>0</v>
      </c>
      <c r="BE52" s="16">
        <v>0</v>
      </c>
      <c r="BF52" s="16">
        <v>0</v>
      </c>
      <c r="BG52" s="16">
        <v>0</v>
      </c>
      <c r="BH52" s="16">
        <v>0</v>
      </c>
      <c r="BI52" s="16">
        <v>0</v>
      </c>
      <c r="BJ52" s="16">
        <v>0</v>
      </c>
      <c r="BK52" s="16">
        <v>0</v>
      </c>
      <c r="BL52" s="16">
        <v>0</v>
      </c>
      <c r="BM52" s="16">
        <v>560</v>
      </c>
      <c r="BN52" s="16">
        <v>0</v>
      </c>
      <c r="BO52" s="16">
        <v>0</v>
      </c>
      <c r="BP52" s="16">
        <v>0</v>
      </c>
      <c r="BQ52" s="16">
        <v>560</v>
      </c>
      <c r="BR52" s="16">
        <v>0</v>
      </c>
      <c r="BS52" s="16">
        <v>0</v>
      </c>
      <c r="BT52" s="16">
        <v>65070.14</v>
      </c>
      <c r="BU52" s="16">
        <v>296.25</v>
      </c>
      <c r="BV52" s="16">
        <v>1000</v>
      </c>
      <c r="BW52" s="16">
        <v>1865.25</v>
      </c>
      <c r="BX52" s="16">
        <v>68231.64</v>
      </c>
      <c r="BY52" s="16">
        <v>132949.26999999999</v>
      </c>
    </row>
    <row r="53" spans="1:77" s="4" customFormat="1" ht="13.5" outlineLevel="1" x14ac:dyDescent="0.25">
      <c r="A53" s="15" t="s">
        <v>50</v>
      </c>
      <c r="B53" s="16">
        <v>0</v>
      </c>
      <c r="C53" s="16">
        <v>3000</v>
      </c>
      <c r="D53" s="16">
        <v>0</v>
      </c>
      <c r="E53" s="16">
        <v>3000</v>
      </c>
      <c r="F53" s="16">
        <v>2293</v>
      </c>
      <c r="G53" s="16">
        <v>0</v>
      </c>
      <c r="H53" s="16">
        <v>1000</v>
      </c>
      <c r="I53" s="16">
        <v>0</v>
      </c>
      <c r="J53" s="16">
        <v>3293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2240</v>
      </c>
      <c r="R53" s="16">
        <v>0</v>
      </c>
      <c r="S53" s="16">
        <v>0</v>
      </c>
      <c r="T53" s="16">
        <v>0</v>
      </c>
      <c r="U53" s="16">
        <v>2240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  <c r="AK53" s="16">
        <v>0</v>
      </c>
      <c r="AL53" s="16">
        <v>0</v>
      </c>
      <c r="AM53" s="16">
        <v>0</v>
      </c>
      <c r="AN53" s="16">
        <v>0</v>
      </c>
      <c r="AO53" s="16">
        <v>0</v>
      </c>
      <c r="AP53" s="16">
        <v>0</v>
      </c>
      <c r="AQ53" s="16">
        <v>0</v>
      </c>
      <c r="AR53" s="16">
        <v>0</v>
      </c>
      <c r="AS53" s="16">
        <v>0</v>
      </c>
      <c r="AT53" s="16">
        <v>0</v>
      </c>
      <c r="AU53" s="16">
        <v>0</v>
      </c>
      <c r="AV53" s="16">
        <v>0</v>
      </c>
      <c r="AW53" s="16">
        <v>0</v>
      </c>
      <c r="AX53" s="16">
        <v>0</v>
      </c>
      <c r="AY53" s="16">
        <v>0</v>
      </c>
      <c r="AZ53" s="16">
        <v>0</v>
      </c>
      <c r="BA53" s="16">
        <v>0</v>
      </c>
      <c r="BB53" s="16">
        <v>0</v>
      </c>
      <c r="BC53" s="16">
        <v>0</v>
      </c>
      <c r="BD53" s="16">
        <v>0</v>
      </c>
      <c r="BE53" s="16">
        <v>0</v>
      </c>
      <c r="BF53" s="16">
        <v>0</v>
      </c>
      <c r="BG53" s="16">
        <v>0</v>
      </c>
      <c r="BH53" s="16">
        <v>0</v>
      </c>
      <c r="BI53" s="16">
        <v>0</v>
      </c>
      <c r="BJ53" s="16">
        <v>0</v>
      </c>
      <c r="BK53" s="16">
        <v>0</v>
      </c>
      <c r="BL53" s="16">
        <v>0</v>
      </c>
      <c r="BM53" s="16">
        <v>0</v>
      </c>
      <c r="BN53" s="16">
        <v>0</v>
      </c>
      <c r="BO53" s="16">
        <v>0</v>
      </c>
      <c r="BP53" s="16">
        <v>0</v>
      </c>
      <c r="BQ53" s="16">
        <v>0</v>
      </c>
      <c r="BR53" s="16">
        <v>404</v>
      </c>
      <c r="BS53" s="16">
        <v>404</v>
      </c>
      <c r="BT53" s="16">
        <v>17675</v>
      </c>
      <c r="BU53" s="16">
        <v>371.25</v>
      </c>
      <c r="BV53" s="16">
        <v>2000</v>
      </c>
      <c r="BW53" s="16">
        <v>1759.5</v>
      </c>
      <c r="BX53" s="16">
        <v>21805.75</v>
      </c>
      <c r="BY53" s="16">
        <v>30742.75</v>
      </c>
    </row>
    <row r="54" spans="1:77" s="4" customFormat="1" ht="13.5" outlineLevel="1" x14ac:dyDescent="0.25">
      <c r="A54" s="15" t="s">
        <v>51</v>
      </c>
      <c r="B54" s="16">
        <v>0</v>
      </c>
      <c r="C54" s="16">
        <v>14000</v>
      </c>
      <c r="D54" s="16">
        <v>0</v>
      </c>
      <c r="E54" s="16">
        <v>14000</v>
      </c>
      <c r="F54" s="16">
        <v>444</v>
      </c>
      <c r="G54" s="16">
        <v>0</v>
      </c>
      <c r="H54" s="16">
        <v>0</v>
      </c>
      <c r="I54" s="16">
        <v>0</v>
      </c>
      <c r="J54" s="16">
        <v>444</v>
      </c>
      <c r="K54" s="16">
        <v>1120</v>
      </c>
      <c r="L54" s="16">
        <v>0</v>
      </c>
      <c r="M54" s="16">
        <v>0</v>
      </c>
      <c r="N54" s="16">
        <v>1120</v>
      </c>
      <c r="O54" s="16">
        <v>0</v>
      </c>
      <c r="P54" s="16">
        <v>0</v>
      </c>
      <c r="Q54" s="16">
        <v>560</v>
      </c>
      <c r="R54" s="16">
        <v>0</v>
      </c>
      <c r="S54" s="16">
        <v>560</v>
      </c>
      <c r="T54" s="16">
        <v>0</v>
      </c>
      <c r="U54" s="16">
        <v>1120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  <c r="AK54" s="16">
        <v>0</v>
      </c>
      <c r="AL54" s="16">
        <v>0</v>
      </c>
      <c r="AM54" s="16">
        <v>0</v>
      </c>
      <c r="AN54" s="16">
        <v>0</v>
      </c>
      <c r="AO54" s="16">
        <v>500</v>
      </c>
      <c r="AP54" s="16">
        <v>0</v>
      </c>
      <c r="AQ54" s="16">
        <v>0</v>
      </c>
      <c r="AR54" s="16">
        <v>500</v>
      </c>
      <c r="AS54" s="16">
        <v>0</v>
      </c>
      <c r="AT54" s="16">
        <v>0</v>
      </c>
      <c r="AU54" s="16">
        <v>484</v>
      </c>
      <c r="AV54" s="16">
        <v>0</v>
      </c>
      <c r="AW54" s="16">
        <v>0</v>
      </c>
      <c r="AX54" s="16">
        <v>0</v>
      </c>
      <c r="AY54" s="16">
        <v>484</v>
      </c>
      <c r="AZ54" s="16">
        <v>444</v>
      </c>
      <c r="BA54" s="16">
        <v>0</v>
      </c>
      <c r="BB54" s="16">
        <v>0</v>
      </c>
      <c r="BC54" s="16">
        <v>444</v>
      </c>
      <c r="BD54" s="16">
        <v>0</v>
      </c>
      <c r="BE54" s="16">
        <v>0</v>
      </c>
      <c r="BF54" s="16">
        <v>0</v>
      </c>
      <c r="BG54" s="16">
        <v>0</v>
      </c>
      <c r="BH54" s="16">
        <v>0</v>
      </c>
      <c r="BI54" s="16">
        <v>0</v>
      </c>
      <c r="BJ54" s="16">
        <v>0</v>
      </c>
      <c r="BK54" s="16">
        <v>0</v>
      </c>
      <c r="BL54" s="16">
        <v>0</v>
      </c>
      <c r="BM54" s="16">
        <v>0</v>
      </c>
      <c r="BN54" s="16">
        <v>0</v>
      </c>
      <c r="BO54" s="16">
        <v>0</v>
      </c>
      <c r="BP54" s="16">
        <v>0</v>
      </c>
      <c r="BQ54" s="16">
        <v>0</v>
      </c>
      <c r="BR54" s="16">
        <v>0</v>
      </c>
      <c r="BS54" s="16">
        <v>0</v>
      </c>
      <c r="BT54" s="16">
        <v>17038.8</v>
      </c>
      <c r="BU54" s="16">
        <v>251.25</v>
      </c>
      <c r="BV54" s="16">
        <v>5000</v>
      </c>
      <c r="BW54" s="16">
        <v>1454.75</v>
      </c>
      <c r="BX54" s="16">
        <v>23744.799999999999</v>
      </c>
      <c r="BY54" s="16">
        <v>41856.800000000003</v>
      </c>
    </row>
    <row r="55" spans="1:77" s="4" customFormat="1" ht="13.5" outlineLevel="1" x14ac:dyDescent="0.25">
      <c r="A55" s="15" t="s">
        <v>52</v>
      </c>
      <c r="B55" s="16">
        <v>0</v>
      </c>
      <c r="C55" s="16">
        <v>16500</v>
      </c>
      <c r="D55" s="16">
        <v>0</v>
      </c>
      <c r="E55" s="16">
        <v>16500</v>
      </c>
      <c r="F55" s="16">
        <v>1703</v>
      </c>
      <c r="G55" s="16">
        <v>251.25</v>
      </c>
      <c r="H55" s="16">
        <v>0</v>
      </c>
      <c r="I55" s="16">
        <v>804</v>
      </c>
      <c r="J55" s="16">
        <v>2758.25</v>
      </c>
      <c r="K55" s="16">
        <v>1120</v>
      </c>
      <c r="L55" s="16">
        <v>0</v>
      </c>
      <c r="M55" s="16">
        <v>0</v>
      </c>
      <c r="N55" s="16">
        <v>1120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  <c r="AK55" s="16">
        <v>0</v>
      </c>
      <c r="AL55" s="16">
        <v>0</v>
      </c>
      <c r="AM55" s="16">
        <v>0</v>
      </c>
      <c r="AN55" s="16">
        <v>0</v>
      </c>
      <c r="AO55" s="16">
        <v>804</v>
      </c>
      <c r="AP55" s="16">
        <v>0</v>
      </c>
      <c r="AQ55" s="16">
        <v>0</v>
      </c>
      <c r="AR55" s="16">
        <v>804</v>
      </c>
      <c r="AS55" s="16">
        <v>0</v>
      </c>
      <c r="AT55" s="16">
        <v>0</v>
      </c>
      <c r="AU55" s="16">
        <v>560</v>
      </c>
      <c r="AV55" s="16">
        <v>0</v>
      </c>
      <c r="AW55" s="16">
        <v>0</v>
      </c>
      <c r="AX55" s="16">
        <v>0</v>
      </c>
      <c r="AY55" s="16">
        <v>560</v>
      </c>
      <c r="AZ55" s="16">
        <v>0</v>
      </c>
      <c r="BA55" s="16">
        <v>0</v>
      </c>
      <c r="BB55" s="16">
        <v>0</v>
      </c>
      <c r="BC55" s="16">
        <v>0</v>
      </c>
      <c r="BD55" s="16">
        <v>0</v>
      </c>
      <c r="BE55" s="16">
        <v>0</v>
      </c>
      <c r="BF55" s="16">
        <v>0</v>
      </c>
      <c r="BG55" s="16">
        <v>0</v>
      </c>
      <c r="BH55" s="16">
        <v>0</v>
      </c>
      <c r="BI55" s="16">
        <v>0</v>
      </c>
      <c r="BJ55" s="16">
        <v>0</v>
      </c>
      <c r="BK55" s="16">
        <v>0</v>
      </c>
      <c r="BL55" s="16">
        <v>0</v>
      </c>
      <c r="BM55" s="16">
        <v>0</v>
      </c>
      <c r="BN55" s="16">
        <v>0</v>
      </c>
      <c r="BO55" s="16">
        <v>0</v>
      </c>
      <c r="BP55" s="16">
        <v>418.75</v>
      </c>
      <c r="BQ55" s="16">
        <v>418.75</v>
      </c>
      <c r="BR55" s="16">
        <v>0</v>
      </c>
      <c r="BS55" s="16">
        <v>0</v>
      </c>
      <c r="BT55" s="16">
        <v>30646.2</v>
      </c>
      <c r="BU55" s="16">
        <v>431.25</v>
      </c>
      <c r="BV55" s="16">
        <v>0</v>
      </c>
      <c r="BW55" s="16">
        <v>1865.25</v>
      </c>
      <c r="BX55" s="16">
        <v>32942.699999999997</v>
      </c>
      <c r="BY55" s="16">
        <v>55103.7</v>
      </c>
    </row>
    <row r="56" spans="1:77" s="6" customFormat="1" x14ac:dyDescent="0.25">
      <c r="A56" s="17" t="s">
        <v>43</v>
      </c>
      <c r="B56" s="18">
        <v>2640</v>
      </c>
      <c r="C56" s="18">
        <v>164394</v>
      </c>
      <c r="D56" s="18">
        <v>0</v>
      </c>
      <c r="E56" s="18">
        <v>167034</v>
      </c>
      <c r="F56" s="18">
        <v>33338.800000000003</v>
      </c>
      <c r="G56" s="18">
        <v>1988.43</v>
      </c>
      <c r="H56" s="18">
        <v>40250</v>
      </c>
      <c r="I56" s="18">
        <v>22420.45</v>
      </c>
      <c r="J56" s="18">
        <v>97997.680000000008</v>
      </c>
      <c r="K56" s="18">
        <v>8400</v>
      </c>
      <c r="L56" s="18">
        <v>0</v>
      </c>
      <c r="M56" s="18">
        <v>0</v>
      </c>
      <c r="N56" s="18">
        <v>8400</v>
      </c>
      <c r="O56" s="18">
        <v>0</v>
      </c>
      <c r="P56" s="18">
        <v>0</v>
      </c>
      <c r="Q56" s="18">
        <v>6720</v>
      </c>
      <c r="R56" s="18">
        <v>0</v>
      </c>
      <c r="S56" s="18">
        <v>1120</v>
      </c>
      <c r="T56" s="18">
        <v>0</v>
      </c>
      <c r="U56" s="18">
        <v>7840</v>
      </c>
      <c r="V56" s="18">
        <v>0</v>
      </c>
      <c r="W56" s="18">
        <v>0</v>
      </c>
      <c r="X56" s="18">
        <v>0</v>
      </c>
      <c r="Y56" s="18">
        <v>0</v>
      </c>
      <c r="Z56" s="18">
        <v>2400</v>
      </c>
      <c r="AA56" s="18">
        <v>0</v>
      </c>
      <c r="AB56" s="18">
        <v>0</v>
      </c>
      <c r="AC56" s="18">
        <v>0</v>
      </c>
      <c r="AD56" s="18">
        <v>2400</v>
      </c>
      <c r="AE56" s="18">
        <v>1120</v>
      </c>
      <c r="AF56" s="18">
        <v>0</v>
      </c>
      <c r="AG56" s="18">
        <v>1120</v>
      </c>
      <c r="AH56" s="18">
        <v>0</v>
      </c>
      <c r="AI56" s="18">
        <v>0</v>
      </c>
      <c r="AJ56" s="18">
        <v>0</v>
      </c>
      <c r="AK56" s="18">
        <v>2439.6999999999998</v>
      </c>
      <c r="AL56" s="18">
        <v>0</v>
      </c>
      <c r="AM56" s="18">
        <v>0</v>
      </c>
      <c r="AN56" s="18">
        <v>2439.6999999999998</v>
      </c>
      <c r="AO56" s="18">
        <v>13963.2</v>
      </c>
      <c r="AP56" s="18">
        <v>0</v>
      </c>
      <c r="AQ56" s="18">
        <v>385.25</v>
      </c>
      <c r="AR56" s="18">
        <v>14348.45</v>
      </c>
      <c r="AS56" s="18">
        <v>0</v>
      </c>
      <c r="AT56" s="18">
        <v>0</v>
      </c>
      <c r="AU56" s="18">
        <v>4024</v>
      </c>
      <c r="AV56" s="18">
        <v>0</v>
      </c>
      <c r="AW56" s="18">
        <v>0</v>
      </c>
      <c r="AX56" s="18">
        <v>0</v>
      </c>
      <c r="AY56" s="18">
        <v>4024</v>
      </c>
      <c r="AZ56" s="18">
        <v>3449.8</v>
      </c>
      <c r="BA56" s="18">
        <v>0</v>
      </c>
      <c r="BB56" s="18">
        <v>0</v>
      </c>
      <c r="BC56" s="18">
        <v>3449.8</v>
      </c>
      <c r="BD56" s="18">
        <v>0</v>
      </c>
      <c r="BE56" s="18">
        <v>0</v>
      </c>
      <c r="BF56" s="18">
        <v>0</v>
      </c>
      <c r="BG56" s="18">
        <v>0</v>
      </c>
      <c r="BH56" s="18">
        <v>0</v>
      </c>
      <c r="BI56" s="18">
        <v>0</v>
      </c>
      <c r="BJ56" s="18">
        <v>0</v>
      </c>
      <c r="BK56" s="18">
        <v>0</v>
      </c>
      <c r="BL56" s="18">
        <v>0</v>
      </c>
      <c r="BM56" s="18">
        <v>4580</v>
      </c>
      <c r="BN56" s="18">
        <v>0</v>
      </c>
      <c r="BO56" s="18">
        <v>0</v>
      </c>
      <c r="BP56" s="18">
        <v>5421.5</v>
      </c>
      <c r="BQ56" s="18">
        <v>10001.5</v>
      </c>
      <c r="BR56" s="18">
        <v>404</v>
      </c>
      <c r="BS56" s="18">
        <v>404</v>
      </c>
      <c r="BT56" s="18">
        <v>369725.74</v>
      </c>
      <c r="BU56" s="18">
        <v>5226.24</v>
      </c>
      <c r="BV56" s="18">
        <v>45000</v>
      </c>
      <c r="BW56" s="18">
        <v>20900</v>
      </c>
      <c r="BX56" s="18">
        <v>440851.98</v>
      </c>
      <c r="BY56" s="18">
        <v>760311.11</v>
      </c>
    </row>
    <row r="57" spans="1:77" s="4" customFormat="1" ht="13.5" outlineLevel="1" x14ac:dyDescent="0.25">
      <c r="A57" s="15" t="s">
        <v>54</v>
      </c>
      <c r="B57" s="16">
        <v>0</v>
      </c>
      <c r="C57" s="16">
        <v>7500</v>
      </c>
      <c r="D57" s="16">
        <v>0</v>
      </c>
      <c r="E57" s="16">
        <v>7500</v>
      </c>
      <c r="F57" s="16">
        <v>1650.4</v>
      </c>
      <c r="G57" s="16">
        <v>0</v>
      </c>
      <c r="H57" s="16">
        <v>0</v>
      </c>
      <c r="I57" s="16">
        <v>1784.75</v>
      </c>
      <c r="J57" s="16">
        <v>3435.15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560</v>
      </c>
      <c r="R57" s="16">
        <v>0</v>
      </c>
      <c r="S57" s="16">
        <v>0</v>
      </c>
      <c r="T57" s="16">
        <v>0</v>
      </c>
      <c r="U57" s="16">
        <v>560</v>
      </c>
      <c r="V57" s="16">
        <v>0</v>
      </c>
      <c r="W57" s="16">
        <v>0</v>
      </c>
      <c r="X57" s="16">
        <v>0</v>
      </c>
      <c r="Y57" s="16">
        <v>0</v>
      </c>
      <c r="Z57" s="16">
        <v>328</v>
      </c>
      <c r="AA57" s="16">
        <v>0</v>
      </c>
      <c r="AB57" s="16">
        <v>0</v>
      </c>
      <c r="AC57" s="16">
        <v>0</v>
      </c>
      <c r="AD57" s="16">
        <v>328</v>
      </c>
      <c r="AE57" s="16">
        <v>560</v>
      </c>
      <c r="AF57" s="16">
        <v>0</v>
      </c>
      <c r="AG57" s="16">
        <v>560</v>
      </c>
      <c r="AH57" s="16">
        <v>0</v>
      </c>
      <c r="AI57" s="16">
        <v>0</v>
      </c>
      <c r="AJ57" s="16">
        <v>0</v>
      </c>
      <c r="AK57" s="16">
        <v>0</v>
      </c>
      <c r="AL57" s="16">
        <v>0</v>
      </c>
      <c r="AM57" s="16">
        <v>0</v>
      </c>
      <c r="AN57" s="16">
        <v>0</v>
      </c>
      <c r="AO57" s="16">
        <v>0</v>
      </c>
      <c r="AP57" s="16">
        <v>0</v>
      </c>
      <c r="AQ57" s="16">
        <v>0</v>
      </c>
      <c r="AR57" s="16">
        <v>0</v>
      </c>
      <c r="AS57" s="16">
        <v>0</v>
      </c>
      <c r="AT57" s="16">
        <v>0</v>
      </c>
      <c r="AU57" s="16">
        <v>0</v>
      </c>
      <c r="AV57" s="16">
        <v>0</v>
      </c>
      <c r="AW57" s="16">
        <v>0</v>
      </c>
      <c r="AX57" s="16">
        <v>0</v>
      </c>
      <c r="AY57" s="16">
        <v>0</v>
      </c>
      <c r="AZ57" s="16">
        <v>0</v>
      </c>
      <c r="BA57" s="16">
        <v>0</v>
      </c>
      <c r="BB57" s="16">
        <v>0</v>
      </c>
      <c r="BC57" s="16">
        <v>0</v>
      </c>
      <c r="BD57" s="16">
        <v>0</v>
      </c>
      <c r="BE57" s="16">
        <v>0</v>
      </c>
      <c r="BF57" s="16">
        <v>0</v>
      </c>
      <c r="BG57" s="16">
        <v>0</v>
      </c>
      <c r="BH57" s="16">
        <v>0</v>
      </c>
      <c r="BI57" s="16">
        <v>0</v>
      </c>
      <c r="BJ57" s="16">
        <v>0</v>
      </c>
      <c r="BK57" s="16">
        <v>0</v>
      </c>
      <c r="BL57" s="16">
        <v>0</v>
      </c>
      <c r="BM57" s="16">
        <v>0</v>
      </c>
      <c r="BN57" s="16">
        <v>0</v>
      </c>
      <c r="BO57" s="16">
        <v>0</v>
      </c>
      <c r="BP57" s="16">
        <v>0</v>
      </c>
      <c r="BQ57" s="16">
        <v>0</v>
      </c>
      <c r="BR57" s="16">
        <v>0</v>
      </c>
      <c r="BS57" s="16">
        <v>0</v>
      </c>
      <c r="BT57" s="16">
        <v>12561.8</v>
      </c>
      <c r="BU57" s="16">
        <v>261.75</v>
      </c>
      <c r="BV57" s="16">
        <v>1000</v>
      </c>
      <c r="BW57" s="16">
        <v>879</v>
      </c>
      <c r="BX57" s="16">
        <v>14702.55</v>
      </c>
      <c r="BY57" s="16">
        <v>27085.7</v>
      </c>
    </row>
    <row r="58" spans="1:77" s="4" customFormat="1" ht="13.5" outlineLevel="1" x14ac:dyDescent="0.25">
      <c r="A58" s="15" t="s">
        <v>55</v>
      </c>
      <c r="B58" s="16">
        <v>0</v>
      </c>
      <c r="C58" s="16">
        <v>5500</v>
      </c>
      <c r="D58" s="16">
        <v>0</v>
      </c>
      <c r="E58" s="16">
        <v>5500</v>
      </c>
      <c r="F58" s="16">
        <v>539.20000000000005</v>
      </c>
      <c r="G58" s="16">
        <v>0</v>
      </c>
      <c r="H58" s="16">
        <v>500</v>
      </c>
      <c r="I58" s="16">
        <v>0</v>
      </c>
      <c r="J58" s="16">
        <v>1039.2</v>
      </c>
      <c r="K58" s="16">
        <v>1120</v>
      </c>
      <c r="L58" s="16">
        <v>0</v>
      </c>
      <c r="M58" s="16">
        <v>0</v>
      </c>
      <c r="N58" s="16">
        <v>1120</v>
      </c>
      <c r="O58" s="16">
        <v>0</v>
      </c>
      <c r="P58" s="16">
        <v>0</v>
      </c>
      <c r="Q58" s="16">
        <v>560</v>
      </c>
      <c r="R58" s="16">
        <v>0</v>
      </c>
      <c r="S58" s="16">
        <v>0</v>
      </c>
      <c r="T58" s="16">
        <v>0</v>
      </c>
      <c r="U58" s="16">
        <v>560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560</v>
      </c>
      <c r="AF58" s="16">
        <v>0</v>
      </c>
      <c r="AG58" s="16">
        <v>560</v>
      </c>
      <c r="AH58" s="16">
        <v>0</v>
      </c>
      <c r="AI58" s="16">
        <v>0</v>
      </c>
      <c r="AJ58" s="16">
        <v>0</v>
      </c>
      <c r="AK58" s="16">
        <v>0</v>
      </c>
      <c r="AL58" s="16">
        <v>0</v>
      </c>
      <c r="AM58" s="16">
        <v>0</v>
      </c>
      <c r="AN58" s="16">
        <v>0</v>
      </c>
      <c r="AO58" s="16">
        <v>0</v>
      </c>
      <c r="AP58" s="16">
        <v>0</v>
      </c>
      <c r="AQ58" s="16">
        <v>0</v>
      </c>
      <c r="AR58" s="16">
        <v>0</v>
      </c>
      <c r="AS58" s="16">
        <v>0</v>
      </c>
      <c r="AT58" s="16">
        <v>0</v>
      </c>
      <c r="AU58" s="16">
        <v>484</v>
      </c>
      <c r="AV58" s="16">
        <v>0</v>
      </c>
      <c r="AW58" s="16">
        <v>0</v>
      </c>
      <c r="AX58" s="16">
        <v>0</v>
      </c>
      <c r="AY58" s="16">
        <v>484</v>
      </c>
      <c r="AZ58" s="16">
        <v>0</v>
      </c>
      <c r="BA58" s="16">
        <v>0</v>
      </c>
      <c r="BB58" s="16">
        <v>0</v>
      </c>
      <c r="BC58" s="16">
        <v>0</v>
      </c>
      <c r="BD58" s="16">
        <v>0</v>
      </c>
      <c r="BE58" s="16">
        <v>0</v>
      </c>
      <c r="BF58" s="16">
        <v>0</v>
      </c>
      <c r="BG58" s="16">
        <v>0</v>
      </c>
      <c r="BH58" s="16">
        <v>0</v>
      </c>
      <c r="BI58" s="16">
        <v>0</v>
      </c>
      <c r="BJ58" s="16">
        <v>0</v>
      </c>
      <c r="BK58" s="16">
        <v>0</v>
      </c>
      <c r="BL58" s="16">
        <v>0</v>
      </c>
      <c r="BM58" s="16">
        <v>560</v>
      </c>
      <c r="BN58" s="16">
        <v>0</v>
      </c>
      <c r="BO58" s="16">
        <v>0</v>
      </c>
      <c r="BP58" s="16">
        <v>0</v>
      </c>
      <c r="BQ58" s="16">
        <v>560</v>
      </c>
      <c r="BR58" s="16">
        <v>0</v>
      </c>
      <c r="BS58" s="16">
        <v>0</v>
      </c>
      <c r="BT58" s="16">
        <v>13241.4</v>
      </c>
      <c r="BU58" s="16">
        <v>0</v>
      </c>
      <c r="BV58" s="16">
        <v>0</v>
      </c>
      <c r="BW58" s="16">
        <v>0</v>
      </c>
      <c r="BX58" s="16">
        <v>13241.4</v>
      </c>
      <c r="BY58" s="16">
        <v>23064.6</v>
      </c>
    </row>
    <row r="59" spans="1:77" s="4" customFormat="1" ht="13.5" outlineLevel="1" x14ac:dyDescent="0.25">
      <c r="A59" s="15" t="s">
        <v>56</v>
      </c>
      <c r="B59" s="16">
        <v>0</v>
      </c>
      <c r="C59" s="16">
        <v>0</v>
      </c>
      <c r="D59" s="16">
        <v>0</v>
      </c>
      <c r="E59" s="16">
        <v>0</v>
      </c>
      <c r="F59" s="16">
        <v>1276</v>
      </c>
      <c r="G59" s="16">
        <v>0</v>
      </c>
      <c r="H59" s="16">
        <v>0</v>
      </c>
      <c r="I59" s="16">
        <v>0</v>
      </c>
      <c r="J59" s="16">
        <v>1276</v>
      </c>
      <c r="K59" s="16">
        <v>1120</v>
      </c>
      <c r="L59" s="16">
        <v>0</v>
      </c>
      <c r="M59" s="16">
        <v>0</v>
      </c>
      <c r="N59" s="16">
        <v>1120</v>
      </c>
      <c r="O59" s="16">
        <v>0</v>
      </c>
      <c r="P59" s="16">
        <v>0</v>
      </c>
      <c r="Q59" s="16">
        <v>560</v>
      </c>
      <c r="R59" s="16">
        <v>0</v>
      </c>
      <c r="S59" s="16">
        <v>0</v>
      </c>
      <c r="T59" s="16">
        <v>0</v>
      </c>
      <c r="U59" s="16">
        <v>560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  <c r="AK59" s="16">
        <v>0</v>
      </c>
      <c r="AL59" s="16">
        <v>0</v>
      </c>
      <c r="AM59" s="16">
        <v>0</v>
      </c>
      <c r="AN59" s="16">
        <v>0</v>
      </c>
      <c r="AO59" s="16">
        <v>0</v>
      </c>
      <c r="AP59" s="16">
        <v>0</v>
      </c>
      <c r="AQ59" s="16">
        <v>0</v>
      </c>
      <c r="AR59" s="16">
        <v>0</v>
      </c>
      <c r="AS59" s="16">
        <v>0</v>
      </c>
      <c r="AT59" s="16">
        <v>0</v>
      </c>
      <c r="AU59" s="16">
        <v>0</v>
      </c>
      <c r="AV59" s="16">
        <v>296.25</v>
      </c>
      <c r="AW59" s="16">
        <v>0</v>
      </c>
      <c r="AX59" s="16">
        <v>0</v>
      </c>
      <c r="AY59" s="16">
        <v>296.25</v>
      </c>
      <c r="AZ59" s="16">
        <v>0</v>
      </c>
      <c r="BA59" s="16">
        <v>0</v>
      </c>
      <c r="BB59" s="16">
        <v>0</v>
      </c>
      <c r="BC59" s="16">
        <v>0</v>
      </c>
      <c r="BD59" s="16">
        <v>0</v>
      </c>
      <c r="BE59" s="16">
        <v>0</v>
      </c>
      <c r="BF59" s="16">
        <v>0</v>
      </c>
      <c r="BG59" s="16">
        <v>0</v>
      </c>
      <c r="BH59" s="16">
        <v>0</v>
      </c>
      <c r="BI59" s="16">
        <v>0</v>
      </c>
      <c r="BJ59" s="16">
        <v>0</v>
      </c>
      <c r="BK59" s="16">
        <v>0</v>
      </c>
      <c r="BL59" s="16">
        <v>0</v>
      </c>
      <c r="BM59" s="16">
        <v>1120</v>
      </c>
      <c r="BN59" s="16">
        <v>0</v>
      </c>
      <c r="BO59" s="16">
        <v>0</v>
      </c>
      <c r="BP59" s="16">
        <v>465.75</v>
      </c>
      <c r="BQ59" s="16">
        <v>1585.75</v>
      </c>
      <c r="BR59" s="16">
        <v>0</v>
      </c>
      <c r="BS59" s="16">
        <v>0</v>
      </c>
      <c r="BT59" s="16">
        <v>17533.599999999999</v>
      </c>
      <c r="BU59" s="16">
        <v>0</v>
      </c>
      <c r="BV59" s="16">
        <v>0</v>
      </c>
      <c r="BW59" s="16">
        <v>0</v>
      </c>
      <c r="BX59" s="16">
        <v>17533.599999999999</v>
      </c>
      <c r="BY59" s="16">
        <v>22371.599999999999</v>
      </c>
    </row>
    <row r="60" spans="1:77" s="9" customFormat="1" ht="13.5" outlineLevel="1" x14ac:dyDescent="0.25">
      <c r="A60" s="15" t="s">
        <v>57</v>
      </c>
      <c r="B60" s="16">
        <v>0</v>
      </c>
      <c r="C60" s="16">
        <v>14500</v>
      </c>
      <c r="D60" s="16">
        <v>0</v>
      </c>
      <c r="E60" s="16">
        <v>14500</v>
      </c>
      <c r="F60" s="16">
        <v>34540.400000000001</v>
      </c>
      <c r="G60" s="16">
        <v>251.25</v>
      </c>
      <c r="H60" s="16">
        <v>0</v>
      </c>
      <c r="I60" s="16">
        <v>14657.9</v>
      </c>
      <c r="J60" s="16">
        <v>49449.55</v>
      </c>
      <c r="K60" s="16">
        <v>2800</v>
      </c>
      <c r="L60" s="16">
        <v>0</v>
      </c>
      <c r="M60" s="16">
        <v>0</v>
      </c>
      <c r="N60" s="16">
        <v>2800</v>
      </c>
      <c r="O60" s="16">
        <v>0</v>
      </c>
      <c r="P60" s="16">
        <v>0</v>
      </c>
      <c r="Q60" s="16">
        <v>2800</v>
      </c>
      <c r="R60" s="16">
        <v>0</v>
      </c>
      <c r="S60" s="16">
        <v>0</v>
      </c>
      <c r="T60" s="16">
        <v>0</v>
      </c>
      <c r="U60" s="16">
        <v>2800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1120</v>
      </c>
      <c r="AF60" s="16">
        <v>0</v>
      </c>
      <c r="AG60" s="16">
        <v>1120</v>
      </c>
      <c r="AH60" s="16">
        <v>0</v>
      </c>
      <c r="AI60" s="16">
        <v>0</v>
      </c>
      <c r="AJ60" s="16">
        <v>0</v>
      </c>
      <c r="AK60" s="16">
        <v>0</v>
      </c>
      <c r="AL60" s="16">
        <v>0</v>
      </c>
      <c r="AM60" s="16">
        <v>0</v>
      </c>
      <c r="AN60" s="16">
        <v>0</v>
      </c>
      <c r="AO60" s="16">
        <v>0</v>
      </c>
      <c r="AP60" s="16">
        <v>0</v>
      </c>
      <c r="AQ60" s="16">
        <v>0</v>
      </c>
      <c r="AR60" s="16">
        <v>0</v>
      </c>
      <c r="AS60" s="16">
        <v>0</v>
      </c>
      <c r="AT60" s="16">
        <v>0</v>
      </c>
      <c r="AU60" s="16">
        <v>824</v>
      </c>
      <c r="AV60" s="16">
        <v>0</v>
      </c>
      <c r="AW60" s="16">
        <v>0</v>
      </c>
      <c r="AX60" s="16">
        <v>0</v>
      </c>
      <c r="AY60" s="16">
        <v>824</v>
      </c>
      <c r="AZ60" s="16">
        <v>452</v>
      </c>
      <c r="BA60" s="16">
        <v>0</v>
      </c>
      <c r="BB60" s="16">
        <v>0</v>
      </c>
      <c r="BC60" s="16">
        <v>452</v>
      </c>
      <c r="BD60" s="16">
        <v>0</v>
      </c>
      <c r="BE60" s="16">
        <v>0</v>
      </c>
      <c r="BF60" s="16">
        <v>0</v>
      </c>
      <c r="BG60" s="16">
        <v>0</v>
      </c>
      <c r="BH60" s="16">
        <v>0</v>
      </c>
      <c r="BI60" s="16">
        <v>0</v>
      </c>
      <c r="BJ60" s="16">
        <v>0</v>
      </c>
      <c r="BK60" s="16">
        <v>0</v>
      </c>
      <c r="BL60" s="16">
        <v>0</v>
      </c>
      <c r="BM60" s="16">
        <v>3621.4</v>
      </c>
      <c r="BN60" s="16">
        <v>0</v>
      </c>
      <c r="BO60" s="16">
        <v>0</v>
      </c>
      <c r="BP60" s="16">
        <v>804</v>
      </c>
      <c r="BQ60" s="16">
        <v>4425.3999999999996</v>
      </c>
      <c r="BR60" s="16">
        <v>0</v>
      </c>
      <c r="BS60" s="16">
        <v>0</v>
      </c>
      <c r="BT60" s="16">
        <v>47155.199999999997</v>
      </c>
      <c r="BU60" s="16">
        <v>378.75</v>
      </c>
      <c r="BV60" s="16">
        <v>500</v>
      </c>
      <c r="BW60" s="16">
        <v>3126.75</v>
      </c>
      <c r="BX60" s="16">
        <v>51160.7</v>
      </c>
      <c r="BY60" s="16">
        <v>127531.65</v>
      </c>
    </row>
    <row r="61" spans="1:77" s="4" customFormat="1" ht="13.5" outlineLevel="1" x14ac:dyDescent="0.25">
      <c r="A61" s="15" t="s">
        <v>58</v>
      </c>
      <c r="B61" s="16">
        <v>0</v>
      </c>
      <c r="C61" s="16">
        <v>19000</v>
      </c>
      <c r="D61" s="16">
        <v>0</v>
      </c>
      <c r="E61" s="16">
        <v>19000</v>
      </c>
      <c r="F61" s="16">
        <v>803</v>
      </c>
      <c r="G61" s="16">
        <v>0</v>
      </c>
      <c r="H61" s="16">
        <v>0</v>
      </c>
      <c r="I61" s="16">
        <v>3486.75</v>
      </c>
      <c r="J61" s="16">
        <v>4289.75</v>
      </c>
      <c r="K61" s="16">
        <v>2240</v>
      </c>
      <c r="L61" s="16">
        <v>0</v>
      </c>
      <c r="M61" s="16">
        <v>0</v>
      </c>
      <c r="N61" s="16">
        <v>2240</v>
      </c>
      <c r="O61" s="16">
        <v>0</v>
      </c>
      <c r="P61" s="16">
        <v>0</v>
      </c>
      <c r="Q61" s="16">
        <v>1120</v>
      </c>
      <c r="R61" s="16">
        <v>0</v>
      </c>
      <c r="S61" s="16">
        <v>0</v>
      </c>
      <c r="T61" s="16">
        <v>0</v>
      </c>
      <c r="U61" s="16">
        <v>1120</v>
      </c>
      <c r="V61" s="16">
        <v>0</v>
      </c>
      <c r="W61" s="16">
        <v>0</v>
      </c>
      <c r="X61" s="16">
        <v>0</v>
      </c>
      <c r="Y61" s="16">
        <v>0</v>
      </c>
      <c r="Z61" s="16">
        <v>920</v>
      </c>
      <c r="AA61" s="16">
        <v>0</v>
      </c>
      <c r="AB61" s="16">
        <v>0</v>
      </c>
      <c r="AC61" s="16">
        <v>0</v>
      </c>
      <c r="AD61" s="16">
        <v>920</v>
      </c>
      <c r="AE61" s="16">
        <v>560</v>
      </c>
      <c r="AF61" s="16">
        <v>0</v>
      </c>
      <c r="AG61" s="16">
        <v>560</v>
      </c>
      <c r="AH61" s="16">
        <v>0</v>
      </c>
      <c r="AI61" s="16">
        <v>0</v>
      </c>
      <c r="AJ61" s="16">
        <v>0</v>
      </c>
      <c r="AK61" s="16">
        <v>0</v>
      </c>
      <c r="AL61" s="16">
        <v>0</v>
      </c>
      <c r="AM61" s="16">
        <v>0</v>
      </c>
      <c r="AN61" s="16">
        <v>0</v>
      </c>
      <c r="AO61" s="16">
        <v>0</v>
      </c>
      <c r="AP61" s="16">
        <v>0</v>
      </c>
      <c r="AQ61" s="16">
        <v>0</v>
      </c>
      <c r="AR61" s="16">
        <v>0</v>
      </c>
      <c r="AS61" s="16">
        <v>0</v>
      </c>
      <c r="AT61" s="16">
        <v>0</v>
      </c>
      <c r="AU61" s="16">
        <v>0</v>
      </c>
      <c r="AV61" s="16">
        <v>0</v>
      </c>
      <c r="AW61" s="16">
        <v>0</v>
      </c>
      <c r="AX61" s="16">
        <v>0</v>
      </c>
      <c r="AY61" s="16">
        <v>0</v>
      </c>
      <c r="AZ61" s="16">
        <v>484</v>
      </c>
      <c r="BA61" s="16">
        <v>0</v>
      </c>
      <c r="BB61" s="16">
        <v>0</v>
      </c>
      <c r="BC61" s="16">
        <v>484</v>
      </c>
      <c r="BD61" s="16">
        <v>0</v>
      </c>
      <c r="BE61" s="16">
        <v>0</v>
      </c>
      <c r="BF61" s="16">
        <v>0</v>
      </c>
      <c r="BG61" s="16">
        <v>0</v>
      </c>
      <c r="BH61" s="16">
        <v>0</v>
      </c>
      <c r="BI61" s="16">
        <v>0</v>
      </c>
      <c r="BJ61" s="16">
        <v>0</v>
      </c>
      <c r="BK61" s="16">
        <v>0</v>
      </c>
      <c r="BL61" s="16">
        <v>0</v>
      </c>
      <c r="BM61" s="16">
        <v>975</v>
      </c>
      <c r="BN61" s="16">
        <v>0</v>
      </c>
      <c r="BO61" s="16">
        <v>0</v>
      </c>
      <c r="BP61" s="16">
        <v>560</v>
      </c>
      <c r="BQ61" s="16">
        <v>1535</v>
      </c>
      <c r="BR61" s="16">
        <v>0</v>
      </c>
      <c r="BS61" s="16">
        <v>0</v>
      </c>
      <c r="BT61" s="16">
        <v>26913.8</v>
      </c>
      <c r="BU61" s="16">
        <v>296.25</v>
      </c>
      <c r="BV61" s="16">
        <v>2000</v>
      </c>
      <c r="BW61" s="16">
        <v>2661</v>
      </c>
      <c r="BX61" s="16">
        <v>31871.05</v>
      </c>
      <c r="BY61" s="16">
        <v>62019.8</v>
      </c>
    </row>
    <row r="62" spans="1:77" s="4" customFormat="1" ht="13.5" outlineLevel="1" x14ac:dyDescent="0.25">
      <c r="A62" s="15" t="s">
        <v>59</v>
      </c>
      <c r="B62" s="16">
        <v>0</v>
      </c>
      <c r="C62" s="16">
        <v>0</v>
      </c>
      <c r="D62" s="16">
        <v>0</v>
      </c>
      <c r="E62" s="16">
        <v>0</v>
      </c>
      <c r="F62" s="16">
        <v>560</v>
      </c>
      <c r="G62" s="16">
        <v>0</v>
      </c>
      <c r="H62" s="16">
        <v>0</v>
      </c>
      <c r="I62" s="16">
        <v>0</v>
      </c>
      <c r="J62" s="16">
        <v>560</v>
      </c>
      <c r="K62" s="16">
        <v>0</v>
      </c>
      <c r="L62" s="16">
        <v>560</v>
      </c>
      <c r="M62" s="16">
        <v>0</v>
      </c>
      <c r="N62" s="16">
        <v>560</v>
      </c>
      <c r="O62" s="16">
        <v>0</v>
      </c>
      <c r="P62" s="16">
        <v>0</v>
      </c>
      <c r="Q62" s="16">
        <v>560</v>
      </c>
      <c r="R62" s="16">
        <v>0</v>
      </c>
      <c r="S62" s="16">
        <v>0</v>
      </c>
      <c r="T62" s="16">
        <v>0</v>
      </c>
      <c r="U62" s="16">
        <v>560</v>
      </c>
      <c r="V62" s="16">
        <v>0</v>
      </c>
      <c r="W62" s="16">
        <v>0</v>
      </c>
      <c r="X62" s="16">
        <v>0</v>
      </c>
      <c r="Y62" s="16">
        <v>0</v>
      </c>
      <c r="Z62" s="16">
        <v>336</v>
      </c>
      <c r="AA62" s="16">
        <v>0</v>
      </c>
      <c r="AB62" s="16">
        <v>0</v>
      </c>
      <c r="AC62" s="16">
        <v>0</v>
      </c>
      <c r="AD62" s="16">
        <v>336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  <c r="AK62" s="16">
        <v>0</v>
      </c>
      <c r="AL62" s="16">
        <v>0</v>
      </c>
      <c r="AM62" s="16">
        <v>0</v>
      </c>
      <c r="AN62" s="16">
        <v>0</v>
      </c>
      <c r="AO62" s="16">
        <v>0</v>
      </c>
      <c r="AP62" s="16">
        <v>0</v>
      </c>
      <c r="AQ62" s="16">
        <v>0</v>
      </c>
      <c r="AR62" s="16">
        <v>0</v>
      </c>
      <c r="AS62" s="16">
        <v>0</v>
      </c>
      <c r="AT62" s="16">
        <v>0</v>
      </c>
      <c r="AU62" s="16">
        <v>0</v>
      </c>
      <c r="AV62" s="16">
        <v>0</v>
      </c>
      <c r="AW62" s="16">
        <v>0</v>
      </c>
      <c r="AX62" s="16">
        <v>0</v>
      </c>
      <c r="AY62" s="16">
        <v>0</v>
      </c>
      <c r="AZ62" s="16">
        <v>0</v>
      </c>
      <c r="BA62" s="16">
        <v>0</v>
      </c>
      <c r="BB62" s="16">
        <v>0</v>
      </c>
      <c r="BC62" s="16">
        <v>0</v>
      </c>
      <c r="BD62" s="16">
        <v>0</v>
      </c>
      <c r="BE62" s="16">
        <v>0</v>
      </c>
      <c r="BF62" s="16">
        <v>0</v>
      </c>
      <c r="BG62" s="16">
        <v>0</v>
      </c>
      <c r="BH62" s="16">
        <v>0</v>
      </c>
      <c r="BI62" s="16">
        <v>0</v>
      </c>
      <c r="BJ62" s="16">
        <v>0</v>
      </c>
      <c r="BK62" s="16">
        <v>0</v>
      </c>
      <c r="BL62" s="16">
        <v>0</v>
      </c>
      <c r="BM62" s="16">
        <v>0</v>
      </c>
      <c r="BN62" s="16">
        <v>0</v>
      </c>
      <c r="BO62" s="16">
        <v>0</v>
      </c>
      <c r="BP62" s="16">
        <v>0</v>
      </c>
      <c r="BQ62" s="16">
        <v>0</v>
      </c>
      <c r="BR62" s="16">
        <v>0</v>
      </c>
      <c r="BS62" s="16">
        <v>0</v>
      </c>
      <c r="BT62" s="16">
        <v>10578</v>
      </c>
      <c r="BU62" s="16">
        <v>0</v>
      </c>
      <c r="BV62" s="16">
        <v>0</v>
      </c>
      <c r="BW62" s="16">
        <v>0</v>
      </c>
      <c r="BX62" s="16">
        <v>10578</v>
      </c>
      <c r="BY62" s="16">
        <v>12594</v>
      </c>
    </row>
    <row r="63" spans="1:77" s="6" customFormat="1" x14ac:dyDescent="0.25">
      <c r="A63" s="17" t="s">
        <v>53</v>
      </c>
      <c r="B63" s="18">
        <v>0</v>
      </c>
      <c r="C63" s="18">
        <v>46500</v>
      </c>
      <c r="D63" s="18">
        <v>0</v>
      </c>
      <c r="E63" s="18">
        <v>46500</v>
      </c>
      <c r="F63" s="18">
        <v>39369</v>
      </c>
      <c r="G63" s="18">
        <v>251.25</v>
      </c>
      <c r="H63" s="18">
        <v>500</v>
      </c>
      <c r="I63" s="18">
        <v>19929.400000000001</v>
      </c>
      <c r="J63" s="18">
        <v>60049.65</v>
      </c>
      <c r="K63" s="18">
        <v>7280</v>
      </c>
      <c r="L63" s="18">
        <v>560</v>
      </c>
      <c r="M63" s="18">
        <v>0</v>
      </c>
      <c r="N63" s="18">
        <v>7840</v>
      </c>
      <c r="O63" s="18">
        <v>0</v>
      </c>
      <c r="P63" s="18">
        <v>0</v>
      </c>
      <c r="Q63" s="18">
        <v>6160</v>
      </c>
      <c r="R63" s="18">
        <v>0</v>
      </c>
      <c r="S63" s="18">
        <v>0</v>
      </c>
      <c r="T63" s="18">
        <v>0</v>
      </c>
      <c r="U63" s="18">
        <v>6160</v>
      </c>
      <c r="V63" s="18">
        <v>0</v>
      </c>
      <c r="W63" s="18">
        <v>0</v>
      </c>
      <c r="X63" s="18">
        <v>0</v>
      </c>
      <c r="Y63" s="18">
        <v>0</v>
      </c>
      <c r="Z63" s="18">
        <v>1584</v>
      </c>
      <c r="AA63" s="18">
        <v>0</v>
      </c>
      <c r="AB63" s="18">
        <v>0</v>
      </c>
      <c r="AC63" s="18">
        <v>0</v>
      </c>
      <c r="AD63" s="18">
        <v>1584</v>
      </c>
      <c r="AE63" s="18">
        <v>2800</v>
      </c>
      <c r="AF63" s="18">
        <v>0</v>
      </c>
      <c r="AG63" s="18">
        <v>2800</v>
      </c>
      <c r="AH63" s="18">
        <v>0</v>
      </c>
      <c r="AI63" s="18">
        <v>0</v>
      </c>
      <c r="AJ63" s="18">
        <v>0</v>
      </c>
      <c r="AK63" s="18">
        <v>0</v>
      </c>
      <c r="AL63" s="18">
        <v>0</v>
      </c>
      <c r="AM63" s="18">
        <v>0</v>
      </c>
      <c r="AN63" s="18">
        <v>0</v>
      </c>
      <c r="AO63" s="18">
        <v>0</v>
      </c>
      <c r="AP63" s="18">
        <v>0</v>
      </c>
      <c r="AQ63" s="18">
        <v>0</v>
      </c>
      <c r="AR63" s="18">
        <v>0</v>
      </c>
      <c r="AS63" s="18">
        <v>0</v>
      </c>
      <c r="AT63" s="18">
        <v>0</v>
      </c>
      <c r="AU63" s="18">
        <v>1308</v>
      </c>
      <c r="AV63" s="18">
        <v>296.25</v>
      </c>
      <c r="AW63" s="18">
        <v>0</v>
      </c>
      <c r="AX63" s="18">
        <v>0</v>
      </c>
      <c r="AY63" s="18">
        <v>1604.25</v>
      </c>
      <c r="AZ63" s="18">
        <v>936</v>
      </c>
      <c r="BA63" s="18">
        <v>0</v>
      </c>
      <c r="BB63" s="18">
        <v>0</v>
      </c>
      <c r="BC63" s="18">
        <v>936</v>
      </c>
      <c r="BD63" s="18">
        <v>0</v>
      </c>
      <c r="BE63" s="18">
        <v>0</v>
      </c>
      <c r="BF63" s="18">
        <v>0</v>
      </c>
      <c r="BG63" s="18">
        <v>0</v>
      </c>
      <c r="BH63" s="18">
        <v>0</v>
      </c>
      <c r="BI63" s="18">
        <v>0</v>
      </c>
      <c r="BJ63" s="18">
        <v>0</v>
      </c>
      <c r="BK63" s="18">
        <v>0</v>
      </c>
      <c r="BL63" s="18">
        <v>0</v>
      </c>
      <c r="BM63" s="18">
        <v>6276.4</v>
      </c>
      <c r="BN63" s="18">
        <v>0</v>
      </c>
      <c r="BO63" s="18">
        <v>0</v>
      </c>
      <c r="BP63" s="18">
        <v>1829.75</v>
      </c>
      <c r="BQ63" s="18">
        <v>8106.15</v>
      </c>
      <c r="BR63" s="18">
        <v>0</v>
      </c>
      <c r="BS63" s="18">
        <v>0</v>
      </c>
      <c r="BT63" s="18">
        <v>127983.8</v>
      </c>
      <c r="BU63" s="18">
        <v>936.75</v>
      </c>
      <c r="BV63" s="18">
        <v>3500</v>
      </c>
      <c r="BW63" s="18">
        <v>6666.75</v>
      </c>
      <c r="BX63" s="18">
        <v>139087.29999999999</v>
      </c>
      <c r="BY63" s="18">
        <v>274667.34999999998</v>
      </c>
    </row>
    <row r="64" spans="1:77" s="4" customFormat="1" ht="13.5" outlineLevel="1" x14ac:dyDescent="0.25">
      <c r="A64" s="15" t="s">
        <v>61</v>
      </c>
      <c r="B64" s="16">
        <v>0</v>
      </c>
      <c r="C64" s="16">
        <v>22000</v>
      </c>
      <c r="D64" s="16">
        <v>0</v>
      </c>
      <c r="E64" s="16">
        <v>22000</v>
      </c>
      <c r="F64" s="16">
        <v>2149.6</v>
      </c>
      <c r="G64" s="16">
        <v>502.5</v>
      </c>
      <c r="H64" s="16">
        <v>0</v>
      </c>
      <c r="I64" s="16">
        <v>534.75</v>
      </c>
      <c r="J64" s="16">
        <v>3186.85</v>
      </c>
      <c r="K64" s="16">
        <v>1120</v>
      </c>
      <c r="L64" s="16">
        <v>0</v>
      </c>
      <c r="M64" s="16">
        <v>0</v>
      </c>
      <c r="N64" s="16">
        <v>1120</v>
      </c>
      <c r="O64" s="16">
        <v>0</v>
      </c>
      <c r="P64" s="16">
        <v>0</v>
      </c>
      <c r="Q64" s="16">
        <v>3360</v>
      </c>
      <c r="R64" s="16">
        <v>0</v>
      </c>
      <c r="S64" s="16">
        <v>0</v>
      </c>
      <c r="T64" s="16">
        <v>0</v>
      </c>
      <c r="U64" s="16">
        <v>3360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560</v>
      </c>
      <c r="AF64" s="16">
        <v>0</v>
      </c>
      <c r="AG64" s="16">
        <v>560</v>
      </c>
      <c r="AH64" s="16">
        <v>0</v>
      </c>
      <c r="AI64" s="16">
        <v>0</v>
      </c>
      <c r="AJ64" s="16">
        <v>0</v>
      </c>
      <c r="AK64" s="16">
        <v>0</v>
      </c>
      <c r="AL64" s="16">
        <v>0</v>
      </c>
      <c r="AM64" s="16">
        <v>0</v>
      </c>
      <c r="AN64" s="16">
        <v>0</v>
      </c>
      <c r="AO64" s="16">
        <v>0</v>
      </c>
      <c r="AP64" s="16">
        <v>0</v>
      </c>
      <c r="AQ64" s="16">
        <v>0</v>
      </c>
      <c r="AR64" s="16">
        <v>0</v>
      </c>
      <c r="AS64" s="16">
        <v>0</v>
      </c>
      <c r="AT64" s="16">
        <v>0</v>
      </c>
      <c r="AU64" s="16">
        <v>428</v>
      </c>
      <c r="AV64" s="16">
        <v>0</v>
      </c>
      <c r="AW64" s="16">
        <v>0</v>
      </c>
      <c r="AX64" s="16">
        <v>0</v>
      </c>
      <c r="AY64" s="16">
        <v>428</v>
      </c>
      <c r="AZ64" s="16">
        <v>0</v>
      </c>
      <c r="BA64" s="16">
        <v>0</v>
      </c>
      <c r="BB64" s="16">
        <v>0</v>
      </c>
      <c r="BC64" s="16">
        <v>0</v>
      </c>
      <c r="BD64" s="16">
        <v>0</v>
      </c>
      <c r="BE64" s="16">
        <v>0</v>
      </c>
      <c r="BF64" s="16">
        <v>0</v>
      </c>
      <c r="BG64" s="16">
        <v>0</v>
      </c>
      <c r="BH64" s="16">
        <v>0</v>
      </c>
      <c r="BI64" s="16">
        <v>0</v>
      </c>
      <c r="BJ64" s="16">
        <v>0</v>
      </c>
      <c r="BK64" s="16">
        <v>0</v>
      </c>
      <c r="BL64" s="16">
        <v>0</v>
      </c>
      <c r="BM64" s="16">
        <v>560</v>
      </c>
      <c r="BN64" s="16">
        <v>0</v>
      </c>
      <c r="BO64" s="16">
        <v>0</v>
      </c>
      <c r="BP64" s="16">
        <v>0</v>
      </c>
      <c r="BQ64" s="16">
        <v>560</v>
      </c>
      <c r="BR64" s="16">
        <v>0</v>
      </c>
      <c r="BS64" s="16">
        <v>0</v>
      </c>
      <c r="BT64" s="16">
        <v>27104</v>
      </c>
      <c r="BU64" s="16">
        <v>0</v>
      </c>
      <c r="BV64" s="16">
        <v>1000</v>
      </c>
      <c r="BW64" s="16">
        <v>4548.25</v>
      </c>
      <c r="BX64" s="16">
        <v>32652.25</v>
      </c>
      <c r="BY64" s="16">
        <v>63867.1</v>
      </c>
    </row>
    <row r="65" spans="1:77" s="4" customFormat="1" ht="13.5" outlineLevel="1" x14ac:dyDescent="0.25">
      <c r="A65" s="15" t="s">
        <v>62</v>
      </c>
      <c r="B65" s="16">
        <v>0</v>
      </c>
      <c r="C65" s="16">
        <v>17000</v>
      </c>
      <c r="D65" s="16">
        <v>0</v>
      </c>
      <c r="E65" s="16">
        <v>17000</v>
      </c>
      <c r="F65" s="16">
        <v>6617.8</v>
      </c>
      <c r="G65" s="16">
        <v>0</v>
      </c>
      <c r="H65" s="16">
        <v>0</v>
      </c>
      <c r="I65" s="16">
        <v>3251</v>
      </c>
      <c r="J65" s="16">
        <v>9868.7999999999993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2240</v>
      </c>
      <c r="R65" s="16">
        <v>0</v>
      </c>
      <c r="S65" s="16">
        <v>0</v>
      </c>
      <c r="T65" s="16">
        <v>0</v>
      </c>
      <c r="U65" s="16">
        <v>2240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  <c r="AK65" s="16">
        <v>1330.23</v>
      </c>
      <c r="AL65" s="16">
        <v>0</v>
      </c>
      <c r="AM65" s="16">
        <v>0</v>
      </c>
      <c r="AN65" s="16">
        <v>1330.23</v>
      </c>
      <c r="AO65" s="16">
        <v>376</v>
      </c>
      <c r="AP65" s="16">
        <v>0</v>
      </c>
      <c r="AQ65" s="16">
        <v>0</v>
      </c>
      <c r="AR65" s="16">
        <v>376</v>
      </c>
      <c r="AS65" s="16">
        <v>0</v>
      </c>
      <c r="AT65" s="16">
        <v>0</v>
      </c>
      <c r="AU65" s="16">
        <v>0</v>
      </c>
      <c r="AV65" s="16">
        <v>0</v>
      </c>
      <c r="AW65" s="16">
        <v>0</v>
      </c>
      <c r="AX65" s="16">
        <v>0</v>
      </c>
      <c r="AY65" s="16">
        <v>0</v>
      </c>
      <c r="AZ65" s="16">
        <v>2040.8</v>
      </c>
      <c r="BA65" s="16">
        <v>0</v>
      </c>
      <c r="BB65" s="16">
        <v>0</v>
      </c>
      <c r="BC65" s="16">
        <v>2040.8</v>
      </c>
      <c r="BD65" s="16">
        <v>0</v>
      </c>
      <c r="BE65" s="16">
        <v>0</v>
      </c>
      <c r="BF65" s="16">
        <v>0</v>
      </c>
      <c r="BG65" s="16">
        <v>0</v>
      </c>
      <c r="BH65" s="16">
        <v>0</v>
      </c>
      <c r="BI65" s="16">
        <v>0</v>
      </c>
      <c r="BJ65" s="16">
        <v>0</v>
      </c>
      <c r="BK65" s="16">
        <v>0</v>
      </c>
      <c r="BL65" s="16">
        <v>0</v>
      </c>
      <c r="BM65" s="16">
        <v>1055</v>
      </c>
      <c r="BN65" s="16">
        <v>0</v>
      </c>
      <c r="BO65" s="16">
        <v>0</v>
      </c>
      <c r="BP65" s="16">
        <v>0</v>
      </c>
      <c r="BQ65" s="16">
        <v>1055</v>
      </c>
      <c r="BR65" s="16">
        <v>972</v>
      </c>
      <c r="BS65" s="16">
        <v>972</v>
      </c>
      <c r="BT65" s="16">
        <v>63380.7</v>
      </c>
      <c r="BU65" s="16">
        <v>405.97</v>
      </c>
      <c r="BV65" s="16">
        <v>4000</v>
      </c>
      <c r="BW65" s="16">
        <v>4993.75</v>
      </c>
      <c r="BX65" s="16">
        <v>72780.42</v>
      </c>
      <c r="BY65" s="16">
        <v>107663.25</v>
      </c>
    </row>
    <row r="66" spans="1:77" s="4" customFormat="1" ht="13.5" outlineLevel="1" x14ac:dyDescent="0.25">
      <c r="A66" s="15" t="s">
        <v>63</v>
      </c>
      <c r="B66" s="16">
        <v>0</v>
      </c>
      <c r="C66" s="16">
        <v>2000</v>
      </c>
      <c r="D66" s="16">
        <v>0</v>
      </c>
      <c r="E66" s="16">
        <v>2000</v>
      </c>
      <c r="F66" s="16">
        <v>1661.6</v>
      </c>
      <c r="G66" s="16">
        <v>0</v>
      </c>
      <c r="H66" s="16">
        <v>3000</v>
      </c>
      <c r="I66" s="16">
        <v>1735.5</v>
      </c>
      <c r="J66" s="16">
        <v>6397.1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  <c r="AK66" s="16">
        <v>0</v>
      </c>
      <c r="AL66" s="16">
        <v>0</v>
      </c>
      <c r="AM66" s="16">
        <v>0</v>
      </c>
      <c r="AN66" s="16">
        <v>0</v>
      </c>
      <c r="AO66" s="16">
        <v>0</v>
      </c>
      <c r="AP66" s="16">
        <v>0</v>
      </c>
      <c r="AQ66" s="16">
        <v>0</v>
      </c>
      <c r="AR66" s="16">
        <v>0</v>
      </c>
      <c r="AS66" s="16">
        <v>0</v>
      </c>
      <c r="AT66" s="16">
        <v>0</v>
      </c>
      <c r="AU66" s="16">
        <v>0</v>
      </c>
      <c r="AV66" s="16">
        <v>0</v>
      </c>
      <c r="AW66" s="16">
        <v>0</v>
      </c>
      <c r="AX66" s="16">
        <v>0</v>
      </c>
      <c r="AY66" s="16">
        <v>0</v>
      </c>
      <c r="AZ66" s="16">
        <v>0</v>
      </c>
      <c r="BA66" s="16">
        <v>0</v>
      </c>
      <c r="BB66" s="16">
        <v>0</v>
      </c>
      <c r="BC66" s="16">
        <v>0</v>
      </c>
      <c r="BD66" s="16">
        <v>0</v>
      </c>
      <c r="BE66" s="16">
        <v>0</v>
      </c>
      <c r="BF66" s="16">
        <v>0</v>
      </c>
      <c r="BG66" s="16">
        <v>0</v>
      </c>
      <c r="BH66" s="16">
        <v>0</v>
      </c>
      <c r="BI66" s="16">
        <v>0</v>
      </c>
      <c r="BJ66" s="16">
        <v>0</v>
      </c>
      <c r="BK66" s="16">
        <v>0</v>
      </c>
      <c r="BL66" s="16">
        <v>0</v>
      </c>
      <c r="BM66" s="16">
        <v>0</v>
      </c>
      <c r="BN66" s="16">
        <v>0</v>
      </c>
      <c r="BO66" s="16">
        <v>0</v>
      </c>
      <c r="BP66" s="16">
        <v>0</v>
      </c>
      <c r="BQ66" s="16">
        <v>0</v>
      </c>
      <c r="BR66" s="16">
        <v>0</v>
      </c>
      <c r="BS66" s="16">
        <v>0</v>
      </c>
      <c r="BT66" s="16">
        <v>16242.4</v>
      </c>
      <c r="BU66" s="16">
        <v>0</v>
      </c>
      <c r="BV66" s="16">
        <v>0</v>
      </c>
      <c r="BW66" s="16">
        <v>454.25</v>
      </c>
      <c r="BX66" s="16">
        <v>16696.650000000001</v>
      </c>
      <c r="BY66" s="16">
        <v>25093.75</v>
      </c>
    </row>
    <row r="67" spans="1:77" s="4" customFormat="1" ht="13.5" outlineLevel="1" x14ac:dyDescent="0.25">
      <c r="A67" s="15" t="s">
        <v>64</v>
      </c>
      <c r="B67" s="16">
        <v>0</v>
      </c>
      <c r="C67" s="16">
        <v>20333.330000000002</v>
      </c>
      <c r="D67" s="16">
        <v>0</v>
      </c>
      <c r="E67" s="16">
        <v>20333.330000000002</v>
      </c>
      <c r="F67" s="16">
        <v>1411</v>
      </c>
      <c r="G67" s="16">
        <v>0</v>
      </c>
      <c r="H67" s="16">
        <v>0</v>
      </c>
      <c r="I67" s="16">
        <v>1338.75</v>
      </c>
      <c r="J67" s="16">
        <v>2749.75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560</v>
      </c>
      <c r="R67" s="16">
        <v>0</v>
      </c>
      <c r="S67" s="16">
        <v>0</v>
      </c>
      <c r="T67" s="16">
        <v>0</v>
      </c>
      <c r="U67" s="16">
        <v>560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  <c r="AK67" s="16">
        <v>0</v>
      </c>
      <c r="AL67" s="16">
        <v>0</v>
      </c>
      <c r="AM67" s="16">
        <v>0</v>
      </c>
      <c r="AN67" s="16">
        <v>0</v>
      </c>
      <c r="AO67" s="16">
        <v>0</v>
      </c>
      <c r="AP67" s="16">
        <v>0</v>
      </c>
      <c r="AQ67" s="16">
        <v>0</v>
      </c>
      <c r="AR67" s="16">
        <v>0</v>
      </c>
      <c r="AS67" s="16">
        <v>0</v>
      </c>
      <c r="AT67" s="16">
        <v>0</v>
      </c>
      <c r="AU67" s="16">
        <v>0</v>
      </c>
      <c r="AV67" s="16">
        <v>0</v>
      </c>
      <c r="AW67" s="16">
        <v>0</v>
      </c>
      <c r="AX67" s="16">
        <v>0</v>
      </c>
      <c r="AY67" s="16">
        <v>0</v>
      </c>
      <c r="AZ67" s="16">
        <v>320</v>
      </c>
      <c r="BA67" s="16">
        <v>0</v>
      </c>
      <c r="BB67" s="16">
        <v>0</v>
      </c>
      <c r="BC67" s="16">
        <v>320</v>
      </c>
      <c r="BD67" s="16">
        <v>0</v>
      </c>
      <c r="BE67" s="16">
        <v>0</v>
      </c>
      <c r="BF67" s="16">
        <v>0</v>
      </c>
      <c r="BG67" s="16">
        <v>0</v>
      </c>
      <c r="BH67" s="16">
        <v>0</v>
      </c>
      <c r="BI67" s="16">
        <v>0</v>
      </c>
      <c r="BJ67" s="16">
        <v>0</v>
      </c>
      <c r="BK67" s="16">
        <v>0</v>
      </c>
      <c r="BL67" s="16">
        <v>0</v>
      </c>
      <c r="BM67" s="16">
        <v>0</v>
      </c>
      <c r="BN67" s="16">
        <v>0</v>
      </c>
      <c r="BO67" s="16">
        <v>0</v>
      </c>
      <c r="BP67" s="16">
        <v>493.75</v>
      </c>
      <c r="BQ67" s="16">
        <v>493.75</v>
      </c>
      <c r="BR67" s="16">
        <v>0</v>
      </c>
      <c r="BS67" s="16">
        <v>0</v>
      </c>
      <c r="BT67" s="16">
        <v>22036.2</v>
      </c>
      <c r="BU67" s="16">
        <v>0</v>
      </c>
      <c r="BV67" s="16">
        <v>0</v>
      </c>
      <c r="BW67" s="16">
        <v>839.5</v>
      </c>
      <c r="BX67" s="16">
        <v>22875.7</v>
      </c>
      <c r="BY67" s="16">
        <v>47332.53</v>
      </c>
    </row>
    <row r="68" spans="1:77" s="9" customFormat="1" ht="13.5" outlineLevel="1" x14ac:dyDescent="0.25">
      <c r="A68" s="15" t="s">
        <v>65</v>
      </c>
      <c r="B68" s="16">
        <v>0</v>
      </c>
      <c r="C68" s="16">
        <v>7000</v>
      </c>
      <c r="D68" s="16">
        <v>0</v>
      </c>
      <c r="E68" s="16">
        <v>7000</v>
      </c>
      <c r="F68" s="16">
        <v>14451.6</v>
      </c>
      <c r="G68" s="16">
        <v>296.25</v>
      </c>
      <c r="H68" s="16">
        <v>1000</v>
      </c>
      <c r="I68" s="16">
        <v>1236.25</v>
      </c>
      <c r="J68" s="16">
        <v>16984.099999999999</v>
      </c>
      <c r="K68" s="16">
        <v>560</v>
      </c>
      <c r="L68" s="16">
        <v>0</v>
      </c>
      <c r="M68" s="16">
        <v>0</v>
      </c>
      <c r="N68" s="16">
        <v>560</v>
      </c>
      <c r="O68" s="16">
        <v>0</v>
      </c>
      <c r="P68" s="16">
        <v>0</v>
      </c>
      <c r="Q68" s="16">
        <v>2800</v>
      </c>
      <c r="R68" s="16">
        <v>0</v>
      </c>
      <c r="S68" s="16">
        <v>0</v>
      </c>
      <c r="T68" s="16">
        <v>0</v>
      </c>
      <c r="U68" s="16">
        <v>2800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  <c r="AK68" s="16">
        <v>0</v>
      </c>
      <c r="AL68" s="16">
        <v>0</v>
      </c>
      <c r="AM68" s="16">
        <v>0</v>
      </c>
      <c r="AN68" s="16">
        <v>0</v>
      </c>
      <c r="AO68" s="16">
        <v>430</v>
      </c>
      <c r="AP68" s="16">
        <v>0</v>
      </c>
      <c r="AQ68" s="16">
        <v>0</v>
      </c>
      <c r="AR68" s="16">
        <v>430</v>
      </c>
      <c r="AS68" s="16">
        <v>0</v>
      </c>
      <c r="AT68" s="16">
        <v>0</v>
      </c>
      <c r="AU68" s="16">
        <v>0</v>
      </c>
      <c r="AV68" s="16">
        <v>0</v>
      </c>
      <c r="AW68" s="16">
        <v>0</v>
      </c>
      <c r="AX68" s="16">
        <v>0</v>
      </c>
      <c r="AY68" s="16">
        <v>0</v>
      </c>
      <c r="AZ68" s="16">
        <v>0</v>
      </c>
      <c r="BA68" s="16">
        <v>0</v>
      </c>
      <c r="BB68" s="16">
        <v>0</v>
      </c>
      <c r="BC68" s="16">
        <v>0</v>
      </c>
      <c r="BD68" s="16">
        <v>0</v>
      </c>
      <c r="BE68" s="16">
        <v>0</v>
      </c>
      <c r="BF68" s="16">
        <v>0</v>
      </c>
      <c r="BG68" s="16">
        <v>0</v>
      </c>
      <c r="BH68" s="16">
        <v>0</v>
      </c>
      <c r="BI68" s="16">
        <v>0</v>
      </c>
      <c r="BJ68" s="16">
        <v>0</v>
      </c>
      <c r="BK68" s="16">
        <v>0</v>
      </c>
      <c r="BL68" s="16">
        <v>0</v>
      </c>
      <c r="BM68" s="16">
        <v>0</v>
      </c>
      <c r="BN68" s="16">
        <v>0</v>
      </c>
      <c r="BO68" s="16">
        <v>0</v>
      </c>
      <c r="BP68" s="16">
        <v>0</v>
      </c>
      <c r="BQ68" s="16">
        <v>0</v>
      </c>
      <c r="BR68" s="16">
        <v>0</v>
      </c>
      <c r="BS68" s="16">
        <v>0</v>
      </c>
      <c r="BT68" s="16">
        <v>79138</v>
      </c>
      <c r="BU68" s="16">
        <v>371.25</v>
      </c>
      <c r="BV68" s="16">
        <v>0</v>
      </c>
      <c r="BW68" s="16">
        <v>4387.9399999999996</v>
      </c>
      <c r="BX68" s="16">
        <v>83897.19</v>
      </c>
      <c r="BY68" s="16">
        <v>111671.29</v>
      </c>
    </row>
    <row r="69" spans="1:77" s="4" customFormat="1" ht="13.5" outlineLevel="1" x14ac:dyDescent="0.25">
      <c r="A69" s="15" t="s">
        <v>66</v>
      </c>
      <c r="B69" s="16">
        <v>0</v>
      </c>
      <c r="C69" s="16">
        <v>67266.67</v>
      </c>
      <c r="D69" s="16">
        <v>0</v>
      </c>
      <c r="E69" s="16">
        <v>67266.67</v>
      </c>
      <c r="F69" s="16">
        <v>15609.9</v>
      </c>
      <c r="G69" s="16">
        <v>547.5</v>
      </c>
      <c r="H69" s="16">
        <v>2500</v>
      </c>
      <c r="I69" s="16">
        <v>9744.75</v>
      </c>
      <c r="J69" s="16">
        <v>28402.15</v>
      </c>
      <c r="K69" s="16">
        <v>1120</v>
      </c>
      <c r="L69" s="16">
        <v>0</v>
      </c>
      <c r="M69" s="16">
        <v>0</v>
      </c>
      <c r="N69" s="16">
        <v>1120</v>
      </c>
      <c r="O69" s="16">
        <v>0</v>
      </c>
      <c r="P69" s="16">
        <v>0</v>
      </c>
      <c r="Q69" s="16">
        <v>5600</v>
      </c>
      <c r="R69" s="16">
        <v>0</v>
      </c>
      <c r="S69" s="16">
        <v>560</v>
      </c>
      <c r="T69" s="16">
        <v>0</v>
      </c>
      <c r="U69" s="16">
        <v>6160</v>
      </c>
      <c r="V69" s="16">
        <v>0</v>
      </c>
      <c r="W69" s="16">
        <v>0</v>
      </c>
      <c r="X69" s="16">
        <v>0</v>
      </c>
      <c r="Y69" s="16">
        <v>0</v>
      </c>
      <c r="Z69" s="16">
        <v>2395.1999999999998</v>
      </c>
      <c r="AA69" s="16">
        <v>0</v>
      </c>
      <c r="AB69" s="16">
        <v>0</v>
      </c>
      <c r="AC69" s="16">
        <v>0</v>
      </c>
      <c r="AD69" s="16">
        <v>2395.1999999999998</v>
      </c>
      <c r="AE69" s="16">
        <v>1680</v>
      </c>
      <c r="AF69" s="16">
        <v>0</v>
      </c>
      <c r="AG69" s="16">
        <v>1680</v>
      </c>
      <c r="AH69" s="16">
        <v>0</v>
      </c>
      <c r="AI69" s="16">
        <v>0</v>
      </c>
      <c r="AJ69" s="16">
        <v>0</v>
      </c>
      <c r="AK69" s="16">
        <v>4246.96</v>
      </c>
      <c r="AL69" s="16">
        <v>0</v>
      </c>
      <c r="AM69" s="16">
        <v>0</v>
      </c>
      <c r="AN69" s="16">
        <v>4246.96</v>
      </c>
      <c r="AO69" s="16">
        <v>10625.6</v>
      </c>
      <c r="AP69" s="16">
        <v>0</v>
      </c>
      <c r="AQ69" s="16">
        <v>0</v>
      </c>
      <c r="AR69" s="16">
        <v>10625.6</v>
      </c>
      <c r="AS69" s="16">
        <v>0</v>
      </c>
      <c r="AT69" s="16">
        <v>0</v>
      </c>
      <c r="AU69" s="16">
        <v>4052</v>
      </c>
      <c r="AV69" s="16">
        <v>0</v>
      </c>
      <c r="AW69" s="16">
        <v>0</v>
      </c>
      <c r="AX69" s="16">
        <v>0</v>
      </c>
      <c r="AY69" s="16">
        <v>4052</v>
      </c>
      <c r="AZ69" s="16">
        <v>14631</v>
      </c>
      <c r="BA69" s="16">
        <v>0</v>
      </c>
      <c r="BB69" s="16">
        <v>385.25</v>
      </c>
      <c r="BC69" s="16">
        <v>15016.25</v>
      </c>
      <c r="BD69" s="16">
        <v>2012.8</v>
      </c>
      <c r="BE69" s="16">
        <v>0</v>
      </c>
      <c r="BF69" s="16">
        <v>0</v>
      </c>
      <c r="BG69" s="16">
        <v>2012.8</v>
      </c>
      <c r="BH69" s="16">
        <v>0</v>
      </c>
      <c r="BI69" s="16">
        <v>0</v>
      </c>
      <c r="BJ69" s="16">
        <v>0</v>
      </c>
      <c r="BK69" s="16">
        <v>0</v>
      </c>
      <c r="BL69" s="16">
        <v>0</v>
      </c>
      <c r="BM69" s="16">
        <v>4155.5200000000004</v>
      </c>
      <c r="BN69" s="16">
        <v>0</v>
      </c>
      <c r="BO69" s="16">
        <v>0</v>
      </c>
      <c r="BP69" s="16">
        <v>1475.47</v>
      </c>
      <c r="BQ69" s="16">
        <v>5630.9900000000007</v>
      </c>
      <c r="BR69" s="16">
        <v>444</v>
      </c>
      <c r="BS69" s="16">
        <v>444</v>
      </c>
      <c r="BT69" s="16">
        <v>139814.9</v>
      </c>
      <c r="BU69" s="16">
        <v>843.75</v>
      </c>
      <c r="BV69" s="16">
        <v>3000</v>
      </c>
      <c r="BW69" s="16">
        <v>12290</v>
      </c>
      <c r="BX69" s="16">
        <v>155948.65</v>
      </c>
      <c r="BY69" s="16">
        <v>305001.27</v>
      </c>
    </row>
    <row r="70" spans="1:77" s="4" customFormat="1" ht="13.5" outlineLevel="1" x14ac:dyDescent="0.25">
      <c r="A70" s="15" t="s">
        <v>67</v>
      </c>
      <c r="B70" s="16">
        <v>0</v>
      </c>
      <c r="C70" s="16">
        <v>1000</v>
      </c>
      <c r="D70" s="16">
        <v>0</v>
      </c>
      <c r="E70" s="16">
        <v>1000</v>
      </c>
      <c r="F70" s="16">
        <v>0</v>
      </c>
      <c r="G70" s="16">
        <v>0</v>
      </c>
      <c r="H70" s="16">
        <v>1000</v>
      </c>
      <c r="I70" s="16">
        <v>0</v>
      </c>
      <c r="J70" s="16">
        <v>1000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1680</v>
      </c>
      <c r="R70" s="16">
        <v>0</v>
      </c>
      <c r="S70" s="16">
        <v>0</v>
      </c>
      <c r="T70" s="16">
        <v>0</v>
      </c>
      <c r="U70" s="16">
        <v>1680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  <c r="AK70" s="16">
        <v>329</v>
      </c>
      <c r="AL70" s="16">
        <v>0</v>
      </c>
      <c r="AM70" s="16">
        <v>0</v>
      </c>
      <c r="AN70" s="16">
        <v>329</v>
      </c>
      <c r="AO70" s="16">
        <v>0</v>
      </c>
      <c r="AP70" s="16">
        <v>0</v>
      </c>
      <c r="AQ70" s="16">
        <v>0</v>
      </c>
      <c r="AR70" s="16">
        <v>0</v>
      </c>
      <c r="AS70" s="16">
        <v>0</v>
      </c>
      <c r="AT70" s="16">
        <v>0</v>
      </c>
      <c r="AU70" s="16">
        <v>0</v>
      </c>
      <c r="AV70" s="16">
        <v>0</v>
      </c>
      <c r="AW70" s="16">
        <v>0</v>
      </c>
      <c r="AX70" s="16">
        <v>0</v>
      </c>
      <c r="AY70" s="16">
        <v>0</v>
      </c>
      <c r="AZ70" s="16">
        <v>0</v>
      </c>
      <c r="BA70" s="16">
        <v>0</v>
      </c>
      <c r="BB70" s="16">
        <v>0</v>
      </c>
      <c r="BC70" s="16">
        <v>0</v>
      </c>
      <c r="BD70" s="16">
        <v>0</v>
      </c>
      <c r="BE70" s="16">
        <v>0</v>
      </c>
      <c r="BF70" s="16">
        <v>0</v>
      </c>
      <c r="BG70" s="16">
        <v>0</v>
      </c>
      <c r="BH70" s="16">
        <v>0</v>
      </c>
      <c r="BI70" s="16">
        <v>0</v>
      </c>
      <c r="BJ70" s="16">
        <v>0</v>
      </c>
      <c r="BK70" s="16">
        <v>0</v>
      </c>
      <c r="BL70" s="16">
        <v>0</v>
      </c>
      <c r="BM70" s="16">
        <v>0</v>
      </c>
      <c r="BN70" s="16">
        <v>0</v>
      </c>
      <c r="BO70" s="16">
        <v>0</v>
      </c>
      <c r="BP70" s="16">
        <v>0</v>
      </c>
      <c r="BQ70" s="16">
        <v>0</v>
      </c>
      <c r="BR70" s="16">
        <v>0</v>
      </c>
      <c r="BS70" s="16">
        <v>0</v>
      </c>
      <c r="BT70" s="16">
        <v>9372.2000000000007</v>
      </c>
      <c r="BU70" s="16">
        <v>0</v>
      </c>
      <c r="BV70" s="16">
        <v>2000</v>
      </c>
      <c r="BW70" s="16">
        <v>0</v>
      </c>
      <c r="BX70" s="16">
        <v>11372.2</v>
      </c>
      <c r="BY70" s="16">
        <v>15381.2</v>
      </c>
    </row>
    <row r="71" spans="1:77" s="6" customFormat="1" x14ac:dyDescent="0.25">
      <c r="A71" s="17" t="s">
        <v>60</v>
      </c>
      <c r="B71" s="18">
        <v>0</v>
      </c>
      <c r="C71" s="18">
        <v>136600</v>
      </c>
      <c r="D71" s="18">
        <v>0</v>
      </c>
      <c r="E71" s="18">
        <v>136600</v>
      </c>
      <c r="F71" s="18">
        <v>41901.5</v>
      </c>
      <c r="G71" s="18">
        <v>1346.25</v>
      </c>
      <c r="H71" s="18">
        <v>7500</v>
      </c>
      <c r="I71" s="18">
        <v>17841</v>
      </c>
      <c r="J71" s="18">
        <v>68588.75</v>
      </c>
      <c r="K71" s="18">
        <v>2800</v>
      </c>
      <c r="L71" s="18">
        <v>0</v>
      </c>
      <c r="M71" s="18">
        <v>0</v>
      </c>
      <c r="N71" s="18">
        <v>2800</v>
      </c>
      <c r="O71" s="18">
        <v>0</v>
      </c>
      <c r="P71" s="18">
        <v>0</v>
      </c>
      <c r="Q71" s="18">
        <v>16240</v>
      </c>
      <c r="R71" s="18">
        <v>0</v>
      </c>
      <c r="S71" s="18">
        <v>560</v>
      </c>
      <c r="T71" s="18">
        <v>0</v>
      </c>
      <c r="U71" s="18">
        <v>16800</v>
      </c>
      <c r="V71" s="18">
        <v>0</v>
      </c>
      <c r="W71" s="18">
        <v>0</v>
      </c>
      <c r="X71" s="18">
        <v>0</v>
      </c>
      <c r="Y71" s="18">
        <v>0</v>
      </c>
      <c r="Z71" s="18">
        <v>2395.1999999999998</v>
      </c>
      <c r="AA71" s="18">
        <v>0</v>
      </c>
      <c r="AB71" s="18">
        <v>0</v>
      </c>
      <c r="AC71" s="18">
        <v>0</v>
      </c>
      <c r="AD71" s="18">
        <v>2395.1999999999998</v>
      </c>
      <c r="AE71" s="18">
        <v>2240</v>
      </c>
      <c r="AF71" s="18">
        <v>0</v>
      </c>
      <c r="AG71" s="18">
        <v>2240</v>
      </c>
      <c r="AH71" s="18">
        <v>0</v>
      </c>
      <c r="AI71" s="18">
        <v>0</v>
      </c>
      <c r="AJ71" s="18">
        <v>0</v>
      </c>
      <c r="AK71" s="18">
        <v>5906.19</v>
      </c>
      <c r="AL71" s="18">
        <v>0</v>
      </c>
      <c r="AM71" s="18">
        <v>0</v>
      </c>
      <c r="AN71" s="18">
        <v>5906.19</v>
      </c>
      <c r="AO71" s="18">
        <v>11431.6</v>
      </c>
      <c r="AP71" s="18">
        <v>0</v>
      </c>
      <c r="AQ71" s="18">
        <v>0</v>
      </c>
      <c r="AR71" s="18">
        <v>11431.6</v>
      </c>
      <c r="AS71" s="18">
        <v>0</v>
      </c>
      <c r="AT71" s="18">
        <v>0</v>
      </c>
      <c r="AU71" s="18">
        <v>4480</v>
      </c>
      <c r="AV71" s="18">
        <v>0</v>
      </c>
      <c r="AW71" s="18">
        <v>0</v>
      </c>
      <c r="AX71" s="18">
        <v>0</v>
      </c>
      <c r="AY71" s="18">
        <v>4480</v>
      </c>
      <c r="AZ71" s="18">
        <v>16991.8</v>
      </c>
      <c r="BA71" s="18">
        <v>0</v>
      </c>
      <c r="BB71" s="18">
        <v>385.25</v>
      </c>
      <c r="BC71" s="18">
        <v>17377.05</v>
      </c>
      <c r="BD71" s="18">
        <v>2012.8</v>
      </c>
      <c r="BE71" s="18">
        <v>0</v>
      </c>
      <c r="BF71" s="18">
        <v>0</v>
      </c>
      <c r="BG71" s="18">
        <v>2012.8</v>
      </c>
      <c r="BH71" s="18">
        <v>0</v>
      </c>
      <c r="BI71" s="18">
        <v>0</v>
      </c>
      <c r="BJ71" s="18">
        <v>0</v>
      </c>
      <c r="BK71" s="18">
        <v>0</v>
      </c>
      <c r="BL71" s="18">
        <v>0</v>
      </c>
      <c r="BM71" s="18">
        <v>5770.52</v>
      </c>
      <c r="BN71" s="18">
        <v>0</v>
      </c>
      <c r="BO71" s="18">
        <v>0</v>
      </c>
      <c r="BP71" s="18">
        <v>1969.22</v>
      </c>
      <c r="BQ71" s="18">
        <v>7739.7400000000007</v>
      </c>
      <c r="BR71" s="18">
        <v>1416</v>
      </c>
      <c r="BS71" s="18">
        <v>1416</v>
      </c>
      <c r="BT71" s="18">
        <v>357088.4</v>
      </c>
      <c r="BU71" s="18">
        <v>1620.97</v>
      </c>
      <c r="BV71" s="18">
        <v>10000</v>
      </c>
      <c r="BW71" s="18">
        <v>27513.69</v>
      </c>
      <c r="BX71" s="18">
        <v>396223.06</v>
      </c>
      <c r="BY71" s="18">
        <v>676010.39</v>
      </c>
    </row>
    <row r="72" spans="1:77" s="4" customFormat="1" ht="13.5" outlineLevel="1" x14ac:dyDescent="0.25">
      <c r="A72" s="15" t="s">
        <v>69</v>
      </c>
      <c r="B72" s="16">
        <v>0</v>
      </c>
      <c r="C72" s="16">
        <v>92999.96</v>
      </c>
      <c r="D72" s="16">
        <v>0</v>
      </c>
      <c r="E72" s="16">
        <v>92999.96</v>
      </c>
      <c r="F72" s="16">
        <v>29034.2</v>
      </c>
      <c r="G72" s="16">
        <v>4909.5</v>
      </c>
      <c r="H72" s="16">
        <v>6000</v>
      </c>
      <c r="I72" s="16">
        <v>7410.52</v>
      </c>
      <c r="J72" s="16">
        <v>47354.22</v>
      </c>
      <c r="K72" s="16">
        <v>2800</v>
      </c>
      <c r="L72" s="16">
        <v>0</v>
      </c>
      <c r="M72" s="16">
        <v>0</v>
      </c>
      <c r="N72" s="16">
        <v>2800</v>
      </c>
      <c r="O72" s="16">
        <v>0</v>
      </c>
      <c r="P72" s="16">
        <v>0</v>
      </c>
      <c r="Q72" s="16">
        <v>5600</v>
      </c>
      <c r="R72" s="16">
        <v>0</v>
      </c>
      <c r="S72" s="16">
        <v>0</v>
      </c>
      <c r="T72" s="16">
        <v>0</v>
      </c>
      <c r="U72" s="16">
        <v>5600</v>
      </c>
      <c r="V72" s="16">
        <v>0</v>
      </c>
      <c r="W72" s="16">
        <v>0</v>
      </c>
      <c r="X72" s="16">
        <v>0</v>
      </c>
      <c r="Y72" s="16">
        <v>0</v>
      </c>
      <c r="Z72" s="16">
        <v>1054.4000000000001</v>
      </c>
      <c r="AA72" s="16">
        <v>0</v>
      </c>
      <c r="AB72" s="16">
        <v>0</v>
      </c>
      <c r="AC72" s="16">
        <v>0</v>
      </c>
      <c r="AD72" s="16">
        <v>1054.4000000000001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  <c r="AK72" s="16">
        <v>0</v>
      </c>
      <c r="AL72" s="16">
        <v>0</v>
      </c>
      <c r="AM72" s="16">
        <v>0</v>
      </c>
      <c r="AN72" s="16">
        <v>0</v>
      </c>
      <c r="AO72" s="16">
        <v>1588</v>
      </c>
      <c r="AP72" s="16">
        <v>0</v>
      </c>
      <c r="AQ72" s="16">
        <v>0</v>
      </c>
      <c r="AR72" s="16">
        <v>1588</v>
      </c>
      <c r="AS72" s="16">
        <v>1120</v>
      </c>
      <c r="AT72" s="16">
        <v>1120</v>
      </c>
      <c r="AU72" s="16">
        <v>904</v>
      </c>
      <c r="AV72" s="16">
        <v>0</v>
      </c>
      <c r="AW72" s="16">
        <v>0</v>
      </c>
      <c r="AX72" s="16">
        <v>0</v>
      </c>
      <c r="AY72" s="16">
        <v>904</v>
      </c>
      <c r="AZ72" s="16">
        <v>1832</v>
      </c>
      <c r="BA72" s="16">
        <v>0</v>
      </c>
      <c r="BB72" s="16">
        <v>0</v>
      </c>
      <c r="BC72" s="16">
        <v>1832</v>
      </c>
      <c r="BD72" s="16">
        <v>0</v>
      </c>
      <c r="BE72" s="16">
        <v>0</v>
      </c>
      <c r="BF72" s="16">
        <v>0</v>
      </c>
      <c r="BG72" s="16">
        <v>0</v>
      </c>
      <c r="BH72" s="16">
        <v>0</v>
      </c>
      <c r="BI72" s="16">
        <v>0</v>
      </c>
      <c r="BJ72" s="16">
        <v>0</v>
      </c>
      <c r="BK72" s="16">
        <v>0</v>
      </c>
      <c r="BL72" s="16">
        <v>0</v>
      </c>
      <c r="BM72" s="16">
        <v>560</v>
      </c>
      <c r="BN72" s="16">
        <v>0</v>
      </c>
      <c r="BO72" s="16">
        <v>0</v>
      </c>
      <c r="BP72" s="16">
        <v>0</v>
      </c>
      <c r="BQ72" s="16">
        <v>560</v>
      </c>
      <c r="BR72" s="16">
        <v>0</v>
      </c>
      <c r="BS72" s="16">
        <v>0</v>
      </c>
      <c r="BT72" s="16">
        <v>123040.02</v>
      </c>
      <c r="BU72" s="16">
        <v>2274.38</v>
      </c>
      <c r="BV72" s="16">
        <v>11999.99</v>
      </c>
      <c r="BW72" s="16">
        <v>15830.3</v>
      </c>
      <c r="BX72" s="16">
        <v>153144.69</v>
      </c>
      <c r="BY72" s="16">
        <v>308957.27</v>
      </c>
    </row>
    <row r="73" spans="1:77" s="4" customFormat="1" ht="13.5" outlineLevel="1" x14ac:dyDescent="0.25">
      <c r="A73" s="15" t="s">
        <v>70</v>
      </c>
      <c r="B73" s="16">
        <v>0</v>
      </c>
      <c r="C73" s="16">
        <v>19000</v>
      </c>
      <c r="D73" s="16">
        <v>0</v>
      </c>
      <c r="E73" s="16">
        <v>19000</v>
      </c>
      <c r="F73" s="16">
        <v>2097.4</v>
      </c>
      <c r="G73" s="16">
        <v>0</v>
      </c>
      <c r="H73" s="16">
        <v>0</v>
      </c>
      <c r="I73" s="16">
        <v>454.25</v>
      </c>
      <c r="J73" s="16">
        <v>2551.65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360</v>
      </c>
      <c r="AA73" s="16">
        <v>0</v>
      </c>
      <c r="AB73" s="16">
        <v>0</v>
      </c>
      <c r="AC73" s="16">
        <v>0</v>
      </c>
      <c r="AD73" s="16">
        <v>360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  <c r="AK73" s="16">
        <v>0</v>
      </c>
      <c r="AL73" s="16">
        <v>0</v>
      </c>
      <c r="AM73" s="16">
        <v>0</v>
      </c>
      <c r="AN73" s="16">
        <v>0</v>
      </c>
      <c r="AO73" s="16">
        <v>3848.6</v>
      </c>
      <c r="AP73" s="16">
        <v>0</v>
      </c>
      <c r="AQ73" s="16">
        <v>1759.5</v>
      </c>
      <c r="AR73" s="16">
        <v>5608.1</v>
      </c>
      <c r="AS73" s="16">
        <v>484</v>
      </c>
      <c r="AT73" s="16">
        <v>484</v>
      </c>
      <c r="AU73" s="16">
        <v>0</v>
      </c>
      <c r="AV73" s="16">
        <v>401.25</v>
      </c>
      <c r="AW73" s="16">
        <v>0</v>
      </c>
      <c r="AX73" s="16">
        <v>0</v>
      </c>
      <c r="AY73" s="16">
        <v>401.25</v>
      </c>
      <c r="AZ73" s="16">
        <v>1336.8</v>
      </c>
      <c r="BA73" s="16">
        <v>0</v>
      </c>
      <c r="BB73" s="16">
        <v>0</v>
      </c>
      <c r="BC73" s="16">
        <v>1336.8</v>
      </c>
      <c r="BD73" s="16">
        <v>1526</v>
      </c>
      <c r="BE73" s="16">
        <v>0</v>
      </c>
      <c r="BF73" s="16">
        <v>0</v>
      </c>
      <c r="BG73" s="16">
        <v>1526</v>
      </c>
      <c r="BH73" s="16">
        <v>0</v>
      </c>
      <c r="BI73" s="16">
        <v>0</v>
      </c>
      <c r="BJ73" s="16">
        <v>0</v>
      </c>
      <c r="BK73" s="16">
        <v>0</v>
      </c>
      <c r="BL73" s="16">
        <v>0</v>
      </c>
      <c r="BM73" s="16">
        <v>0</v>
      </c>
      <c r="BN73" s="16">
        <v>0</v>
      </c>
      <c r="BO73" s="16">
        <v>0</v>
      </c>
      <c r="BP73" s="16">
        <v>0</v>
      </c>
      <c r="BQ73" s="16">
        <v>0</v>
      </c>
      <c r="BR73" s="16">
        <v>0</v>
      </c>
      <c r="BS73" s="16">
        <v>0</v>
      </c>
      <c r="BT73" s="16">
        <v>36236.97</v>
      </c>
      <c r="BU73" s="16">
        <v>0</v>
      </c>
      <c r="BV73" s="16">
        <v>0</v>
      </c>
      <c r="BW73" s="16">
        <v>3867.4</v>
      </c>
      <c r="BX73" s="16">
        <v>40104.370000000003</v>
      </c>
      <c r="BY73" s="16">
        <v>71372.17</v>
      </c>
    </row>
    <row r="74" spans="1:77" s="4" customFormat="1" ht="13.5" outlineLevel="1" x14ac:dyDescent="0.25">
      <c r="A74" s="15" t="s">
        <v>71</v>
      </c>
      <c r="B74" s="16">
        <v>0</v>
      </c>
      <c r="C74" s="16">
        <v>12000</v>
      </c>
      <c r="D74" s="16">
        <v>0</v>
      </c>
      <c r="E74" s="16">
        <v>12000</v>
      </c>
      <c r="F74" s="16">
        <v>2891</v>
      </c>
      <c r="G74" s="16">
        <v>0</v>
      </c>
      <c r="H74" s="16">
        <v>3000</v>
      </c>
      <c r="I74" s="16">
        <v>851</v>
      </c>
      <c r="J74" s="16">
        <v>6742</v>
      </c>
      <c r="K74" s="16">
        <v>560</v>
      </c>
      <c r="L74" s="16">
        <v>0</v>
      </c>
      <c r="M74" s="16">
        <v>0</v>
      </c>
      <c r="N74" s="16">
        <v>560</v>
      </c>
      <c r="O74" s="16">
        <v>0</v>
      </c>
      <c r="P74" s="16">
        <v>0</v>
      </c>
      <c r="Q74" s="16">
        <v>2800</v>
      </c>
      <c r="R74" s="16">
        <v>0</v>
      </c>
      <c r="S74" s="16">
        <v>0</v>
      </c>
      <c r="T74" s="16">
        <v>0</v>
      </c>
      <c r="U74" s="16">
        <v>2800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  <c r="AK74" s="16">
        <v>0</v>
      </c>
      <c r="AL74" s="16">
        <v>0</v>
      </c>
      <c r="AM74" s="16">
        <v>0</v>
      </c>
      <c r="AN74" s="16">
        <v>0</v>
      </c>
      <c r="AO74" s="16">
        <v>852</v>
      </c>
      <c r="AP74" s="16">
        <v>0</v>
      </c>
      <c r="AQ74" s="16">
        <v>0</v>
      </c>
      <c r="AR74" s="16">
        <v>852</v>
      </c>
      <c r="AS74" s="16">
        <v>0</v>
      </c>
      <c r="AT74" s="16">
        <v>0</v>
      </c>
      <c r="AU74" s="16">
        <v>0</v>
      </c>
      <c r="AV74" s="16">
        <v>0</v>
      </c>
      <c r="AW74" s="16">
        <v>0</v>
      </c>
      <c r="AX74" s="16">
        <v>0</v>
      </c>
      <c r="AY74" s="16">
        <v>0</v>
      </c>
      <c r="AZ74" s="16">
        <v>1123.8</v>
      </c>
      <c r="BA74" s="16">
        <v>0</v>
      </c>
      <c r="BB74" s="16">
        <v>0</v>
      </c>
      <c r="BC74" s="16">
        <v>1123.8</v>
      </c>
      <c r="BD74" s="16">
        <v>0</v>
      </c>
      <c r="BE74" s="16">
        <v>0</v>
      </c>
      <c r="BF74" s="16">
        <v>0</v>
      </c>
      <c r="BG74" s="16">
        <v>0</v>
      </c>
      <c r="BH74" s="16">
        <v>0</v>
      </c>
      <c r="BI74" s="16">
        <v>0</v>
      </c>
      <c r="BJ74" s="16">
        <v>0</v>
      </c>
      <c r="BK74" s="16">
        <v>0</v>
      </c>
      <c r="BL74" s="16">
        <v>0</v>
      </c>
      <c r="BM74" s="16">
        <v>0</v>
      </c>
      <c r="BN74" s="16">
        <v>0</v>
      </c>
      <c r="BO74" s="16">
        <v>0</v>
      </c>
      <c r="BP74" s="16">
        <v>0</v>
      </c>
      <c r="BQ74" s="16">
        <v>0</v>
      </c>
      <c r="BR74" s="16">
        <v>0</v>
      </c>
      <c r="BS74" s="16">
        <v>0</v>
      </c>
      <c r="BT74" s="16">
        <v>29938.6</v>
      </c>
      <c r="BU74" s="16">
        <v>592.5</v>
      </c>
      <c r="BV74" s="16">
        <v>3000</v>
      </c>
      <c r="BW74" s="16">
        <v>3009.5</v>
      </c>
      <c r="BX74" s="16">
        <v>36540.6</v>
      </c>
      <c r="BY74" s="16">
        <v>60618.400000000001</v>
      </c>
    </row>
    <row r="75" spans="1:77" s="4" customFormat="1" ht="13.5" outlineLevel="1" x14ac:dyDescent="0.25">
      <c r="A75" s="15" t="s">
        <v>72</v>
      </c>
      <c r="B75" s="16">
        <v>0</v>
      </c>
      <c r="C75" s="16">
        <v>36500</v>
      </c>
      <c r="D75" s="16">
        <v>0</v>
      </c>
      <c r="E75" s="16">
        <v>36500</v>
      </c>
      <c r="F75" s="16">
        <v>6742.4</v>
      </c>
      <c r="G75" s="16">
        <v>74.040000000000006</v>
      </c>
      <c r="H75" s="16">
        <v>0</v>
      </c>
      <c r="I75" s="16">
        <v>3151</v>
      </c>
      <c r="J75" s="16">
        <v>9967.4399999999987</v>
      </c>
      <c r="K75" s="16">
        <v>0</v>
      </c>
      <c r="L75" s="16">
        <v>0</v>
      </c>
      <c r="M75" s="16">
        <v>560</v>
      </c>
      <c r="N75" s="16">
        <v>560</v>
      </c>
      <c r="O75" s="16">
        <v>0</v>
      </c>
      <c r="P75" s="16">
        <v>0</v>
      </c>
      <c r="Q75" s="16">
        <v>1120</v>
      </c>
      <c r="R75" s="16">
        <v>0</v>
      </c>
      <c r="S75" s="16">
        <v>0</v>
      </c>
      <c r="T75" s="16">
        <v>0</v>
      </c>
      <c r="U75" s="16">
        <v>1120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1680</v>
      </c>
      <c r="AF75" s="16">
        <v>0</v>
      </c>
      <c r="AG75" s="16">
        <v>1680</v>
      </c>
      <c r="AH75" s="16">
        <v>0</v>
      </c>
      <c r="AI75" s="16">
        <v>0</v>
      </c>
      <c r="AJ75" s="16">
        <v>0</v>
      </c>
      <c r="AK75" s="16">
        <v>0</v>
      </c>
      <c r="AL75" s="16">
        <v>0</v>
      </c>
      <c r="AM75" s="16">
        <v>0</v>
      </c>
      <c r="AN75" s="16">
        <v>0</v>
      </c>
      <c r="AO75" s="16">
        <v>2144.6</v>
      </c>
      <c r="AP75" s="16">
        <v>0</v>
      </c>
      <c r="AQ75" s="16">
        <v>0</v>
      </c>
      <c r="AR75" s="16">
        <v>2144.6</v>
      </c>
      <c r="AS75" s="16">
        <v>0</v>
      </c>
      <c r="AT75" s="16">
        <v>0</v>
      </c>
      <c r="AU75" s="16">
        <v>436</v>
      </c>
      <c r="AV75" s="16">
        <v>0</v>
      </c>
      <c r="AW75" s="16">
        <v>0</v>
      </c>
      <c r="AX75" s="16">
        <v>0</v>
      </c>
      <c r="AY75" s="16">
        <v>436</v>
      </c>
      <c r="AZ75" s="16">
        <v>460</v>
      </c>
      <c r="BA75" s="16">
        <v>0</v>
      </c>
      <c r="BB75" s="16">
        <v>0</v>
      </c>
      <c r="BC75" s="16">
        <v>460</v>
      </c>
      <c r="BD75" s="16">
        <v>3303.6</v>
      </c>
      <c r="BE75" s="16">
        <v>0</v>
      </c>
      <c r="BF75" s="16">
        <v>0</v>
      </c>
      <c r="BG75" s="16">
        <v>3303.6</v>
      </c>
      <c r="BH75" s="16">
        <v>0</v>
      </c>
      <c r="BI75" s="16">
        <v>0</v>
      </c>
      <c r="BJ75" s="16">
        <v>0</v>
      </c>
      <c r="BK75" s="16">
        <v>0</v>
      </c>
      <c r="BL75" s="16">
        <v>0</v>
      </c>
      <c r="BM75" s="16">
        <v>560</v>
      </c>
      <c r="BN75" s="16">
        <v>0</v>
      </c>
      <c r="BO75" s="16">
        <v>0</v>
      </c>
      <c r="BP75" s="16">
        <v>465.75</v>
      </c>
      <c r="BQ75" s="16">
        <v>1025.75</v>
      </c>
      <c r="BR75" s="16">
        <v>0</v>
      </c>
      <c r="BS75" s="16">
        <v>0</v>
      </c>
      <c r="BT75" s="16">
        <v>66378.2</v>
      </c>
      <c r="BU75" s="16">
        <v>1213.2</v>
      </c>
      <c r="BV75" s="16">
        <v>3000</v>
      </c>
      <c r="BW75" s="16">
        <v>11575.75</v>
      </c>
      <c r="BX75" s="16">
        <v>82167.149999999994</v>
      </c>
      <c r="BY75" s="16">
        <v>139364.54</v>
      </c>
    </row>
    <row r="76" spans="1:77" s="6" customFormat="1" x14ac:dyDescent="0.25">
      <c r="A76" s="17" t="s">
        <v>68</v>
      </c>
      <c r="B76" s="18">
        <v>0</v>
      </c>
      <c r="C76" s="18">
        <v>160499.96</v>
      </c>
      <c r="D76" s="18">
        <v>0</v>
      </c>
      <c r="E76" s="18">
        <v>160499.96</v>
      </c>
      <c r="F76" s="18">
        <v>40765</v>
      </c>
      <c r="G76" s="18">
        <v>4983.54</v>
      </c>
      <c r="H76" s="18">
        <v>9000</v>
      </c>
      <c r="I76" s="18">
        <v>11866.77</v>
      </c>
      <c r="J76" s="18">
        <v>66615.31</v>
      </c>
      <c r="K76" s="18">
        <v>3360</v>
      </c>
      <c r="L76" s="18">
        <v>0</v>
      </c>
      <c r="M76" s="18">
        <v>560</v>
      </c>
      <c r="N76" s="18">
        <v>3920</v>
      </c>
      <c r="O76" s="18">
        <v>0</v>
      </c>
      <c r="P76" s="18">
        <v>0</v>
      </c>
      <c r="Q76" s="18">
        <v>9520</v>
      </c>
      <c r="R76" s="18">
        <v>0</v>
      </c>
      <c r="S76" s="18">
        <v>0</v>
      </c>
      <c r="T76" s="18">
        <v>0</v>
      </c>
      <c r="U76" s="18">
        <v>9520</v>
      </c>
      <c r="V76" s="18">
        <v>0</v>
      </c>
      <c r="W76" s="18">
        <v>0</v>
      </c>
      <c r="X76" s="18">
        <v>0</v>
      </c>
      <c r="Y76" s="18">
        <v>0</v>
      </c>
      <c r="Z76" s="18">
        <v>1414.4</v>
      </c>
      <c r="AA76" s="18">
        <v>0</v>
      </c>
      <c r="AB76" s="18">
        <v>0</v>
      </c>
      <c r="AC76" s="18">
        <v>0</v>
      </c>
      <c r="AD76" s="18">
        <v>1414.4</v>
      </c>
      <c r="AE76" s="18">
        <v>1680</v>
      </c>
      <c r="AF76" s="18">
        <v>0</v>
      </c>
      <c r="AG76" s="18">
        <v>1680</v>
      </c>
      <c r="AH76" s="18">
        <v>0</v>
      </c>
      <c r="AI76" s="18">
        <v>0</v>
      </c>
      <c r="AJ76" s="18">
        <v>0</v>
      </c>
      <c r="AK76" s="18">
        <v>0</v>
      </c>
      <c r="AL76" s="18">
        <v>0</v>
      </c>
      <c r="AM76" s="18">
        <v>0</v>
      </c>
      <c r="AN76" s="18">
        <v>0</v>
      </c>
      <c r="AO76" s="18">
        <v>8433.2000000000007</v>
      </c>
      <c r="AP76" s="18">
        <v>0</v>
      </c>
      <c r="AQ76" s="18">
        <v>1759.5</v>
      </c>
      <c r="AR76" s="18">
        <v>10192.700000000001</v>
      </c>
      <c r="AS76" s="18">
        <v>1604</v>
      </c>
      <c r="AT76" s="18">
        <v>1604</v>
      </c>
      <c r="AU76" s="18">
        <v>1340</v>
      </c>
      <c r="AV76" s="18">
        <v>401.25</v>
      </c>
      <c r="AW76" s="18">
        <v>0</v>
      </c>
      <c r="AX76" s="18">
        <v>0</v>
      </c>
      <c r="AY76" s="18">
        <v>1741.25</v>
      </c>
      <c r="AZ76" s="18">
        <v>4752.6000000000004</v>
      </c>
      <c r="BA76" s="18">
        <v>0</v>
      </c>
      <c r="BB76" s="18">
        <v>0</v>
      </c>
      <c r="BC76" s="18">
        <v>4752.6000000000004</v>
      </c>
      <c r="BD76" s="18">
        <v>4829.6000000000004</v>
      </c>
      <c r="BE76" s="18">
        <v>0</v>
      </c>
      <c r="BF76" s="18">
        <v>0</v>
      </c>
      <c r="BG76" s="18">
        <v>4829.6000000000004</v>
      </c>
      <c r="BH76" s="18">
        <v>0</v>
      </c>
      <c r="BI76" s="18">
        <v>0</v>
      </c>
      <c r="BJ76" s="18">
        <v>0</v>
      </c>
      <c r="BK76" s="18">
        <v>0</v>
      </c>
      <c r="BL76" s="18">
        <v>0</v>
      </c>
      <c r="BM76" s="18">
        <v>1120</v>
      </c>
      <c r="BN76" s="18">
        <v>0</v>
      </c>
      <c r="BO76" s="18">
        <v>0</v>
      </c>
      <c r="BP76" s="18">
        <v>465.75</v>
      </c>
      <c r="BQ76" s="18">
        <v>1585.75</v>
      </c>
      <c r="BR76" s="18">
        <v>0</v>
      </c>
      <c r="BS76" s="18">
        <v>0</v>
      </c>
      <c r="BT76" s="18">
        <v>255593.79</v>
      </c>
      <c r="BU76" s="18">
        <v>4080.08</v>
      </c>
      <c r="BV76" s="18">
        <v>17999.990000000002</v>
      </c>
      <c r="BW76" s="18">
        <v>34282.949999999997</v>
      </c>
      <c r="BX76" s="18">
        <v>311956.81</v>
      </c>
      <c r="BY76" s="18">
        <v>580312.38</v>
      </c>
    </row>
    <row r="77" spans="1:77" s="4" customFormat="1" ht="13.5" outlineLevel="1" x14ac:dyDescent="0.25">
      <c r="A77" s="15" t="s">
        <v>74</v>
      </c>
      <c r="B77" s="16">
        <v>2888.34</v>
      </c>
      <c r="C77" s="16">
        <v>42000</v>
      </c>
      <c r="D77" s="16">
        <v>0</v>
      </c>
      <c r="E77" s="16">
        <v>44888.34</v>
      </c>
      <c r="F77" s="16">
        <v>34554.44</v>
      </c>
      <c r="G77" s="16">
        <v>901.83</v>
      </c>
      <c r="H77" s="16">
        <v>3000</v>
      </c>
      <c r="I77" s="16">
        <v>10228.200000000001</v>
      </c>
      <c r="J77" s="16">
        <v>48684.47</v>
      </c>
      <c r="K77" s="16">
        <v>12880</v>
      </c>
      <c r="L77" s="16">
        <v>0</v>
      </c>
      <c r="M77" s="16">
        <v>0</v>
      </c>
      <c r="N77" s="16">
        <v>12880</v>
      </c>
      <c r="O77" s="16">
        <v>0</v>
      </c>
      <c r="P77" s="16">
        <v>0</v>
      </c>
      <c r="Q77" s="16">
        <v>8960</v>
      </c>
      <c r="R77" s="16">
        <v>0</v>
      </c>
      <c r="S77" s="16">
        <v>2240</v>
      </c>
      <c r="T77" s="16">
        <v>0</v>
      </c>
      <c r="U77" s="16">
        <v>11200</v>
      </c>
      <c r="V77" s="16">
        <v>2240</v>
      </c>
      <c r="W77" s="16">
        <v>2240</v>
      </c>
      <c r="X77" s="16">
        <v>0</v>
      </c>
      <c r="Y77" s="16">
        <v>0</v>
      </c>
      <c r="Z77" s="16">
        <v>1552</v>
      </c>
      <c r="AA77" s="16">
        <v>251.25</v>
      </c>
      <c r="AB77" s="16">
        <v>0</v>
      </c>
      <c r="AC77" s="16">
        <v>0</v>
      </c>
      <c r="AD77" s="16">
        <v>1803.25</v>
      </c>
      <c r="AE77" s="16">
        <v>4480</v>
      </c>
      <c r="AF77" s="16">
        <v>0</v>
      </c>
      <c r="AG77" s="16">
        <v>4480</v>
      </c>
      <c r="AH77" s="16">
        <v>0</v>
      </c>
      <c r="AI77" s="16">
        <v>0</v>
      </c>
      <c r="AJ77" s="16">
        <v>0</v>
      </c>
      <c r="AK77" s="16">
        <v>5809</v>
      </c>
      <c r="AL77" s="16">
        <v>0</v>
      </c>
      <c r="AM77" s="16">
        <v>0</v>
      </c>
      <c r="AN77" s="16">
        <v>5809</v>
      </c>
      <c r="AO77" s="16">
        <v>7042.2</v>
      </c>
      <c r="AP77" s="16">
        <v>0</v>
      </c>
      <c r="AQ77" s="16">
        <v>0</v>
      </c>
      <c r="AR77" s="16">
        <v>7042.2</v>
      </c>
      <c r="AS77" s="16">
        <v>888</v>
      </c>
      <c r="AT77" s="16">
        <v>888</v>
      </c>
      <c r="AU77" s="16">
        <v>6735.2</v>
      </c>
      <c r="AV77" s="16">
        <v>371.25</v>
      </c>
      <c r="AW77" s="16">
        <v>0</v>
      </c>
      <c r="AX77" s="16">
        <v>560</v>
      </c>
      <c r="AY77" s="16">
        <v>7666.45</v>
      </c>
      <c r="AZ77" s="16">
        <v>1456</v>
      </c>
      <c r="BA77" s="16">
        <v>0</v>
      </c>
      <c r="BB77" s="16">
        <v>0</v>
      </c>
      <c r="BC77" s="16">
        <v>1456</v>
      </c>
      <c r="BD77" s="16">
        <v>11444</v>
      </c>
      <c r="BE77" s="16">
        <v>0</v>
      </c>
      <c r="BF77" s="16">
        <v>0</v>
      </c>
      <c r="BG77" s="16">
        <v>11444</v>
      </c>
      <c r="BH77" s="16">
        <v>0</v>
      </c>
      <c r="BI77" s="16">
        <v>0</v>
      </c>
      <c r="BJ77" s="16">
        <v>0</v>
      </c>
      <c r="BK77" s="16">
        <v>0</v>
      </c>
      <c r="BL77" s="16">
        <v>0</v>
      </c>
      <c r="BM77" s="16">
        <v>23364.2</v>
      </c>
      <c r="BN77" s="16">
        <v>804.85</v>
      </c>
      <c r="BO77" s="16">
        <v>0</v>
      </c>
      <c r="BP77" s="16">
        <v>3542</v>
      </c>
      <c r="BQ77" s="16">
        <v>27711.05</v>
      </c>
      <c r="BR77" s="16">
        <v>396</v>
      </c>
      <c r="BS77" s="16">
        <v>396</v>
      </c>
      <c r="BT77" s="16">
        <v>242978.65</v>
      </c>
      <c r="BU77" s="16">
        <v>2916.24</v>
      </c>
      <c r="BV77" s="16">
        <v>7000</v>
      </c>
      <c r="BW77" s="16">
        <v>22282.6</v>
      </c>
      <c r="BX77" s="16">
        <v>275177.49</v>
      </c>
      <c r="BY77" s="16">
        <v>463766.25</v>
      </c>
    </row>
    <row r="78" spans="1:77" s="4" customFormat="1" ht="13.5" outlineLevel="1" x14ac:dyDescent="0.25">
      <c r="A78" s="15" t="s">
        <v>75</v>
      </c>
      <c r="B78" s="16">
        <v>0</v>
      </c>
      <c r="C78" s="16">
        <v>1000</v>
      </c>
      <c r="D78" s="16">
        <v>0</v>
      </c>
      <c r="E78" s="16">
        <v>1000</v>
      </c>
      <c r="F78" s="16">
        <v>1215</v>
      </c>
      <c r="G78" s="16">
        <v>0</v>
      </c>
      <c r="H78" s="16">
        <v>0</v>
      </c>
      <c r="I78" s="16">
        <v>560</v>
      </c>
      <c r="J78" s="16">
        <v>1775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  <c r="AK78" s="16">
        <v>0</v>
      </c>
      <c r="AL78" s="16">
        <v>0</v>
      </c>
      <c r="AM78" s="16">
        <v>0</v>
      </c>
      <c r="AN78" s="16">
        <v>0</v>
      </c>
      <c r="AO78" s="16">
        <v>0</v>
      </c>
      <c r="AP78" s="16">
        <v>0</v>
      </c>
      <c r="AQ78" s="16">
        <v>0</v>
      </c>
      <c r="AR78" s="16">
        <v>0</v>
      </c>
      <c r="AS78" s="16">
        <v>0</v>
      </c>
      <c r="AT78" s="16">
        <v>0</v>
      </c>
      <c r="AU78" s="16">
        <v>0</v>
      </c>
      <c r="AV78" s="16">
        <v>0</v>
      </c>
      <c r="AW78" s="16">
        <v>0</v>
      </c>
      <c r="AX78" s="16">
        <v>0</v>
      </c>
      <c r="AY78" s="16">
        <v>0</v>
      </c>
      <c r="AZ78" s="16">
        <v>0</v>
      </c>
      <c r="BA78" s="16">
        <v>0</v>
      </c>
      <c r="BB78" s="16">
        <v>0</v>
      </c>
      <c r="BC78" s="16">
        <v>0</v>
      </c>
      <c r="BD78" s="16">
        <v>0</v>
      </c>
      <c r="BE78" s="16">
        <v>0</v>
      </c>
      <c r="BF78" s="16">
        <v>0</v>
      </c>
      <c r="BG78" s="16">
        <v>0</v>
      </c>
      <c r="BH78" s="16">
        <v>0</v>
      </c>
      <c r="BI78" s="16">
        <v>0</v>
      </c>
      <c r="BJ78" s="16">
        <v>0</v>
      </c>
      <c r="BK78" s="16">
        <v>0</v>
      </c>
      <c r="BL78" s="16">
        <v>0</v>
      </c>
      <c r="BM78" s="16">
        <v>2041</v>
      </c>
      <c r="BN78" s="16">
        <v>0</v>
      </c>
      <c r="BO78" s="16">
        <v>0</v>
      </c>
      <c r="BP78" s="16">
        <v>0</v>
      </c>
      <c r="BQ78" s="16">
        <v>2041</v>
      </c>
      <c r="BR78" s="16">
        <v>0</v>
      </c>
      <c r="BS78" s="16">
        <v>0</v>
      </c>
      <c r="BT78" s="16">
        <v>14189.4</v>
      </c>
      <c r="BU78" s="16">
        <v>0</v>
      </c>
      <c r="BV78" s="16">
        <v>0</v>
      </c>
      <c r="BW78" s="16">
        <v>4394.42</v>
      </c>
      <c r="BX78" s="16">
        <v>18583.82</v>
      </c>
      <c r="BY78" s="16">
        <v>23399.82</v>
      </c>
    </row>
    <row r="79" spans="1:77" s="4" customFormat="1" ht="13.5" outlineLevel="1" x14ac:dyDescent="0.25">
      <c r="A79" s="15" t="s">
        <v>76</v>
      </c>
      <c r="B79" s="16">
        <v>296.27</v>
      </c>
      <c r="C79" s="16">
        <v>16000</v>
      </c>
      <c r="D79" s="16">
        <v>0</v>
      </c>
      <c r="E79" s="16">
        <v>16296.27</v>
      </c>
      <c r="F79" s="16">
        <v>2763</v>
      </c>
      <c r="G79" s="16">
        <v>843.75</v>
      </c>
      <c r="H79" s="16">
        <v>1000</v>
      </c>
      <c r="I79" s="16">
        <v>385.25</v>
      </c>
      <c r="J79" s="16">
        <v>4992</v>
      </c>
      <c r="K79" s="16">
        <v>1680</v>
      </c>
      <c r="L79" s="16">
        <v>0</v>
      </c>
      <c r="M79" s="16">
        <v>0</v>
      </c>
      <c r="N79" s="16">
        <v>1680</v>
      </c>
      <c r="O79" s="16">
        <v>0</v>
      </c>
      <c r="P79" s="16">
        <v>0</v>
      </c>
      <c r="Q79" s="16">
        <v>1120</v>
      </c>
      <c r="R79" s="16">
        <v>0</v>
      </c>
      <c r="S79" s="16">
        <v>0</v>
      </c>
      <c r="T79" s="16">
        <v>0</v>
      </c>
      <c r="U79" s="16">
        <v>1120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  <c r="AK79" s="16">
        <v>0</v>
      </c>
      <c r="AL79" s="16">
        <v>0</v>
      </c>
      <c r="AM79" s="16">
        <v>0</v>
      </c>
      <c r="AN79" s="16">
        <v>0</v>
      </c>
      <c r="AO79" s="16">
        <v>476</v>
      </c>
      <c r="AP79" s="16">
        <v>0</v>
      </c>
      <c r="AQ79" s="16">
        <v>560</v>
      </c>
      <c r="AR79" s="16">
        <v>1036</v>
      </c>
      <c r="AS79" s="16">
        <v>428</v>
      </c>
      <c r="AT79" s="16">
        <v>428</v>
      </c>
      <c r="AU79" s="16">
        <v>420</v>
      </c>
      <c r="AV79" s="16">
        <v>446.25</v>
      </c>
      <c r="AW79" s="16">
        <v>0</v>
      </c>
      <c r="AX79" s="16">
        <v>0</v>
      </c>
      <c r="AY79" s="16">
        <v>866.25</v>
      </c>
      <c r="AZ79" s="16">
        <v>804</v>
      </c>
      <c r="BA79" s="16">
        <v>0</v>
      </c>
      <c r="BB79" s="16">
        <v>0</v>
      </c>
      <c r="BC79" s="16">
        <v>804</v>
      </c>
      <c r="BD79" s="16">
        <v>0</v>
      </c>
      <c r="BE79" s="16">
        <v>0</v>
      </c>
      <c r="BF79" s="16">
        <v>0</v>
      </c>
      <c r="BG79" s="16">
        <v>0</v>
      </c>
      <c r="BH79" s="16">
        <v>0</v>
      </c>
      <c r="BI79" s="16">
        <v>0</v>
      </c>
      <c r="BJ79" s="16">
        <v>0</v>
      </c>
      <c r="BK79" s="16">
        <v>0</v>
      </c>
      <c r="BL79" s="16">
        <v>0</v>
      </c>
      <c r="BM79" s="16">
        <v>774</v>
      </c>
      <c r="BN79" s="16">
        <v>0</v>
      </c>
      <c r="BO79" s="16">
        <v>0</v>
      </c>
      <c r="BP79" s="16">
        <v>454.25</v>
      </c>
      <c r="BQ79" s="16">
        <v>1228.25</v>
      </c>
      <c r="BR79" s="16">
        <v>0</v>
      </c>
      <c r="BS79" s="16">
        <v>0</v>
      </c>
      <c r="BT79" s="16">
        <v>109726.15</v>
      </c>
      <c r="BU79" s="16">
        <v>751.37</v>
      </c>
      <c r="BV79" s="16">
        <v>2000</v>
      </c>
      <c r="BW79" s="16">
        <v>12649.5</v>
      </c>
      <c r="BX79" s="16">
        <v>125127.01999999999</v>
      </c>
      <c r="BY79" s="16">
        <v>153577.79</v>
      </c>
    </row>
    <row r="80" spans="1:77" s="4" customFormat="1" ht="13.5" outlineLevel="1" x14ac:dyDescent="0.25">
      <c r="A80" s="15" t="s">
        <v>77</v>
      </c>
      <c r="B80" s="16">
        <v>0</v>
      </c>
      <c r="C80" s="16">
        <v>1000</v>
      </c>
      <c r="D80" s="16">
        <v>0</v>
      </c>
      <c r="E80" s="16">
        <v>1000</v>
      </c>
      <c r="F80" s="16">
        <v>1883</v>
      </c>
      <c r="G80" s="16">
        <v>0</v>
      </c>
      <c r="H80" s="16">
        <v>1000</v>
      </c>
      <c r="I80" s="16">
        <v>978.75</v>
      </c>
      <c r="J80" s="16">
        <v>3861.75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560</v>
      </c>
      <c r="R80" s="16">
        <v>0</v>
      </c>
      <c r="S80" s="16">
        <v>0</v>
      </c>
      <c r="T80" s="16">
        <v>0</v>
      </c>
      <c r="U80" s="16">
        <v>560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  <c r="AK80" s="16">
        <v>0</v>
      </c>
      <c r="AL80" s="16">
        <v>0</v>
      </c>
      <c r="AM80" s="16">
        <v>0</v>
      </c>
      <c r="AN80" s="16">
        <v>0</v>
      </c>
      <c r="AO80" s="16">
        <v>0</v>
      </c>
      <c r="AP80" s="16">
        <v>0</v>
      </c>
      <c r="AQ80" s="16">
        <v>0</v>
      </c>
      <c r="AR80" s="16">
        <v>0</v>
      </c>
      <c r="AS80" s="16">
        <v>0</v>
      </c>
      <c r="AT80" s="16">
        <v>0</v>
      </c>
      <c r="AU80" s="16">
        <v>0</v>
      </c>
      <c r="AV80" s="16">
        <v>0</v>
      </c>
      <c r="AW80" s="16">
        <v>0</v>
      </c>
      <c r="AX80" s="16">
        <v>0</v>
      </c>
      <c r="AY80" s="16">
        <v>0</v>
      </c>
      <c r="AZ80" s="16">
        <v>0</v>
      </c>
      <c r="BA80" s="16">
        <v>0</v>
      </c>
      <c r="BB80" s="16">
        <v>0</v>
      </c>
      <c r="BC80" s="16">
        <v>0</v>
      </c>
      <c r="BD80" s="16">
        <v>0</v>
      </c>
      <c r="BE80" s="16">
        <v>0</v>
      </c>
      <c r="BF80" s="16">
        <v>0</v>
      </c>
      <c r="BG80" s="16">
        <v>0</v>
      </c>
      <c r="BH80" s="16">
        <v>0</v>
      </c>
      <c r="BI80" s="16">
        <v>0</v>
      </c>
      <c r="BJ80" s="16">
        <v>0</v>
      </c>
      <c r="BK80" s="16">
        <v>0</v>
      </c>
      <c r="BL80" s="16">
        <v>0</v>
      </c>
      <c r="BM80" s="16">
        <v>905.6</v>
      </c>
      <c r="BN80" s="16">
        <v>0</v>
      </c>
      <c r="BO80" s="16">
        <v>0</v>
      </c>
      <c r="BP80" s="16">
        <v>770.5</v>
      </c>
      <c r="BQ80" s="16">
        <v>1676.1</v>
      </c>
      <c r="BR80" s="16">
        <v>0</v>
      </c>
      <c r="BS80" s="16">
        <v>0</v>
      </c>
      <c r="BT80" s="16">
        <v>12202.2</v>
      </c>
      <c r="BU80" s="16">
        <v>0</v>
      </c>
      <c r="BV80" s="16">
        <v>0</v>
      </c>
      <c r="BW80" s="16">
        <v>2603</v>
      </c>
      <c r="BX80" s="16">
        <v>14805.2</v>
      </c>
      <c r="BY80" s="16">
        <v>21903.05</v>
      </c>
    </row>
    <row r="81" spans="1:77" s="4" customFormat="1" ht="13.5" outlineLevel="1" x14ac:dyDescent="0.25">
      <c r="A81" s="15" t="s">
        <v>78</v>
      </c>
      <c r="B81" s="16">
        <v>725.04</v>
      </c>
      <c r="C81" s="16">
        <v>4000</v>
      </c>
      <c r="D81" s="16">
        <v>0</v>
      </c>
      <c r="E81" s="16">
        <v>4725.04</v>
      </c>
      <c r="F81" s="16">
        <v>6600.6</v>
      </c>
      <c r="G81" s="16">
        <v>0</v>
      </c>
      <c r="H81" s="16">
        <v>0</v>
      </c>
      <c r="I81" s="16">
        <v>1771</v>
      </c>
      <c r="J81" s="16">
        <v>8371.6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1680</v>
      </c>
      <c r="R81" s="16">
        <v>0</v>
      </c>
      <c r="S81" s="16">
        <v>0</v>
      </c>
      <c r="T81" s="16">
        <v>0</v>
      </c>
      <c r="U81" s="16">
        <v>1680</v>
      </c>
      <c r="V81" s="16">
        <v>0</v>
      </c>
      <c r="W81" s="16">
        <v>0</v>
      </c>
      <c r="X81" s="16">
        <v>0</v>
      </c>
      <c r="Y81" s="16">
        <v>0</v>
      </c>
      <c r="Z81" s="16">
        <v>602.4</v>
      </c>
      <c r="AA81" s="16">
        <v>0</v>
      </c>
      <c r="AB81" s="16">
        <v>0</v>
      </c>
      <c r="AC81" s="16">
        <v>418.75</v>
      </c>
      <c r="AD81" s="16">
        <v>1021.15</v>
      </c>
      <c r="AE81" s="16">
        <v>560</v>
      </c>
      <c r="AF81" s="16">
        <v>0</v>
      </c>
      <c r="AG81" s="16">
        <v>560</v>
      </c>
      <c r="AH81" s="16">
        <v>0</v>
      </c>
      <c r="AI81" s="16">
        <v>0</v>
      </c>
      <c r="AJ81" s="16">
        <v>0</v>
      </c>
      <c r="AK81" s="16">
        <v>2888</v>
      </c>
      <c r="AL81" s="16">
        <v>0</v>
      </c>
      <c r="AM81" s="16">
        <v>0</v>
      </c>
      <c r="AN81" s="16">
        <v>2888</v>
      </c>
      <c r="AO81" s="16">
        <v>0</v>
      </c>
      <c r="AP81" s="16">
        <v>0</v>
      </c>
      <c r="AQ81" s="16">
        <v>0</v>
      </c>
      <c r="AR81" s="16">
        <v>0</v>
      </c>
      <c r="AS81" s="16">
        <v>0</v>
      </c>
      <c r="AT81" s="16">
        <v>0</v>
      </c>
      <c r="AU81" s="16">
        <v>1364</v>
      </c>
      <c r="AV81" s="16">
        <v>0</v>
      </c>
      <c r="AW81" s="16">
        <v>0</v>
      </c>
      <c r="AX81" s="16">
        <v>0</v>
      </c>
      <c r="AY81" s="16">
        <v>1364</v>
      </c>
      <c r="AZ81" s="16">
        <v>955.8</v>
      </c>
      <c r="BA81" s="16">
        <v>0</v>
      </c>
      <c r="BB81" s="16">
        <v>385.25</v>
      </c>
      <c r="BC81" s="16">
        <v>1341.05</v>
      </c>
      <c r="BD81" s="16">
        <v>968</v>
      </c>
      <c r="BE81" s="16">
        <v>0</v>
      </c>
      <c r="BF81" s="16">
        <v>0</v>
      </c>
      <c r="BG81" s="16">
        <v>968</v>
      </c>
      <c r="BH81" s="16">
        <v>0</v>
      </c>
      <c r="BI81" s="16">
        <v>0</v>
      </c>
      <c r="BJ81" s="16">
        <v>0</v>
      </c>
      <c r="BK81" s="16">
        <v>0</v>
      </c>
      <c r="BL81" s="16">
        <v>0</v>
      </c>
      <c r="BM81" s="16">
        <v>1819</v>
      </c>
      <c r="BN81" s="16">
        <v>0</v>
      </c>
      <c r="BO81" s="16">
        <v>0</v>
      </c>
      <c r="BP81" s="16">
        <v>493.75</v>
      </c>
      <c r="BQ81" s="16">
        <v>2312.75</v>
      </c>
      <c r="BR81" s="16">
        <v>0</v>
      </c>
      <c r="BS81" s="16">
        <v>0</v>
      </c>
      <c r="BT81" s="16">
        <v>105839.6</v>
      </c>
      <c r="BU81" s="16">
        <v>252.75</v>
      </c>
      <c r="BV81" s="16">
        <v>1000</v>
      </c>
      <c r="BW81" s="16">
        <v>17999.07</v>
      </c>
      <c r="BX81" s="16">
        <v>125091.42000000001</v>
      </c>
      <c r="BY81" s="16">
        <v>150323.01</v>
      </c>
    </row>
    <row r="82" spans="1:77" s="9" customFormat="1" ht="13.5" outlineLevel="1" x14ac:dyDescent="0.25">
      <c r="A82" s="15" t="s">
        <v>79</v>
      </c>
      <c r="B82" s="16">
        <v>0</v>
      </c>
      <c r="C82" s="16">
        <v>2000</v>
      </c>
      <c r="D82" s="16">
        <v>0</v>
      </c>
      <c r="E82" s="16">
        <v>2000</v>
      </c>
      <c r="F82" s="16">
        <v>0</v>
      </c>
      <c r="G82" s="16">
        <v>0</v>
      </c>
      <c r="H82" s="16">
        <v>0</v>
      </c>
      <c r="I82" s="16">
        <v>0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560</v>
      </c>
      <c r="T82" s="16">
        <v>0</v>
      </c>
      <c r="U82" s="16">
        <v>560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560</v>
      </c>
      <c r="AF82" s="16">
        <v>0</v>
      </c>
      <c r="AG82" s="16">
        <v>560</v>
      </c>
      <c r="AH82" s="16">
        <v>0</v>
      </c>
      <c r="AI82" s="16">
        <v>0</v>
      </c>
      <c r="AJ82" s="16">
        <v>0</v>
      </c>
      <c r="AK82" s="16">
        <v>0</v>
      </c>
      <c r="AL82" s="16">
        <v>0</v>
      </c>
      <c r="AM82" s="16">
        <v>0</v>
      </c>
      <c r="AN82" s="16">
        <v>0</v>
      </c>
      <c r="AO82" s="16">
        <v>0</v>
      </c>
      <c r="AP82" s="16">
        <v>0</v>
      </c>
      <c r="AQ82" s="16">
        <v>0</v>
      </c>
      <c r="AR82" s="16">
        <v>0</v>
      </c>
      <c r="AS82" s="16">
        <v>0</v>
      </c>
      <c r="AT82" s="16">
        <v>0</v>
      </c>
      <c r="AU82" s="16">
        <v>0</v>
      </c>
      <c r="AV82" s="16">
        <v>0</v>
      </c>
      <c r="AW82" s="16">
        <v>0</v>
      </c>
      <c r="AX82" s="16">
        <v>0</v>
      </c>
      <c r="AY82" s="16">
        <v>0</v>
      </c>
      <c r="AZ82" s="16">
        <v>0</v>
      </c>
      <c r="BA82" s="16">
        <v>0</v>
      </c>
      <c r="BB82" s="16">
        <v>0</v>
      </c>
      <c r="BC82" s="16">
        <v>0</v>
      </c>
      <c r="BD82" s="16">
        <v>268</v>
      </c>
      <c r="BE82" s="16">
        <v>0</v>
      </c>
      <c r="BF82" s="16">
        <v>0</v>
      </c>
      <c r="BG82" s="16">
        <v>268</v>
      </c>
      <c r="BH82" s="16">
        <v>0</v>
      </c>
      <c r="BI82" s="16">
        <v>0</v>
      </c>
      <c r="BJ82" s="16">
        <v>0</v>
      </c>
      <c r="BK82" s="16">
        <v>0</v>
      </c>
      <c r="BL82" s="16">
        <v>0</v>
      </c>
      <c r="BM82" s="16">
        <v>0</v>
      </c>
      <c r="BN82" s="16">
        <v>0</v>
      </c>
      <c r="BO82" s="16">
        <v>0</v>
      </c>
      <c r="BP82" s="16">
        <v>385.25</v>
      </c>
      <c r="BQ82" s="16">
        <v>385.25</v>
      </c>
      <c r="BR82" s="16">
        <v>0</v>
      </c>
      <c r="BS82" s="16">
        <v>0</v>
      </c>
      <c r="BT82" s="16">
        <v>16621.8</v>
      </c>
      <c r="BU82" s="16">
        <v>0</v>
      </c>
      <c r="BV82" s="16">
        <v>0</v>
      </c>
      <c r="BW82" s="16">
        <v>4104.5</v>
      </c>
      <c r="BX82" s="16">
        <v>20726.3</v>
      </c>
      <c r="BY82" s="16">
        <v>24499.55</v>
      </c>
    </row>
    <row r="83" spans="1:77" s="6" customFormat="1" x14ac:dyDescent="0.25">
      <c r="A83" s="17" t="s">
        <v>73</v>
      </c>
      <c r="B83" s="18">
        <v>3909.65</v>
      </c>
      <c r="C83" s="18">
        <v>66000</v>
      </c>
      <c r="D83" s="18">
        <v>0</v>
      </c>
      <c r="E83" s="18">
        <v>69909.649999999994</v>
      </c>
      <c r="F83" s="18">
        <v>47016.04</v>
      </c>
      <c r="G83" s="18">
        <v>1745.58</v>
      </c>
      <c r="H83" s="18">
        <v>5000</v>
      </c>
      <c r="I83" s="18">
        <v>13923.2</v>
      </c>
      <c r="J83" s="18">
        <v>67684.820000000007</v>
      </c>
      <c r="K83" s="18">
        <v>14560</v>
      </c>
      <c r="L83" s="18">
        <v>0</v>
      </c>
      <c r="M83" s="18">
        <v>0</v>
      </c>
      <c r="N83" s="18">
        <v>14560</v>
      </c>
      <c r="O83" s="18">
        <v>0</v>
      </c>
      <c r="P83" s="18">
        <v>0</v>
      </c>
      <c r="Q83" s="18">
        <v>12320</v>
      </c>
      <c r="R83" s="18">
        <v>0</v>
      </c>
      <c r="S83" s="18">
        <v>2800</v>
      </c>
      <c r="T83" s="18">
        <v>0</v>
      </c>
      <c r="U83" s="18">
        <v>15120</v>
      </c>
      <c r="V83" s="18">
        <v>2240</v>
      </c>
      <c r="W83" s="18">
        <v>2240</v>
      </c>
      <c r="X83" s="18">
        <v>0</v>
      </c>
      <c r="Y83" s="18">
        <v>0</v>
      </c>
      <c r="Z83" s="18">
        <v>2154.4</v>
      </c>
      <c r="AA83" s="18">
        <v>251.25</v>
      </c>
      <c r="AB83" s="18">
        <v>0</v>
      </c>
      <c r="AC83" s="18">
        <v>418.75</v>
      </c>
      <c r="AD83" s="18">
        <v>2824.4</v>
      </c>
      <c r="AE83" s="18">
        <v>5600</v>
      </c>
      <c r="AF83" s="18">
        <v>0</v>
      </c>
      <c r="AG83" s="18">
        <v>5600</v>
      </c>
      <c r="AH83" s="18">
        <v>0</v>
      </c>
      <c r="AI83" s="18">
        <v>0</v>
      </c>
      <c r="AJ83" s="18">
        <v>0</v>
      </c>
      <c r="AK83" s="18">
        <v>8697</v>
      </c>
      <c r="AL83" s="18">
        <v>0</v>
      </c>
      <c r="AM83" s="18">
        <v>0</v>
      </c>
      <c r="AN83" s="18">
        <v>8697</v>
      </c>
      <c r="AO83" s="18">
        <v>7518.2</v>
      </c>
      <c r="AP83" s="18">
        <v>0</v>
      </c>
      <c r="AQ83" s="18">
        <v>560</v>
      </c>
      <c r="AR83" s="18">
        <v>8078.2</v>
      </c>
      <c r="AS83" s="18">
        <v>1316</v>
      </c>
      <c r="AT83" s="18">
        <v>1316</v>
      </c>
      <c r="AU83" s="18">
        <v>8519.2000000000007</v>
      </c>
      <c r="AV83" s="18">
        <v>817.5</v>
      </c>
      <c r="AW83" s="18">
        <v>0</v>
      </c>
      <c r="AX83" s="18">
        <v>560</v>
      </c>
      <c r="AY83" s="18">
        <v>9896.7000000000007</v>
      </c>
      <c r="AZ83" s="18">
        <v>3215.8</v>
      </c>
      <c r="BA83" s="18">
        <v>0</v>
      </c>
      <c r="BB83" s="18">
        <v>385.25</v>
      </c>
      <c r="BC83" s="18">
        <v>3601.05</v>
      </c>
      <c r="BD83" s="18">
        <v>12680</v>
      </c>
      <c r="BE83" s="18">
        <v>0</v>
      </c>
      <c r="BF83" s="18">
        <v>0</v>
      </c>
      <c r="BG83" s="18">
        <v>12680</v>
      </c>
      <c r="BH83" s="18">
        <v>0</v>
      </c>
      <c r="BI83" s="18">
        <v>0</v>
      </c>
      <c r="BJ83" s="18">
        <v>0</v>
      </c>
      <c r="BK83" s="18">
        <v>0</v>
      </c>
      <c r="BL83" s="18">
        <v>0</v>
      </c>
      <c r="BM83" s="18">
        <v>28903.8</v>
      </c>
      <c r="BN83" s="18">
        <v>804.85</v>
      </c>
      <c r="BO83" s="18">
        <v>0</v>
      </c>
      <c r="BP83" s="18">
        <v>5645.75</v>
      </c>
      <c r="BQ83" s="18">
        <v>35354.399999999994</v>
      </c>
      <c r="BR83" s="18">
        <v>396</v>
      </c>
      <c r="BS83" s="18">
        <v>396</v>
      </c>
      <c r="BT83" s="18">
        <v>501557.8</v>
      </c>
      <c r="BU83" s="18">
        <v>3920.36</v>
      </c>
      <c r="BV83" s="18">
        <v>10000</v>
      </c>
      <c r="BW83" s="18">
        <v>64033.09</v>
      </c>
      <c r="BX83" s="18">
        <v>579511.25</v>
      </c>
      <c r="BY83" s="18">
        <v>837469.47</v>
      </c>
    </row>
    <row r="84" spans="1:77" s="4" customFormat="1" ht="13.5" x14ac:dyDescent="0.25">
      <c r="A84" s="19" t="s">
        <v>82</v>
      </c>
      <c r="B84" s="18">
        <v>0</v>
      </c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18"/>
      <c r="BK84" s="18"/>
      <c r="BL84" s="18"/>
      <c r="BM84" s="18"/>
      <c r="BN84" s="18"/>
      <c r="BO84" s="18"/>
      <c r="BP84" s="18"/>
      <c r="BQ84" s="18"/>
      <c r="BR84" s="18"/>
      <c r="BS84" s="18"/>
      <c r="BT84" s="18"/>
      <c r="BU84" s="18"/>
      <c r="BV84" s="18"/>
      <c r="BW84" s="18"/>
      <c r="BX84" s="18"/>
      <c r="BY84" s="18"/>
    </row>
    <row r="85" spans="1:77" ht="13.5" x14ac:dyDescent="0.25">
      <c r="A85" s="26" t="s">
        <v>80</v>
      </c>
      <c r="B85" s="34">
        <f t="shared" ref="B85" si="0">SUM(B4:B84)/2</f>
        <v>19676.149999999998</v>
      </c>
      <c r="C85" s="34">
        <f t="shared" ref="C85" si="1">SUM(C4:C84)/2</f>
        <v>1998463.27</v>
      </c>
      <c r="D85" s="34">
        <f t="shared" ref="D85:BO85" si="2">SUM(D4:D84)/2</f>
        <v>560</v>
      </c>
      <c r="E85" s="34">
        <f t="shared" si="2"/>
        <v>2018699.42</v>
      </c>
      <c r="F85" s="34">
        <f t="shared" si="2"/>
        <v>785828.38000000012</v>
      </c>
      <c r="G85" s="34">
        <f t="shared" si="2"/>
        <v>33667.500000000007</v>
      </c>
      <c r="H85" s="34">
        <f t="shared" si="2"/>
        <v>293916.65999999997</v>
      </c>
      <c r="I85" s="34">
        <f t="shared" si="2"/>
        <v>607703.70999999985</v>
      </c>
      <c r="J85" s="34">
        <f t="shared" si="2"/>
        <v>1721116.25</v>
      </c>
      <c r="K85" s="34">
        <f t="shared" si="2"/>
        <v>156031</v>
      </c>
      <c r="L85" s="34">
        <f t="shared" si="2"/>
        <v>1120</v>
      </c>
      <c r="M85" s="34">
        <f t="shared" si="2"/>
        <v>1120</v>
      </c>
      <c r="N85" s="34">
        <f t="shared" si="2"/>
        <v>158271</v>
      </c>
      <c r="O85" s="34">
        <f t="shared" si="2"/>
        <v>2800</v>
      </c>
      <c r="P85" s="34">
        <f t="shared" si="2"/>
        <v>2800</v>
      </c>
      <c r="Q85" s="34">
        <f t="shared" si="2"/>
        <v>342860</v>
      </c>
      <c r="R85" s="34">
        <f t="shared" si="2"/>
        <v>0</v>
      </c>
      <c r="S85" s="34">
        <f t="shared" si="2"/>
        <v>50074</v>
      </c>
      <c r="T85" s="34">
        <f t="shared" si="2"/>
        <v>1120</v>
      </c>
      <c r="U85" s="34">
        <f t="shared" si="2"/>
        <v>394054</v>
      </c>
      <c r="V85" s="34">
        <f t="shared" si="2"/>
        <v>37619.660000000003</v>
      </c>
      <c r="W85" s="34">
        <f t="shared" si="2"/>
        <v>37619.660000000003</v>
      </c>
      <c r="X85" s="34">
        <f t="shared" si="2"/>
        <v>13448</v>
      </c>
      <c r="Y85" s="34">
        <f t="shared" si="2"/>
        <v>13448</v>
      </c>
      <c r="Z85" s="34">
        <f t="shared" si="2"/>
        <v>33319.199999999997</v>
      </c>
      <c r="AA85" s="34">
        <f t="shared" si="2"/>
        <v>918.75</v>
      </c>
      <c r="AB85" s="34">
        <f t="shared" si="2"/>
        <v>3000</v>
      </c>
      <c r="AC85" s="34">
        <f t="shared" si="2"/>
        <v>804</v>
      </c>
      <c r="AD85" s="34">
        <f t="shared" si="2"/>
        <v>38041.94999999999</v>
      </c>
      <c r="AE85" s="34">
        <f t="shared" si="2"/>
        <v>54880</v>
      </c>
      <c r="AF85" s="34">
        <f t="shared" si="2"/>
        <v>1120</v>
      </c>
      <c r="AG85" s="34">
        <f t="shared" si="2"/>
        <v>56000</v>
      </c>
      <c r="AH85" s="34">
        <f t="shared" si="2"/>
        <v>16800</v>
      </c>
      <c r="AI85" s="34">
        <f t="shared" si="2"/>
        <v>1800</v>
      </c>
      <c r="AJ85" s="34">
        <f t="shared" si="2"/>
        <v>18600</v>
      </c>
      <c r="AK85" s="34">
        <f t="shared" si="2"/>
        <v>219197.47</v>
      </c>
      <c r="AL85" s="34">
        <f t="shared" si="2"/>
        <v>0</v>
      </c>
      <c r="AM85" s="34">
        <f t="shared" si="2"/>
        <v>702.65</v>
      </c>
      <c r="AN85" s="34">
        <f t="shared" si="2"/>
        <v>219900.12</v>
      </c>
      <c r="AO85" s="34">
        <f t="shared" si="2"/>
        <v>130709.07000000004</v>
      </c>
      <c r="AP85" s="34">
        <f t="shared" si="2"/>
        <v>1335</v>
      </c>
      <c r="AQ85" s="34">
        <f t="shared" si="2"/>
        <v>4918.5</v>
      </c>
      <c r="AR85" s="34">
        <f t="shared" si="2"/>
        <v>136962.57000000004</v>
      </c>
      <c r="AS85" s="34">
        <f t="shared" si="2"/>
        <v>15100</v>
      </c>
      <c r="AT85" s="34">
        <f t="shared" si="2"/>
        <v>15100</v>
      </c>
      <c r="AU85" s="34">
        <f t="shared" si="2"/>
        <v>96936.000000000029</v>
      </c>
      <c r="AV85" s="34">
        <f t="shared" si="2"/>
        <v>3300</v>
      </c>
      <c r="AW85" s="34">
        <f t="shared" si="2"/>
        <v>1000</v>
      </c>
      <c r="AX85" s="34">
        <f t="shared" si="2"/>
        <v>1585.75</v>
      </c>
      <c r="AY85" s="34">
        <f t="shared" si="2"/>
        <v>102821.75000000003</v>
      </c>
      <c r="AZ85" s="34">
        <f t="shared" si="2"/>
        <v>124593.19999999997</v>
      </c>
      <c r="BA85" s="34">
        <f t="shared" si="2"/>
        <v>858.75</v>
      </c>
      <c r="BB85" s="34">
        <f t="shared" si="2"/>
        <v>7636.25</v>
      </c>
      <c r="BC85" s="34">
        <f t="shared" si="2"/>
        <v>133088.19999999998</v>
      </c>
      <c r="BD85" s="34">
        <f t="shared" si="2"/>
        <v>137329.47</v>
      </c>
      <c r="BE85" s="34">
        <f t="shared" si="2"/>
        <v>2000</v>
      </c>
      <c r="BF85" s="34">
        <f t="shared" si="2"/>
        <v>3304.25</v>
      </c>
      <c r="BG85" s="34">
        <f t="shared" si="2"/>
        <v>142633.72</v>
      </c>
      <c r="BH85" s="34">
        <f t="shared" si="2"/>
        <v>42000</v>
      </c>
      <c r="BI85" s="34">
        <f t="shared" si="2"/>
        <v>5620</v>
      </c>
      <c r="BJ85" s="34">
        <f t="shared" si="2"/>
        <v>47620</v>
      </c>
      <c r="BK85" s="34">
        <f t="shared" si="2"/>
        <v>20783.3</v>
      </c>
      <c r="BL85" s="34">
        <f t="shared" si="2"/>
        <v>20783.3</v>
      </c>
      <c r="BM85" s="34">
        <f t="shared" si="2"/>
        <v>204372.72000000003</v>
      </c>
      <c r="BN85" s="34">
        <f t="shared" si="2"/>
        <v>2933.34</v>
      </c>
      <c r="BO85" s="34">
        <f t="shared" si="2"/>
        <v>2000</v>
      </c>
      <c r="BP85" s="34">
        <f t="shared" ref="BP85:BY85" si="3">SUM(BP4:BP84)/2</f>
        <v>69604.010000000009</v>
      </c>
      <c r="BQ85" s="34">
        <f t="shared" si="3"/>
        <v>278910.07</v>
      </c>
      <c r="BR85" s="34">
        <f t="shared" si="3"/>
        <v>20496</v>
      </c>
      <c r="BS85" s="34">
        <f t="shared" si="3"/>
        <v>20496</v>
      </c>
      <c r="BT85" s="34">
        <f t="shared" si="3"/>
        <v>4629868.1300000008</v>
      </c>
      <c r="BU85" s="34">
        <f t="shared" si="3"/>
        <v>50810.820000000007</v>
      </c>
      <c r="BV85" s="34">
        <f t="shared" si="3"/>
        <v>287833.3</v>
      </c>
      <c r="BW85" s="34">
        <f t="shared" si="3"/>
        <v>615967.27</v>
      </c>
      <c r="BX85" s="34">
        <f t="shared" si="3"/>
        <v>5584479.5199999996</v>
      </c>
      <c r="BY85" s="34">
        <f t="shared" si="3"/>
        <v>11161445.530000005</v>
      </c>
    </row>
    <row r="86" spans="1:77" s="4" customFormat="1" x14ac:dyDescent="0.25">
      <c r="B86" s="3"/>
      <c r="C86" s="3"/>
      <c r="E86" s="7"/>
      <c r="F86" s="11"/>
      <c r="G86" s="3"/>
      <c r="H86" s="3"/>
      <c r="J86" s="12"/>
      <c r="K86" s="3"/>
      <c r="L86" s="11"/>
      <c r="M86" s="3"/>
      <c r="O86" s="7"/>
      <c r="P86" s="3"/>
      <c r="Q86" s="11"/>
      <c r="R86" s="3"/>
      <c r="S86" s="12"/>
      <c r="T86" s="7"/>
      <c r="U86" s="11"/>
      <c r="V86" s="3"/>
      <c r="W86" s="3"/>
      <c r="X86" s="12"/>
      <c r="Y86" s="7"/>
      <c r="Z86" s="11"/>
      <c r="AA86" s="3"/>
      <c r="AB86" s="3"/>
      <c r="AC86" s="12"/>
      <c r="AD86" s="7"/>
      <c r="AE86" s="3"/>
      <c r="AF86" s="3"/>
      <c r="AG86" s="11"/>
      <c r="AI86" s="7"/>
      <c r="AJ86" s="3"/>
      <c r="AK86" s="11"/>
      <c r="AL86" s="3"/>
      <c r="AM86" s="12"/>
      <c r="AN86" s="7"/>
      <c r="AO86" s="3"/>
      <c r="AP86" s="3"/>
      <c r="AQ86" s="3"/>
      <c r="AR86" s="12"/>
      <c r="AS86" s="7"/>
      <c r="AT86" s="3"/>
      <c r="AU86" s="3"/>
      <c r="AV86" s="11"/>
      <c r="AX86" s="7"/>
      <c r="AY86" s="3"/>
      <c r="AZ86" s="11"/>
      <c r="BA86" s="3"/>
      <c r="BC86" s="12"/>
      <c r="BD86" s="3"/>
      <c r="BE86" s="11"/>
      <c r="BF86" s="3"/>
      <c r="BH86" s="7"/>
      <c r="BI86" s="3"/>
      <c r="BJ86" s="11"/>
      <c r="BK86" s="3"/>
      <c r="BL86" s="12"/>
      <c r="BM86" s="7"/>
      <c r="BN86" s="3"/>
      <c r="BO86" s="3"/>
      <c r="BP86" s="3"/>
      <c r="BR86" s="12"/>
      <c r="BS86" s="3"/>
      <c r="BT86" s="3"/>
      <c r="BU86" s="3"/>
      <c r="BV86" s="12"/>
      <c r="BW86" s="7"/>
      <c r="BX86" s="7"/>
      <c r="BY86" s="7"/>
    </row>
    <row r="87" spans="1:77" s="4" customFormat="1" x14ac:dyDescent="0.25">
      <c r="E87" s="7"/>
      <c r="F87" s="12"/>
      <c r="J87" s="12"/>
      <c r="K87" s="7"/>
      <c r="L87" s="12"/>
      <c r="O87" s="7"/>
      <c r="P87" s="7"/>
      <c r="Q87" s="12"/>
      <c r="S87" s="12"/>
      <c r="T87" s="7"/>
      <c r="U87" s="12"/>
      <c r="X87" s="12"/>
      <c r="Y87" s="7"/>
      <c r="Z87" s="12"/>
      <c r="AC87" s="12"/>
      <c r="AD87" s="7"/>
      <c r="AE87" s="7"/>
      <c r="AG87" s="12"/>
      <c r="AI87" s="7"/>
      <c r="AJ87" s="7"/>
      <c r="AK87" s="12"/>
      <c r="AM87" s="12"/>
      <c r="AN87" s="7"/>
      <c r="AO87" s="7"/>
      <c r="AR87" s="12"/>
      <c r="AS87" s="7"/>
      <c r="AT87" s="7"/>
      <c r="AV87" s="12"/>
      <c r="AX87" s="7"/>
      <c r="AY87" s="7"/>
      <c r="AZ87" s="12"/>
      <c r="BC87" s="12"/>
      <c r="BD87" s="7"/>
      <c r="BE87" s="12"/>
      <c r="BH87" s="7"/>
      <c r="BI87" s="7"/>
      <c r="BJ87" s="12"/>
      <c r="BL87" s="12"/>
      <c r="BM87" s="7"/>
      <c r="BN87" s="7"/>
      <c r="BR87" s="12"/>
      <c r="BS87" s="7"/>
      <c r="BV87" s="12"/>
      <c r="BW87" s="7"/>
      <c r="BX87" s="7"/>
      <c r="BY87" s="7"/>
    </row>
    <row r="88" spans="1:77" s="4" customFormat="1" x14ac:dyDescent="0.25">
      <c r="E88" s="7"/>
      <c r="F88" s="12"/>
      <c r="J88" s="12"/>
      <c r="K88" s="7"/>
      <c r="L88" s="12"/>
      <c r="O88" s="7"/>
      <c r="P88" s="7"/>
      <c r="Q88" s="12"/>
      <c r="S88" s="12"/>
      <c r="T88" s="7"/>
      <c r="U88" s="12"/>
      <c r="X88" s="12"/>
      <c r="Y88" s="7"/>
      <c r="Z88" s="12"/>
      <c r="AC88" s="12"/>
      <c r="AD88" s="7"/>
      <c r="AE88" s="7"/>
      <c r="AG88" s="12"/>
      <c r="AI88" s="7"/>
      <c r="AJ88" s="7"/>
      <c r="AK88" s="12"/>
      <c r="AM88" s="12"/>
      <c r="AN88" s="7"/>
      <c r="AO88" s="7"/>
      <c r="AR88" s="12"/>
      <c r="AS88" s="7"/>
      <c r="AT88" s="7"/>
      <c r="AV88" s="12"/>
      <c r="AX88" s="7"/>
      <c r="AY88" s="7"/>
      <c r="AZ88" s="12"/>
      <c r="BC88" s="12"/>
      <c r="BD88" s="7"/>
      <c r="BE88" s="12"/>
      <c r="BH88" s="7"/>
      <c r="BI88" s="7"/>
      <c r="BJ88" s="12"/>
      <c r="BL88" s="12"/>
      <c r="BM88" s="7"/>
      <c r="BN88" s="7"/>
      <c r="BR88" s="12"/>
      <c r="BS88" s="7"/>
      <c r="BV88" s="12"/>
      <c r="BW88" s="7"/>
      <c r="BX88" s="7"/>
      <c r="BY88" s="7"/>
    </row>
    <row r="89" spans="1:77" s="4" customFormat="1" x14ac:dyDescent="0.25">
      <c r="E89" s="7"/>
      <c r="F89" s="12"/>
      <c r="J89" s="12"/>
      <c r="K89" s="7"/>
      <c r="L89" s="12"/>
      <c r="O89" s="7"/>
      <c r="P89" s="7"/>
      <c r="Q89" s="12"/>
      <c r="S89" s="12"/>
      <c r="T89" s="7"/>
      <c r="U89" s="12"/>
      <c r="X89" s="12"/>
      <c r="Y89" s="7"/>
      <c r="Z89" s="12"/>
      <c r="AC89" s="12"/>
      <c r="AD89" s="7"/>
      <c r="AE89" s="7"/>
      <c r="AG89" s="12"/>
      <c r="AI89" s="7"/>
      <c r="AJ89" s="7"/>
      <c r="AK89" s="12"/>
      <c r="AM89" s="12"/>
      <c r="AN89" s="7"/>
      <c r="AO89" s="7"/>
      <c r="AR89" s="12"/>
      <c r="AS89" s="7"/>
      <c r="AT89" s="7"/>
      <c r="AV89" s="12"/>
      <c r="AX89" s="7"/>
      <c r="AY89" s="7"/>
      <c r="AZ89" s="12"/>
      <c r="BC89" s="12"/>
      <c r="BD89" s="7"/>
      <c r="BE89" s="12"/>
      <c r="BH89" s="7"/>
      <c r="BI89" s="7"/>
      <c r="BJ89" s="12"/>
      <c r="BL89" s="12"/>
      <c r="BM89" s="7"/>
      <c r="BN89" s="7"/>
      <c r="BR89" s="12"/>
      <c r="BS89" s="7"/>
      <c r="BV89" s="12"/>
      <c r="BW89" s="7"/>
      <c r="BX89" s="7"/>
      <c r="BY89" s="7"/>
    </row>
    <row r="90" spans="1:77" s="4" customFormat="1" x14ac:dyDescent="0.25">
      <c r="E90" s="7"/>
      <c r="F90" s="12"/>
      <c r="J90" s="12"/>
      <c r="K90" s="7"/>
      <c r="L90" s="12"/>
      <c r="O90" s="7"/>
      <c r="P90" s="7"/>
      <c r="Q90" s="12"/>
      <c r="S90" s="12"/>
      <c r="T90" s="7"/>
      <c r="U90" s="12"/>
      <c r="X90" s="12"/>
      <c r="Y90" s="7"/>
      <c r="Z90" s="12"/>
      <c r="AC90" s="12"/>
      <c r="AD90" s="7"/>
      <c r="AE90" s="7"/>
      <c r="AG90" s="12"/>
      <c r="AI90" s="7"/>
      <c r="AJ90" s="7"/>
      <c r="AK90" s="12"/>
      <c r="AM90" s="12"/>
      <c r="AN90" s="7"/>
      <c r="AO90" s="7"/>
      <c r="AR90" s="12"/>
      <c r="AS90" s="7"/>
      <c r="AT90" s="7"/>
      <c r="AV90" s="12"/>
      <c r="AX90" s="7"/>
      <c r="AY90" s="7"/>
      <c r="AZ90" s="12"/>
      <c r="BC90" s="12"/>
      <c r="BD90" s="7"/>
      <c r="BE90" s="12"/>
      <c r="BH90" s="7"/>
      <c r="BI90" s="7"/>
      <c r="BJ90" s="12"/>
      <c r="BL90" s="12"/>
      <c r="BM90" s="7"/>
      <c r="BN90" s="7"/>
      <c r="BR90" s="12"/>
      <c r="BS90" s="7"/>
      <c r="BV90" s="12"/>
      <c r="BW90" s="7"/>
      <c r="BX90" s="7"/>
      <c r="BY90" s="7"/>
    </row>
    <row r="91" spans="1:77" s="4" customFormat="1" x14ac:dyDescent="0.25">
      <c r="E91" s="7"/>
      <c r="F91" s="12"/>
      <c r="J91" s="12"/>
      <c r="K91" s="7"/>
      <c r="L91" s="12"/>
      <c r="O91" s="7"/>
      <c r="P91" s="7"/>
      <c r="Q91" s="12"/>
      <c r="S91" s="12"/>
      <c r="T91" s="7"/>
      <c r="U91" s="12"/>
      <c r="X91" s="12"/>
      <c r="Y91" s="7"/>
      <c r="Z91" s="12"/>
      <c r="AC91" s="12"/>
      <c r="AD91" s="7"/>
      <c r="AE91" s="7"/>
      <c r="AG91" s="12"/>
      <c r="AI91" s="7"/>
      <c r="AJ91" s="7"/>
      <c r="AK91" s="12"/>
      <c r="AM91" s="12"/>
      <c r="AN91" s="7"/>
      <c r="AO91" s="7"/>
      <c r="AR91" s="12"/>
      <c r="AS91" s="7"/>
      <c r="AT91" s="7"/>
      <c r="AV91" s="12"/>
      <c r="AX91" s="7"/>
      <c r="AY91" s="7"/>
      <c r="AZ91" s="12"/>
      <c r="BC91" s="12"/>
      <c r="BD91" s="7"/>
      <c r="BE91" s="12"/>
      <c r="BH91" s="7"/>
      <c r="BI91" s="7"/>
      <c r="BJ91" s="12"/>
      <c r="BL91" s="12"/>
      <c r="BM91" s="7"/>
      <c r="BN91" s="7"/>
      <c r="BR91" s="12"/>
      <c r="BS91" s="7"/>
      <c r="BV91" s="12"/>
      <c r="BW91" s="7"/>
      <c r="BX91" s="7"/>
      <c r="BY91" s="7"/>
    </row>
    <row r="92" spans="1:77" s="4" customFormat="1" x14ac:dyDescent="0.25">
      <c r="E92" s="7"/>
      <c r="F92" s="12"/>
      <c r="J92" s="12"/>
      <c r="K92" s="7"/>
      <c r="L92" s="12"/>
      <c r="O92" s="7"/>
      <c r="P92" s="7"/>
      <c r="Q92" s="12"/>
      <c r="S92" s="12"/>
      <c r="T92" s="7"/>
      <c r="U92" s="12"/>
      <c r="X92" s="12"/>
      <c r="Y92" s="7"/>
      <c r="Z92" s="12"/>
      <c r="AC92" s="12"/>
      <c r="AD92" s="7"/>
      <c r="AE92" s="7"/>
      <c r="AG92" s="12"/>
      <c r="AI92" s="7"/>
      <c r="AJ92" s="7"/>
      <c r="AK92" s="12"/>
      <c r="AM92" s="12"/>
      <c r="AN92" s="7"/>
      <c r="AO92" s="7"/>
      <c r="AR92" s="12"/>
      <c r="AS92" s="7"/>
      <c r="AT92" s="7"/>
      <c r="AV92" s="12"/>
      <c r="AX92" s="7"/>
      <c r="AY92" s="7"/>
      <c r="AZ92" s="12"/>
      <c r="BC92" s="12"/>
      <c r="BD92" s="7"/>
      <c r="BE92" s="12"/>
      <c r="BH92" s="7"/>
      <c r="BI92" s="7"/>
      <c r="BJ92" s="12"/>
      <c r="BL92" s="12"/>
      <c r="BM92" s="7"/>
      <c r="BN92" s="7"/>
      <c r="BR92" s="12"/>
      <c r="BS92" s="7"/>
      <c r="BV92" s="12"/>
      <c r="BW92" s="7"/>
      <c r="BX92" s="7"/>
      <c r="BY92" s="7"/>
    </row>
    <row r="93" spans="1:77" s="4" customFormat="1" x14ac:dyDescent="0.25">
      <c r="E93" s="7"/>
      <c r="F93" s="12"/>
      <c r="J93" s="12"/>
      <c r="K93" s="7"/>
      <c r="L93" s="12"/>
      <c r="O93" s="7"/>
      <c r="P93" s="7"/>
      <c r="Q93" s="12"/>
      <c r="S93" s="12"/>
      <c r="T93" s="7"/>
      <c r="U93" s="12"/>
      <c r="X93" s="12"/>
      <c r="Y93" s="7"/>
      <c r="Z93" s="12"/>
      <c r="AC93" s="12"/>
      <c r="AD93" s="7"/>
      <c r="AE93" s="7"/>
      <c r="AG93" s="12"/>
      <c r="AI93" s="7"/>
      <c r="AJ93" s="7"/>
      <c r="AK93" s="12"/>
      <c r="AM93" s="12"/>
      <c r="AN93" s="7"/>
      <c r="AO93" s="7"/>
      <c r="AR93" s="12"/>
      <c r="AS93" s="7"/>
      <c r="AT93" s="7"/>
      <c r="AV93" s="12"/>
      <c r="AX93" s="7"/>
      <c r="AY93" s="7"/>
      <c r="AZ93" s="12"/>
      <c r="BC93" s="12"/>
      <c r="BD93" s="7"/>
      <c r="BE93" s="12"/>
      <c r="BH93" s="7"/>
      <c r="BI93" s="7"/>
      <c r="BJ93" s="12"/>
      <c r="BL93" s="12"/>
      <c r="BM93" s="7"/>
      <c r="BN93" s="7"/>
      <c r="BR93" s="12"/>
      <c r="BS93" s="7"/>
      <c r="BV93" s="12"/>
      <c r="BW93" s="7"/>
      <c r="BX93" s="7"/>
      <c r="BY93" s="7"/>
    </row>
    <row r="94" spans="1:77" s="4" customFormat="1" x14ac:dyDescent="0.25">
      <c r="E94" s="7"/>
      <c r="F94" s="12"/>
      <c r="J94" s="12"/>
      <c r="K94" s="7"/>
      <c r="L94" s="12"/>
      <c r="O94" s="7"/>
      <c r="P94" s="7"/>
      <c r="Q94" s="12"/>
      <c r="S94" s="12"/>
      <c r="T94" s="7"/>
      <c r="U94" s="12"/>
      <c r="X94" s="12"/>
      <c r="Y94" s="7"/>
      <c r="Z94" s="12"/>
      <c r="AC94" s="12"/>
      <c r="AD94" s="7"/>
      <c r="AE94" s="7"/>
      <c r="AG94" s="12"/>
      <c r="AI94" s="7"/>
      <c r="AJ94" s="7"/>
      <c r="AK94" s="12"/>
      <c r="AM94" s="12"/>
      <c r="AN94" s="7"/>
      <c r="AO94" s="7"/>
      <c r="AR94" s="12"/>
      <c r="AS94" s="7"/>
      <c r="AT94" s="7"/>
      <c r="AV94" s="12"/>
      <c r="AX94" s="7"/>
      <c r="AY94" s="7"/>
      <c r="AZ94" s="12"/>
      <c r="BC94" s="12"/>
      <c r="BD94" s="7"/>
      <c r="BE94" s="12"/>
      <c r="BH94" s="7"/>
      <c r="BI94" s="7"/>
      <c r="BJ94" s="12"/>
      <c r="BL94" s="12"/>
      <c r="BM94" s="7"/>
      <c r="BN94" s="7"/>
      <c r="BR94" s="12"/>
      <c r="BS94" s="7"/>
      <c r="BV94" s="12"/>
      <c r="BW94" s="7"/>
      <c r="BX94" s="7"/>
      <c r="BY94" s="7"/>
    </row>
    <row r="95" spans="1:77" s="4" customFormat="1" x14ac:dyDescent="0.25">
      <c r="E95" s="7"/>
      <c r="F95" s="12"/>
      <c r="J95" s="12"/>
      <c r="K95" s="7"/>
      <c r="L95" s="12"/>
      <c r="O95" s="7"/>
      <c r="P95" s="7"/>
      <c r="Q95" s="12"/>
      <c r="S95" s="12"/>
      <c r="T95" s="7"/>
      <c r="U95" s="12"/>
      <c r="X95" s="12"/>
      <c r="Y95" s="7"/>
      <c r="Z95" s="12"/>
      <c r="AC95" s="12"/>
      <c r="AD95" s="7"/>
      <c r="AE95" s="7"/>
      <c r="AG95" s="12"/>
      <c r="AI95" s="7"/>
      <c r="AJ95" s="7"/>
      <c r="AK95" s="12"/>
      <c r="AM95" s="12"/>
      <c r="AN95" s="7"/>
      <c r="AO95" s="7"/>
      <c r="AR95" s="12"/>
      <c r="AS95" s="7"/>
      <c r="AT95" s="7"/>
      <c r="AV95" s="12"/>
      <c r="AX95" s="7"/>
      <c r="AY95" s="7"/>
      <c r="AZ95" s="12"/>
      <c r="BC95" s="12"/>
      <c r="BD95" s="7"/>
      <c r="BE95" s="12"/>
      <c r="BH95" s="7"/>
      <c r="BI95" s="7"/>
      <c r="BJ95" s="12"/>
      <c r="BL95" s="12"/>
      <c r="BM95" s="7"/>
      <c r="BN95" s="7"/>
      <c r="BR95" s="12"/>
      <c r="BS95" s="7"/>
      <c r="BV95" s="12"/>
      <c r="BW95" s="7"/>
      <c r="BX95" s="7"/>
      <c r="BY95" s="7"/>
    </row>
    <row r="96" spans="1:77" s="4" customFormat="1" x14ac:dyDescent="0.25">
      <c r="E96" s="7"/>
      <c r="F96" s="12"/>
      <c r="J96" s="12"/>
      <c r="K96" s="7"/>
      <c r="L96" s="12"/>
      <c r="O96" s="7"/>
      <c r="P96" s="7"/>
      <c r="Q96" s="12"/>
      <c r="S96" s="12"/>
      <c r="T96" s="7"/>
      <c r="U96" s="12"/>
      <c r="X96" s="12"/>
      <c r="Y96" s="7"/>
      <c r="Z96" s="12"/>
      <c r="AC96" s="12"/>
      <c r="AD96" s="7"/>
      <c r="AE96" s="7"/>
      <c r="AG96" s="12"/>
      <c r="AI96" s="7"/>
      <c r="AJ96" s="7"/>
      <c r="AK96" s="12"/>
      <c r="AM96" s="12"/>
      <c r="AN96" s="7"/>
      <c r="AO96" s="7"/>
      <c r="AR96" s="12"/>
      <c r="AS96" s="7"/>
      <c r="AT96" s="7"/>
      <c r="AV96" s="12"/>
      <c r="AX96" s="7"/>
      <c r="AY96" s="7"/>
      <c r="AZ96" s="12"/>
      <c r="BC96" s="12"/>
      <c r="BD96" s="7"/>
      <c r="BE96" s="12"/>
      <c r="BH96" s="7"/>
      <c r="BI96" s="7"/>
      <c r="BJ96" s="12"/>
      <c r="BL96" s="12"/>
      <c r="BM96" s="7"/>
      <c r="BN96" s="7"/>
      <c r="BR96" s="12"/>
      <c r="BS96" s="7"/>
      <c r="BV96" s="12"/>
      <c r="BW96" s="7"/>
      <c r="BX96" s="7"/>
      <c r="BY96" s="7"/>
    </row>
    <row r="97" spans="5:77" s="4" customFormat="1" x14ac:dyDescent="0.25">
      <c r="E97" s="7"/>
      <c r="F97" s="12"/>
      <c r="J97" s="12"/>
      <c r="K97" s="7"/>
      <c r="L97" s="12"/>
      <c r="O97" s="7"/>
      <c r="P97" s="7"/>
      <c r="Q97" s="12"/>
      <c r="S97" s="12"/>
      <c r="T97" s="7"/>
      <c r="U97" s="12"/>
      <c r="X97" s="12"/>
      <c r="Y97" s="7"/>
      <c r="Z97" s="12"/>
      <c r="AC97" s="12"/>
      <c r="AD97" s="7"/>
      <c r="AE97" s="7"/>
      <c r="AG97" s="12"/>
      <c r="AI97" s="7"/>
      <c r="AJ97" s="7"/>
      <c r="AK97" s="12"/>
      <c r="AM97" s="12"/>
      <c r="AN97" s="7"/>
      <c r="AO97" s="7"/>
      <c r="AR97" s="12"/>
      <c r="AS97" s="7"/>
      <c r="AT97" s="7"/>
      <c r="AV97" s="12"/>
      <c r="AX97" s="7"/>
      <c r="AY97" s="7"/>
      <c r="AZ97" s="12"/>
      <c r="BC97" s="12"/>
      <c r="BD97" s="7"/>
      <c r="BE97" s="12"/>
      <c r="BH97" s="7"/>
      <c r="BI97" s="7"/>
      <c r="BJ97" s="12"/>
      <c r="BL97" s="12"/>
      <c r="BM97" s="7"/>
      <c r="BN97" s="7"/>
      <c r="BR97" s="12"/>
      <c r="BS97" s="7"/>
      <c r="BV97" s="12"/>
      <c r="BW97" s="7"/>
      <c r="BX97" s="7"/>
      <c r="BY97" s="7"/>
    </row>
    <row r="98" spans="5:77" s="4" customFormat="1" x14ac:dyDescent="0.25">
      <c r="E98" s="7"/>
      <c r="F98" s="12"/>
      <c r="J98" s="12"/>
      <c r="K98" s="7"/>
      <c r="L98" s="12"/>
      <c r="O98" s="7"/>
      <c r="P98" s="7"/>
      <c r="Q98" s="12"/>
      <c r="S98" s="12"/>
      <c r="T98" s="7"/>
      <c r="U98" s="12"/>
      <c r="X98" s="12"/>
      <c r="Y98" s="7"/>
      <c r="Z98" s="12"/>
      <c r="AC98" s="12"/>
      <c r="AD98" s="7"/>
      <c r="AE98" s="7"/>
      <c r="AG98" s="12"/>
      <c r="AI98" s="7"/>
      <c r="AJ98" s="7"/>
      <c r="AK98" s="12"/>
      <c r="AM98" s="12"/>
      <c r="AN98" s="7"/>
      <c r="AO98" s="7"/>
      <c r="AR98" s="12"/>
      <c r="AS98" s="7"/>
      <c r="AT98" s="7"/>
      <c r="AV98" s="12"/>
      <c r="AX98" s="7"/>
      <c r="AY98" s="7"/>
      <c r="AZ98" s="12"/>
      <c r="BC98" s="12"/>
      <c r="BD98" s="7"/>
      <c r="BE98" s="12"/>
      <c r="BH98" s="7"/>
      <c r="BI98" s="7"/>
      <c r="BJ98" s="12"/>
      <c r="BL98" s="12"/>
      <c r="BM98" s="7"/>
      <c r="BN98" s="7"/>
      <c r="BR98" s="12"/>
      <c r="BS98" s="7"/>
      <c r="BV98" s="12"/>
      <c r="BW98" s="7"/>
      <c r="BX98" s="7"/>
      <c r="BY98" s="7"/>
    </row>
    <row r="99" spans="5:77" s="4" customFormat="1" x14ac:dyDescent="0.25">
      <c r="E99" s="7"/>
      <c r="F99" s="12"/>
      <c r="J99" s="12"/>
      <c r="K99" s="7"/>
      <c r="L99" s="12"/>
      <c r="O99" s="7"/>
      <c r="P99" s="7"/>
      <c r="Q99" s="12"/>
      <c r="S99" s="12"/>
      <c r="T99" s="7"/>
      <c r="U99" s="12"/>
      <c r="X99" s="12"/>
      <c r="Y99" s="7"/>
      <c r="Z99" s="12"/>
      <c r="AC99" s="12"/>
      <c r="AD99" s="7"/>
      <c r="AE99" s="7"/>
      <c r="AG99" s="12"/>
      <c r="AI99" s="7"/>
      <c r="AJ99" s="7"/>
      <c r="AK99" s="12"/>
      <c r="AM99" s="12"/>
      <c r="AN99" s="7"/>
      <c r="AO99" s="7"/>
      <c r="AR99" s="12"/>
      <c r="AS99" s="7"/>
      <c r="AT99" s="7"/>
      <c r="AV99" s="12"/>
      <c r="AX99" s="7"/>
      <c r="AY99" s="7"/>
      <c r="AZ99" s="12"/>
      <c r="BC99" s="12"/>
      <c r="BD99" s="7"/>
      <c r="BE99" s="12"/>
      <c r="BH99" s="7"/>
      <c r="BI99" s="7"/>
      <c r="BJ99" s="12"/>
      <c r="BL99" s="12"/>
      <c r="BM99" s="7"/>
      <c r="BN99" s="7"/>
      <c r="BR99" s="12"/>
      <c r="BS99" s="7"/>
      <c r="BV99" s="12"/>
      <c r="BW99" s="7"/>
      <c r="BX99" s="7"/>
      <c r="BY99" s="7"/>
    </row>
    <row r="100" spans="5:77" s="4" customFormat="1" x14ac:dyDescent="0.25">
      <c r="E100" s="7"/>
      <c r="F100" s="12"/>
      <c r="J100" s="12"/>
      <c r="K100" s="7"/>
      <c r="L100" s="12"/>
      <c r="O100" s="7"/>
      <c r="P100" s="7"/>
      <c r="Q100" s="12"/>
      <c r="S100" s="12"/>
      <c r="T100" s="7"/>
      <c r="U100" s="12"/>
      <c r="X100" s="12"/>
      <c r="Y100" s="7"/>
      <c r="Z100" s="12"/>
      <c r="AC100" s="12"/>
      <c r="AD100" s="7"/>
      <c r="AE100" s="7"/>
      <c r="AG100" s="12"/>
      <c r="AI100" s="7"/>
      <c r="AJ100" s="7"/>
      <c r="AK100" s="12"/>
      <c r="AM100" s="12"/>
      <c r="AN100" s="7"/>
      <c r="AO100" s="7"/>
      <c r="AR100" s="12"/>
      <c r="AS100" s="7"/>
      <c r="AT100" s="7"/>
      <c r="AV100" s="12"/>
      <c r="AX100" s="7"/>
      <c r="AY100" s="7"/>
      <c r="AZ100" s="12"/>
      <c r="BC100" s="12"/>
      <c r="BD100" s="7"/>
      <c r="BE100" s="12"/>
      <c r="BH100" s="7"/>
      <c r="BI100" s="7"/>
      <c r="BJ100" s="12"/>
      <c r="BL100" s="12"/>
      <c r="BM100" s="7"/>
      <c r="BN100" s="7"/>
      <c r="BR100" s="12"/>
      <c r="BS100" s="7"/>
      <c r="BV100" s="12"/>
      <c r="BW100" s="7"/>
      <c r="BX100" s="7"/>
      <c r="BY100" s="7"/>
    </row>
  </sheetData>
  <mergeCells count="2">
    <mergeCell ref="A1:J1"/>
    <mergeCell ref="A2:J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D100"/>
  <sheetViews>
    <sheetView view="pageBreakPreview" topLeftCell="BU64" zoomScaleSheetLayoutView="100" workbookViewId="0">
      <selection activeCell="B4" sqref="B4:BY83"/>
    </sheetView>
  </sheetViews>
  <sheetFormatPr defaultColWidth="9.140625" defaultRowHeight="15" outlineLevelRow="1" outlineLevelCol="1" x14ac:dyDescent="0.25"/>
  <cols>
    <col min="1" max="1" width="42.28515625" style="5" customWidth="1"/>
    <col min="2" max="4" width="17.42578125" style="5" customWidth="1" outlineLevel="1"/>
    <col min="5" max="5" width="17.42578125" style="7" customWidth="1" outlineLevel="1"/>
    <col min="6" max="6" width="17.42578125" style="12" customWidth="1"/>
    <col min="7" max="9" width="17.42578125" style="5" customWidth="1" outlineLevel="1"/>
    <col min="10" max="10" width="17.42578125" style="12" customWidth="1"/>
    <col min="11" max="11" width="17.42578125" style="7" customWidth="1" outlineLevel="1"/>
    <col min="12" max="12" width="17.42578125" style="12" customWidth="1"/>
    <col min="13" max="14" width="17.42578125" style="5" customWidth="1" outlineLevel="1"/>
    <col min="15" max="16" width="17.42578125" style="7" customWidth="1" outlineLevel="1"/>
    <col min="17" max="17" width="17.42578125" style="12" customWidth="1"/>
    <col min="18" max="18" width="17.42578125" style="5" customWidth="1" outlineLevel="1"/>
    <col min="19" max="19" width="17.42578125" style="12" customWidth="1"/>
    <col min="20" max="20" width="17.42578125" style="7" customWidth="1" outlineLevel="1"/>
    <col min="21" max="21" width="17.42578125" style="12" customWidth="1"/>
    <col min="22" max="23" width="17.42578125" style="5" customWidth="1" outlineLevel="1"/>
    <col min="24" max="24" width="17.42578125" style="12" customWidth="1"/>
    <col min="25" max="25" width="17.42578125" style="7" customWidth="1" outlineLevel="1"/>
    <col min="26" max="26" width="17.42578125" style="12" customWidth="1"/>
    <col min="27" max="28" width="17.42578125" style="5" customWidth="1" outlineLevel="1"/>
    <col min="29" max="29" width="17.42578125" style="12" customWidth="1"/>
    <col min="30" max="31" width="17.42578125" style="7" customWidth="1" outlineLevel="1"/>
    <col min="32" max="32" width="17.42578125" style="5" customWidth="1" outlineLevel="1"/>
    <col min="33" max="33" width="17.42578125" style="12" customWidth="1"/>
    <col min="34" max="34" width="17.42578125" style="5" customWidth="1" outlineLevel="1"/>
    <col min="35" max="36" width="17.42578125" style="7" customWidth="1" outlineLevel="1"/>
    <col min="37" max="37" width="17.42578125" style="12" customWidth="1"/>
    <col min="38" max="38" width="17.42578125" style="5" customWidth="1" outlineLevel="1"/>
    <col min="39" max="39" width="17.42578125" style="12" customWidth="1"/>
    <col min="40" max="41" width="17.42578125" style="7" customWidth="1" outlineLevel="1"/>
    <col min="42" max="43" width="17.42578125" style="5" customWidth="1" outlineLevel="1"/>
    <col min="44" max="44" width="17.42578125" style="12" customWidth="1"/>
    <col min="45" max="46" width="17.42578125" style="7" customWidth="1" outlineLevel="1"/>
    <col min="47" max="47" width="17.42578125" style="5" customWidth="1" outlineLevel="1"/>
    <col min="48" max="48" width="17.42578125" style="12" customWidth="1"/>
    <col min="49" max="49" width="17.42578125" style="5" customWidth="1" outlineLevel="1"/>
    <col min="50" max="51" width="17.42578125" style="7" customWidth="1" outlineLevel="1"/>
    <col min="52" max="52" width="17.42578125" style="12" customWidth="1"/>
    <col min="53" max="54" width="17.42578125" style="5" customWidth="1" outlineLevel="1"/>
    <col min="55" max="55" width="17.42578125" style="12" customWidth="1"/>
    <col min="56" max="56" width="17.42578125" style="7" customWidth="1" outlineLevel="1"/>
    <col min="57" max="57" width="17.42578125" style="12" customWidth="1"/>
    <col min="58" max="59" width="17.42578125" style="5" customWidth="1" outlineLevel="1"/>
    <col min="60" max="61" width="17.42578125" style="7" customWidth="1" outlineLevel="1"/>
    <col min="62" max="62" width="17.42578125" style="12" customWidth="1"/>
    <col min="63" max="63" width="17.42578125" style="5" customWidth="1" outlineLevel="1"/>
    <col min="64" max="64" width="17.42578125" style="12" customWidth="1"/>
    <col min="65" max="66" width="17.42578125" style="7" customWidth="1" outlineLevel="1"/>
    <col min="67" max="69" width="17.42578125" style="5" customWidth="1" outlineLevel="1"/>
    <col min="70" max="70" width="17.42578125" style="12" customWidth="1"/>
    <col min="71" max="71" width="17.42578125" style="7" customWidth="1" outlineLevel="1"/>
    <col min="72" max="73" width="17.42578125" style="5" customWidth="1" outlineLevel="1"/>
    <col min="74" max="74" width="17.42578125" style="12" customWidth="1"/>
    <col min="75" max="77" width="17.42578125" style="7" customWidth="1"/>
    <col min="78" max="16384" width="9.140625" style="5"/>
  </cols>
  <sheetData>
    <row r="1" spans="1:92" ht="80.099999999999994" customHeight="1" x14ac:dyDescent="0.2">
      <c r="A1" s="2" t="s">
        <v>110</v>
      </c>
      <c r="B1" s="2"/>
      <c r="C1" s="2"/>
      <c r="D1" s="2"/>
      <c r="E1" s="2"/>
      <c r="F1" s="2"/>
      <c r="G1" s="2"/>
      <c r="H1" s="2"/>
      <c r="I1" s="2"/>
      <c r="J1" s="2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</row>
    <row r="2" spans="1:92" s="13" customFormat="1" ht="19.5" x14ac:dyDescent="0.2">
      <c r="A2" s="1" t="s">
        <v>109</v>
      </c>
      <c r="B2" s="1"/>
      <c r="C2" s="1"/>
      <c r="D2" s="1"/>
      <c r="E2" s="1"/>
      <c r="F2" s="1"/>
      <c r="G2" s="1"/>
      <c r="H2" s="1"/>
      <c r="I2" s="1"/>
      <c r="J2" s="1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21"/>
      <c r="CA2" s="21"/>
      <c r="CB2" s="21"/>
      <c r="CC2" s="21"/>
      <c r="CD2" s="21"/>
      <c r="CE2" s="21"/>
      <c r="CF2" s="21"/>
      <c r="CG2" s="21"/>
      <c r="CH2" s="21"/>
      <c r="CI2" s="22"/>
      <c r="CJ2" s="22"/>
      <c r="CK2" s="22"/>
      <c r="CL2" s="22"/>
      <c r="CM2" s="22"/>
      <c r="CN2" s="22"/>
    </row>
    <row r="3" spans="1:92" s="10" customFormat="1" ht="74.25" customHeight="1" x14ac:dyDescent="0.2">
      <c r="A3" s="25" t="s">
        <v>81</v>
      </c>
      <c r="B3" s="25" t="s">
        <v>83</v>
      </c>
      <c r="C3" s="25" t="s">
        <v>84</v>
      </c>
      <c r="D3" s="25" t="s">
        <v>85</v>
      </c>
      <c r="E3" s="25" t="s">
        <v>86</v>
      </c>
      <c r="F3" s="25" t="s">
        <v>83</v>
      </c>
      <c r="G3" s="25" t="s">
        <v>87</v>
      </c>
      <c r="H3" s="25" t="s">
        <v>84</v>
      </c>
      <c r="I3" s="25" t="s">
        <v>85</v>
      </c>
      <c r="J3" s="25" t="s">
        <v>88</v>
      </c>
      <c r="K3" s="25" t="s">
        <v>90</v>
      </c>
      <c r="L3" s="25" t="s">
        <v>83</v>
      </c>
      <c r="M3" s="25" t="s">
        <v>85</v>
      </c>
      <c r="N3" s="25" t="s">
        <v>89</v>
      </c>
      <c r="O3" s="25" t="s">
        <v>90</v>
      </c>
      <c r="P3" s="25" t="s">
        <v>103</v>
      </c>
      <c r="Q3" s="25" t="s">
        <v>90</v>
      </c>
      <c r="R3" s="25" t="s">
        <v>83</v>
      </c>
      <c r="S3" s="25" t="s">
        <v>87</v>
      </c>
      <c r="T3" s="25" t="s">
        <v>85</v>
      </c>
      <c r="U3" s="25" t="s">
        <v>104</v>
      </c>
      <c r="V3" s="25" t="s">
        <v>90</v>
      </c>
      <c r="W3" s="25" t="s">
        <v>91</v>
      </c>
      <c r="X3" s="25" t="s">
        <v>87</v>
      </c>
      <c r="Y3" s="25" t="s">
        <v>92</v>
      </c>
      <c r="Z3" s="25" t="s">
        <v>83</v>
      </c>
      <c r="AA3" s="25" t="s">
        <v>87</v>
      </c>
      <c r="AB3" s="25" t="s">
        <v>84</v>
      </c>
      <c r="AC3" s="25" t="s">
        <v>85</v>
      </c>
      <c r="AD3" s="25" t="s">
        <v>93</v>
      </c>
      <c r="AE3" s="25" t="s">
        <v>90</v>
      </c>
      <c r="AF3" s="25" t="s">
        <v>87</v>
      </c>
      <c r="AG3" s="25" t="s">
        <v>94</v>
      </c>
      <c r="AH3" s="25" t="s">
        <v>90</v>
      </c>
      <c r="AI3" s="25" t="s">
        <v>87</v>
      </c>
      <c r="AJ3" s="25" t="s">
        <v>95</v>
      </c>
      <c r="AK3" s="25" t="s">
        <v>90</v>
      </c>
      <c r="AL3" s="25" t="s">
        <v>83</v>
      </c>
      <c r="AM3" s="25" t="s">
        <v>85</v>
      </c>
      <c r="AN3" s="25" t="s">
        <v>96</v>
      </c>
      <c r="AO3" s="25" t="s">
        <v>83</v>
      </c>
      <c r="AP3" s="25" t="s">
        <v>87</v>
      </c>
      <c r="AQ3" s="25" t="s">
        <v>85</v>
      </c>
      <c r="AR3" s="25" t="s">
        <v>105</v>
      </c>
      <c r="AS3" s="25" t="s">
        <v>83</v>
      </c>
      <c r="AT3" s="25" t="s">
        <v>97</v>
      </c>
      <c r="AU3" s="25" t="s">
        <v>83</v>
      </c>
      <c r="AV3" s="25" t="s">
        <v>87</v>
      </c>
      <c r="AW3" s="25" t="s">
        <v>84</v>
      </c>
      <c r="AX3" s="25" t="s">
        <v>85</v>
      </c>
      <c r="AY3" s="25" t="s">
        <v>98</v>
      </c>
      <c r="AZ3" s="25" t="s">
        <v>83</v>
      </c>
      <c r="BA3" s="25" t="s">
        <v>87</v>
      </c>
      <c r="BB3" s="25" t="s">
        <v>85</v>
      </c>
      <c r="BC3" s="25" t="s">
        <v>99</v>
      </c>
      <c r="BD3" s="25" t="s">
        <v>83</v>
      </c>
      <c r="BE3" s="25" t="s">
        <v>84</v>
      </c>
      <c r="BF3" s="25" t="s">
        <v>85</v>
      </c>
      <c r="BG3" s="25" t="s">
        <v>106</v>
      </c>
      <c r="BH3" s="25" t="s">
        <v>90</v>
      </c>
      <c r="BI3" s="25" t="s">
        <v>87</v>
      </c>
      <c r="BJ3" s="25" t="s">
        <v>100</v>
      </c>
      <c r="BK3" s="25" t="s">
        <v>90</v>
      </c>
      <c r="BL3" s="25" t="s">
        <v>107</v>
      </c>
      <c r="BM3" s="25" t="s">
        <v>83</v>
      </c>
      <c r="BN3" s="25" t="s">
        <v>87</v>
      </c>
      <c r="BO3" s="25" t="s">
        <v>84</v>
      </c>
      <c r="BP3" s="25" t="s">
        <v>85</v>
      </c>
      <c r="BQ3" s="25" t="s">
        <v>108</v>
      </c>
      <c r="BR3" s="25" t="s">
        <v>83</v>
      </c>
      <c r="BS3" s="25" t="s">
        <v>101</v>
      </c>
      <c r="BT3" s="25" t="s">
        <v>83</v>
      </c>
      <c r="BU3" s="25" t="s">
        <v>87</v>
      </c>
      <c r="BV3" s="25" t="s">
        <v>84</v>
      </c>
      <c r="BW3" s="25" t="s">
        <v>85</v>
      </c>
      <c r="BX3" s="25" t="s">
        <v>102</v>
      </c>
      <c r="BY3" s="25" t="s">
        <v>80</v>
      </c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</row>
    <row r="4" spans="1:92" s="4" customFormat="1" ht="13.5" outlineLevel="1" x14ac:dyDescent="0.25">
      <c r="A4" s="15" t="s">
        <v>1</v>
      </c>
      <c r="B4" s="16">
        <v>1891.85</v>
      </c>
      <c r="C4" s="16">
        <v>356083.33</v>
      </c>
      <c r="D4" s="16">
        <v>0</v>
      </c>
      <c r="E4" s="16">
        <v>357975.18</v>
      </c>
      <c r="F4" s="16">
        <v>105136.34</v>
      </c>
      <c r="G4" s="16">
        <v>4059.25</v>
      </c>
      <c r="H4" s="16">
        <v>6500</v>
      </c>
      <c r="I4" s="16">
        <v>125233.5</v>
      </c>
      <c r="J4" s="16">
        <v>240929.09</v>
      </c>
      <c r="K4" s="16">
        <v>11480</v>
      </c>
      <c r="L4" s="16">
        <v>0</v>
      </c>
      <c r="M4" s="16">
        <v>0</v>
      </c>
      <c r="N4" s="16">
        <v>11480</v>
      </c>
      <c r="O4" s="16">
        <v>0</v>
      </c>
      <c r="P4" s="16">
        <v>0</v>
      </c>
      <c r="Q4" s="16">
        <v>21000</v>
      </c>
      <c r="R4" s="16">
        <v>0</v>
      </c>
      <c r="S4" s="16">
        <v>560</v>
      </c>
      <c r="T4" s="16">
        <v>0</v>
      </c>
      <c r="U4" s="16">
        <v>21560</v>
      </c>
      <c r="V4" s="16">
        <v>3700</v>
      </c>
      <c r="W4" s="16">
        <v>3700</v>
      </c>
      <c r="X4" s="16">
        <v>0</v>
      </c>
      <c r="Y4" s="16">
        <v>0</v>
      </c>
      <c r="Z4" s="16">
        <v>5629.4</v>
      </c>
      <c r="AA4" s="16">
        <v>371.25</v>
      </c>
      <c r="AB4" s="16">
        <v>1000</v>
      </c>
      <c r="AC4" s="16">
        <v>0</v>
      </c>
      <c r="AD4" s="16">
        <v>7000.65</v>
      </c>
      <c r="AE4" s="16">
        <v>3360</v>
      </c>
      <c r="AF4" s="16">
        <v>0</v>
      </c>
      <c r="AG4" s="16">
        <v>3360</v>
      </c>
      <c r="AH4" s="16">
        <v>1200</v>
      </c>
      <c r="AI4" s="16">
        <v>900</v>
      </c>
      <c r="AJ4" s="16">
        <v>2100</v>
      </c>
      <c r="AK4" s="16">
        <v>19406.849999999999</v>
      </c>
      <c r="AL4" s="16">
        <v>0</v>
      </c>
      <c r="AM4" s="16">
        <v>0</v>
      </c>
      <c r="AN4" s="16">
        <v>19406.849999999999</v>
      </c>
      <c r="AO4" s="16">
        <v>31978.400000000001</v>
      </c>
      <c r="AP4" s="16">
        <v>296.25</v>
      </c>
      <c r="AQ4" s="16">
        <v>2213.75</v>
      </c>
      <c r="AR4" s="16">
        <v>34488.400000000001</v>
      </c>
      <c r="AS4" s="16">
        <v>2000</v>
      </c>
      <c r="AT4" s="16">
        <v>2000</v>
      </c>
      <c r="AU4" s="16">
        <v>13327.2</v>
      </c>
      <c r="AV4" s="16">
        <v>296.25</v>
      </c>
      <c r="AW4" s="16">
        <v>750</v>
      </c>
      <c r="AX4" s="16">
        <v>0</v>
      </c>
      <c r="AY4" s="16">
        <v>14373.45</v>
      </c>
      <c r="AZ4" s="16">
        <v>3740</v>
      </c>
      <c r="BA4" s="16">
        <v>0</v>
      </c>
      <c r="BB4" s="16">
        <v>0</v>
      </c>
      <c r="BC4" s="16">
        <v>3740</v>
      </c>
      <c r="BD4" s="16">
        <v>25579.439999999999</v>
      </c>
      <c r="BE4" s="16">
        <v>0</v>
      </c>
      <c r="BF4" s="16">
        <v>1904.75</v>
      </c>
      <c r="BG4" s="16">
        <v>27484.19</v>
      </c>
      <c r="BH4" s="16">
        <v>3600</v>
      </c>
      <c r="BI4" s="16">
        <v>0</v>
      </c>
      <c r="BJ4" s="16">
        <v>3600</v>
      </c>
      <c r="BK4" s="16">
        <v>0</v>
      </c>
      <c r="BL4" s="16">
        <v>0</v>
      </c>
      <c r="BM4" s="16">
        <v>31129</v>
      </c>
      <c r="BN4" s="16">
        <v>533.63</v>
      </c>
      <c r="BO4" s="16">
        <v>0</v>
      </c>
      <c r="BP4" s="16">
        <v>16501.5</v>
      </c>
      <c r="BQ4" s="16">
        <v>48164.130000000005</v>
      </c>
      <c r="BR4" s="16">
        <v>2888</v>
      </c>
      <c r="BS4" s="16">
        <v>2888</v>
      </c>
      <c r="BT4" s="16">
        <v>578656.12</v>
      </c>
      <c r="BU4" s="16">
        <v>4829.2700000000004</v>
      </c>
      <c r="BV4" s="16">
        <v>32000</v>
      </c>
      <c r="BW4" s="16">
        <v>74975.97</v>
      </c>
      <c r="BX4" s="16">
        <v>690461.36</v>
      </c>
      <c r="BY4" s="16">
        <v>1494711.3</v>
      </c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  <c r="CK4" s="24"/>
      <c r="CL4" s="24"/>
      <c r="CM4" s="24"/>
      <c r="CN4" s="24"/>
    </row>
    <row r="5" spans="1:92" s="4" customFormat="1" ht="13.5" outlineLevel="1" x14ac:dyDescent="0.25">
      <c r="A5" s="15" t="s">
        <v>2</v>
      </c>
      <c r="B5" s="16">
        <v>1627.43</v>
      </c>
      <c r="C5" s="16">
        <v>97016.67</v>
      </c>
      <c r="D5" s="16">
        <v>0</v>
      </c>
      <c r="E5" s="16">
        <v>98644.099999999991</v>
      </c>
      <c r="F5" s="16">
        <v>57350.9</v>
      </c>
      <c r="G5" s="16">
        <v>2367.29</v>
      </c>
      <c r="H5" s="16">
        <v>22500</v>
      </c>
      <c r="I5" s="16">
        <v>37363.480000000003</v>
      </c>
      <c r="J5" s="16">
        <v>119581.67000000001</v>
      </c>
      <c r="K5" s="16">
        <v>7280</v>
      </c>
      <c r="L5" s="16">
        <v>0</v>
      </c>
      <c r="M5" s="16">
        <v>0</v>
      </c>
      <c r="N5" s="16">
        <v>7280</v>
      </c>
      <c r="O5" s="16">
        <v>560</v>
      </c>
      <c r="P5" s="16">
        <v>560</v>
      </c>
      <c r="Q5" s="16">
        <v>28560</v>
      </c>
      <c r="R5" s="16">
        <v>0</v>
      </c>
      <c r="S5" s="16">
        <v>3360</v>
      </c>
      <c r="T5" s="16">
        <v>560</v>
      </c>
      <c r="U5" s="16">
        <v>32480</v>
      </c>
      <c r="V5" s="16">
        <v>1680</v>
      </c>
      <c r="W5" s="16">
        <v>1680</v>
      </c>
      <c r="X5" s="16">
        <v>0</v>
      </c>
      <c r="Y5" s="16">
        <v>0</v>
      </c>
      <c r="Z5" s="16">
        <v>2072</v>
      </c>
      <c r="AA5" s="16">
        <v>0</v>
      </c>
      <c r="AB5" s="16">
        <v>0</v>
      </c>
      <c r="AC5" s="16">
        <v>0</v>
      </c>
      <c r="AD5" s="16">
        <v>2072</v>
      </c>
      <c r="AE5" s="16">
        <v>1680</v>
      </c>
      <c r="AF5" s="16">
        <v>560</v>
      </c>
      <c r="AG5" s="16">
        <v>2240</v>
      </c>
      <c r="AH5" s="16">
        <v>1200</v>
      </c>
      <c r="AI5" s="16">
        <v>0</v>
      </c>
      <c r="AJ5" s="16">
        <v>1200</v>
      </c>
      <c r="AK5" s="16">
        <v>5707.3</v>
      </c>
      <c r="AL5" s="16">
        <v>0</v>
      </c>
      <c r="AM5" s="16">
        <v>0</v>
      </c>
      <c r="AN5" s="16">
        <v>5707.3</v>
      </c>
      <c r="AO5" s="16">
        <v>5267.6</v>
      </c>
      <c r="AP5" s="16">
        <v>0</v>
      </c>
      <c r="AQ5" s="16">
        <v>0</v>
      </c>
      <c r="AR5" s="16">
        <v>5267.6</v>
      </c>
      <c r="AS5" s="16">
        <v>1972</v>
      </c>
      <c r="AT5" s="16">
        <v>1972</v>
      </c>
      <c r="AU5" s="16">
        <v>7313.6</v>
      </c>
      <c r="AV5" s="16">
        <v>378.75</v>
      </c>
      <c r="AW5" s="16">
        <v>0</v>
      </c>
      <c r="AX5" s="16">
        <v>0</v>
      </c>
      <c r="AY5" s="16">
        <v>7692.35</v>
      </c>
      <c r="AZ5" s="16">
        <v>6561.6</v>
      </c>
      <c r="BA5" s="16">
        <v>0</v>
      </c>
      <c r="BB5" s="16">
        <v>0</v>
      </c>
      <c r="BC5" s="16">
        <v>6561.6</v>
      </c>
      <c r="BD5" s="16">
        <v>13577.6</v>
      </c>
      <c r="BE5" s="16">
        <v>1000</v>
      </c>
      <c r="BF5" s="16">
        <v>454.25</v>
      </c>
      <c r="BG5" s="16">
        <v>15031.85</v>
      </c>
      <c r="BH5" s="16">
        <v>3600</v>
      </c>
      <c r="BI5" s="16">
        <v>1460</v>
      </c>
      <c r="BJ5" s="16">
        <v>5060</v>
      </c>
      <c r="BK5" s="16">
        <v>2213.33</v>
      </c>
      <c r="BL5" s="16">
        <v>2213.33</v>
      </c>
      <c r="BM5" s="16">
        <v>15484</v>
      </c>
      <c r="BN5" s="16">
        <v>0</v>
      </c>
      <c r="BO5" s="16">
        <v>0</v>
      </c>
      <c r="BP5" s="16">
        <v>4148.68</v>
      </c>
      <c r="BQ5" s="16">
        <v>19632.68</v>
      </c>
      <c r="BR5" s="16">
        <v>2828</v>
      </c>
      <c r="BS5" s="16">
        <v>2828</v>
      </c>
      <c r="BT5" s="16">
        <v>221390.82</v>
      </c>
      <c r="BU5" s="16">
        <v>2294.84</v>
      </c>
      <c r="BV5" s="16">
        <v>19499.990000000002</v>
      </c>
      <c r="BW5" s="16">
        <v>22870.080000000002</v>
      </c>
      <c r="BX5" s="16">
        <v>266055.73</v>
      </c>
      <c r="BY5" s="16">
        <v>603760.21</v>
      </c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</row>
    <row r="6" spans="1:92" s="4" customFormat="1" ht="13.5" outlineLevel="1" x14ac:dyDescent="0.25">
      <c r="A6" s="15" t="s">
        <v>3</v>
      </c>
      <c r="B6" s="16">
        <v>2127.21</v>
      </c>
      <c r="C6" s="16">
        <v>189935.99</v>
      </c>
      <c r="D6" s="16">
        <v>0</v>
      </c>
      <c r="E6" s="16">
        <v>192063.19999999998</v>
      </c>
      <c r="F6" s="16">
        <v>187383.24</v>
      </c>
      <c r="G6" s="16">
        <v>8698.41</v>
      </c>
      <c r="H6" s="16">
        <v>135499.99</v>
      </c>
      <c r="I6" s="16">
        <v>128112.14</v>
      </c>
      <c r="J6" s="16">
        <v>459693.78</v>
      </c>
      <c r="K6" s="16">
        <v>13440</v>
      </c>
      <c r="L6" s="16">
        <v>0</v>
      </c>
      <c r="M6" s="16">
        <v>0</v>
      </c>
      <c r="N6" s="16">
        <v>13440</v>
      </c>
      <c r="O6" s="16">
        <v>0</v>
      </c>
      <c r="P6" s="16">
        <v>0</v>
      </c>
      <c r="Q6" s="16">
        <v>21840</v>
      </c>
      <c r="R6" s="16">
        <v>0</v>
      </c>
      <c r="S6" s="16">
        <v>3360</v>
      </c>
      <c r="T6" s="16">
        <v>560</v>
      </c>
      <c r="U6" s="16">
        <v>25760</v>
      </c>
      <c r="V6" s="16">
        <v>3300</v>
      </c>
      <c r="W6" s="16">
        <v>3300</v>
      </c>
      <c r="X6" s="16">
        <v>0</v>
      </c>
      <c r="Y6" s="16">
        <v>0</v>
      </c>
      <c r="Z6" s="16">
        <v>2534.4</v>
      </c>
      <c r="AA6" s="16">
        <v>296.25</v>
      </c>
      <c r="AB6" s="16">
        <v>1000</v>
      </c>
      <c r="AC6" s="16">
        <v>0</v>
      </c>
      <c r="AD6" s="16">
        <v>3830.65</v>
      </c>
      <c r="AE6" s="16">
        <v>4480</v>
      </c>
      <c r="AF6" s="16">
        <v>0</v>
      </c>
      <c r="AG6" s="16">
        <v>4480</v>
      </c>
      <c r="AH6" s="16">
        <v>0</v>
      </c>
      <c r="AI6" s="16">
        <v>0</v>
      </c>
      <c r="AJ6" s="16">
        <v>0</v>
      </c>
      <c r="AK6" s="16">
        <v>126647.58</v>
      </c>
      <c r="AL6" s="16">
        <v>0</v>
      </c>
      <c r="AM6" s="16">
        <v>702.65</v>
      </c>
      <c r="AN6" s="16">
        <v>127350.23</v>
      </c>
      <c r="AO6" s="16">
        <v>14790.67</v>
      </c>
      <c r="AP6" s="16">
        <v>0</v>
      </c>
      <c r="AQ6" s="16">
        <v>0</v>
      </c>
      <c r="AR6" s="16">
        <v>14790.67</v>
      </c>
      <c r="AS6" s="16">
        <v>840</v>
      </c>
      <c r="AT6" s="16">
        <v>840</v>
      </c>
      <c r="AU6" s="16">
        <v>16280.8</v>
      </c>
      <c r="AV6" s="16">
        <v>371.25</v>
      </c>
      <c r="AW6" s="16">
        <v>0</v>
      </c>
      <c r="AX6" s="16">
        <v>0</v>
      </c>
      <c r="AY6" s="16">
        <v>16652.05</v>
      </c>
      <c r="AZ6" s="16">
        <v>22620</v>
      </c>
      <c r="BA6" s="16">
        <v>0</v>
      </c>
      <c r="BB6" s="16">
        <v>454.25</v>
      </c>
      <c r="BC6" s="16">
        <v>23074.25</v>
      </c>
      <c r="BD6" s="16">
        <v>25779</v>
      </c>
      <c r="BE6" s="16">
        <v>1000</v>
      </c>
      <c r="BF6" s="16">
        <v>385.25</v>
      </c>
      <c r="BG6" s="16">
        <v>27164.25</v>
      </c>
      <c r="BH6" s="16">
        <v>0</v>
      </c>
      <c r="BI6" s="16">
        <v>0</v>
      </c>
      <c r="BJ6" s="16">
        <v>0</v>
      </c>
      <c r="BK6" s="16">
        <v>0</v>
      </c>
      <c r="BL6" s="16">
        <v>0</v>
      </c>
      <c r="BM6" s="16">
        <v>23568.799999999999</v>
      </c>
      <c r="BN6" s="16">
        <v>118.04</v>
      </c>
      <c r="BO6" s="16">
        <v>1000</v>
      </c>
      <c r="BP6" s="16">
        <v>7004</v>
      </c>
      <c r="BQ6" s="16">
        <v>31690.84</v>
      </c>
      <c r="BR6" s="16">
        <v>5913</v>
      </c>
      <c r="BS6" s="16">
        <v>5913</v>
      </c>
      <c r="BT6" s="16">
        <v>570284.17000000004</v>
      </c>
      <c r="BU6" s="16">
        <v>10158.15</v>
      </c>
      <c r="BV6" s="16">
        <v>39500</v>
      </c>
      <c r="BW6" s="16">
        <v>100811.48</v>
      </c>
      <c r="BX6" s="16">
        <v>720753.8</v>
      </c>
      <c r="BY6" s="16">
        <v>1670796.72</v>
      </c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  <c r="CK6" s="24"/>
      <c r="CL6" s="24"/>
      <c r="CM6" s="24"/>
      <c r="CN6" s="24"/>
    </row>
    <row r="7" spans="1:92" s="4" customFormat="1" ht="13.5" outlineLevel="1" x14ac:dyDescent="0.25">
      <c r="A7" s="15" t="s">
        <v>4</v>
      </c>
      <c r="B7" s="16">
        <v>5512.01</v>
      </c>
      <c r="C7" s="16">
        <v>196950</v>
      </c>
      <c r="D7" s="16">
        <v>0</v>
      </c>
      <c r="E7" s="16">
        <v>202462.01</v>
      </c>
      <c r="F7" s="16">
        <v>71870.509999999995</v>
      </c>
      <c r="G7" s="16">
        <v>2022.18</v>
      </c>
      <c r="H7" s="16">
        <v>24500</v>
      </c>
      <c r="I7" s="16">
        <v>85124.6</v>
      </c>
      <c r="J7" s="16">
        <v>183517.28999999998</v>
      </c>
      <c r="K7" s="16">
        <v>48679</v>
      </c>
      <c r="L7" s="16">
        <v>0</v>
      </c>
      <c r="M7" s="16">
        <v>0</v>
      </c>
      <c r="N7" s="16">
        <v>48679</v>
      </c>
      <c r="O7" s="16">
        <v>1680</v>
      </c>
      <c r="P7" s="16">
        <v>1680</v>
      </c>
      <c r="Q7" s="16">
        <v>128660</v>
      </c>
      <c r="R7" s="16">
        <v>0</v>
      </c>
      <c r="S7" s="16">
        <v>29680</v>
      </c>
      <c r="T7" s="16">
        <v>0</v>
      </c>
      <c r="U7" s="16">
        <v>158340</v>
      </c>
      <c r="V7" s="16">
        <v>18063.66</v>
      </c>
      <c r="W7" s="16">
        <v>18063.66</v>
      </c>
      <c r="X7" s="16">
        <v>0</v>
      </c>
      <c r="Y7" s="16">
        <v>0</v>
      </c>
      <c r="Z7" s="16">
        <v>3471</v>
      </c>
      <c r="AA7" s="16">
        <v>0</v>
      </c>
      <c r="AB7" s="16">
        <v>0</v>
      </c>
      <c r="AC7" s="16">
        <v>385.25</v>
      </c>
      <c r="AD7" s="16">
        <v>3856.25</v>
      </c>
      <c r="AE7" s="16">
        <v>24080</v>
      </c>
      <c r="AF7" s="16">
        <v>560</v>
      </c>
      <c r="AG7" s="16">
        <v>24640</v>
      </c>
      <c r="AH7" s="16">
        <v>14400</v>
      </c>
      <c r="AI7" s="16">
        <v>900</v>
      </c>
      <c r="AJ7" s="16">
        <v>15300</v>
      </c>
      <c r="AK7" s="16">
        <v>12783.88</v>
      </c>
      <c r="AL7" s="16">
        <v>0</v>
      </c>
      <c r="AM7" s="16">
        <v>0</v>
      </c>
      <c r="AN7" s="16">
        <v>12783.88</v>
      </c>
      <c r="AO7" s="16">
        <v>4178.3999999999996</v>
      </c>
      <c r="AP7" s="16">
        <v>0</v>
      </c>
      <c r="AQ7" s="16">
        <v>0</v>
      </c>
      <c r="AR7" s="16">
        <v>4178.3999999999996</v>
      </c>
      <c r="AS7" s="16">
        <v>5472</v>
      </c>
      <c r="AT7" s="16">
        <v>5472</v>
      </c>
      <c r="AU7" s="16">
        <v>20252</v>
      </c>
      <c r="AV7" s="16">
        <v>0</v>
      </c>
      <c r="AW7" s="16">
        <v>0</v>
      </c>
      <c r="AX7" s="16">
        <v>1025.75</v>
      </c>
      <c r="AY7" s="16">
        <v>21277.75</v>
      </c>
      <c r="AZ7" s="16">
        <v>11329.6</v>
      </c>
      <c r="BA7" s="16">
        <v>0</v>
      </c>
      <c r="BB7" s="16">
        <v>454.25</v>
      </c>
      <c r="BC7" s="16">
        <v>11783.85</v>
      </c>
      <c r="BD7" s="16">
        <v>25067.34</v>
      </c>
      <c r="BE7" s="16">
        <v>0</v>
      </c>
      <c r="BF7" s="16">
        <v>560</v>
      </c>
      <c r="BG7" s="16">
        <v>25627.34</v>
      </c>
      <c r="BH7" s="16">
        <v>25200</v>
      </c>
      <c r="BI7" s="16">
        <v>2360</v>
      </c>
      <c r="BJ7" s="16">
        <v>27560</v>
      </c>
      <c r="BK7" s="16">
        <v>10946.65</v>
      </c>
      <c r="BL7" s="16">
        <v>10946.65</v>
      </c>
      <c r="BM7" s="16">
        <v>53116.2</v>
      </c>
      <c r="BN7" s="16">
        <v>943.25</v>
      </c>
      <c r="BO7" s="16">
        <v>0</v>
      </c>
      <c r="BP7" s="16">
        <v>12543.86</v>
      </c>
      <c r="BQ7" s="16">
        <v>66603.31</v>
      </c>
      <c r="BR7" s="16">
        <v>5192</v>
      </c>
      <c r="BS7" s="16">
        <v>5192</v>
      </c>
      <c r="BT7" s="16">
        <v>424976.91</v>
      </c>
      <c r="BU7" s="16">
        <v>6169.03</v>
      </c>
      <c r="BV7" s="16">
        <v>28000</v>
      </c>
      <c r="BW7" s="16">
        <v>63009.45</v>
      </c>
      <c r="BX7" s="16">
        <v>522155.39</v>
      </c>
      <c r="BY7" s="16">
        <v>1370118.78</v>
      </c>
    </row>
    <row r="8" spans="1:92" s="4" customFormat="1" ht="13.5" outlineLevel="1" x14ac:dyDescent="0.25">
      <c r="A8" s="15" t="s">
        <v>5</v>
      </c>
      <c r="B8" s="16">
        <v>1120</v>
      </c>
      <c r="C8" s="16">
        <v>123233.33</v>
      </c>
      <c r="D8" s="16">
        <v>0</v>
      </c>
      <c r="E8" s="16">
        <v>124353.33</v>
      </c>
      <c r="F8" s="16">
        <v>24424</v>
      </c>
      <c r="G8" s="16">
        <v>420.96</v>
      </c>
      <c r="H8" s="16">
        <v>5500</v>
      </c>
      <c r="I8" s="16">
        <v>50369.75</v>
      </c>
      <c r="J8" s="16">
        <v>80714.709999999992</v>
      </c>
      <c r="K8" s="16">
        <v>12880</v>
      </c>
      <c r="L8" s="16">
        <v>0</v>
      </c>
      <c r="M8" s="16">
        <v>0</v>
      </c>
      <c r="N8" s="16">
        <v>12880</v>
      </c>
      <c r="O8" s="16">
        <v>560</v>
      </c>
      <c r="P8" s="16">
        <v>560</v>
      </c>
      <c r="Q8" s="16">
        <v>59080</v>
      </c>
      <c r="R8" s="16">
        <v>0</v>
      </c>
      <c r="S8" s="16">
        <v>5600</v>
      </c>
      <c r="T8" s="16">
        <v>0</v>
      </c>
      <c r="U8" s="16">
        <v>64680</v>
      </c>
      <c r="V8" s="16">
        <v>8636</v>
      </c>
      <c r="W8" s="16">
        <v>8636</v>
      </c>
      <c r="X8" s="16">
        <v>13448</v>
      </c>
      <c r="Y8" s="16">
        <v>13448</v>
      </c>
      <c r="Z8" s="16">
        <v>1891</v>
      </c>
      <c r="AA8" s="16">
        <v>0</v>
      </c>
      <c r="AB8" s="16">
        <v>0</v>
      </c>
      <c r="AC8" s="16">
        <v>0</v>
      </c>
      <c r="AD8" s="16">
        <v>1891</v>
      </c>
      <c r="AE8" s="16">
        <v>2800</v>
      </c>
      <c r="AF8" s="16">
        <v>0</v>
      </c>
      <c r="AG8" s="16">
        <v>2800</v>
      </c>
      <c r="AH8" s="16">
        <v>2400</v>
      </c>
      <c r="AI8" s="16">
        <v>0</v>
      </c>
      <c r="AJ8" s="16">
        <v>2400</v>
      </c>
      <c r="AK8" s="16">
        <v>8802.18</v>
      </c>
      <c r="AL8" s="16">
        <v>0</v>
      </c>
      <c r="AM8" s="16">
        <v>0</v>
      </c>
      <c r="AN8" s="16">
        <v>8802.18</v>
      </c>
      <c r="AO8" s="16">
        <v>2654</v>
      </c>
      <c r="AP8" s="16">
        <v>371.25</v>
      </c>
      <c r="AQ8" s="16">
        <v>0</v>
      </c>
      <c r="AR8" s="16">
        <v>3025.25</v>
      </c>
      <c r="AS8" s="16">
        <v>920</v>
      </c>
      <c r="AT8" s="16">
        <v>920</v>
      </c>
      <c r="AU8" s="16">
        <v>7556</v>
      </c>
      <c r="AV8" s="16">
        <v>0</v>
      </c>
      <c r="AW8" s="16">
        <v>0</v>
      </c>
      <c r="AX8" s="16">
        <v>0</v>
      </c>
      <c r="AY8" s="16">
        <v>7556</v>
      </c>
      <c r="AZ8" s="16">
        <v>7187</v>
      </c>
      <c r="BA8" s="16">
        <v>0</v>
      </c>
      <c r="BB8" s="16">
        <v>1120</v>
      </c>
      <c r="BC8" s="16">
        <v>8307</v>
      </c>
      <c r="BD8" s="16">
        <v>11919.09</v>
      </c>
      <c r="BE8" s="16">
        <v>0</v>
      </c>
      <c r="BF8" s="16">
        <v>0</v>
      </c>
      <c r="BG8" s="16">
        <v>11919.09</v>
      </c>
      <c r="BH8" s="16">
        <v>7200</v>
      </c>
      <c r="BI8" s="16">
        <v>0</v>
      </c>
      <c r="BJ8" s="16">
        <v>7200</v>
      </c>
      <c r="BK8" s="16">
        <v>8183.32</v>
      </c>
      <c r="BL8" s="16">
        <v>8183.32</v>
      </c>
      <c r="BM8" s="16">
        <v>18947</v>
      </c>
      <c r="BN8" s="16">
        <v>162.32</v>
      </c>
      <c r="BO8" s="16">
        <v>0</v>
      </c>
      <c r="BP8" s="16">
        <v>7190.75</v>
      </c>
      <c r="BQ8" s="16">
        <v>26300.07</v>
      </c>
      <c r="BR8" s="16">
        <v>0</v>
      </c>
      <c r="BS8" s="16">
        <v>0</v>
      </c>
      <c r="BT8" s="16">
        <v>204281.85</v>
      </c>
      <c r="BU8" s="16">
        <v>1065.8900000000001</v>
      </c>
      <c r="BV8" s="16">
        <v>11000</v>
      </c>
      <c r="BW8" s="16">
        <v>33645.339999999997</v>
      </c>
      <c r="BX8" s="16">
        <v>249993.08000000002</v>
      </c>
      <c r="BY8" s="16">
        <v>644569.03</v>
      </c>
    </row>
    <row r="9" spans="1:92" s="6" customFormat="1" x14ac:dyDescent="0.25">
      <c r="A9" s="17" t="s">
        <v>0</v>
      </c>
      <c r="B9" s="18">
        <v>12278.5</v>
      </c>
      <c r="C9" s="18">
        <v>963219.32</v>
      </c>
      <c r="D9" s="18">
        <v>0</v>
      </c>
      <c r="E9" s="18">
        <v>975497.82</v>
      </c>
      <c r="F9" s="18">
        <v>446164.99</v>
      </c>
      <c r="G9" s="18">
        <v>17568.09</v>
      </c>
      <c r="H9" s="18">
        <v>194499.99</v>
      </c>
      <c r="I9" s="18">
        <v>426203.47</v>
      </c>
      <c r="J9" s="18">
        <v>1084436.54</v>
      </c>
      <c r="K9" s="18">
        <v>93759</v>
      </c>
      <c r="L9" s="18">
        <v>0</v>
      </c>
      <c r="M9" s="18">
        <v>0</v>
      </c>
      <c r="N9" s="18">
        <v>93759</v>
      </c>
      <c r="O9" s="18">
        <v>2800</v>
      </c>
      <c r="P9" s="18">
        <v>2800</v>
      </c>
      <c r="Q9" s="18">
        <v>259140</v>
      </c>
      <c r="R9" s="18">
        <v>0</v>
      </c>
      <c r="S9" s="18">
        <v>42560</v>
      </c>
      <c r="T9" s="18">
        <v>1120</v>
      </c>
      <c r="U9" s="18">
        <v>302820</v>
      </c>
      <c r="V9" s="18">
        <v>35379.660000000003</v>
      </c>
      <c r="W9" s="18">
        <v>35379.660000000003</v>
      </c>
      <c r="X9" s="18">
        <v>13448</v>
      </c>
      <c r="Y9" s="18">
        <v>13448</v>
      </c>
      <c r="Z9" s="18">
        <v>15597.8</v>
      </c>
      <c r="AA9" s="18">
        <v>667.5</v>
      </c>
      <c r="AB9" s="18">
        <v>2000</v>
      </c>
      <c r="AC9" s="18">
        <v>385.25</v>
      </c>
      <c r="AD9" s="18">
        <v>18650.55</v>
      </c>
      <c r="AE9" s="18">
        <v>36400</v>
      </c>
      <c r="AF9" s="18">
        <v>1120</v>
      </c>
      <c r="AG9" s="18">
        <v>37520</v>
      </c>
      <c r="AH9" s="18">
        <v>19200</v>
      </c>
      <c r="AI9" s="18">
        <v>1800</v>
      </c>
      <c r="AJ9" s="18">
        <v>21000</v>
      </c>
      <c r="AK9" s="18">
        <v>173347.79</v>
      </c>
      <c r="AL9" s="18">
        <v>0</v>
      </c>
      <c r="AM9" s="18">
        <v>702.65</v>
      </c>
      <c r="AN9" s="18">
        <v>174050.44</v>
      </c>
      <c r="AO9" s="18">
        <v>58869.07</v>
      </c>
      <c r="AP9" s="18">
        <v>667.5</v>
      </c>
      <c r="AQ9" s="18">
        <v>2213.75</v>
      </c>
      <c r="AR9" s="18">
        <v>61750.32</v>
      </c>
      <c r="AS9" s="18">
        <v>11204</v>
      </c>
      <c r="AT9" s="18">
        <v>11204</v>
      </c>
      <c r="AU9" s="18">
        <v>64729.599999999999</v>
      </c>
      <c r="AV9" s="18">
        <v>1046.25</v>
      </c>
      <c r="AW9" s="18">
        <v>750</v>
      </c>
      <c r="AX9" s="18">
        <v>1025.75</v>
      </c>
      <c r="AY9" s="18">
        <v>67551.600000000006</v>
      </c>
      <c r="AZ9" s="18">
        <v>51438.2</v>
      </c>
      <c r="BA9" s="18">
        <v>0</v>
      </c>
      <c r="BB9" s="18">
        <v>2028.5</v>
      </c>
      <c r="BC9" s="18">
        <v>53466.7</v>
      </c>
      <c r="BD9" s="18">
        <v>101922.47</v>
      </c>
      <c r="BE9" s="18">
        <v>2000</v>
      </c>
      <c r="BF9" s="18">
        <v>3304.25</v>
      </c>
      <c r="BG9" s="18">
        <v>107226.72</v>
      </c>
      <c r="BH9" s="18">
        <v>39600</v>
      </c>
      <c r="BI9" s="18">
        <v>3820</v>
      </c>
      <c r="BJ9" s="18">
        <v>43420</v>
      </c>
      <c r="BK9" s="18">
        <v>21343.3</v>
      </c>
      <c r="BL9" s="18">
        <v>21343.3</v>
      </c>
      <c r="BM9" s="18">
        <v>142245</v>
      </c>
      <c r="BN9" s="18">
        <v>1757.24</v>
      </c>
      <c r="BO9" s="18">
        <v>1000</v>
      </c>
      <c r="BP9" s="18">
        <v>47388.79</v>
      </c>
      <c r="BQ9" s="18">
        <v>192391.03</v>
      </c>
      <c r="BR9" s="18">
        <v>16821</v>
      </c>
      <c r="BS9" s="18">
        <v>16821</v>
      </c>
      <c r="BT9" s="18">
        <v>1999589.87</v>
      </c>
      <c r="BU9" s="18">
        <v>24517.18</v>
      </c>
      <c r="BV9" s="18">
        <v>129999.99</v>
      </c>
      <c r="BW9" s="18">
        <v>295312.32</v>
      </c>
      <c r="BX9" s="18">
        <v>2449419.36</v>
      </c>
      <c r="BY9" s="18">
        <v>5783956.04</v>
      </c>
    </row>
    <row r="10" spans="1:92" s="4" customFormat="1" ht="13.5" outlineLevel="1" x14ac:dyDescent="0.25">
      <c r="A10" s="15" t="s">
        <v>7</v>
      </c>
      <c r="B10" s="16">
        <v>0</v>
      </c>
      <c r="C10" s="16">
        <v>13250</v>
      </c>
      <c r="D10" s="16">
        <v>0</v>
      </c>
      <c r="E10" s="16">
        <v>13250</v>
      </c>
      <c r="F10" s="16">
        <v>1815.6</v>
      </c>
      <c r="G10" s="16">
        <v>0</v>
      </c>
      <c r="H10" s="16">
        <v>0</v>
      </c>
      <c r="I10" s="16">
        <v>1014.25</v>
      </c>
      <c r="J10" s="16">
        <v>2829.85</v>
      </c>
      <c r="K10" s="16">
        <v>560</v>
      </c>
      <c r="L10" s="16">
        <v>0</v>
      </c>
      <c r="M10" s="16">
        <v>0</v>
      </c>
      <c r="N10" s="16">
        <v>560</v>
      </c>
      <c r="O10" s="16">
        <v>0</v>
      </c>
      <c r="P10" s="16">
        <v>0</v>
      </c>
      <c r="Q10" s="16">
        <v>1120</v>
      </c>
      <c r="R10" s="16">
        <v>0</v>
      </c>
      <c r="S10" s="16">
        <v>0</v>
      </c>
      <c r="T10" s="16">
        <v>0</v>
      </c>
      <c r="U10" s="16">
        <v>1120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  <c r="AK10" s="16">
        <v>0</v>
      </c>
      <c r="AL10" s="16">
        <v>0</v>
      </c>
      <c r="AM10" s="16">
        <v>0</v>
      </c>
      <c r="AN10" s="16">
        <v>0</v>
      </c>
      <c r="AO10" s="16">
        <v>0</v>
      </c>
      <c r="AP10" s="16">
        <v>0</v>
      </c>
      <c r="AQ10" s="16">
        <v>0</v>
      </c>
      <c r="AR10" s="16">
        <v>0</v>
      </c>
      <c r="AS10" s="16">
        <v>0</v>
      </c>
      <c r="AT10" s="16">
        <v>0</v>
      </c>
      <c r="AU10" s="16">
        <v>0</v>
      </c>
      <c r="AV10" s="16">
        <v>0</v>
      </c>
      <c r="AW10" s="16">
        <v>0</v>
      </c>
      <c r="AX10" s="16">
        <v>0</v>
      </c>
      <c r="AY10" s="16">
        <v>0</v>
      </c>
      <c r="AZ10" s="16">
        <v>282.39999999999998</v>
      </c>
      <c r="BA10" s="16">
        <v>0</v>
      </c>
      <c r="BB10" s="16">
        <v>0</v>
      </c>
      <c r="BC10" s="16">
        <v>282.39999999999998</v>
      </c>
      <c r="BD10" s="16">
        <v>540</v>
      </c>
      <c r="BE10" s="16">
        <v>0</v>
      </c>
      <c r="BF10" s="16">
        <v>0</v>
      </c>
      <c r="BG10" s="16">
        <v>540</v>
      </c>
      <c r="BH10" s="16">
        <v>0</v>
      </c>
      <c r="BI10" s="16">
        <v>0</v>
      </c>
      <c r="BJ10" s="16">
        <v>0</v>
      </c>
      <c r="BK10" s="16">
        <v>0</v>
      </c>
      <c r="BL10" s="16">
        <v>0</v>
      </c>
      <c r="BM10" s="16">
        <v>975</v>
      </c>
      <c r="BN10" s="16">
        <v>0</v>
      </c>
      <c r="BO10" s="16">
        <v>0</v>
      </c>
      <c r="BP10" s="16">
        <v>0</v>
      </c>
      <c r="BQ10" s="16">
        <v>975</v>
      </c>
      <c r="BR10" s="16">
        <v>0</v>
      </c>
      <c r="BS10" s="16">
        <v>0</v>
      </c>
      <c r="BT10" s="16">
        <v>27093.200000000001</v>
      </c>
      <c r="BU10" s="16">
        <v>358.53</v>
      </c>
      <c r="BV10" s="16">
        <v>5000</v>
      </c>
      <c r="BW10" s="16">
        <v>560</v>
      </c>
      <c r="BX10" s="16">
        <v>33011.729999999996</v>
      </c>
      <c r="BY10" s="16">
        <v>52568.98</v>
      </c>
    </row>
    <row r="11" spans="1:92" s="4" customFormat="1" ht="13.5" outlineLevel="1" x14ac:dyDescent="0.25">
      <c r="A11" s="15" t="s">
        <v>8</v>
      </c>
      <c r="B11" s="16">
        <v>0</v>
      </c>
      <c r="C11" s="16">
        <v>16500</v>
      </c>
      <c r="D11" s="16">
        <v>0</v>
      </c>
      <c r="E11" s="16">
        <v>16500</v>
      </c>
      <c r="F11" s="16">
        <v>3598.4</v>
      </c>
      <c r="G11" s="16">
        <v>0</v>
      </c>
      <c r="H11" s="16">
        <v>0</v>
      </c>
      <c r="I11" s="16">
        <v>0</v>
      </c>
      <c r="J11" s="16">
        <v>3598.4</v>
      </c>
      <c r="K11" s="16">
        <v>2240</v>
      </c>
      <c r="L11" s="16">
        <v>0</v>
      </c>
      <c r="M11" s="16">
        <v>0</v>
      </c>
      <c r="N11" s="16">
        <v>2240</v>
      </c>
      <c r="O11" s="16">
        <v>0</v>
      </c>
      <c r="P11" s="16">
        <v>0</v>
      </c>
      <c r="Q11" s="16">
        <v>560</v>
      </c>
      <c r="R11" s="16">
        <v>0</v>
      </c>
      <c r="S11" s="16">
        <v>0</v>
      </c>
      <c r="T11" s="16">
        <v>0</v>
      </c>
      <c r="U11" s="16">
        <v>560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560</v>
      </c>
      <c r="AF11" s="16">
        <v>0</v>
      </c>
      <c r="AG11" s="16">
        <v>560</v>
      </c>
      <c r="AH11" s="16">
        <v>0</v>
      </c>
      <c r="AI11" s="16">
        <v>0</v>
      </c>
      <c r="AJ11" s="16">
        <v>0</v>
      </c>
      <c r="AK11" s="16">
        <v>0</v>
      </c>
      <c r="AL11" s="16">
        <v>0</v>
      </c>
      <c r="AM11" s="16">
        <v>0</v>
      </c>
      <c r="AN11" s="16">
        <v>0</v>
      </c>
      <c r="AO11" s="16">
        <v>0</v>
      </c>
      <c r="AP11" s="16">
        <v>0</v>
      </c>
      <c r="AQ11" s="16">
        <v>0</v>
      </c>
      <c r="AR11" s="16">
        <v>0</v>
      </c>
      <c r="AS11" s="16">
        <v>0</v>
      </c>
      <c r="AT11" s="16">
        <v>0</v>
      </c>
      <c r="AU11" s="16">
        <v>896</v>
      </c>
      <c r="AV11" s="16">
        <v>0</v>
      </c>
      <c r="AW11" s="16">
        <v>0</v>
      </c>
      <c r="AX11" s="16">
        <v>0</v>
      </c>
      <c r="AY11" s="16">
        <v>896</v>
      </c>
      <c r="AZ11" s="16">
        <v>524</v>
      </c>
      <c r="BA11" s="16">
        <v>0</v>
      </c>
      <c r="BB11" s="16">
        <v>0</v>
      </c>
      <c r="BC11" s="16">
        <v>524</v>
      </c>
      <c r="BD11" s="16">
        <v>0</v>
      </c>
      <c r="BE11" s="16">
        <v>0</v>
      </c>
      <c r="BF11" s="16">
        <v>0</v>
      </c>
      <c r="BG11" s="16">
        <v>0</v>
      </c>
      <c r="BH11" s="16">
        <v>0</v>
      </c>
      <c r="BI11" s="16">
        <v>0</v>
      </c>
      <c r="BJ11" s="16">
        <v>0</v>
      </c>
      <c r="BK11" s="16">
        <v>0</v>
      </c>
      <c r="BL11" s="16">
        <v>0</v>
      </c>
      <c r="BM11" s="16">
        <v>0</v>
      </c>
      <c r="BN11" s="16">
        <v>0</v>
      </c>
      <c r="BO11" s="16">
        <v>0</v>
      </c>
      <c r="BP11" s="16">
        <v>0</v>
      </c>
      <c r="BQ11" s="16">
        <v>0</v>
      </c>
      <c r="BR11" s="16">
        <v>0</v>
      </c>
      <c r="BS11" s="16">
        <v>0</v>
      </c>
      <c r="BT11" s="16">
        <v>38168.400000000001</v>
      </c>
      <c r="BU11" s="16">
        <v>993.75</v>
      </c>
      <c r="BV11" s="16">
        <v>6999.99</v>
      </c>
      <c r="BW11" s="16">
        <v>2640.5</v>
      </c>
      <c r="BX11" s="16">
        <v>48802.64</v>
      </c>
      <c r="BY11" s="16">
        <v>73681.039999999994</v>
      </c>
    </row>
    <row r="12" spans="1:92" s="4" customFormat="1" ht="13.5" outlineLevel="1" x14ac:dyDescent="0.25">
      <c r="A12" s="15" t="s">
        <v>9</v>
      </c>
      <c r="B12" s="16">
        <v>0</v>
      </c>
      <c r="C12" s="16">
        <v>6000</v>
      </c>
      <c r="D12" s="16">
        <v>0</v>
      </c>
      <c r="E12" s="16">
        <v>6000</v>
      </c>
      <c r="F12" s="16">
        <v>0</v>
      </c>
      <c r="G12" s="16">
        <v>251.25</v>
      </c>
      <c r="H12" s="16">
        <v>0</v>
      </c>
      <c r="I12" s="16">
        <v>0</v>
      </c>
      <c r="J12" s="16">
        <v>251.25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560</v>
      </c>
      <c r="R12" s="16">
        <v>0</v>
      </c>
      <c r="S12" s="16">
        <v>0</v>
      </c>
      <c r="T12" s="16">
        <v>0</v>
      </c>
      <c r="U12" s="16">
        <v>560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  <c r="AK12" s="16">
        <v>0</v>
      </c>
      <c r="AL12" s="16">
        <v>0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0</v>
      </c>
      <c r="AS12" s="16">
        <v>0</v>
      </c>
      <c r="AT12" s="16">
        <v>0</v>
      </c>
      <c r="AU12" s="16">
        <v>0</v>
      </c>
      <c r="AV12" s="16">
        <v>0</v>
      </c>
      <c r="AW12" s="16">
        <v>0</v>
      </c>
      <c r="AX12" s="16">
        <v>0</v>
      </c>
      <c r="AY12" s="16">
        <v>0</v>
      </c>
      <c r="AZ12" s="16">
        <v>0</v>
      </c>
      <c r="BA12" s="16">
        <v>0</v>
      </c>
      <c r="BB12" s="16">
        <v>0</v>
      </c>
      <c r="BC12" s="16">
        <v>0</v>
      </c>
      <c r="BD12" s="16">
        <v>0</v>
      </c>
      <c r="BE12" s="16">
        <v>0</v>
      </c>
      <c r="BF12" s="16">
        <v>0</v>
      </c>
      <c r="BG12" s="16">
        <v>0</v>
      </c>
      <c r="BH12" s="16">
        <v>0</v>
      </c>
      <c r="BI12" s="16">
        <v>0</v>
      </c>
      <c r="BJ12" s="16">
        <v>0</v>
      </c>
      <c r="BK12" s="16">
        <v>0</v>
      </c>
      <c r="BL12" s="16">
        <v>0</v>
      </c>
      <c r="BM12" s="16">
        <v>0</v>
      </c>
      <c r="BN12" s="16">
        <v>0</v>
      </c>
      <c r="BO12" s="16">
        <v>0</v>
      </c>
      <c r="BP12" s="16">
        <v>0</v>
      </c>
      <c r="BQ12" s="16">
        <v>0</v>
      </c>
      <c r="BR12" s="16">
        <v>0</v>
      </c>
      <c r="BS12" s="16">
        <v>0</v>
      </c>
      <c r="BT12" s="16">
        <v>7163.8</v>
      </c>
      <c r="BU12" s="16">
        <v>0</v>
      </c>
      <c r="BV12" s="16">
        <v>0</v>
      </c>
      <c r="BW12" s="16">
        <v>385.25</v>
      </c>
      <c r="BX12" s="16">
        <v>7549.05</v>
      </c>
      <c r="BY12" s="16">
        <v>14360.3</v>
      </c>
    </row>
    <row r="13" spans="1:92" s="6" customFormat="1" x14ac:dyDescent="0.25">
      <c r="A13" s="17" t="s">
        <v>6</v>
      </c>
      <c r="B13" s="18">
        <v>0</v>
      </c>
      <c r="C13" s="18">
        <v>35750</v>
      </c>
      <c r="D13" s="18">
        <v>0</v>
      </c>
      <c r="E13" s="18">
        <v>35750</v>
      </c>
      <c r="F13" s="18">
        <v>5414</v>
      </c>
      <c r="G13" s="18">
        <v>251.25</v>
      </c>
      <c r="H13" s="18">
        <v>0</v>
      </c>
      <c r="I13" s="18">
        <v>1014.25</v>
      </c>
      <c r="J13" s="18">
        <v>6679.5</v>
      </c>
      <c r="K13" s="18">
        <v>2800</v>
      </c>
      <c r="L13" s="18">
        <v>0</v>
      </c>
      <c r="M13" s="18">
        <v>0</v>
      </c>
      <c r="N13" s="18">
        <v>2800</v>
      </c>
      <c r="O13" s="18">
        <v>0</v>
      </c>
      <c r="P13" s="18">
        <v>0</v>
      </c>
      <c r="Q13" s="18">
        <v>2240</v>
      </c>
      <c r="R13" s="18">
        <v>0</v>
      </c>
      <c r="S13" s="18">
        <v>0</v>
      </c>
      <c r="T13" s="18">
        <v>0</v>
      </c>
      <c r="U13" s="18">
        <v>2240</v>
      </c>
      <c r="V13" s="18">
        <v>0</v>
      </c>
      <c r="W13" s="18">
        <v>0</v>
      </c>
      <c r="X13" s="18">
        <v>0</v>
      </c>
      <c r="Y13" s="18">
        <v>0</v>
      </c>
      <c r="Z13" s="18">
        <v>0</v>
      </c>
      <c r="AA13" s="18">
        <v>0</v>
      </c>
      <c r="AB13" s="18">
        <v>0</v>
      </c>
      <c r="AC13" s="18">
        <v>0</v>
      </c>
      <c r="AD13" s="18">
        <v>0</v>
      </c>
      <c r="AE13" s="18">
        <v>560</v>
      </c>
      <c r="AF13" s="18">
        <v>0</v>
      </c>
      <c r="AG13" s="18">
        <v>560</v>
      </c>
      <c r="AH13" s="18">
        <v>0</v>
      </c>
      <c r="AI13" s="18">
        <v>0</v>
      </c>
      <c r="AJ13" s="18">
        <v>0</v>
      </c>
      <c r="AK13" s="18">
        <v>0</v>
      </c>
      <c r="AL13" s="18">
        <v>0</v>
      </c>
      <c r="AM13" s="18">
        <v>0</v>
      </c>
      <c r="AN13" s="18">
        <v>0</v>
      </c>
      <c r="AO13" s="18">
        <v>0</v>
      </c>
      <c r="AP13" s="18">
        <v>0</v>
      </c>
      <c r="AQ13" s="18">
        <v>0</v>
      </c>
      <c r="AR13" s="18">
        <v>0</v>
      </c>
      <c r="AS13" s="18">
        <v>0</v>
      </c>
      <c r="AT13" s="18">
        <v>0</v>
      </c>
      <c r="AU13" s="18">
        <v>896</v>
      </c>
      <c r="AV13" s="18">
        <v>0</v>
      </c>
      <c r="AW13" s="18">
        <v>0</v>
      </c>
      <c r="AX13" s="18">
        <v>0</v>
      </c>
      <c r="AY13" s="18">
        <v>896</v>
      </c>
      <c r="AZ13" s="18">
        <v>806.4</v>
      </c>
      <c r="BA13" s="18">
        <v>0</v>
      </c>
      <c r="BB13" s="18">
        <v>0</v>
      </c>
      <c r="BC13" s="18">
        <v>806.4</v>
      </c>
      <c r="BD13" s="18">
        <v>540</v>
      </c>
      <c r="BE13" s="18">
        <v>0</v>
      </c>
      <c r="BF13" s="18">
        <v>0</v>
      </c>
      <c r="BG13" s="18">
        <v>540</v>
      </c>
      <c r="BH13" s="18">
        <v>0</v>
      </c>
      <c r="BI13" s="18">
        <v>0</v>
      </c>
      <c r="BJ13" s="18">
        <v>0</v>
      </c>
      <c r="BK13" s="18">
        <v>0</v>
      </c>
      <c r="BL13" s="18">
        <v>0</v>
      </c>
      <c r="BM13" s="18">
        <v>975</v>
      </c>
      <c r="BN13" s="18">
        <v>0</v>
      </c>
      <c r="BO13" s="18">
        <v>0</v>
      </c>
      <c r="BP13" s="18">
        <v>0</v>
      </c>
      <c r="BQ13" s="18">
        <v>975</v>
      </c>
      <c r="BR13" s="18">
        <v>0</v>
      </c>
      <c r="BS13" s="18">
        <v>0</v>
      </c>
      <c r="BT13" s="18">
        <v>72425.399999999994</v>
      </c>
      <c r="BU13" s="18">
        <v>1352.28</v>
      </c>
      <c r="BV13" s="18">
        <v>11999.99</v>
      </c>
      <c r="BW13" s="18">
        <v>3585.75</v>
      </c>
      <c r="BX13" s="18">
        <v>89363.42</v>
      </c>
      <c r="BY13" s="18">
        <v>140610.32</v>
      </c>
    </row>
    <row r="14" spans="1:92" s="9" customFormat="1" ht="13.5" outlineLevel="1" x14ac:dyDescent="0.25">
      <c r="A14" s="15" t="s">
        <v>11</v>
      </c>
      <c r="B14" s="16">
        <v>0</v>
      </c>
      <c r="C14" s="16">
        <v>4500</v>
      </c>
      <c r="D14" s="16">
        <v>0</v>
      </c>
      <c r="E14" s="16">
        <v>4500</v>
      </c>
      <c r="F14" s="16">
        <v>1438</v>
      </c>
      <c r="G14" s="16">
        <v>0</v>
      </c>
      <c r="H14" s="16">
        <v>1000</v>
      </c>
      <c r="I14" s="16">
        <v>418.75</v>
      </c>
      <c r="J14" s="16">
        <v>2856.75</v>
      </c>
      <c r="K14" s="16">
        <v>560</v>
      </c>
      <c r="L14" s="16">
        <v>0</v>
      </c>
      <c r="M14" s="16">
        <v>0</v>
      </c>
      <c r="N14" s="16">
        <v>560</v>
      </c>
      <c r="O14" s="16">
        <v>0</v>
      </c>
      <c r="P14" s="16">
        <v>0</v>
      </c>
      <c r="Q14" s="16">
        <v>0</v>
      </c>
      <c r="R14" s="16">
        <v>0</v>
      </c>
      <c r="S14" s="16">
        <v>560</v>
      </c>
      <c r="T14" s="16">
        <v>0</v>
      </c>
      <c r="U14" s="16">
        <v>560</v>
      </c>
      <c r="V14" s="16">
        <v>0</v>
      </c>
      <c r="W14" s="16">
        <v>0</v>
      </c>
      <c r="X14" s="16">
        <v>0</v>
      </c>
      <c r="Y14" s="16">
        <v>0</v>
      </c>
      <c r="Z14" s="16">
        <v>435</v>
      </c>
      <c r="AA14" s="16">
        <v>0</v>
      </c>
      <c r="AB14" s="16">
        <v>0</v>
      </c>
      <c r="AC14" s="16">
        <v>0</v>
      </c>
      <c r="AD14" s="16">
        <v>435</v>
      </c>
      <c r="AE14" s="16">
        <v>560</v>
      </c>
      <c r="AF14" s="16">
        <v>0</v>
      </c>
      <c r="AG14" s="16">
        <v>560</v>
      </c>
      <c r="AH14" s="16">
        <v>0</v>
      </c>
      <c r="AI14" s="16">
        <v>0</v>
      </c>
      <c r="AJ14" s="16">
        <v>0</v>
      </c>
      <c r="AK14" s="16">
        <v>933.43</v>
      </c>
      <c r="AL14" s="16">
        <v>0</v>
      </c>
      <c r="AM14" s="16">
        <v>0</v>
      </c>
      <c r="AN14" s="16">
        <v>933.43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U14" s="16">
        <v>0</v>
      </c>
      <c r="AV14" s="16">
        <v>0</v>
      </c>
      <c r="AW14" s="16">
        <v>0</v>
      </c>
      <c r="AX14" s="16">
        <v>0</v>
      </c>
      <c r="AY14" s="16">
        <v>0</v>
      </c>
      <c r="AZ14" s="16">
        <v>0</v>
      </c>
      <c r="BA14" s="16">
        <v>0</v>
      </c>
      <c r="BB14" s="16">
        <v>0</v>
      </c>
      <c r="BC14" s="16">
        <v>0</v>
      </c>
      <c r="BD14" s="16">
        <v>0</v>
      </c>
      <c r="BE14" s="16">
        <v>0</v>
      </c>
      <c r="BF14" s="16">
        <v>0</v>
      </c>
      <c r="BG14" s="16">
        <v>0</v>
      </c>
      <c r="BH14" s="16">
        <v>0</v>
      </c>
      <c r="BI14" s="16">
        <v>0</v>
      </c>
      <c r="BJ14" s="16">
        <v>0</v>
      </c>
      <c r="BK14" s="16">
        <v>0</v>
      </c>
      <c r="BL14" s="16">
        <v>0</v>
      </c>
      <c r="BM14" s="16">
        <v>560</v>
      </c>
      <c r="BN14" s="16">
        <v>0</v>
      </c>
      <c r="BO14" s="16">
        <v>0</v>
      </c>
      <c r="BP14" s="16">
        <v>0</v>
      </c>
      <c r="BQ14" s="16">
        <v>560</v>
      </c>
      <c r="BR14" s="16">
        <v>0</v>
      </c>
      <c r="BS14" s="16">
        <v>0</v>
      </c>
      <c r="BT14" s="16">
        <v>11720.4</v>
      </c>
      <c r="BU14" s="16">
        <v>670.65</v>
      </c>
      <c r="BV14" s="16">
        <v>2000</v>
      </c>
      <c r="BW14" s="16">
        <v>534.75</v>
      </c>
      <c r="BX14" s="16">
        <v>14925.8</v>
      </c>
      <c r="BY14" s="16">
        <v>25890.98</v>
      </c>
    </row>
    <row r="15" spans="1:92" s="4" customFormat="1" ht="13.5" outlineLevel="1" x14ac:dyDescent="0.25">
      <c r="A15" s="15" t="s">
        <v>12</v>
      </c>
      <c r="B15" s="16">
        <v>0</v>
      </c>
      <c r="C15" s="16">
        <v>0</v>
      </c>
      <c r="D15" s="16">
        <v>0</v>
      </c>
      <c r="E15" s="16">
        <v>0</v>
      </c>
      <c r="F15" s="16">
        <v>848</v>
      </c>
      <c r="G15" s="16">
        <v>0</v>
      </c>
      <c r="H15" s="16">
        <v>1000</v>
      </c>
      <c r="I15" s="16">
        <v>0</v>
      </c>
      <c r="J15" s="16">
        <v>1848</v>
      </c>
      <c r="K15" s="16">
        <v>560</v>
      </c>
      <c r="L15" s="16">
        <v>0</v>
      </c>
      <c r="M15" s="16">
        <v>0</v>
      </c>
      <c r="N15" s="16">
        <v>560</v>
      </c>
      <c r="O15" s="16">
        <v>0</v>
      </c>
      <c r="P15" s="16">
        <v>0</v>
      </c>
      <c r="Q15" s="16">
        <v>560</v>
      </c>
      <c r="R15" s="16">
        <v>0</v>
      </c>
      <c r="S15" s="16">
        <v>0</v>
      </c>
      <c r="T15" s="16">
        <v>0</v>
      </c>
      <c r="U15" s="16">
        <v>560</v>
      </c>
      <c r="V15" s="16">
        <v>0</v>
      </c>
      <c r="W15" s="16">
        <v>0</v>
      </c>
      <c r="X15" s="16">
        <v>0</v>
      </c>
      <c r="Y15" s="16">
        <v>0</v>
      </c>
      <c r="Z15" s="16">
        <v>444</v>
      </c>
      <c r="AA15" s="16">
        <v>0</v>
      </c>
      <c r="AB15" s="16">
        <v>0</v>
      </c>
      <c r="AC15" s="16">
        <v>0</v>
      </c>
      <c r="AD15" s="16">
        <v>444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16">
        <v>0</v>
      </c>
      <c r="AV15" s="16">
        <v>0</v>
      </c>
      <c r="AW15" s="16">
        <v>0</v>
      </c>
      <c r="AX15" s="16">
        <v>0</v>
      </c>
      <c r="AY15" s="16">
        <v>0</v>
      </c>
      <c r="AZ15" s="16">
        <v>0</v>
      </c>
      <c r="BA15" s="16">
        <v>0</v>
      </c>
      <c r="BB15" s="16">
        <v>0</v>
      </c>
      <c r="BC15" s="16">
        <v>0</v>
      </c>
      <c r="BD15" s="16">
        <v>0</v>
      </c>
      <c r="BE15" s="16">
        <v>0</v>
      </c>
      <c r="BF15" s="16">
        <v>0</v>
      </c>
      <c r="BG15" s="16">
        <v>0</v>
      </c>
      <c r="BH15" s="16">
        <v>0</v>
      </c>
      <c r="BI15" s="16">
        <v>0</v>
      </c>
      <c r="BJ15" s="16">
        <v>0</v>
      </c>
      <c r="BK15" s="16">
        <v>0</v>
      </c>
      <c r="BL15" s="16">
        <v>0</v>
      </c>
      <c r="BM15" s="16">
        <v>0</v>
      </c>
      <c r="BN15" s="16">
        <v>0</v>
      </c>
      <c r="BO15" s="16">
        <v>0</v>
      </c>
      <c r="BP15" s="16">
        <v>385.25</v>
      </c>
      <c r="BQ15" s="16">
        <v>385.25</v>
      </c>
      <c r="BR15" s="16">
        <v>0</v>
      </c>
      <c r="BS15" s="16">
        <v>0</v>
      </c>
      <c r="BT15" s="16">
        <v>5599</v>
      </c>
      <c r="BU15" s="16">
        <v>0</v>
      </c>
      <c r="BV15" s="16">
        <v>1000</v>
      </c>
      <c r="BW15" s="16">
        <v>454.25</v>
      </c>
      <c r="BX15" s="16">
        <v>7053.25</v>
      </c>
      <c r="BY15" s="16">
        <v>10850.5</v>
      </c>
    </row>
    <row r="16" spans="1:92" s="4" customFormat="1" ht="13.5" outlineLevel="1" x14ac:dyDescent="0.25">
      <c r="A16" s="15" t="s">
        <v>13</v>
      </c>
      <c r="B16" s="16">
        <v>0</v>
      </c>
      <c r="C16" s="16">
        <v>2000</v>
      </c>
      <c r="D16" s="16">
        <v>0</v>
      </c>
      <c r="E16" s="16">
        <v>2000</v>
      </c>
      <c r="F16" s="16">
        <v>996</v>
      </c>
      <c r="G16" s="16">
        <v>0</v>
      </c>
      <c r="H16" s="16">
        <v>0</v>
      </c>
      <c r="I16" s="16">
        <v>0</v>
      </c>
      <c r="J16" s="16">
        <v>996</v>
      </c>
      <c r="K16" s="16">
        <v>560</v>
      </c>
      <c r="L16" s="16">
        <v>0</v>
      </c>
      <c r="M16" s="16">
        <v>0</v>
      </c>
      <c r="N16" s="16">
        <v>560</v>
      </c>
      <c r="O16" s="16">
        <v>0</v>
      </c>
      <c r="P16" s="16">
        <v>0</v>
      </c>
      <c r="Q16" s="16">
        <v>560</v>
      </c>
      <c r="R16" s="16">
        <v>0</v>
      </c>
      <c r="S16" s="16">
        <v>0</v>
      </c>
      <c r="T16" s="16">
        <v>0</v>
      </c>
      <c r="U16" s="16">
        <v>560</v>
      </c>
      <c r="V16" s="16">
        <v>0</v>
      </c>
      <c r="W16" s="16">
        <v>0</v>
      </c>
      <c r="X16" s="16">
        <v>0</v>
      </c>
      <c r="Y16" s="16">
        <v>0</v>
      </c>
      <c r="Z16" s="16">
        <v>560</v>
      </c>
      <c r="AA16" s="16">
        <v>0</v>
      </c>
      <c r="AB16" s="16">
        <v>0</v>
      </c>
      <c r="AC16" s="16">
        <v>0</v>
      </c>
      <c r="AD16" s="16">
        <v>560</v>
      </c>
      <c r="AE16" s="16">
        <v>560</v>
      </c>
      <c r="AF16" s="16">
        <v>0</v>
      </c>
      <c r="AG16" s="16">
        <v>560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16">
        <v>0</v>
      </c>
      <c r="AN16" s="16">
        <v>0</v>
      </c>
      <c r="AO16" s="16">
        <v>0</v>
      </c>
      <c r="AP16" s="16">
        <v>0</v>
      </c>
      <c r="AQ16" s="16">
        <v>0</v>
      </c>
      <c r="AR16" s="16">
        <v>0</v>
      </c>
      <c r="AS16" s="16">
        <v>0</v>
      </c>
      <c r="AT16" s="16">
        <v>0</v>
      </c>
      <c r="AU16" s="16">
        <v>0</v>
      </c>
      <c r="AV16" s="16">
        <v>0</v>
      </c>
      <c r="AW16" s="16">
        <v>0</v>
      </c>
      <c r="AX16" s="16">
        <v>0</v>
      </c>
      <c r="AY16" s="16">
        <v>0</v>
      </c>
      <c r="AZ16" s="16">
        <v>0</v>
      </c>
      <c r="BA16" s="16">
        <v>0</v>
      </c>
      <c r="BB16" s="16">
        <v>0</v>
      </c>
      <c r="BC16" s="16">
        <v>0</v>
      </c>
      <c r="BD16" s="16">
        <v>0</v>
      </c>
      <c r="BE16" s="16">
        <v>0</v>
      </c>
      <c r="BF16" s="16">
        <v>0</v>
      </c>
      <c r="BG16" s="16">
        <v>0</v>
      </c>
      <c r="BH16" s="16">
        <v>0</v>
      </c>
      <c r="BI16" s="16">
        <v>0</v>
      </c>
      <c r="BJ16" s="16">
        <v>0</v>
      </c>
      <c r="BK16" s="16">
        <v>0</v>
      </c>
      <c r="BL16" s="16">
        <v>0</v>
      </c>
      <c r="BM16" s="16">
        <v>0</v>
      </c>
      <c r="BN16" s="16">
        <v>0</v>
      </c>
      <c r="BO16" s="16">
        <v>0</v>
      </c>
      <c r="BP16" s="16">
        <v>0</v>
      </c>
      <c r="BQ16" s="16">
        <v>0</v>
      </c>
      <c r="BR16" s="16">
        <v>0</v>
      </c>
      <c r="BS16" s="16">
        <v>0</v>
      </c>
      <c r="BT16" s="16">
        <v>11296.8</v>
      </c>
      <c r="BU16" s="16">
        <v>0</v>
      </c>
      <c r="BV16" s="16">
        <v>0</v>
      </c>
      <c r="BW16" s="16">
        <v>0</v>
      </c>
      <c r="BX16" s="16">
        <v>11296.8</v>
      </c>
      <c r="BY16" s="16">
        <v>16532.8</v>
      </c>
    </row>
    <row r="17" spans="1:77" s="4" customFormat="1" ht="14.25" customHeight="1" outlineLevel="1" x14ac:dyDescent="0.25">
      <c r="A17" s="15" t="s">
        <v>14</v>
      </c>
      <c r="B17" s="16">
        <v>0</v>
      </c>
      <c r="C17" s="16">
        <v>8500</v>
      </c>
      <c r="D17" s="16">
        <v>0</v>
      </c>
      <c r="E17" s="16">
        <v>8500</v>
      </c>
      <c r="F17" s="16">
        <v>1828</v>
      </c>
      <c r="G17" s="16">
        <v>91.04</v>
      </c>
      <c r="H17" s="16">
        <v>0</v>
      </c>
      <c r="I17" s="16">
        <v>1305.25</v>
      </c>
      <c r="J17" s="16">
        <v>3224.29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404</v>
      </c>
      <c r="AA17" s="16">
        <v>0</v>
      </c>
      <c r="AB17" s="16">
        <v>0</v>
      </c>
      <c r="AC17" s="16">
        <v>0</v>
      </c>
      <c r="AD17" s="16">
        <v>404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  <c r="AK17" s="16">
        <v>0</v>
      </c>
      <c r="AL17" s="16">
        <v>0</v>
      </c>
      <c r="AM17" s="16">
        <v>0</v>
      </c>
      <c r="AN17" s="16">
        <v>0</v>
      </c>
      <c r="AO17" s="16">
        <v>0</v>
      </c>
      <c r="AP17" s="16">
        <v>0</v>
      </c>
      <c r="AQ17" s="16">
        <v>0</v>
      </c>
      <c r="AR17" s="16">
        <v>0</v>
      </c>
      <c r="AS17" s="16">
        <v>0</v>
      </c>
      <c r="AT17" s="16">
        <v>0</v>
      </c>
      <c r="AU17" s="16">
        <v>412</v>
      </c>
      <c r="AV17" s="16">
        <v>0</v>
      </c>
      <c r="AW17" s="16">
        <v>0</v>
      </c>
      <c r="AX17" s="16">
        <v>0</v>
      </c>
      <c r="AY17" s="16">
        <v>412</v>
      </c>
      <c r="AZ17" s="16">
        <v>0</v>
      </c>
      <c r="BA17" s="16">
        <v>0</v>
      </c>
      <c r="BB17" s="16">
        <v>0</v>
      </c>
      <c r="BC17" s="16">
        <v>0</v>
      </c>
      <c r="BD17" s="16">
        <v>0</v>
      </c>
      <c r="BE17" s="16">
        <v>0</v>
      </c>
      <c r="BF17" s="16">
        <v>0</v>
      </c>
      <c r="BG17" s="16">
        <v>0</v>
      </c>
      <c r="BH17" s="16">
        <v>0</v>
      </c>
      <c r="BI17" s="16">
        <v>0</v>
      </c>
      <c r="BJ17" s="16">
        <v>0</v>
      </c>
      <c r="BK17" s="16">
        <v>0</v>
      </c>
      <c r="BL17" s="16">
        <v>0</v>
      </c>
      <c r="BM17" s="16">
        <v>0</v>
      </c>
      <c r="BN17" s="16">
        <v>0</v>
      </c>
      <c r="BO17" s="16">
        <v>0</v>
      </c>
      <c r="BP17" s="16">
        <v>0</v>
      </c>
      <c r="BQ17" s="16">
        <v>0</v>
      </c>
      <c r="BR17" s="16">
        <v>0</v>
      </c>
      <c r="BS17" s="16">
        <v>0</v>
      </c>
      <c r="BT17" s="16">
        <v>5651.6</v>
      </c>
      <c r="BU17" s="16">
        <v>0</v>
      </c>
      <c r="BV17" s="16">
        <v>0</v>
      </c>
      <c r="BW17" s="16">
        <v>770.5</v>
      </c>
      <c r="BX17" s="16">
        <v>6422.1</v>
      </c>
      <c r="BY17" s="16">
        <v>18962.39</v>
      </c>
    </row>
    <row r="18" spans="1:77" s="6" customFormat="1" x14ac:dyDescent="0.25">
      <c r="A18" s="17" t="s">
        <v>10</v>
      </c>
      <c r="B18" s="18">
        <v>0</v>
      </c>
      <c r="C18" s="18">
        <v>15000</v>
      </c>
      <c r="D18" s="18">
        <v>0</v>
      </c>
      <c r="E18" s="18">
        <v>15000</v>
      </c>
      <c r="F18" s="18">
        <v>5110</v>
      </c>
      <c r="G18" s="18">
        <v>91.04</v>
      </c>
      <c r="H18" s="18">
        <v>2000</v>
      </c>
      <c r="I18" s="18">
        <v>1724</v>
      </c>
      <c r="J18" s="18">
        <v>8925.0400000000009</v>
      </c>
      <c r="K18" s="18">
        <v>1680</v>
      </c>
      <c r="L18" s="18">
        <v>0</v>
      </c>
      <c r="M18" s="18">
        <v>0</v>
      </c>
      <c r="N18" s="18">
        <v>1680</v>
      </c>
      <c r="O18" s="18">
        <v>0</v>
      </c>
      <c r="P18" s="18">
        <v>0</v>
      </c>
      <c r="Q18" s="18">
        <v>1120</v>
      </c>
      <c r="R18" s="18">
        <v>0</v>
      </c>
      <c r="S18" s="18">
        <v>560</v>
      </c>
      <c r="T18" s="18">
        <v>0</v>
      </c>
      <c r="U18" s="18">
        <v>1680</v>
      </c>
      <c r="V18" s="18">
        <v>0</v>
      </c>
      <c r="W18" s="18">
        <v>0</v>
      </c>
      <c r="X18" s="18">
        <v>0</v>
      </c>
      <c r="Y18" s="18">
        <v>0</v>
      </c>
      <c r="Z18" s="18">
        <v>1843</v>
      </c>
      <c r="AA18" s="18">
        <v>0</v>
      </c>
      <c r="AB18" s="18">
        <v>0</v>
      </c>
      <c r="AC18" s="18">
        <v>0</v>
      </c>
      <c r="AD18" s="18">
        <v>1843</v>
      </c>
      <c r="AE18" s="18">
        <v>1120</v>
      </c>
      <c r="AF18" s="18">
        <v>0</v>
      </c>
      <c r="AG18" s="18">
        <v>1120</v>
      </c>
      <c r="AH18" s="18">
        <v>0</v>
      </c>
      <c r="AI18" s="18">
        <v>0</v>
      </c>
      <c r="AJ18" s="18">
        <v>0</v>
      </c>
      <c r="AK18" s="18">
        <v>933.43</v>
      </c>
      <c r="AL18" s="18">
        <v>0</v>
      </c>
      <c r="AM18" s="18">
        <v>0</v>
      </c>
      <c r="AN18" s="18">
        <v>933.43</v>
      </c>
      <c r="AO18" s="18">
        <v>0</v>
      </c>
      <c r="AP18" s="18">
        <v>0</v>
      </c>
      <c r="AQ18" s="18">
        <v>0</v>
      </c>
      <c r="AR18" s="18">
        <v>0</v>
      </c>
      <c r="AS18" s="18">
        <v>0</v>
      </c>
      <c r="AT18" s="18">
        <v>0</v>
      </c>
      <c r="AU18" s="18">
        <v>412</v>
      </c>
      <c r="AV18" s="18">
        <v>0</v>
      </c>
      <c r="AW18" s="18">
        <v>0</v>
      </c>
      <c r="AX18" s="18">
        <v>0</v>
      </c>
      <c r="AY18" s="18">
        <v>412</v>
      </c>
      <c r="AZ18" s="18">
        <v>0</v>
      </c>
      <c r="BA18" s="18">
        <v>0</v>
      </c>
      <c r="BB18" s="18">
        <v>0</v>
      </c>
      <c r="BC18" s="18">
        <v>0</v>
      </c>
      <c r="BD18" s="18">
        <v>0</v>
      </c>
      <c r="BE18" s="18">
        <v>0</v>
      </c>
      <c r="BF18" s="18">
        <v>0</v>
      </c>
      <c r="BG18" s="18">
        <v>0</v>
      </c>
      <c r="BH18" s="18">
        <v>0</v>
      </c>
      <c r="BI18" s="18">
        <v>0</v>
      </c>
      <c r="BJ18" s="18">
        <v>0</v>
      </c>
      <c r="BK18" s="18">
        <v>0</v>
      </c>
      <c r="BL18" s="18">
        <v>0</v>
      </c>
      <c r="BM18" s="18">
        <v>560</v>
      </c>
      <c r="BN18" s="18">
        <v>0</v>
      </c>
      <c r="BO18" s="18">
        <v>0</v>
      </c>
      <c r="BP18" s="18">
        <v>385.25</v>
      </c>
      <c r="BQ18" s="18">
        <v>945.25</v>
      </c>
      <c r="BR18" s="18">
        <v>0</v>
      </c>
      <c r="BS18" s="18">
        <v>0</v>
      </c>
      <c r="BT18" s="18">
        <v>34267.800000000003</v>
      </c>
      <c r="BU18" s="18">
        <v>670.65</v>
      </c>
      <c r="BV18" s="18">
        <v>3000</v>
      </c>
      <c r="BW18" s="18">
        <v>1759.5</v>
      </c>
      <c r="BX18" s="18">
        <v>39697.950000000004</v>
      </c>
      <c r="BY18" s="18">
        <v>72236.67</v>
      </c>
    </row>
    <row r="19" spans="1:77" s="4" customFormat="1" ht="13.5" outlineLevel="1" x14ac:dyDescent="0.25">
      <c r="A19" s="15" t="s">
        <v>16</v>
      </c>
      <c r="B19" s="16">
        <v>0</v>
      </c>
      <c r="C19" s="16">
        <v>6500</v>
      </c>
      <c r="D19" s="16">
        <v>0</v>
      </c>
      <c r="E19" s="16">
        <v>6500</v>
      </c>
      <c r="F19" s="16">
        <v>1743.2</v>
      </c>
      <c r="G19" s="16">
        <v>318.60000000000002</v>
      </c>
      <c r="H19" s="16">
        <v>0</v>
      </c>
      <c r="I19" s="16">
        <v>385.25</v>
      </c>
      <c r="J19" s="16">
        <v>2447.0500000000002</v>
      </c>
      <c r="K19" s="16">
        <v>1120</v>
      </c>
      <c r="L19" s="16">
        <v>0</v>
      </c>
      <c r="M19" s="16">
        <v>0</v>
      </c>
      <c r="N19" s="16">
        <v>1120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1120</v>
      </c>
      <c r="AF19" s="16">
        <v>0</v>
      </c>
      <c r="AG19" s="16">
        <v>1120</v>
      </c>
      <c r="AH19" s="16">
        <v>0</v>
      </c>
      <c r="AI19" s="16">
        <v>0</v>
      </c>
      <c r="AJ19" s="16">
        <v>0</v>
      </c>
      <c r="AK19" s="16">
        <v>0</v>
      </c>
      <c r="AL19" s="16">
        <v>0</v>
      </c>
      <c r="AM19" s="16">
        <v>0</v>
      </c>
      <c r="AN19" s="16">
        <v>0</v>
      </c>
      <c r="AO19" s="16">
        <v>0</v>
      </c>
      <c r="AP19" s="16">
        <v>0</v>
      </c>
      <c r="AQ19" s="16">
        <v>0</v>
      </c>
      <c r="AR19" s="16">
        <v>0</v>
      </c>
      <c r="AS19" s="16">
        <v>0</v>
      </c>
      <c r="AT19" s="16">
        <v>0</v>
      </c>
      <c r="AU19" s="16">
        <v>0</v>
      </c>
      <c r="AV19" s="16">
        <v>0</v>
      </c>
      <c r="AW19" s="16">
        <v>0</v>
      </c>
      <c r="AX19" s="16">
        <v>0</v>
      </c>
      <c r="AY19" s="16">
        <v>0</v>
      </c>
      <c r="AZ19" s="16">
        <v>0</v>
      </c>
      <c r="BA19" s="16">
        <v>0</v>
      </c>
      <c r="BB19" s="16">
        <v>0</v>
      </c>
      <c r="BC19" s="16">
        <v>0</v>
      </c>
      <c r="BD19" s="16">
        <v>0</v>
      </c>
      <c r="BE19" s="16">
        <v>0</v>
      </c>
      <c r="BF19" s="16">
        <v>0</v>
      </c>
      <c r="BG19" s="16">
        <v>0</v>
      </c>
      <c r="BH19" s="16">
        <v>0</v>
      </c>
      <c r="BI19" s="16">
        <v>0</v>
      </c>
      <c r="BJ19" s="16">
        <v>0</v>
      </c>
      <c r="BK19" s="16">
        <v>0</v>
      </c>
      <c r="BL19" s="16">
        <v>0</v>
      </c>
      <c r="BM19" s="16">
        <v>0</v>
      </c>
      <c r="BN19" s="16">
        <v>0</v>
      </c>
      <c r="BO19" s="16">
        <v>0</v>
      </c>
      <c r="BP19" s="16">
        <v>493.75</v>
      </c>
      <c r="BQ19" s="16">
        <v>493.75</v>
      </c>
      <c r="BR19" s="16">
        <v>404</v>
      </c>
      <c r="BS19" s="16">
        <v>404</v>
      </c>
      <c r="BT19" s="16">
        <v>15989</v>
      </c>
      <c r="BU19" s="16">
        <v>502.5</v>
      </c>
      <c r="BV19" s="16">
        <v>2000</v>
      </c>
      <c r="BW19" s="16">
        <v>2614.5</v>
      </c>
      <c r="BX19" s="16">
        <v>21106</v>
      </c>
      <c r="BY19" s="16">
        <v>33190.800000000003</v>
      </c>
    </row>
    <row r="20" spans="1:77" s="9" customFormat="1" ht="13.5" outlineLevel="1" x14ac:dyDescent="0.25">
      <c r="A20" s="15" t="s">
        <v>17</v>
      </c>
      <c r="B20" s="16">
        <v>0</v>
      </c>
      <c r="C20" s="16">
        <v>13000</v>
      </c>
      <c r="D20" s="16">
        <v>0</v>
      </c>
      <c r="E20" s="16">
        <v>13000</v>
      </c>
      <c r="F20" s="16">
        <v>3180</v>
      </c>
      <c r="G20" s="16">
        <v>0</v>
      </c>
      <c r="H20" s="16">
        <v>0</v>
      </c>
      <c r="I20" s="16">
        <v>0</v>
      </c>
      <c r="J20" s="16">
        <v>3180</v>
      </c>
      <c r="K20" s="16">
        <v>560</v>
      </c>
      <c r="L20" s="16">
        <v>0</v>
      </c>
      <c r="M20" s="16">
        <v>0</v>
      </c>
      <c r="N20" s="16">
        <v>560</v>
      </c>
      <c r="O20" s="16">
        <v>0</v>
      </c>
      <c r="P20" s="16">
        <v>0</v>
      </c>
      <c r="Q20" s="16">
        <v>560</v>
      </c>
      <c r="R20" s="16">
        <v>0</v>
      </c>
      <c r="S20" s="16">
        <v>0</v>
      </c>
      <c r="T20" s="16">
        <v>0</v>
      </c>
      <c r="U20" s="16">
        <v>560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1120</v>
      </c>
      <c r="AF20" s="16">
        <v>0</v>
      </c>
      <c r="AG20" s="16">
        <v>1120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484</v>
      </c>
      <c r="AV20" s="16">
        <v>0</v>
      </c>
      <c r="AW20" s="16">
        <v>0</v>
      </c>
      <c r="AX20" s="16">
        <v>0</v>
      </c>
      <c r="AY20" s="16">
        <v>484</v>
      </c>
      <c r="AZ20" s="16">
        <v>841.6</v>
      </c>
      <c r="BA20" s="16">
        <v>0</v>
      </c>
      <c r="BB20" s="16">
        <v>0</v>
      </c>
      <c r="BC20" s="16">
        <v>841.6</v>
      </c>
      <c r="BD20" s="16">
        <v>1516</v>
      </c>
      <c r="BE20" s="16">
        <v>0</v>
      </c>
      <c r="BF20" s="16">
        <v>0</v>
      </c>
      <c r="BG20" s="16">
        <v>1516</v>
      </c>
      <c r="BH20" s="16">
        <v>0</v>
      </c>
      <c r="BI20" s="16">
        <v>0</v>
      </c>
      <c r="BJ20" s="16">
        <v>0</v>
      </c>
      <c r="BK20" s="16">
        <v>0</v>
      </c>
      <c r="BL20" s="16">
        <v>0</v>
      </c>
      <c r="BM20" s="16">
        <v>975</v>
      </c>
      <c r="BN20" s="16">
        <v>0</v>
      </c>
      <c r="BO20" s="16">
        <v>0</v>
      </c>
      <c r="BP20" s="16">
        <v>534.75</v>
      </c>
      <c r="BQ20" s="16">
        <v>1509.75</v>
      </c>
      <c r="BR20" s="16">
        <v>0</v>
      </c>
      <c r="BS20" s="16">
        <v>0</v>
      </c>
      <c r="BT20" s="16">
        <v>39970.800000000003</v>
      </c>
      <c r="BU20" s="16">
        <v>296.25</v>
      </c>
      <c r="BV20" s="16">
        <v>4000</v>
      </c>
      <c r="BW20" s="16">
        <v>6916.5</v>
      </c>
      <c r="BX20" s="16">
        <v>51183.55</v>
      </c>
      <c r="BY20" s="16">
        <v>73954.899999999994</v>
      </c>
    </row>
    <row r="21" spans="1:77" s="4" customFormat="1" ht="13.5" outlineLevel="1" x14ac:dyDescent="0.25">
      <c r="A21" s="15" t="s">
        <v>18</v>
      </c>
      <c r="B21" s="16">
        <v>0</v>
      </c>
      <c r="C21" s="16">
        <v>7000</v>
      </c>
      <c r="D21" s="16">
        <v>0</v>
      </c>
      <c r="E21" s="16">
        <v>7000</v>
      </c>
      <c r="F21" s="16">
        <v>1927.8</v>
      </c>
      <c r="G21" s="16">
        <v>0</v>
      </c>
      <c r="H21" s="16">
        <v>0</v>
      </c>
      <c r="I21" s="16">
        <v>560</v>
      </c>
      <c r="J21" s="16">
        <v>2487.8000000000002</v>
      </c>
      <c r="K21" s="16">
        <v>1120</v>
      </c>
      <c r="L21" s="16">
        <v>0</v>
      </c>
      <c r="M21" s="16">
        <v>0</v>
      </c>
      <c r="N21" s="16">
        <v>1120</v>
      </c>
      <c r="O21" s="16">
        <v>0</v>
      </c>
      <c r="P21" s="16">
        <v>0</v>
      </c>
      <c r="Q21" s="16">
        <v>560</v>
      </c>
      <c r="R21" s="16">
        <v>0</v>
      </c>
      <c r="S21" s="16">
        <v>0</v>
      </c>
      <c r="T21" s="16">
        <v>0</v>
      </c>
      <c r="U21" s="16">
        <v>560</v>
      </c>
      <c r="V21" s="16">
        <v>0</v>
      </c>
      <c r="W21" s="16">
        <v>0</v>
      </c>
      <c r="X21" s="16">
        <v>0</v>
      </c>
      <c r="Y21" s="16">
        <v>0</v>
      </c>
      <c r="Z21" s="16">
        <v>508</v>
      </c>
      <c r="AA21" s="16">
        <v>0</v>
      </c>
      <c r="AB21" s="16">
        <v>0</v>
      </c>
      <c r="AC21" s="16">
        <v>0</v>
      </c>
      <c r="AD21" s="16">
        <v>508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  <c r="AK21" s="16">
        <v>0</v>
      </c>
      <c r="AL21" s="16">
        <v>0</v>
      </c>
      <c r="AM21" s="16">
        <v>0</v>
      </c>
      <c r="AN21" s="16">
        <v>0</v>
      </c>
      <c r="AO21" s="16">
        <v>0</v>
      </c>
      <c r="AP21" s="16">
        <v>0</v>
      </c>
      <c r="AQ21" s="16">
        <v>0</v>
      </c>
      <c r="AR21" s="16">
        <v>0</v>
      </c>
      <c r="AS21" s="16">
        <v>0</v>
      </c>
      <c r="AT21" s="16">
        <v>0</v>
      </c>
      <c r="AU21" s="16">
        <v>0</v>
      </c>
      <c r="AV21" s="16">
        <v>0</v>
      </c>
      <c r="AW21" s="16">
        <v>0</v>
      </c>
      <c r="AX21" s="16">
        <v>0</v>
      </c>
      <c r="AY21" s="16">
        <v>0</v>
      </c>
      <c r="AZ21" s="16">
        <v>274.39999999999998</v>
      </c>
      <c r="BA21" s="16">
        <v>0</v>
      </c>
      <c r="BB21" s="16">
        <v>0</v>
      </c>
      <c r="BC21" s="16">
        <v>274.39999999999998</v>
      </c>
      <c r="BD21" s="16">
        <v>516</v>
      </c>
      <c r="BE21" s="16">
        <v>0</v>
      </c>
      <c r="BF21" s="16">
        <v>0</v>
      </c>
      <c r="BG21" s="16">
        <v>516</v>
      </c>
      <c r="BH21" s="16">
        <v>0</v>
      </c>
      <c r="BI21" s="16">
        <v>0</v>
      </c>
      <c r="BJ21" s="16">
        <v>0</v>
      </c>
      <c r="BK21" s="16">
        <v>0</v>
      </c>
      <c r="BL21" s="16">
        <v>0</v>
      </c>
      <c r="BM21" s="16">
        <v>560</v>
      </c>
      <c r="BN21" s="16">
        <v>0</v>
      </c>
      <c r="BO21" s="16">
        <v>0</v>
      </c>
      <c r="BP21" s="16">
        <v>0</v>
      </c>
      <c r="BQ21" s="16">
        <v>560</v>
      </c>
      <c r="BR21" s="16">
        <v>0</v>
      </c>
      <c r="BS21" s="16">
        <v>0</v>
      </c>
      <c r="BT21" s="16">
        <v>24387.599999999999</v>
      </c>
      <c r="BU21" s="16">
        <v>0</v>
      </c>
      <c r="BV21" s="16">
        <v>1000</v>
      </c>
      <c r="BW21" s="16">
        <v>454.25</v>
      </c>
      <c r="BX21" s="16">
        <v>25841.85</v>
      </c>
      <c r="BY21" s="16">
        <v>38868.050000000003</v>
      </c>
    </row>
    <row r="22" spans="1:77" s="4" customFormat="1" ht="13.5" outlineLevel="1" x14ac:dyDescent="0.25">
      <c r="A22" s="15" t="s">
        <v>19</v>
      </c>
      <c r="B22" s="16">
        <v>0</v>
      </c>
      <c r="C22" s="16">
        <v>20500</v>
      </c>
      <c r="D22" s="16">
        <v>0</v>
      </c>
      <c r="E22" s="16">
        <v>20500</v>
      </c>
      <c r="F22" s="16">
        <v>14901.4</v>
      </c>
      <c r="G22" s="16">
        <v>502.5</v>
      </c>
      <c r="H22" s="16">
        <v>0</v>
      </c>
      <c r="I22" s="16">
        <v>3256.87</v>
      </c>
      <c r="J22" s="16">
        <v>18660.77</v>
      </c>
      <c r="K22" s="16">
        <v>1680</v>
      </c>
      <c r="L22" s="16">
        <v>0</v>
      </c>
      <c r="M22" s="16">
        <v>0</v>
      </c>
      <c r="N22" s="16">
        <v>1680</v>
      </c>
      <c r="O22" s="16">
        <v>0</v>
      </c>
      <c r="P22" s="16">
        <v>0</v>
      </c>
      <c r="Q22" s="16">
        <v>2240</v>
      </c>
      <c r="R22" s="16">
        <v>0</v>
      </c>
      <c r="S22" s="16">
        <v>0</v>
      </c>
      <c r="T22" s="16">
        <v>0</v>
      </c>
      <c r="U22" s="16">
        <v>2240</v>
      </c>
      <c r="V22" s="16">
        <v>0</v>
      </c>
      <c r="W22" s="16">
        <v>0</v>
      </c>
      <c r="X22" s="16">
        <v>0</v>
      </c>
      <c r="Y22" s="16">
        <v>0</v>
      </c>
      <c r="Z22" s="16">
        <v>436</v>
      </c>
      <c r="AA22" s="16">
        <v>0</v>
      </c>
      <c r="AB22" s="16">
        <v>1000</v>
      </c>
      <c r="AC22" s="16">
        <v>0</v>
      </c>
      <c r="AD22" s="16">
        <v>1436</v>
      </c>
      <c r="AE22" s="16">
        <v>560</v>
      </c>
      <c r="AF22" s="16">
        <v>0</v>
      </c>
      <c r="AG22" s="16">
        <v>560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1364</v>
      </c>
      <c r="AV22" s="16">
        <v>0</v>
      </c>
      <c r="AW22" s="16">
        <v>0</v>
      </c>
      <c r="AX22" s="16">
        <v>0</v>
      </c>
      <c r="AY22" s="16">
        <v>1364</v>
      </c>
      <c r="AZ22" s="16">
        <v>0</v>
      </c>
      <c r="BA22" s="16">
        <v>0</v>
      </c>
      <c r="BB22" s="16">
        <v>0</v>
      </c>
      <c r="BC22" s="16">
        <v>0</v>
      </c>
      <c r="BD22" s="16">
        <v>766</v>
      </c>
      <c r="BE22" s="16">
        <v>0</v>
      </c>
      <c r="BF22" s="16">
        <v>0</v>
      </c>
      <c r="BG22" s="16">
        <v>766</v>
      </c>
      <c r="BH22" s="16">
        <v>0</v>
      </c>
      <c r="BI22" s="16">
        <v>0</v>
      </c>
      <c r="BJ22" s="16">
        <v>0</v>
      </c>
      <c r="BK22" s="16">
        <v>0</v>
      </c>
      <c r="BL22" s="16">
        <v>0</v>
      </c>
      <c r="BM22" s="16">
        <v>3107</v>
      </c>
      <c r="BN22" s="16">
        <v>0</v>
      </c>
      <c r="BO22" s="16">
        <v>0</v>
      </c>
      <c r="BP22" s="16">
        <v>0</v>
      </c>
      <c r="BQ22" s="16">
        <v>3107</v>
      </c>
      <c r="BR22" s="16">
        <v>0</v>
      </c>
      <c r="BS22" s="16">
        <v>0</v>
      </c>
      <c r="BT22" s="16">
        <v>42353.2</v>
      </c>
      <c r="BU22" s="16">
        <v>669.38</v>
      </c>
      <c r="BV22" s="16">
        <v>6000</v>
      </c>
      <c r="BW22" s="16">
        <v>2838.5</v>
      </c>
      <c r="BX22" s="16">
        <v>51861.079999999994</v>
      </c>
      <c r="BY22" s="16">
        <v>102174.85</v>
      </c>
    </row>
    <row r="23" spans="1:77" s="4" customFormat="1" ht="13.5" outlineLevel="1" x14ac:dyDescent="0.25">
      <c r="A23" s="15" t="s">
        <v>20</v>
      </c>
      <c r="B23" s="16">
        <v>0</v>
      </c>
      <c r="C23" s="16">
        <v>9000</v>
      </c>
      <c r="D23" s="16">
        <v>0</v>
      </c>
      <c r="E23" s="16">
        <v>9000</v>
      </c>
      <c r="F23" s="16">
        <v>1317</v>
      </c>
      <c r="G23" s="16">
        <v>0</v>
      </c>
      <c r="H23" s="16">
        <v>0</v>
      </c>
      <c r="I23" s="16">
        <v>385.25</v>
      </c>
      <c r="J23" s="16">
        <v>1702.25</v>
      </c>
      <c r="K23" s="16">
        <v>560</v>
      </c>
      <c r="L23" s="16">
        <v>0</v>
      </c>
      <c r="M23" s="16">
        <v>0</v>
      </c>
      <c r="N23" s="16">
        <v>560</v>
      </c>
      <c r="O23" s="16">
        <v>0</v>
      </c>
      <c r="P23" s="16">
        <v>0</v>
      </c>
      <c r="Q23" s="16">
        <v>2240</v>
      </c>
      <c r="R23" s="16">
        <v>0</v>
      </c>
      <c r="S23" s="16">
        <v>0</v>
      </c>
      <c r="T23" s="16">
        <v>0</v>
      </c>
      <c r="U23" s="16">
        <v>2240</v>
      </c>
      <c r="V23" s="16">
        <v>0</v>
      </c>
      <c r="W23" s="16">
        <v>0</v>
      </c>
      <c r="X23" s="16">
        <v>0</v>
      </c>
      <c r="Y23" s="16">
        <v>0</v>
      </c>
      <c r="Z23" s="16">
        <v>277.60000000000002</v>
      </c>
      <c r="AA23" s="16">
        <v>0</v>
      </c>
      <c r="AB23" s="16">
        <v>0</v>
      </c>
      <c r="AC23" s="16">
        <v>0</v>
      </c>
      <c r="AD23" s="16">
        <v>277.60000000000002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508</v>
      </c>
      <c r="AP23" s="16">
        <v>0</v>
      </c>
      <c r="AQ23" s="16">
        <v>0</v>
      </c>
      <c r="AR23" s="16">
        <v>508</v>
      </c>
      <c r="AS23" s="16">
        <v>0</v>
      </c>
      <c r="AT23" s="16">
        <v>0</v>
      </c>
      <c r="AU23" s="16">
        <v>452</v>
      </c>
      <c r="AV23" s="16">
        <v>438.75</v>
      </c>
      <c r="AW23" s="16">
        <v>0</v>
      </c>
      <c r="AX23" s="16">
        <v>0</v>
      </c>
      <c r="AY23" s="16">
        <v>890.75</v>
      </c>
      <c r="AZ23" s="16">
        <v>0</v>
      </c>
      <c r="BA23" s="16">
        <v>0</v>
      </c>
      <c r="BB23" s="16">
        <v>0</v>
      </c>
      <c r="BC23" s="16">
        <v>0</v>
      </c>
      <c r="BD23" s="16">
        <v>0</v>
      </c>
      <c r="BE23" s="16">
        <v>0</v>
      </c>
      <c r="BF23" s="16">
        <v>0</v>
      </c>
      <c r="BG23" s="16">
        <v>0</v>
      </c>
      <c r="BH23" s="16">
        <v>0</v>
      </c>
      <c r="BI23" s="16">
        <v>0</v>
      </c>
      <c r="BJ23" s="16">
        <v>0</v>
      </c>
      <c r="BK23" s="16">
        <v>0</v>
      </c>
      <c r="BL23" s="16">
        <v>0</v>
      </c>
      <c r="BM23" s="16">
        <v>1179</v>
      </c>
      <c r="BN23" s="16">
        <v>0</v>
      </c>
      <c r="BO23" s="16">
        <v>0</v>
      </c>
      <c r="BP23" s="16">
        <v>385.25</v>
      </c>
      <c r="BQ23" s="16">
        <v>1564.25</v>
      </c>
      <c r="BR23" s="16">
        <v>0</v>
      </c>
      <c r="BS23" s="16">
        <v>0</v>
      </c>
      <c r="BT23" s="16">
        <v>35653.49</v>
      </c>
      <c r="BU23" s="16">
        <v>0</v>
      </c>
      <c r="BV23" s="16">
        <v>0</v>
      </c>
      <c r="BW23" s="16">
        <v>3078.5</v>
      </c>
      <c r="BX23" s="16">
        <v>38731.99</v>
      </c>
      <c r="BY23" s="16">
        <v>55474.84</v>
      </c>
    </row>
    <row r="24" spans="1:77" s="4" customFormat="1" ht="13.5" outlineLevel="1" x14ac:dyDescent="0.25">
      <c r="A24" s="15" t="s">
        <v>21</v>
      </c>
      <c r="B24" s="16">
        <v>0</v>
      </c>
      <c r="C24" s="16">
        <v>6333.33</v>
      </c>
      <c r="D24" s="16">
        <v>0</v>
      </c>
      <c r="E24" s="16">
        <v>6333.33</v>
      </c>
      <c r="F24" s="16">
        <v>2551.6</v>
      </c>
      <c r="G24" s="16">
        <v>0</v>
      </c>
      <c r="H24" s="16">
        <v>0</v>
      </c>
      <c r="I24" s="16">
        <v>385.25</v>
      </c>
      <c r="J24" s="16">
        <v>2936.85</v>
      </c>
      <c r="K24" s="16">
        <v>560</v>
      </c>
      <c r="L24" s="16">
        <v>0</v>
      </c>
      <c r="M24" s="16">
        <v>0</v>
      </c>
      <c r="N24" s="16">
        <v>560</v>
      </c>
      <c r="O24" s="16">
        <v>0</v>
      </c>
      <c r="P24" s="16">
        <v>0</v>
      </c>
      <c r="Q24" s="16">
        <v>1120</v>
      </c>
      <c r="R24" s="16">
        <v>0</v>
      </c>
      <c r="S24" s="16">
        <v>560</v>
      </c>
      <c r="T24" s="16">
        <v>0</v>
      </c>
      <c r="U24" s="16">
        <v>1680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>
        <v>2931</v>
      </c>
      <c r="AP24" s="16">
        <v>0</v>
      </c>
      <c r="AQ24" s="16">
        <v>0</v>
      </c>
      <c r="AR24" s="16">
        <v>2931</v>
      </c>
      <c r="AS24" s="16">
        <v>556</v>
      </c>
      <c r="AT24" s="16">
        <v>556</v>
      </c>
      <c r="AU24" s="16">
        <v>452</v>
      </c>
      <c r="AV24" s="16">
        <v>0</v>
      </c>
      <c r="AW24" s="16">
        <v>0</v>
      </c>
      <c r="AX24" s="16">
        <v>0</v>
      </c>
      <c r="AY24" s="16">
        <v>452</v>
      </c>
      <c r="AZ24" s="16">
        <v>9421</v>
      </c>
      <c r="BA24" s="16">
        <v>0</v>
      </c>
      <c r="BB24" s="16">
        <v>385.25</v>
      </c>
      <c r="BC24" s="16">
        <v>9806.25</v>
      </c>
      <c r="BD24" s="16">
        <v>280.8</v>
      </c>
      <c r="BE24" s="16">
        <v>0</v>
      </c>
      <c r="BF24" s="16">
        <v>0</v>
      </c>
      <c r="BG24" s="16">
        <v>280.8</v>
      </c>
      <c r="BH24" s="16">
        <v>0</v>
      </c>
      <c r="BI24" s="16">
        <v>0</v>
      </c>
      <c r="BJ24" s="16">
        <v>0</v>
      </c>
      <c r="BK24" s="16">
        <v>0</v>
      </c>
      <c r="BL24" s="16">
        <v>0</v>
      </c>
      <c r="BM24" s="16">
        <v>560</v>
      </c>
      <c r="BN24" s="16">
        <v>0</v>
      </c>
      <c r="BO24" s="16">
        <v>0</v>
      </c>
      <c r="BP24" s="16">
        <v>0</v>
      </c>
      <c r="BQ24" s="16">
        <v>560</v>
      </c>
      <c r="BR24" s="16">
        <v>0</v>
      </c>
      <c r="BS24" s="16">
        <v>0</v>
      </c>
      <c r="BT24" s="16">
        <v>44147.199999999997</v>
      </c>
      <c r="BU24" s="16">
        <v>0</v>
      </c>
      <c r="BV24" s="16">
        <v>1000</v>
      </c>
      <c r="BW24" s="16">
        <v>2980.25</v>
      </c>
      <c r="BX24" s="16">
        <v>48127.45</v>
      </c>
      <c r="BY24" s="16">
        <v>74223.679999999993</v>
      </c>
    </row>
    <row r="25" spans="1:77" s="4" customFormat="1" ht="13.5" outlineLevel="1" x14ac:dyDescent="0.25">
      <c r="A25" s="15" t="s">
        <v>22</v>
      </c>
      <c r="B25" s="16">
        <v>0</v>
      </c>
      <c r="C25" s="16">
        <v>6000</v>
      </c>
      <c r="D25" s="16">
        <v>0</v>
      </c>
      <c r="E25" s="16">
        <v>6000</v>
      </c>
      <c r="F25" s="16">
        <v>956</v>
      </c>
      <c r="G25" s="16">
        <v>0</v>
      </c>
      <c r="H25" s="16">
        <v>0</v>
      </c>
      <c r="I25" s="16">
        <v>0</v>
      </c>
      <c r="J25" s="16">
        <v>956</v>
      </c>
      <c r="K25" s="16">
        <v>1680</v>
      </c>
      <c r="L25" s="16">
        <v>0</v>
      </c>
      <c r="M25" s="16">
        <v>0</v>
      </c>
      <c r="N25" s="16">
        <v>1680</v>
      </c>
      <c r="O25" s="16">
        <v>0</v>
      </c>
      <c r="P25" s="16">
        <v>0</v>
      </c>
      <c r="Q25" s="16">
        <v>560</v>
      </c>
      <c r="R25" s="16">
        <v>0</v>
      </c>
      <c r="S25" s="16">
        <v>0</v>
      </c>
      <c r="T25" s="16">
        <v>0</v>
      </c>
      <c r="U25" s="16">
        <v>560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  <c r="AK25" s="16">
        <v>335</v>
      </c>
      <c r="AL25" s="16">
        <v>0</v>
      </c>
      <c r="AM25" s="16">
        <v>0</v>
      </c>
      <c r="AN25" s="16">
        <v>335</v>
      </c>
      <c r="AO25" s="16">
        <v>0</v>
      </c>
      <c r="AP25" s="16">
        <v>0</v>
      </c>
      <c r="AQ25" s="16">
        <v>0</v>
      </c>
      <c r="AR25" s="16">
        <v>0</v>
      </c>
      <c r="AS25" s="16">
        <v>0</v>
      </c>
      <c r="AT25" s="16">
        <v>0</v>
      </c>
      <c r="AU25" s="16">
        <v>560</v>
      </c>
      <c r="AV25" s="16">
        <v>0</v>
      </c>
      <c r="AW25" s="16">
        <v>0</v>
      </c>
      <c r="AX25" s="16">
        <v>0</v>
      </c>
      <c r="AY25" s="16">
        <v>560</v>
      </c>
      <c r="AZ25" s="16">
        <v>0</v>
      </c>
      <c r="BA25" s="16">
        <v>0</v>
      </c>
      <c r="BB25" s="16">
        <v>0</v>
      </c>
      <c r="BC25" s="16">
        <v>0</v>
      </c>
      <c r="BD25" s="16">
        <v>0</v>
      </c>
      <c r="BE25" s="16">
        <v>0</v>
      </c>
      <c r="BF25" s="16">
        <v>0</v>
      </c>
      <c r="BG25" s="16">
        <v>0</v>
      </c>
      <c r="BH25" s="16">
        <v>0</v>
      </c>
      <c r="BI25" s="16">
        <v>0</v>
      </c>
      <c r="BJ25" s="16">
        <v>0</v>
      </c>
      <c r="BK25" s="16">
        <v>0</v>
      </c>
      <c r="BL25" s="16">
        <v>0</v>
      </c>
      <c r="BM25" s="16">
        <v>0</v>
      </c>
      <c r="BN25" s="16">
        <v>0</v>
      </c>
      <c r="BO25" s="16">
        <v>0</v>
      </c>
      <c r="BP25" s="16">
        <v>0</v>
      </c>
      <c r="BQ25" s="16">
        <v>0</v>
      </c>
      <c r="BR25" s="16">
        <v>0</v>
      </c>
      <c r="BS25" s="16">
        <v>0</v>
      </c>
      <c r="BT25" s="16">
        <v>23888.6</v>
      </c>
      <c r="BU25" s="16">
        <v>0</v>
      </c>
      <c r="BV25" s="16">
        <v>0</v>
      </c>
      <c r="BW25" s="16">
        <v>770.5</v>
      </c>
      <c r="BX25" s="16">
        <v>24659.1</v>
      </c>
      <c r="BY25" s="16">
        <v>34750.1</v>
      </c>
    </row>
    <row r="26" spans="1:77" s="4" customFormat="1" ht="13.5" outlineLevel="1" x14ac:dyDescent="0.25">
      <c r="A26" s="15" t="s">
        <v>23</v>
      </c>
      <c r="B26" s="16">
        <v>0</v>
      </c>
      <c r="C26" s="16">
        <v>6000</v>
      </c>
      <c r="D26" s="16">
        <v>0</v>
      </c>
      <c r="E26" s="16">
        <v>6000</v>
      </c>
      <c r="F26" s="16">
        <v>837.6</v>
      </c>
      <c r="G26" s="16">
        <v>251.25</v>
      </c>
      <c r="H26" s="16">
        <v>1000</v>
      </c>
      <c r="I26" s="16">
        <v>920</v>
      </c>
      <c r="J26" s="16">
        <v>3008.85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396</v>
      </c>
      <c r="AA26" s="16">
        <v>0</v>
      </c>
      <c r="AB26" s="16">
        <v>0</v>
      </c>
      <c r="AC26" s="16">
        <v>0</v>
      </c>
      <c r="AD26" s="16">
        <v>396</v>
      </c>
      <c r="AE26" s="16">
        <v>1120</v>
      </c>
      <c r="AF26" s="16">
        <v>0</v>
      </c>
      <c r="AG26" s="16">
        <v>1120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289</v>
      </c>
      <c r="AP26" s="16">
        <v>0</v>
      </c>
      <c r="AQ26" s="16">
        <v>0</v>
      </c>
      <c r="AR26" s="16">
        <v>289</v>
      </c>
      <c r="AS26" s="16">
        <v>0</v>
      </c>
      <c r="AT26" s="16">
        <v>0</v>
      </c>
      <c r="AU26" s="16">
        <v>0</v>
      </c>
      <c r="AV26" s="16">
        <v>0</v>
      </c>
      <c r="AW26" s="16">
        <v>0</v>
      </c>
      <c r="AX26" s="16">
        <v>0</v>
      </c>
      <c r="AY26" s="16">
        <v>0</v>
      </c>
      <c r="AZ26" s="16">
        <v>0</v>
      </c>
      <c r="BA26" s="16">
        <v>0</v>
      </c>
      <c r="BB26" s="16">
        <v>0</v>
      </c>
      <c r="BC26" s="16">
        <v>0</v>
      </c>
      <c r="BD26" s="16">
        <v>339</v>
      </c>
      <c r="BE26" s="16">
        <v>0</v>
      </c>
      <c r="BF26" s="16">
        <v>0</v>
      </c>
      <c r="BG26" s="16">
        <v>339</v>
      </c>
      <c r="BH26" s="16">
        <v>0</v>
      </c>
      <c r="BI26" s="16">
        <v>0</v>
      </c>
      <c r="BJ26" s="16">
        <v>0</v>
      </c>
      <c r="BK26" s="16">
        <v>0</v>
      </c>
      <c r="BL26" s="16">
        <v>0</v>
      </c>
      <c r="BM26" s="16">
        <v>560</v>
      </c>
      <c r="BN26" s="16">
        <v>0</v>
      </c>
      <c r="BO26" s="16">
        <v>0</v>
      </c>
      <c r="BP26" s="16">
        <v>560</v>
      </c>
      <c r="BQ26" s="16">
        <v>1120</v>
      </c>
      <c r="BR26" s="16">
        <v>560</v>
      </c>
      <c r="BS26" s="16">
        <v>560</v>
      </c>
      <c r="BT26" s="16">
        <v>17609.400000000001</v>
      </c>
      <c r="BU26" s="16">
        <v>502.5</v>
      </c>
      <c r="BV26" s="16">
        <v>1000</v>
      </c>
      <c r="BW26" s="16">
        <v>770.5</v>
      </c>
      <c r="BX26" s="16">
        <v>19882.400000000001</v>
      </c>
      <c r="BY26" s="16">
        <v>32715.25</v>
      </c>
    </row>
    <row r="27" spans="1:77" s="6" customFormat="1" x14ac:dyDescent="0.25">
      <c r="A27" s="17" t="s">
        <v>15</v>
      </c>
      <c r="B27" s="18">
        <v>0</v>
      </c>
      <c r="C27" s="18">
        <v>74333.33</v>
      </c>
      <c r="D27" s="18">
        <v>0</v>
      </c>
      <c r="E27" s="18">
        <v>74333.33</v>
      </c>
      <c r="F27" s="18">
        <v>27414.6</v>
      </c>
      <c r="G27" s="18">
        <v>1072.3499999999999</v>
      </c>
      <c r="H27" s="18">
        <v>1000</v>
      </c>
      <c r="I27" s="18">
        <v>5892.62</v>
      </c>
      <c r="J27" s="18">
        <v>35379.57</v>
      </c>
      <c r="K27" s="18">
        <v>7280</v>
      </c>
      <c r="L27" s="18">
        <v>0</v>
      </c>
      <c r="M27" s="18">
        <v>0</v>
      </c>
      <c r="N27" s="18">
        <v>7280</v>
      </c>
      <c r="O27" s="18">
        <v>0</v>
      </c>
      <c r="P27" s="18">
        <v>0</v>
      </c>
      <c r="Q27" s="18">
        <v>7280</v>
      </c>
      <c r="R27" s="18">
        <v>0</v>
      </c>
      <c r="S27" s="18">
        <v>560</v>
      </c>
      <c r="T27" s="18">
        <v>0</v>
      </c>
      <c r="U27" s="18">
        <v>7840</v>
      </c>
      <c r="V27" s="18">
        <v>0</v>
      </c>
      <c r="W27" s="18">
        <v>0</v>
      </c>
      <c r="X27" s="18">
        <v>0</v>
      </c>
      <c r="Y27" s="18">
        <v>0</v>
      </c>
      <c r="Z27" s="18">
        <v>1617.6</v>
      </c>
      <c r="AA27" s="18">
        <v>0</v>
      </c>
      <c r="AB27" s="18">
        <v>1000</v>
      </c>
      <c r="AC27" s="18">
        <v>0</v>
      </c>
      <c r="AD27" s="18">
        <v>2617.6</v>
      </c>
      <c r="AE27" s="18">
        <v>3920</v>
      </c>
      <c r="AF27" s="18">
        <v>0</v>
      </c>
      <c r="AG27" s="18">
        <v>3920</v>
      </c>
      <c r="AH27" s="18">
        <v>0</v>
      </c>
      <c r="AI27" s="18">
        <v>0</v>
      </c>
      <c r="AJ27" s="18">
        <v>0</v>
      </c>
      <c r="AK27" s="18">
        <v>335</v>
      </c>
      <c r="AL27" s="18">
        <v>0</v>
      </c>
      <c r="AM27" s="18">
        <v>0</v>
      </c>
      <c r="AN27" s="18">
        <v>335</v>
      </c>
      <c r="AO27" s="18">
        <v>3728</v>
      </c>
      <c r="AP27" s="18">
        <v>0</v>
      </c>
      <c r="AQ27" s="18">
        <v>0</v>
      </c>
      <c r="AR27" s="18">
        <v>3728</v>
      </c>
      <c r="AS27" s="18">
        <v>556</v>
      </c>
      <c r="AT27" s="18">
        <v>556</v>
      </c>
      <c r="AU27" s="18">
        <v>3312</v>
      </c>
      <c r="AV27" s="18">
        <v>438.75</v>
      </c>
      <c r="AW27" s="18">
        <v>0</v>
      </c>
      <c r="AX27" s="18">
        <v>0</v>
      </c>
      <c r="AY27" s="18">
        <v>3750.75</v>
      </c>
      <c r="AZ27" s="18">
        <v>10537</v>
      </c>
      <c r="BA27" s="18">
        <v>0</v>
      </c>
      <c r="BB27" s="18">
        <v>385.25</v>
      </c>
      <c r="BC27" s="18">
        <v>10922.25</v>
      </c>
      <c r="BD27" s="18">
        <v>3417.8</v>
      </c>
      <c r="BE27" s="18">
        <v>0</v>
      </c>
      <c r="BF27" s="18">
        <v>0</v>
      </c>
      <c r="BG27" s="18">
        <v>3417.8</v>
      </c>
      <c r="BH27" s="18">
        <v>0</v>
      </c>
      <c r="BI27" s="18">
        <v>0</v>
      </c>
      <c r="BJ27" s="18">
        <v>0</v>
      </c>
      <c r="BK27" s="18">
        <v>0</v>
      </c>
      <c r="BL27" s="18">
        <v>0</v>
      </c>
      <c r="BM27" s="18">
        <v>6941</v>
      </c>
      <c r="BN27" s="18">
        <v>0</v>
      </c>
      <c r="BO27" s="18">
        <v>0</v>
      </c>
      <c r="BP27" s="18">
        <v>1973.75</v>
      </c>
      <c r="BQ27" s="18">
        <v>8914.75</v>
      </c>
      <c r="BR27" s="18">
        <v>964</v>
      </c>
      <c r="BS27" s="18">
        <v>964</v>
      </c>
      <c r="BT27" s="18">
        <v>243999.29</v>
      </c>
      <c r="BU27" s="18">
        <v>1970.63</v>
      </c>
      <c r="BV27" s="18">
        <v>15000</v>
      </c>
      <c r="BW27" s="18">
        <v>20423.5</v>
      </c>
      <c r="BX27" s="18">
        <v>281393.42000000004</v>
      </c>
      <c r="BY27" s="18">
        <v>445352.47</v>
      </c>
    </row>
    <row r="28" spans="1:77" s="4" customFormat="1" ht="13.5" outlineLevel="1" x14ac:dyDescent="0.25">
      <c r="A28" s="15" t="s">
        <v>25</v>
      </c>
      <c r="B28" s="16">
        <v>0</v>
      </c>
      <c r="C28" s="16">
        <v>7500</v>
      </c>
      <c r="D28" s="16">
        <v>0</v>
      </c>
      <c r="E28" s="16">
        <v>7500</v>
      </c>
      <c r="F28" s="16">
        <v>4825.7</v>
      </c>
      <c r="G28" s="16">
        <v>0</v>
      </c>
      <c r="H28" s="16">
        <v>0</v>
      </c>
      <c r="I28" s="16">
        <v>770.5</v>
      </c>
      <c r="J28" s="16">
        <v>5596.2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560</v>
      </c>
      <c r="R28" s="16">
        <v>0</v>
      </c>
      <c r="S28" s="16">
        <v>0</v>
      </c>
      <c r="T28" s="16">
        <v>0</v>
      </c>
      <c r="U28" s="16">
        <v>560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2325</v>
      </c>
      <c r="AP28" s="16">
        <v>0</v>
      </c>
      <c r="AQ28" s="16">
        <v>0</v>
      </c>
      <c r="AR28" s="16">
        <v>2325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2001</v>
      </c>
      <c r="BA28" s="16">
        <v>0</v>
      </c>
      <c r="BB28" s="16">
        <v>454.25</v>
      </c>
      <c r="BC28" s="16">
        <v>2455.25</v>
      </c>
      <c r="BD28" s="16">
        <v>0</v>
      </c>
      <c r="BE28" s="16">
        <v>0</v>
      </c>
      <c r="BF28" s="16">
        <v>0</v>
      </c>
      <c r="BG28" s="16">
        <v>0</v>
      </c>
      <c r="BH28" s="16">
        <v>0</v>
      </c>
      <c r="BI28" s="16">
        <v>0</v>
      </c>
      <c r="BJ28" s="16">
        <v>0</v>
      </c>
      <c r="BK28" s="16">
        <v>0</v>
      </c>
      <c r="BL28" s="16">
        <v>0</v>
      </c>
      <c r="BM28" s="16">
        <v>0</v>
      </c>
      <c r="BN28" s="16">
        <v>371.25</v>
      </c>
      <c r="BO28" s="16">
        <v>1000</v>
      </c>
      <c r="BP28" s="16">
        <v>0</v>
      </c>
      <c r="BQ28" s="16">
        <v>1371.25</v>
      </c>
      <c r="BR28" s="16">
        <v>0</v>
      </c>
      <c r="BS28" s="16">
        <v>0</v>
      </c>
      <c r="BT28" s="16">
        <v>27853.5</v>
      </c>
      <c r="BU28" s="16">
        <v>300</v>
      </c>
      <c r="BV28" s="16">
        <v>2000</v>
      </c>
      <c r="BW28" s="16">
        <v>5217.55</v>
      </c>
      <c r="BX28" s="16">
        <v>35371.050000000003</v>
      </c>
      <c r="BY28" s="16">
        <v>55178.75</v>
      </c>
    </row>
    <row r="29" spans="1:77" s="4" customFormat="1" ht="13.5" outlineLevel="1" x14ac:dyDescent="0.25">
      <c r="A29" s="15" t="s">
        <v>26</v>
      </c>
      <c r="B29" s="16">
        <v>0</v>
      </c>
      <c r="C29" s="16">
        <v>7000</v>
      </c>
      <c r="D29" s="16">
        <v>0</v>
      </c>
      <c r="E29" s="16">
        <v>7000</v>
      </c>
      <c r="F29" s="16">
        <v>1289</v>
      </c>
      <c r="G29" s="16">
        <v>0</v>
      </c>
      <c r="H29" s="16">
        <v>4500</v>
      </c>
      <c r="I29" s="16">
        <v>0</v>
      </c>
      <c r="J29" s="16">
        <v>5789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560</v>
      </c>
      <c r="R29" s="16">
        <v>0</v>
      </c>
      <c r="S29" s="16">
        <v>0</v>
      </c>
      <c r="T29" s="16">
        <v>0</v>
      </c>
      <c r="U29" s="16">
        <v>560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>
        <v>384</v>
      </c>
      <c r="AP29" s="16">
        <v>0</v>
      </c>
      <c r="AQ29" s="16">
        <v>0</v>
      </c>
      <c r="AR29" s="16">
        <v>384</v>
      </c>
      <c r="AS29" s="16">
        <v>0</v>
      </c>
      <c r="AT29" s="16">
        <v>0</v>
      </c>
      <c r="AU29" s="16">
        <v>0</v>
      </c>
      <c r="AV29" s="16">
        <v>0</v>
      </c>
      <c r="AW29" s="16">
        <v>0</v>
      </c>
      <c r="AX29" s="16">
        <v>0</v>
      </c>
      <c r="AY29" s="16">
        <v>0</v>
      </c>
      <c r="AZ29" s="16">
        <v>1551.8</v>
      </c>
      <c r="BA29" s="16">
        <v>0</v>
      </c>
      <c r="BB29" s="16">
        <v>0</v>
      </c>
      <c r="BC29" s="16">
        <v>1551.8</v>
      </c>
      <c r="BD29" s="16">
        <v>508</v>
      </c>
      <c r="BE29" s="16">
        <v>0</v>
      </c>
      <c r="BF29" s="16">
        <v>0</v>
      </c>
      <c r="BG29" s="16">
        <v>508</v>
      </c>
      <c r="BH29" s="16">
        <v>0</v>
      </c>
      <c r="BI29" s="16">
        <v>0</v>
      </c>
      <c r="BJ29" s="16">
        <v>0</v>
      </c>
      <c r="BK29" s="16">
        <v>0</v>
      </c>
      <c r="BL29" s="16">
        <v>0</v>
      </c>
      <c r="BM29" s="16">
        <v>0</v>
      </c>
      <c r="BN29" s="16">
        <v>0</v>
      </c>
      <c r="BO29" s="16">
        <v>0</v>
      </c>
      <c r="BP29" s="16">
        <v>0</v>
      </c>
      <c r="BQ29" s="16">
        <v>0</v>
      </c>
      <c r="BR29" s="16">
        <v>0</v>
      </c>
      <c r="BS29" s="16">
        <v>0</v>
      </c>
      <c r="BT29" s="16">
        <v>19590.400000000001</v>
      </c>
      <c r="BU29" s="16">
        <v>0</v>
      </c>
      <c r="BV29" s="16">
        <v>1000</v>
      </c>
      <c r="BW29" s="16">
        <v>2558</v>
      </c>
      <c r="BX29" s="16">
        <v>23148.400000000001</v>
      </c>
      <c r="BY29" s="16">
        <v>38941.199999999997</v>
      </c>
    </row>
    <row r="30" spans="1:77" s="9" customFormat="1" ht="13.5" outlineLevel="1" x14ac:dyDescent="0.25">
      <c r="A30" s="15" t="s">
        <v>27</v>
      </c>
      <c r="B30" s="16">
        <v>0</v>
      </c>
      <c r="C30" s="16">
        <v>10000</v>
      </c>
      <c r="D30" s="16">
        <v>0</v>
      </c>
      <c r="E30" s="16">
        <v>10000</v>
      </c>
      <c r="F30" s="16">
        <v>7002.4</v>
      </c>
      <c r="G30" s="16">
        <v>251.25</v>
      </c>
      <c r="H30" s="16">
        <v>0</v>
      </c>
      <c r="I30" s="16">
        <v>1853.75</v>
      </c>
      <c r="J30" s="16">
        <v>9107.4</v>
      </c>
      <c r="K30" s="16">
        <v>1120</v>
      </c>
      <c r="L30" s="16">
        <v>0</v>
      </c>
      <c r="M30" s="16">
        <v>0</v>
      </c>
      <c r="N30" s="16">
        <v>1120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560</v>
      </c>
      <c r="AF30" s="16">
        <v>0</v>
      </c>
      <c r="AG30" s="16">
        <v>560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400</v>
      </c>
      <c r="AP30" s="16">
        <v>0</v>
      </c>
      <c r="AQ30" s="16">
        <v>0</v>
      </c>
      <c r="AR30" s="16">
        <v>400</v>
      </c>
      <c r="AS30" s="16">
        <v>0</v>
      </c>
      <c r="AT30" s="16">
        <v>0</v>
      </c>
      <c r="AU30" s="16">
        <v>404</v>
      </c>
      <c r="AV30" s="16">
        <v>0</v>
      </c>
      <c r="AW30" s="16">
        <v>0</v>
      </c>
      <c r="AX30" s="16">
        <v>0</v>
      </c>
      <c r="AY30" s="16">
        <v>404</v>
      </c>
      <c r="AZ30" s="16">
        <v>0</v>
      </c>
      <c r="BA30" s="16">
        <v>0</v>
      </c>
      <c r="BB30" s="16">
        <v>254.5</v>
      </c>
      <c r="BC30" s="16">
        <v>254.5</v>
      </c>
      <c r="BD30" s="16">
        <v>2108</v>
      </c>
      <c r="BE30" s="16">
        <v>0</v>
      </c>
      <c r="BF30" s="16">
        <v>0</v>
      </c>
      <c r="BG30" s="16">
        <v>2108</v>
      </c>
      <c r="BH30" s="16">
        <v>0</v>
      </c>
      <c r="BI30" s="16">
        <v>0</v>
      </c>
      <c r="BJ30" s="16">
        <v>0</v>
      </c>
      <c r="BK30" s="16">
        <v>0</v>
      </c>
      <c r="BL30" s="16">
        <v>0</v>
      </c>
      <c r="BM30" s="16">
        <v>0</v>
      </c>
      <c r="BN30" s="16">
        <v>0</v>
      </c>
      <c r="BO30" s="16">
        <v>0</v>
      </c>
      <c r="BP30" s="16">
        <v>0</v>
      </c>
      <c r="BQ30" s="16">
        <v>0</v>
      </c>
      <c r="BR30" s="16">
        <v>0</v>
      </c>
      <c r="BS30" s="16">
        <v>0</v>
      </c>
      <c r="BT30" s="16">
        <v>48217.2</v>
      </c>
      <c r="BU30" s="16">
        <v>371.25</v>
      </c>
      <c r="BV30" s="16">
        <v>0</v>
      </c>
      <c r="BW30" s="16">
        <v>23369.15</v>
      </c>
      <c r="BX30" s="16">
        <v>71957.600000000006</v>
      </c>
      <c r="BY30" s="16">
        <v>95911.5</v>
      </c>
    </row>
    <row r="31" spans="1:77" s="4" customFormat="1" ht="13.5" outlineLevel="1" x14ac:dyDescent="0.25">
      <c r="A31" s="15" t="s">
        <v>28</v>
      </c>
      <c r="B31" s="16">
        <v>0</v>
      </c>
      <c r="C31" s="16">
        <v>12500</v>
      </c>
      <c r="D31" s="16">
        <v>0</v>
      </c>
      <c r="E31" s="16">
        <v>12500</v>
      </c>
      <c r="F31" s="16">
        <v>3386.8</v>
      </c>
      <c r="G31" s="16">
        <v>0</v>
      </c>
      <c r="H31" s="16">
        <v>4000</v>
      </c>
      <c r="I31" s="16">
        <v>3261.5</v>
      </c>
      <c r="J31" s="16">
        <v>10648.3</v>
      </c>
      <c r="K31" s="16">
        <v>560</v>
      </c>
      <c r="L31" s="16">
        <v>0</v>
      </c>
      <c r="M31" s="16">
        <v>0</v>
      </c>
      <c r="N31" s="16">
        <v>560</v>
      </c>
      <c r="O31" s="16">
        <v>0</v>
      </c>
      <c r="P31" s="16">
        <v>0</v>
      </c>
      <c r="Q31" s="16">
        <v>1120</v>
      </c>
      <c r="R31" s="16">
        <v>0</v>
      </c>
      <c r="S31" s="16">
        <v>0</v>
      </c>
      <c r="T31" s="16">
        <v>0</v>
      </c>
      <c r="U31" s="16">
        <v>1120</v>
      </c>
      <c r="V31" s="16">
        <v>0</v>
      </c>
      <c r="W31" s="16">
        <v>0</v>
      </c>
      <c r="X31" s="16">
        <v>0</v>
      </c>
      <c r="Y31" s="16">
        <v>0</v>
      </c>
      <c r="Z31" s="16">
        <v>947</v>
      </c>
      <c r="AA31" s="16">
        <v>0</v>
      </c>
      <c r="AB31" s="16">
        <v>0</v>
      </c>
      <c r="AC31" s="16">
        <v>0</v>
      </c>
      <c r="AD31" s="16">
        <v>947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491.53</v>
      </c>
      <c r="AL31" s="16">
        <v>0</v>
      </c>
      <c r="AM31" s="16">
        <v>0</v>
      </c>
      <c r="AN31" s="16">
        <v>491.53</v>
      </c>
      <c r="AO31" s="16">
        <v>896</v>
      </c>
      <c r="AP31" s="16">
        <v>0</v>
      </c>
      <c r="AQ31" s="16">
        <v>0</v>
      </c>
      <c r="AR31" s="16">
        <v>896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2099</v>
      </c>
      <c r="BA31" s="16">
        <v>371.25</v>
      </c>
      <c r="BB31" s="16">
        <v>454.25</v>
      </c>
      <c r="BC31" s="16">
        <v>2924.5</v>
      </c>
      <c r="BD31" s="16">
        <v>0</v>
      </c>
      <c r="BE31" s="16">
        <v>0</v>
      </c>
      <c r="BF31" s="16">
        <v>0</v>
      </c>
      <c r="BG31" s="16">
        <v>0</v>
      </c>
      <c r="BH31" s="16">
        <v>0</v>
      </c>
      <c r="BI31" s="16">
        <v>0</v>
      </c>
      <c r="BJ31" s="16">
        <v>0</v>
      </c>
      <c r="BK31" s="16">
        <v>0</v>
      </c>
      <c r="BL31" s="16">
        <v>0</v>
      </c>
      <c r="BM31" s="16">
        <v>0</v>
      </c>
      <c r="BN31" s="16">
        <v>0</v>
      </c>
      <c r="BO31" s="16">
        <v>0</v>
      </c>
      <c r="BP31" s="16">
        <v>0</v>
      </c>
      <c r="BQ31" s="16">
        <v>0</v>
      </c>
      <c r="BR31" s="16">
        <v>0</v>
      </c>
      <c r="BS31" s="16">
        <v>0</v>
      </c>
      <c r="BT31" s="16">
        <v>27179.8</v>
      </c>
      <c r="BU31" s="16">
        <v>1218.75</v>
      </c>
      <c r="BV31" s="16">
        <v>0</v>
      </c>
      <c r="BW31" s="16">
        <v>12924.75</v>
      </c>
      <c r="BX31" s="16">
        <v>41323.300000000003</v>
      </c>
      <c r="BY31" s="16">
        <v>71410.63</v>
      </c>
    </row>
    <row r="32" spans="1:77" s="4" customFormat="1" ht="13.5" outlineLevel="1" x14ac:dyDescent="0.25">
      <c r="A32" s="15" t="s">
        <v>29</v>
      </c>
      <c r="B32" s="16">
        <v>0</v>
      </c>
      <c r="C32" s="16">
        <v>20000</v>
      </c>
      <c r="D32" s="16">
        <v>0</v>
      </c>
      <c r="E32" s="16">
        <v>20000</v>
      </c>
      <c r="F32" s="16">
        <v>9642.6</v>
      </c>
      <c r="G32" s="16">
        <v>516.14</v>
      </c>
      <c r="H32" s="16">
        <v>1500</v>
      </c>
      <c r="I32" s="16">
        <v>3159</v>
      </c>
      <c r="J32" s="16">
        <v>14817.74</v>
      </c>
      <c r="K32" s="16">
        <v>2800</v>
      </c>
      <c r="L32" s="16">
        <v>0</v>
      </c>
      <c r="M32" s="16">
        <v>0</v>
      </c>
      <c r="N32" s="16">
        <v>2800</v>
      </c>
      <c r="O32" s="16">
        <v>0</v>
      </c>
      <c r="P32" s="16">
        <v>0</v>
      </c>
      <c r="Q32" s="16">
        <v>1680</v>
      </c>
      <c r="R32" s="16">
        <v>0</v>
      </c>
      <c r="S32" s="16">
        <v>560</v>
      </c>
      <c r="T32" s="16">
        <v>0</v>
      </c>
      <c r="U32" s="16">
        <v>2240</v>
      </c>
      <c r="V32" s="16">
        <v>0</v>
      </c>
      <c r="W32" s="16">
        <v>0</v>
      </c>
      <c r="X32" s="16">
        <v>0</v>
      </c>
      <c r="Y32" s="16">
        <v>0</v>
      </c>
      <c r="Z32" s="16">
        <v>316</v>
      </c>
      <c r="AA32" s="16">
        <v>0</v>
      </c>
      <c r="AB32" s="16">
        <v>0</v>
      </c>
      <c r="AC32" s="16">
        <v>0</v>
      </c>
      <c r="AD32" s="16">
        <v>316</v>
      </c>
      <c r="AE32" s="16">
        <v>560</v>
      </c>
      <c r="AF32" s="16">
        <v>0</v>
      </c>
      <c r="AG32" s="16">
        <v>560</v>
      </c>
      <c r="AH32" s="16">
        <v>0</v>
      </c>
      <c r="AI32" s="16">
        <v>0</v>
      </c>
      <c r="AJ32" s="16">
        <v>0</v>
      </c>
      <c r="AK32" s="16">
        <v>415</v>
      </c>
      <c r="AL32" s="16">
        <v>0</v>
      </c>
      <c r="AM32" s="16">
        <v>0</v>
      </c>
      <c r="AN32" s="16">
        <v>415</v>
      </c>
      <c r="AO32" s="16">
        <v>2493</v>
      </c>
      <c r="AP32" s="16">
        <v>0</v>
      </c>
      <c r="AQ32" s="16">
        <v>0</v>
      </c>
      <c r="AR32" s="16">
        <v>2493</v>
      </c>
      <c r="AS32" s="16">
        <v>0</v>
      </c>
      <c r="AT32" s="16">
        <v>0</v>
      </c>
      <c r="AU32" s="16">
        <v>0</v>
      </c>
      <c r="AV32" s="16">
        <v>0</v>
      </c>
      <c r="AW32" s="16">
        <v>0</v>
      </c>
      <c r="AX32" s="16">
        <v>0</v>
      </c>
      <c r="AY32" s="16">
        <v>0</v>
      </c>
      <c r="AZ32" s="16">
        <v>1188</v>
      </c>
      <c r="BA32" s="16">
        <v>0</v>
      </c>
      <c r="BB32" s="16">
        <v>0</v>
      </c>
      <c r="BC32" s="16">
        <v>1188</v>
      </c>
      <c r="BD32" s="16">
        <v>508</v>
      </c>
      <c r="BE32" s="16">
        <v>0</v>
      </c>
      <c r="BF32" s="16">
        <v>0</v>
      </c>
      <c r="BG32" s="16">
        <v>508</v>
      </c>
      <c r="BH32" s="16">
        <v>0</v>
      </c>
      <c r="BI32" s="16">
        <v>0</v>
      </c>
      <c r="BJ32" s="16">
        <v>0</v>
      </c>
      <c r="BK32" s="16">
        <v>0</v>
      </c>
      <c r="BL32" s="16">
        <v>0</v>
      </c>
      <c r="BM32" s="16">
        <v>560</v>
      </c>
      <c r="BN32" s="16">
        <v>0</v>
      </c>
      <c r="BO32" s="16">
        <v>0</v>
      </c>
      <c r="BP32" s="16">
        <v>0</v>
      </c>
      <c r="BQ32" s="16">
        <v>560</v>
      </c>
      <c r="BR32" s="16">
        <v>0</v>
      </c>
      <c r="BS32" s="16">
        <v>0</v>
      </c>
      <c r="BT32" s="16">
        <v>69412.2</v>
      </c>
      <c r="BU32" s="16">
        <v>547.5</v>
      </c>
      <c r="BV32" s="16">
        <v>6000</v>
      </c>
      <c r="BW32" s="16">
        <v>3298.25</v>
      </c>
      <c r="BX32" s="16">
        <v>79257.95</v>
      </c>
      <c r="BY32" s="16">
        <v>125155.69</v>
      </c>
    </row>
    <row r="33" spans="1:16384" s="4" customFormat="1" ht="13.5" outlineLevel="1" x14ac:dyDescent="0.25">
      <c r="A33" s="15" t="s">
        <v>30</v>
      </c>
      <c r="B33" s="16">
        <v>0</v>
      </c>
      <c r="C33" s="16">
        <v>20000</v>
      </c>
      <c r="D33" s="16">
        <v>0</v>
      </c>
      <c r="E33" s="16">
        <v>20000</v>
      </c>
      <c r="F33" s="16">
        <v>2990.4</v>
      </c>
      <c r="G33" s="16">
        <v>0</v>
      </c>
      <c r="H33" s="16">
        <v>2000</v>
      </c>
      <c r="I33" s="16">
        <v>2711.5</v>
      </c>
      <c r="J33" s="16">
        <v>7701.9</v>
      </c>
      <c r="K33" s="16">
        <v>560</v>
      </c>
      <c r="L33" s="16">
        <v>560</v>
      </c>
      <c r="M33" s="16">
        <v>0</v>
      </c>
      <c r="N33" s="16">
        <v>1120</v>
      </c>
      <c r="O33" s="16">
        <v>0</v>
      </c>
      <c r="P33" s="16">
        <v>0</v>
      </c>
      <c r="Q33" s="16">
        <v>560</v>
      </c>
      <c r="R33" s="16">
        <v>0</v>
      </c>
      <c r="S33" s="16">
        <v>0</v>
      </c>
      <c r="T33" s="16">
        <v>0</v>
      </c>
      <c r="U33" s="16">
        <v>560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0</v>
      </c>
      <c r="AO33" s="16">
        <v>285.60000000000002</v>
      </c>
      <c r="AP33" s="16">
        <v>0</v>
      </c>
      <c r="AQ33" s="16">
        <v>0</v>
      </c>
      <c r="AR33" s="16">
        <v>285.60000000000002</v>
      </c>
      <c r="AS33" s="16">
        <v>0</v>
      </c>
      <c r="AT33" s="16">
        <v>0</v>
      </c>
      <c r="AU33" s="16">
        <v>788</v>
      </c>
      <c r="AV33" s="16">
        <v>0</v>
      </c>
      <c r="AW33" s="16">
        <v>0</v>
      </c>
      <c r="AX33" s="16">
        <v>0</v>
      </c>
      <c r="AY33" s="16">
        <v>788</v>
      </c>
      <c r="AZ33" s="16">
        <v>560</v>
      </c>
      <c r="BA33" s="16">
        <v>0</v>
      </c>
      <c r="BB33" s="16">
        <v>0</v>
      </c>
      <c r="BC33" s="16">
        <v>560</v>
      </c>
      <c r="BD33" s="16">
        <v>0</v>
      </c>
      <c r="BE33" s="16">
        <v>0</v>
      </c>
      <c r="BF33" s="16">
        <v>0</v>
      </c>
      <c r="BG33" s="16">
        <v>0</v>
      </c>
      <c r="BH33" s="16">
        <v>0</v>
      </c>
      <c r="BI33" s="16">
        <v>0</v>
      </c>
      <c r="BJ33" s="16">
        <v>0</v>
      </c>
      <c r="BK33" s="16">
        <v>0</v>
      </c>
      <c r="BL33" s="16">
        <v>0</v>
      </c>
      <c r="BM33" s="16">
        <v>0</v>
      </c>
      <c r="BN33" s="16">
        <v>0</v>
      </c>
      <c r="BO33" s="16">
        <v>0</v>
      </c>
      <c r="BP33" s="16">
        <v>0</v>
      </c>
      <c r="BQ33" s="16">
        <v>0</v>
      </c>
      <c r="BR33" s="16">
        <v>0</v>
      </c>
      <c r="BS33" s="16">
        <v>0</v>
      </c>
      <c r="BT33" s="16">
        <v>22240.400000000001</v>
      </c>
      <c r="BU33" s="16">
        <v>0</v>
      </c>
      <c r="BV33" s="16">
        <v>1000</v>
      </c>
      <c r="BW33" s="16">
        <v>1258.25</v>
      </c>
      <c r="BX33" s="16">
        <v>24498.65</v>
      </c>
      <c r="BY33" s="16">
        <v>55514.15</v>
      </c>
    </row>
    <row r="34" spans="1:16384" s="4" customFormat="1" ht="13.5" outlineLevel="1" x14ac:dyDescent="0.25">
      <c r="A34" s="15" t="s">
        <v>31</v>
      </c>
      <c r="B34" s="16">
        <v>0</v>
      </c>
      <c r="C34" s="16">
        <v>14000</v>
      </c>
      <c r="D34" s="16">
        <v>0</v>
      </c>
      <c r="E34" s="16">
        <v>14000</v>
      </c>
      <c r="F34" s="16">
        <v>1376.8</v>
      </c>
      <c r="G34" s="16">
        <v>0</v>
      </c>
      <c r="H34" s="16">
        <v>0</v>
      </c>
      <c r="I34" s="16">
        <v>1480</v>
      </c>
      <c r="J34" s="16">
        <v>2856.8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560</v>
      </c>
      <c r="R34" s="16">
        <v>0</v>
      </c>
      <c r="S34" s="16">
        <v>0</v>
      </c>
      <c r="T34" s="16">
        <v>0</v>
      </c>
      <c r="U34" s="16">
        <v>560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560</v>
      </c>
      <c r="AF34" s="16">
        <v>0</v>
      </c>
      <c r="AG34" s="16">
        <v>560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16">
        <v>0</v>
      </c>
      <c r="AN34" s="16">
        <v>0</v>
      </c>
      <c r="AO34" s="16">
        <v>0</v>
      </c>
      <c r="AP34" s="16">
        <v>0</v>
      </c>
      <c r="AQ34" s="16">
        <v>0</v>
      </c>
      <c r="AR34" s="16">
        <v>0</v>
      </c>
      <c r="AS34" s="16">
        <v>0</v>
      </c>
      <c r="AT34" s="16">
        <v>0</v>
      </c>
      <c r="AU34" s="16">
        <v>0</v>
      </c>
      <c r="AV34" s="16">
        <v>0</v>
      </c>
      <c r="AW34" s="16">
        <v>0</v>
      </c>
      <c r="AX34" s="16">
        <v>0</v>
      </c>
      <c r="AY34" s="16">
        <v>0</v>
      </c>
      <c r="AZ34" s="16">
        <v>0</v>
      </c>
      <c r="BA34" s="16">
        <v>0</v>
      </c>
      <c r="BB34" s="16">
        <v>0</v>
      </c>
      <c r="BC34" s="16">
        <v>0</v>
      </c>
      <c r="BD34" s="16">
        <v>0</v>
      </c>
      <c r="BE34" s="16">
        <v>0</v>
      </c>
      <c r="BF34" s="16">
        <v>0</v>
      </c>
      <c r="BG34" s="16">
        <v>0</v>
      </c>
      <c r="BH34" s="16">
        <v>0</v>
      </c>
      <c r="BI34" s="16">
        <v>0</v>
      </c>
      <c r="BJ34" s="16">
        <v>0</v>
      </c>
      <c r="BK34" s="16">
        <v>0</v>
      </c>
      <c r="BL34" s="16">
        <v>0</v>
      </c>
      <c r="BM34" s="16">
        <v>1036</v>
      </c>
      <c r="BN34" s="16">
        <v>0</v>
      </c>
      <c r="BO34" s="16">
        <v>0</v>
      </c>
      <c r="BP34" s="16">
        <v>0</v>
      </c>
      <c r="BQ34" s="16">
        <v>1036</v>
      </c>
      <c r="BR34" s="16">
        <v>0</v>
      </c>
      <c r="BS34" s="16">
        <v>0</v>
      </c>
      <c r="BT34" s="16">
        <v>14985</v>
      </c>
      <c r="BU34" s="16">
        <v>56.46</v>
      </c>
      <c r="BV34" s="16">
        <v>500</v>
      </c>
      <c r="BW34" s="16">
        <v>3451.25</v>
      </c>
      <c r="BX34" s="16">
        <v>18992.71</v>
      </c>
      <c r="BY34" s="16">
        <v>38005.51</v>
      </c>
    </row>
    <row r="35" spans="1:16384" s="4" customFormat="1" ht="13.5" outlineLevel="1" x14ac:dyDescent="0.25">
      <c r="A35" s="15" t="s">
        <v>32</v>
      </c>
      <c r="B35" s="16">
        <v>848</v>
      </c>
      <c r="C35" s="16">
        <v>123333.33</v>
      </c>
      <c r="D35" s="16">
        <v>560</v>
      </c>
      <c r="E35" s="16">
        <v>124741.33</v>
      </c>
      <c r="F35" s="16">
        <v>50519.79</v>
      </c>
      <c r="G35" s="16">
        <v>2329.19</v>
      </c>
      <c r="H35" s="16">
        <v>9000</v>
      </c>
      <c r="I35" s="16">
        <v>48706.78</v>
      </c>
      <c r="J35" s="16">
        <v>110555.76000000001</v>
      </c>
      <c r="K35" s="16">
        <v>5600</v>
      </c>
      <c r="L35" s="16">
        <v>0</v>
      </c>
      <c r="M35" s="16">
        <v>0</v>
      </c>
      <c r="N35" s="16">
        <v>5600</v>
      </c>
      <c r="O35" s="16">
        <v>0</v>
      </c>
      <c r="P35" s="16">
        <v>0</v>
      </c>
      <c r="Q35" s="16">
        <v>7000</v>
      </c>
      <c r="R35" s="16">
        <v>0</v>
      </c>
      <c r="S35" s="16">
        <v>560</v>
      </c>
      <c r="T35" s="16">
        <v>0</v>
      </c>
      <c r="U35" s="16">
        <v>7560</v>
      </c>
      <c r="V35" s="16">
        <v>0</v>
      </c>
      <c r="W35" s="16">
        <v>0</v>
      </c>
      <c r="X35" s="16">
        <v>0</v>
      </c>
      <c r="Y35" s="16">
        <v>0</v>
      </c>
      <c r="Z35" s="16">
        <v>732.8</v>
      </c>
      <c r="AA35" s="16">
        <v>0</v>
      </c>
      <c r="AB35" s="16">
        <v>0</v>
      </c>
      <c r="AC35" s="16">
        <v>0</v>
      </c>
      <c r="AD35" s="16">
        <v>732.8</v>
      </c>
      <c r="AE35" s="16">
        <v>1120</v>
      </c>
      <c r="AF35" s="16">
        <v>0</v>
      </c>
      <c r="AG35" s="16">
        <v>1120</v>
      </c>
      <c r="AH35" s="16">
        <v>0</v>
      </c>
      <c r="AI35" s="16">
        <v>0</v>
      </c>
      <c r="AJ35" s="16">
        <v>0</v>
      </c>
      <c r="AK35" s="16">
        <v>21121.599999999999</v>
      </c>
      <c r="AL35" s="16">
        <v>0</v>
      </c>
      <c r="AM35" s="16">
        <v>0</v>
      </c>
      <c r="AN35" s="16">
        <v>21121.599999999999</v>
      </c>
      <c r="AO35" s="16">
        <v>11232.4</v>
      </c>
      <c r="AP35" s="16">
        <v>371.25</v>
      </c>
      <c r="AQ35" s="16">
        <v>0</v>
      </c>
      <c r="AR35" s="16">
        <v>11603.65</v>
      </c>
      <c r="AS35" s="16">
        <v>0</v>
      </c>
      <c r="AT35" s="16">
        <v>0</v>
      </c>
      <c r="AU35" s="16">
        <v>3756</v>
      </c>
      <c r="AV35" s="16">
        <v>0</v>
      </c>
      <c r="AW35" s="16">
        <v>0</v>
      </c>
      <c r="AX35" s="16">
        <v>0</v>
      </c>
      <c r="AY35" s="16">
        <v>3756</v>
      </c>
      <c r="AZ35" s="16">
        <v>14965.6</v>
      </c>
      <c r="BA35" s="16">
        <v>393.75</v>
      </c>
      <c r="BB35" s="16">
        <v>0</v>
      </c>
      <c r="BC35" s="16">
        <v>15359.35</v>
      </c>
      <c r="BD35" s="16">
        <v>5552</v>
      </c>
      <c r="BE35" s="16">
        <v>0</v>
      </c>
      <c r="BF35" s="16">
        <v>0</v>
      </c>
      <c r="BG35" s="16">
        <v>5552</v>
      </c>
      <c r="BH35" s="16">
        <v>0</v>
      </c>
      <c r="BI35" s="16">
        <v>0</v>
      </c>
      <c r="BJ35" s="16">
        <v>0</v>
      </c>
      <c r="BK35" s="16">
        <v>0</v>
      </c>
      <c r="BL35" s="16">
        <v>0</v>
      </c>
      <c r="BM35" s="16">
        <v>3900</v>
      </c>
      <c r="BN35" s="16">
        <v>0</v>
      </c>
      <c r="BO35" s="16">
        <v>0</v>
      </c>
      <c r="BP35" s="16">
        <v>1643.5</v>
      </c>
      <c r="BQ35" s="16">
        <v>5543.5</v>
      </c>
      <c r="BR35" s="16">
        <v>495</v>
      </c>
      <c r="BS35" s="16">
        <v>495</v>
      </c>
      <c r="BT35" s="16">
        <v>173739.91</v>
      </c>
      <c r="BU35" s="16">
        <v>3154.87</v>
      </c>
      <c r="BV35" s="16">
        <v>21000</v>
      </c>
      <c r="BW35" s="16">
        <v>52259.22</v>
      </c>
      <c r="BX35" s="16">
        <v>250154</v>
      </c>
      <c r="BY35" s="16">
        <v>563894.99</v>
      </c>
    </row>
    <row r="36" spans="1:16384" s="4" customFormat="1" ht="13.5" outlineLevel="1" x14ac:dyDescent="0.25">
      <c r="A36" s="15" t="s">
        <v>33</v>
      </c>
      <c r="B36" s="16">
        <v>0</v>
      </c>
      <c r="C36" s="16">
        <v>68000</v>
      </c>
      <c r="D36" s="16">
        <v>0</v>
      </c>
      <c r="E36" s="16">
        <v>68000</v>
      </c>
      <c r="F36" s="16">
        <v>4566.3999999999996</v>
      </c>
      <c r="G36" s="16">
        <v>189.43</v>
      </c>
      <c r="H36" s="16">
        <v>1666.67</v>
      </c>
      <c r="I36" s="16">
        <v>13131.75</v>
      </c>
      <c r="J36" s="16">
        <v>19554.25</v>
      </c>
      <c r="K36" s="16">
        <v>1120</v>
      </c>
      <c r="L36" s="16">
        <v>0</v>
      </c>
      <c r="M36" s="16">
        <v>0</v>
      </c>
      <c r="N36" s="16">
        <v>1120</v>
      </c>
      <c r="O36" s="16">
        <v>0</v>
      </c>
      <c r="P36" s="16">
        <v>0</v>
      </c>
      <c r="Q36" s="16">
        <v>2240</v>
      </c>
      <c r="R36" s="16">
        <v>0</v>
      </c>
      <c r="S36" s="16">
        <v>0</v>
      </c>
      <c r="T36" s="16">
        <v>0</v>
      </c>
      <c r="U36" s="16">
        <v>2240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560</v>
      </c>
      <c r="AF36" s="16">
        <v>0</v>
      </c>
      <c r="AG36" s="16">
        <v>560</v>
      </c>
      <c r="AH36" s="16">
        <v>0</v>
      </c>
      <c r="AI36" s="16">
        <v>0</v>
      </c>
      <c r="AJ36" s="16">
        <v>0</v>
      </c>
      <c r="AK36" s="16">
        <v>1027</v>
      </c>
      <c r="AL36" s="16">
        <v>0</v>
      </c>
      <c r="AM36" s="16">
        <v>0</v>
      </c>
      <c r="AN36" s="16">
        <v>1027</v>
      </c>
      <c r="AO36" s="16">
        <v>2392.8000000000002</v>
      </c>
      <c r="AP36" s="16">
        <v>0</v>
      </c>
      <c r="AQ36" s="16">
        <v>0</v>
      </c>
      <c r="AR36" s="16">
        <v>2392.8000000000002</v>
      </c>
      <c r="AS36" s="16">
        <v>0</v>
      </c>
      <c r="AT36" s="16">
        <v>0</v>
      </c>
      <c r="AU36" s="16">
        <v>0</v>
      </c>
      <c r="AV36" s="16">
        <v>0</v>
      </c>
      <c r="AW36" s="16">
        <v>0</v>
      </c>
      <c r="AX36" s="16">
        <v>0</v>
      </c>
      <c r="AY36" s="16">
        <v>0</v>
      </c>
      <c r="AZ36" s="16">
        <v>2824.6</v>
      </c>
      <c r="BA36" s="16">
        <v>0</v>
      </c>
      <c r="BB36" s="16">
        <v>385.25</v>
      </c>
      <c r="BC36" s="16">
        <v>3209.85</v>
      </c>
      <c r="BD36" s="16">
        <v>809.6</v>
      </c>
      <c r="BE36" s="16">
        <v>0</v>
      </c>
      <c r="BF36" s="16">
        <v>0</v>
      </c>
      <c r="BG36" s="16">
        <v>809.6</v>
      </c>
      <c r="BH36" s="16">
        <v>0</v>
      </c>
      <c r="BI36" s="16">
        <v>0</v>
      </c>
      <c r="BJ36" s="16">
        <v>0</v>
      </c>
      <c r="BK36" s="16">
        <v>0</v>
      </c>
      <c r="BL36" s="16">
        <v>0</v>
      </c>
      <c r="BM36" s="16">
        <v>1680</v>
      </c>
      <c r="BN36" s="16">
        <v>0</v>
      </c>
      <c r="BO36" s="16">
        <v>0</v>
      </c>
      <c r="BP36" s="16">
        <v>0</v>
      </c>
      <c r="BQ36" s="16">
        <v>1680</v>
      </c>
      <c r="BR36" s="16">
        <v>0</v>
      </c>
      <c r="BS36" s="16">
        <v>0</v>
      </c>
      <c r="BT36" s="16">
        <v>40337.599999999999</v>
      </c>
      <c r="BU36" s="16">
        <v>900.7</v>
      </c>
      <c r="BV36" s="16">
        <v>2000</v>
      </c>
      <c r="BW36" s="16">
        <v>9644.5</v>
      </c>
      <c r="BX36" s="16">
        <v>52882.799999999996</v>
      </c>
      <c r="BY36" s="16">
        <v>153476.29999999999</v>
      </c>
    </row>
    <row r="37" spans="1:16384" s="4" customFormat="1" ht="13.5" outlineLevel="1" x14ac:dyDescent="0.25">
      <c r="A37" s="15" t="s">
        <v>34</v>
      </c>
      <c r="B37" s="16">
        <v>0</v>
      </c>
      <c r="C37" s="16">
        <v>7000</v>
      </c>
      <c r="D37" s="16">
        <v>0</v>
      </c>
      <c r="E37" s="16">
        <v>7000</v>
      </c>
      <c r="F37" s="16">
        <v>1629</v>
      </c>
      <c r="G37" s="16">
        <v>0</v>
      </c>
      <c r="H37" s="16">
        <v>1000</v>
      </c>
      <c r="I37" s="16">
        <v>385.25</v>
      </c>
      <c r="J37" s="16">
        <v>3014.25</v>
      </c>
      <c r="K37" s="16">
        <v>1120</v>
      </c>
      <c r="L37" s="16">
        <v>0</v>
      </c>
      <c r="M37" s="16">
        <v>0</v>
      </c>
      <c r="N37" s="16">
        <v>1120</v>
      </c>
      <c r="O37" s="16">
        <v>0</v>
      </c>
      <c r="P37" s="16">
        <v>0</v>
      </c>
      <c r="Q37" s="16">
        <v>1680</v>
      </c>
      <c r="R37" s="16">
        <v>0</v>
      </c>
      <c r="S37" s="16">
        <v>0</v>
      </c>
      <c r="T37" s="16">
        <v>0</v>
      </c>
      <c r="U37" s="16">
        <v>1680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560</v>
      </c>
      <c r="AF37" s="16">
        <v>0</v>
      </c>
      <c r="AG37" s="16">
        <v>560</v>
      </c>
      <c r="AH37" s="16">
        <v>0</v>
      </c>
      <c r="AI37" s="16">
        <v>0</v>
      </c>
      <c r="AJ37" s="16">
        <v>0</v>
      </c>
      <c r="AK37" s="16">
        <v>0</v>
      </c>
      <c r="AL37" s="16">
        <v>0</v>
      </c>
      <c r="AM37" s="16">
        <v>0</v>
      </c>
      <c r="AN37" s="16">
        <v>0</v>
      </c>
      <c r="AO37" s="16">
        <v>341</v>
      </c>
      <c r="AP37" s="16">
        <v>0</v>
      </c>
      <c r="AQ37" s="16">
        <v>0</v>
      </c>
      <c r="AR37" s="16">
        <v>341</v>
      </c>
      <c r="AS37" s="16">
        <v>0</v>
      </c>
      <c r="AT37" s="16">
        <v>0</v>
      </c>
      <c r="AU37" s="16">
        <v>0</v>
      </c>
      <c r="AV37" s="16">
        <v>0</v>
      </c>
      <c r="AW37" s="16">
        <v>0</v>
      </c>
      <c r="AX37" s="16">
        <v>0</v>
      </c>
      <c r="AY37" s="16">
        <v>0</v>
      </c>
      <c r="AZ37" s="16">
        <v>0</v>
      </c>
      <c r="BA37" s="16">
        <v>0</v>
      </c>
      <c r="BB37" s="16">
        <v>0</v>
      </c>
      <c r="BC37" s="16">
        <v>0</v>
      </c>
      <c r="BD37" s="16">
        <v>0</v>
      </c>
      <c r="BE37" s="16">
        <v>0</v>
      </c>
      <c r="BF37" s="16">
        <v>0</v>
      </c>
      <c r="BG37" s="16">
        <v>0</v>
      </c>
      <c r="BH37" s="16">
        <v>0</v>
      </c>
      <c r="BI37" s="16">
        <v>0</v>
      </c>
      <c r="BJ37" s="16">
        <v>0</v>
      </c>
      <c r="BK37" s="16">
        <v>0</v>
      </c>
      <c r="BL37" s="16">
        <v>0</v>
      </c>
      <c r="BM37" s="16">
        <v>560</v>
      </c>
      <c r="BN37" s="16">
        <v>0</v>
      </c>
      <c r="BO37" s="16">
        <v>0</v>
      </c>
      <c r="BP37" s="16">
        <v>0</v>
      </c>
      <c r="BQ37" s="16">
        <v>560</v>
      </c>
      <c r="BR37" s="16">
        <v>0</v>
      </c>
      <c r="BS37" s="16">
        <v>0</v>
      </c>
      <c r="BT37" s="16">
        <v>29110.400000000001</v>
      </c>
      <c r="BU37" s="16">
        <v>251.25</v>
      </c>
      <c r="BV37" s="16">
        <v>1000</v>
      </c>
      <c r="BW37" s="16">
        <v>2755.5</v>
      </c>
      <c r="BX37" s="16">
        <v>33117.15</v>
      </c>
      <c r="BY37" s="16">
        <v>47392.4</v>
      </c>
    </row>
    <row r="38" spans="1:16384" s="4" customFormat="1" ht="13.5" outlineLevel="1" x14ac:dyDescent="0.25">
      <c r="A38" s="15" t="s">
        <v>35</v>
      </c>
      <c r="B38" s="16">
        <v>0</v>
      </c>
      <c r="C38" s="16">
        <v>8500</v>
      </c>
      <c r="D38" s="16">
        <v>0</v>
      </c>
      <c r="E38" s="16">
        <v>8500</v>
      </c>
      <c r="F38" s="16">
        <v>837</v>
      </c>
      <c r="G38" s="16">
        <v>0</v>
      </c>
      <c r="H38" s="16">
        <v>1000</v>
      </c>
      <c r="I38" s="16">
        <v>908.5</v>
      </c>
      <c r="J38" s="16">
        <v>2745.5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560</v>
      </c>
      <c r="R38" s="16">
        <v>0</v>
      </c>
      <c r="S38" s="16">
        <v>0</v>
      </c>
      <c r="T38" s="16">
        <v>0</v>
      </c>
      <c r="U38" s="16">
        <v>560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  <c r="AK38" s="16">
        <v>0</v>
      </c>
      <c r="AL38" s="16">
        <v>0</v>
      </c>
      <c r="AM38" s="16">
        <v>0</v>
      </c>
      <c r="AN38" s="16">
        <v>0</v>
      </c>
      <c r="AO38" s="16">
        <v>0</v>
      </c>
      <c r="AP38" s="16">
        <v>0</v>
      </c>
      <c r="AQ38" s="16">
        <v>0</v>
      </c>
      <c r="AR38" s="16">
        <v>0</v>
      </c>
      <c r="AS38" s="16">
        <v>0</v>
      </c>
      <c r="AT38" s="16">
        <v>0</v>
      </c>
      <c r="AU38" s="16">
        <v>0</v>
      </c>
      <c r="AV38" s="16">
        <v>0</v>
      </c>
      <c r="AW38" s="16">
        <v>0</v>
      </c>
      <c r="AX38" s="16">
        <v>0</v>
      </c>
      <c r="AY38" s="16">
        <v>0</v>
      </c>
      <c r="AZ38" s="16">
        <v>0</v>
      </c>
      <c r="BA38" s="16">
        <v>0</v>
      </c>
      <c r="BB38" s="16">
        <v>0</v>
      </c>
      <c r="BC38" s="16">
        <v>0</v>
      </c>
      <c r="BD38" s="16">
        <v>396</v>
      </c>
      <c r="BE38" s="16">
        <v>0</v>
      </c>
      <c r="BF38" s="16">
        <v>0</v>
      </c>
      <c r="BG38" s="16">
        <v>396</v>
      </c>
      <c r="BH38" s="16">
        <v>0</v>
      </c>
      <c r="BI38" s="16">
        <v>0</v>
      </c>
      <c r="BJ38" s="16">
        <v>0</v>
      </c>
      <c r="BK38" s="16">
        <v>0</v>
      </c>
      <c r="BL38" s="16">
        <v>0</v>
      </c>
      <c r="BM38" s="16">
        <v>560</v>
      </c>
      <c r="BN38" s="16">
        <v>0</v>
      </c>
      <c r="BO38" s="16">
        <v>0</v>
      </c>
      <c r="BP38" s="16">
        <v>0</v>
      </c>
      <c r="BQ38" s="16">
        <v>560</v>
      </c>
      <c r="BR38" s="16">
        <v>0</v>
      </c>
      <c r="BS38" s="16">
        <v>0</v>
      </c>
      <c r="BT38" s="16">
        <v>22200.240000000002</v>
      </c>
      <c r="BU38" s="16">
        <v>0</v>
      </c>
      <c r="BV38" s="16">
        <v>0</v>
      </c>
      <c r="BW38" s="16">
        <v>4245.75</v>
      </c>
      <c r="BX38" s="16">
        <v>26445.99</v>
      </c>
      <c r="BY38" s="16">
        <v>39207.49</v>
      </c>
    </row>
    <row r="39" spans="1:16384" s="4" customFormat="1" ht="13.5" outlineLevel="1" x14ac:dyDescent="0.25">
      <c r="A39" s="15" t="s">
        <v>36</v>
      </c>
      <c r="B39" s="16">
        <v>0</v>
      </c>
      <c r="C39" s="16">
        <v>6000</v>
      </c>
      <c r="D39" s="16">
        <v>0</v>
      </c>
      <c r="E39" s="16">
        <v>6000</v>
      </c>
      <c r="F39" s="16">
        <v>5478.8</v>
      </c>
      <c r="G39" s="16">
        <v>251.25</v>
      </c>
      <c r="H39" s="16">
        <v>9000</v>
      </c>
      <c r="I39" s="16">
        <v>4955.0200000000004</v>
      </c>
      <c r="J39" s="16">
        <v>19685.07</v>
      </c>
      <c r="K39" s="16">
        <v>560</v>
      </c>
      <c r="L39" s="16">
        <v>0</v>
      </c>
      <c r="M39" s="16">
        <v>560</v>
      </c>
      <c r="N39" s="16">
        <v>1120</v>
      </c>
      <c r="O39" s="16">
        <v>0</v>
      </c>
      <c r="P39" s="16">
        <v>0</v>
      </c>
      <c r="Q39" s="16">
        <v>1120</v>
      </c>
      <c r="R39" s="16">
        <v>0</v>
      </c>
      <c r="S39" s="16">
        <v>0</v>
      </c>
      <c r="T39" s="16">
        <v>0</v>
      </c>
      <c r="U39" s="16">
        <v>1120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560</v>
      </c>
      <c r="AF39" s="16">
        <v>0</v>
      </c>
      <c r="AG39" s="16">
        <v>560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16">
        <v>0</v>
      </c>
      <c r="AN39" s="16">
        <v>0</v>
      </c>
      <c r="AO39" s="16">
        <v>2664</v>
      </c>
      <c r="AP39" s="16">
        <v>0</v>
      </c>
      <c r="AQ39" s="16">
        <v>0</v>
      </c>
      <c r="AR39" s="16">
        <v>2664</v>
      </c>
      <c r="AS39" s="16">
        <v>0</v>
      </c>
      <c r="AT39" s="16">
        <v>0</v>
      </c>
      <c r="AU39" s="16">
        <v>0</v>
      </c>
      <c r="AV39" s="16">
        <v>0</v>
      </c>
      <c r="AW39" s="16">
        <v>0</v>
      </c>
      <c r="AX39" s="16">
        <v>0</v>
      </c>
      <c r="AY39" s="16">
        <v>0</v>
      </c>
      <c r="AZ39" s="16">
        <v>5690.2</v>
      </c>
      <c r="BA39" s="16">
        <v>0</v>
      </c>
      <c r="BB39" s="16">
        <v>1679</v>
      </c>
      <c r="BC39" s="16">
        <v>7369.2</v>
      </c>
      <c r="BD39" s="16">
        <v>0</v>
      </c>
      <c r="BE39" s="16">
        <v>0</v>
      </c>
      <c r="BF39" s="16">
        <v>0</v>
      </c>
      <c r="BG39" s="16">
        <v>0</v>
      </c>
      <c r="BH39" s="16">
        <v>0</v>
      </c>
      <c r="BI39" s="16">
        <v>0</v>
      </c>
      <c r="BJ39" s="16">
        <v>0</v>
      </c>
      <c r="BK39" s="16">
        <v>0</v>
      </c>
      <c r="BL39" s="16">
        <v>0</v>
      </c>
      <c r="BM39" s="16">
        <v>0</v>
      </c>
      <c r="BN39" s="16">
        <v>0</v>
      </c>
      <c r="BO39" s="16">
        <v>0</v>
      </c>
      <c r="BP39" s="16">
        <v>0</v>
      </c>
      <c r="BQ39" s="16">
        <v>0</v>
      </c>
      <c r="BR39" s="16">
        <v>0</v>
      </c>
      <c r="BS39" s="16">
        <v>0</v>
      </c>
      <c r="BT39" s="16">
        <v>35524.44</v>
      </c>
      <c r="BU39" s="16">
        <v>0</v>
      </c>
      <c r="BV39" s="16">
        <v>1000</v>
      </c>
      <c r="BW39" s="16">
        <v>5590.5</v>
      </c>
      <c r="BX39" s="16">
        <v>42114.94</v>
      </c>
      <c r="BY39" s="16">
        <v>80633.210000000006</v>
      </c>
    </row>
    <row r="40" spans="1:16384" s="6" customFormat="1" x14ac:dyDescent="0.25">
      <c r="A40" s="17" t="s">
        <v>24</v>
      </c>
      <c r="B40" s="18">
        <v>848</v>
      </c>
      <c r="C40" s="18">
        <v>303833.33</v>
      </c>
      <c r="D40" s="18">
        <v>560</v>
      </c>
      <c r="E40" s="18">
        <v>305241.33</v>
      </c>
      <c r="F40" s="18">
        <v>93544.69</v>
      </c>
      <c r="G40" s="18">
        <v>3537.26</v>
      </c>
      <c r="H40" s="18">
        <v>33666.67</v>
      </c>
      <c r="I40" s="18">
        <v>81323.55</v>
      </c>
      <c r="J40" s="18">
        <v>212072.16999999998</v>
      </c>
      <c r="K40" s="18">
        <v>13440</v>
      </c>
      <c r="L40" s="18">
        <v>560</v>
      </c>
      <c r="M40" s="18">
        <v>560</v>
      </c>
      <c r="N40" s="18">
        <v>14560</v>
      </c>
      <c r="O40" s="18">
        <v>0</v>
      </c>
      <c r="P40" s="18">
        <v>0</v>
      </c>
      <c r="Q40" s="18">
        <v>17640</v>
      </c>
      <c r="R40" s="18">
        <v>0</v>
      </c>
      <c r="S40" s="18">
        <v>1120</v>
      </c>
      <c r="T40" s="18">
        <v>0</v>
      </c>
      <c r="U40" s="18">
        <v>18760</v>
      </c>
      <c r="V40" s="18">
        <v>0</v>
      </c>
      <c r="W40" s="18">
        <v>0</v>
      </c>
      <c r="X40" s="18">
        <v>0</v>
      </c>
      <c r="Y40" s="18">
        <v>0</v>
      </c>
      <c r="Z40" s="18">
        <v>1995.8</v>
      </c>
      <c r="AA40" s="18">
        <v>0</v>
      </c>
      <c r="AB40" s="18">
        <v>0</v>
      </c>
      <c r="AC40" s="18">
        <v>0</v>
      </c>
      <c r="AD40" s="18">
        <v>1995.8</v>
      </c>
      <c r="AE40" s="18">
        <v>4480</v>
      </c>
      <c r="AF40" s="18">
        <v>0</v>
      </c>
      <c r="AG40" s="18">
        <v>4480</v>
      </c>
      <c r="AH40" s="18">
        <v>0</v>
      </c>
      <c r="AI40" s="18">
        <v>0</v>
      </c>
      <c r="AJ40" s="18">
        <v>0</v>
      </c>
      <c r="AK40" s="18">
        <v>23055.13</v>
      </c>
      <c r="AL40" s="18">
        <v>0</v>
      </c>
      <c r="AM40" s="18">
        <v>0</v>
      </c>
      <c r="AN40" s="18">
        <v>23055.13</v>
      </c>
      <c r="AO40" s="18">
        <v>23413.8</v>
      </c>
      <c r="AP40" s="18">
        <v>371.25</v>
      </c>
      <c r="AQ40" s="18">
        <v>0</v>
      </c>
      <c r="AR40" s="18">
        <v>23785.05</v>
      </c>
      <c r="AS40" s="18">
        <v>0</v>
      </c>
      <c r="AT40" s="18">
        <v>0</v>
      </c>
      <c r="AU40" s="18">
        <v>4948</v>
      </c>
      <c r="AV40" s="18">
        <v>0</v>
      </c>
      <c r="AW40" s="18">
        <v>0</v>
      </c>
      <c r="AX40" s="18">
        <v>0</v>
      </c>
      <c r="AY40" s="18">
        <v>4948</v>
      </c>
      <c r="AZ40" s="18">
        <v>30880.2</v>
      </c>
      <c r="BA40" s="18">
        <v>765</v>
      </c>
      <c r="BB40" s="18">
        <v>3227.25</v>
      </c>
      <c r="BC40" s="18">
        <v>34872.449999999997</v>
      </c>
      <c r="BD40" s="18">
        <v>9881.6</v>
      </c>
      <c r="BE40" s="18">
        <v>0</v>
      </c>
      <c r="BF40" s="18">
        <v>0</v>
      </c>
      <c r="BG40" s="18">
        <v>9881.6</v>
      </c>
      <c r="BH40" s="18">
        <v>0</v>
      </c>
      <c r="BI40" s="18">
        <v>0</v>
      </c>
      <c r="BJ40" s="18">
        <v>0</v>
      </c>
      <c r="BK40" s="18">
        <v>0</v>
      </c>
      <c r="BL40" s="18">
        <v>0</v>
      </c>
      <c r="BM40" s="18">
        <v>8296</v>
      </c>
      <c r="BN40" s="18">
        <v>371.25</v>
      </c>
      <c r="BO40" s="18">
        <v>1000</v>
      </c>
      <c r="BP40" s="18">
        <v>1643.5</v>
      </c>
      <c r="BQ40" s="18">
        <v>11310.75</v>
      </c>
      <c r="BR40" s="18">
        <v>495</v>
      </c>
      <c r="BS40" s="18">
        <v>495</v>
      </c>
      <c r="BT40" s="18">
        <v>530391.09</v>
      </c>
      <c r="BU40" s="18">
        <v>6800.78</v>
      </c>
      <c r="BV40" s="18">
        <v>35500</v>
      </c>
      <c r="BW40" s="18">
        <v>126572.67</v>
      </c>
      <c r="BX40" s="18">
        <v>699264.54</v>
      </c>
      <c r="BY40" s="18">
        <v>1364721.82</v>
      </c>
    </row>
    <row r="41" spans="1:16384" s="4" customFormat="1" ht="13.5" outlineLevel="1" x14ac:dyDescent="0.25">
      <c r="A41" s="15" t="s">
        <v>38</v>
      </c>
      <c r="B41" s="16">
        <v>0</v>
      </c>
      <c r="C41" s="16">
        <v>5000</v>
      </c>
      <c r="D41" s="16">
        <v>0</v>
      </c>
      <c r="E41" s="16">
        <v>5000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560</v>
      </c>
      <c r="R41" s="16">
        <v>0</v>
      </c>
      <c r="S41" s="16">
        <v>0</v>
      </c>
      <c r="T41" s="16">
        <v>0</v>
      </c>
      <c r="U41" s="16">
        <v>560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  <c r="AK41" s="16">
        <v>0</v>
      </c>
      <c r="AL41" s="16">
        <v>0</v>
      </c>
      <c r="AM41" s="16">
        <v>0</v>
      </c>
      <c r="AN41" s="16">
        <v>0</v>
      </c>
      <c r="AO41" s="16">
        <v>428</v>
      </c>
      <c r="AP41" s="16">
        <v>296.25</v>
      </c>
      <c r="AQ41" s="16">
        <v>0</v>
      </c>
      <c r="AR41" s="16">
        <v>724.25</v>
      </c>
      <c r="AS41" s="16">
        <v>0</v>
      </c>
      <c r="AT41" s="16">
        <v>0</v>
      </c>
      <c r="AU41" s="16">
        <v>452</v>
      </c>
      <c r="AV41" s="16">
        <v>0</v>
      </c>
      <c r="AW41" s="16">
        <v>0</v>
      </c>
      <c r="AX41" s="16">
        <v>0</v>
      </c>
      <c r="AY41" s="16">
        <v>452</v>
      </c>
      <c r="AZ41" s="16">
        <v>0</v>
      </c>
      <c r="BA41" s="16">
        <v>0</v>
      </c>
      <c r="BB41" s="16">
        <v>0</v>
      </c>
      <c r="BC41" s="16">
        <v>0</v>
      </c>
      <c r="BD41" s="16">
        <v>0</v>
      </c>
      <c r="BE41" s="16">
        <v>0</v>
      </c>
      <c r="BF41" s="16">
        <v>0</v>
      </c>
      <c r="BG41" s="16">
        <v>0</v>
      </c>
      <c r="BH41" s="16">
        <v>0</v>
      </c>
      <c r="BI41" s="16">
        <v>0</v>
      </c>
      <c r="BJ41" s="16">
        <v>0</v>
      </c>
      <c r="BK41" s="16">
        <v>0</v>
      </c>
      <c r="BL41" s="16">
        <v>0</v>
      </c>
      <c r="BM41" s="16">
        <v>0</v>
      </c>
      <c r="BN41" s="16">
        <v>0</v>
      </c>
      <c r="BO41" s="16">
        <v>0</v>
      </c>
      <c r="BP41" s="16">
        <v>385.25</v>
      </c>
      <c r="BQ41" s="16">
        <v>385.25</v>
      </c>
      <c r="BR41" s="16">
        <v>0</v>
      </c>
      <c r="BS41" s="16">
        <v>0</v>
      </c>
      <c r="BT41" s="16">
        <v>3748.8</v>
      </c>
      <c r="BU41" s="16">
        <v>0</v>
      </c>
      <c r="BV41" s="16">
        <v>1500</v>
      </c>
      <c r="BW41" s="16">
        <v>845.25</v>
      </c>
      <c r="BX41" s="16">
        <v>6094.05</v>
      </c>
      <c r="BY41" s="16">
        <v>13215.55</v>
      </c>
    </row>
    <row r="42" spans="1:16384" s="4" customFormat="1" ht="13.5" outlineLevel="1" x14ac:dyDescent="0.25">
      <c r="A42" s="15" t="s">
        <v>39</v>
      </c>
      <c r="B42" s="16">
        <v>0</v>
      </c>
      <c r="C42" s="16">
        <v>26000</v>
      </c>
      <c r="D42" s="16">
        <v>0</v>
      </c>
      <c r="E42" s="16">
        <v>26000</v>
      </c>
      <c r="F42" s="16">
        <v>4476</v>
      </c>
      <c r="G42" s="16">
        <v>0</v>
      </c>
      <c r="H42" s="16">
        <v>0</v>
      </c>
      <c r="I42" s="16">
        <v>1793</v>
      </c>
      <c r="J42" s="16">
        <v>6269</v>
      </c>
      <c r="K42" s="16">
        <v>560</v>
      </c>
      <c r="L42" s="16">
        <v>0</v>
      </c>
      <c r="M42" s="16">
        <v>0</v>
      </c>
      <c r="N42" s="16">
        <v>560</v>
      </c>
      <c r="O42" s="16">
        <v>0</v>
      </c>
      <c r="P42" s="16">
        <v>0</v>
      </c>
      <c r="Q42" s="16">
        <v>1120</v>
      </c>
      <c r="R42" s="16">
        <v>0</v>
      </c>
      <c r="S42" s="16">
        <v>0</v>
      </c>
      <c r="T42" s="16">
        <v>0</v>
      </c>
      <c r="U42" s="16">
        <v>1120</v>
      </c>
      <c r="V42" s="16">
        <v>0</v>
      </c>
      <c r="W42" s="16">
        <v>0</v>
      </c>
      <c r="X42" s="16">
        <v>0</v>
      </c>
      <c r="Y42" s="16">
        <v>0</v>
      </c>
      <c r="Z42" s="16">
        <v>444</v>
      </c>
      <c r="AA42" s="16">
        <v>0</v>
      </c>
      <c r="AB42" s="16">
        <v>0</v>
      </c>
      <c r="AC42" s="16">
        <v>0</v>
      </c>
      <c r="AD42" s="16">
        <v>444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  <c r="AK42" s="16">
        <v>0</v>
      </c>
      <c r="AL42" s="16">
        <v>0</v>
      </c>
      <c r="AM42" s="16">
        <v>0</v>
      </c>
      <c r="AN42" s="16">
        <v>0</v>
      </c>
      <c r="AO42" s="16">
        <v>484</v>
      </c>
      <c r="AP42" s="16">
        <v>0</v>
      </c>
      <c r="AQ42" s="16">
        <v>0</v>
      </c>
      <c r="AR42" s="16">
        <v>484</v>
      </c>
      <c r="AS42" s="16">
        <v>0</v>
      </c>
      <c r="AT42" s="16">
        <v>0</v>
      </c>
      <c r="AU42" s="16">
        <v>704</v>
      </c>
      <c r="AV42" s="16">
        <v>0</v>
      </c>
      <c r="AW42" s="16">
        <v>250</v>
      </c>
      <c r="AX42" s="16">
        <v>0</v>
      </c>
      <c r="AY42" s="16">
        <v>954</v>
      </c>
      <c r="AZ42" s="16">
        <v>0</v>
      </c>
      <c r="BA42" s="16">
        <v>0</v>
      </c>
      <c r="BB42" s="16">
        <v>0</v>
      </c>
      <c r="BC42" s="16">
        <v>0</v>
      </c>
      <c r="BD42" s="16">
        <v>0</v>
      </c>
      <c r="BE42" s="16">
        <v>0</v>
      </c>
      <c r="BF42" s="16">
        <v>0</v>
      </c>
      <c r="BG42" s="16">
        <v>0</v>
      </c>
      <c r="BH42" s="16">
        <v>0</v>
      </c>
      <c r="BI42" s="16">
        <v>0</v>
      </c>
      <c r="BJ42" s="16">
        <v>0</v>
      </c>
      <c r="BK42" s="16">
        <v>0</v>
      </c>
      <c r="BL42" s="16">
        <v>0</v>
      </c>
      <c r="BM42" s="16">
        <v>0</v>
      </c>
      <c r="BN42" s="16">
        <v>0</v>
      </c>
      <c r="BO42" s="16">
        <v>0</v>
      </c>
      <c r="BP42" s="16">
        <v>0</v>
      </c>
      <c r="BQ42" s="16">
        <v>0</v>
      </c>
      <c r="BR42" s="16">
        <v>0</v>
      </c>
      <c r="BS42" s="16">
        <v>0</v>
      </c>
      <c r="BT42" s="16">
        <v>35107</v>
      </c>
      <c r="BU42" s="16">
        <v>251.25</v>
      </c>
      <c r="BV42" s="16">
        <v>0</v>
      </c>
      <c r="BW42" s="16">
        <v>1918.55</v>
      </c>
      <c r="BX42" s="16">
        <v>37276.800000000003</v>
      </c>
      <c r="BY42" s="16">
        <v>73107.8</v>
      </c>
    </row>
    <row r="43" spans="1:16384" s="9" customFormat="1" ht="13.5" outlineLevel="1" x14ac:dyDescent="0.25">
      <c r="A43" s="15" t="s">
        <v>40</v>
      </c>
      <c r="B43" s="16">
        <v>0</v>
      </c>
      <c r="C43" s="16">
        <v>0</v>
      </c>
      <c r="D43" s="16">
        <v>0</v>
      </c>
      <c r="E43" s="16">
        <v>0</v>
      </c>
      <c r="F43" s="16">
        <v>476</v>
      </c>
      <c r="G43" s="16">
        <v>0</v>
      </c>
      <c r="H43" s="16">
        <v>5500</v>
      </c>
      <c r="I43" s="16">
        <v>560</v>
      </c>
      <c r="J43" s="16">
        <v>6536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1120</v>
      </c>
      <c r="R43" s="16">
        <v>0</v>
      </c>
      <c r="S43" s="16">
        <v>0</v>
      </c>
      <c r="T43" s="16">
        <v>0</v>
      </c>
      <c r="U43" s="16">
        <v>1120</v>
      </c>
      <c r="V43" s="16">
        <v>0</v>
      </c>
      <c r="W43" s="16">
        <v>0</v>
      </c>
      <c r="X43" s="16">
        <v>0</v>
      </c>
      <c r="Y43" s="16">
        <v>0</v>
      </c>
      <c r="Z43" s="16">
        <v>428</v>
      </c>
      <c r="AA43" s="16">
        <v>0</v>
      </c>
      <c r="AB43" s="16">
        <v>0</v>
      </c>
      <c r="AC43" s="16">
        <v>0</v>
      </c>
      <c r="AD43" s="16">
        <v>428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  <c r="AK43" s="16">
        <v>0</v>
      </c>
      <c r="AL43" s="16">
        <v>0</v>
      </c>
      <c r="AM43" s="16">
        <v>0</v>
      </c>
      <c r="AN43" s="16">
        <v>0</v>
      </c>
      <c r="AO43" s="16">
        <v>0</v>
      </c>
      <c r="AP43" s="16">
        <v>0</v>
      </c>
      <c r="AQ43" s="16">
        <v>0</v>
      </c>
      <c r="AR43" s="16">
        <v>0</v>
      </c>
      <c r="AS43" s="16">
        <v>0</v>
      </c>
      <c r="AT43" s="16">
        <v>0</v>
      </c>
      <c r="AU43" s="16">
        <v>500</v>
      </c>
      <c r="AV43" s="16">
        <v>0</v>
      </c>
      <c r="AW43" s="16">
        <v>0</v>
      </c>
      <c r="AX43" s="16">
        <v>0</v>
      </c>
      <c r="AY43" s="16">
        <v>500</v>
      </c>
      <c r="AZ43" s="16">
        <v>279.2</v>
      </c>
      <c r="BA43" s="16">
        <v>0</v>
      </c>
      <c r="BB43" s="16">
        <v>0</v>
      </c>
      <c r="BC43" s="16">
        <v>279.2</v>
      </c>
      <c r="BD43" s="16">
        <v>0</v>
      </c>
      <c r="BE43" s="16">
        <v>0</v>
      </c>
      <c r="BF43" s="16">
        <v>0</v>
      </c>
      <c r="BG43" s="16">
        <v>0</v>
      </c>
      <c r="BH43" s="16">
        <v>0</v>
      </c>
      <c r="BI43" s="16">
        <v>0</v>
      </c>
      <c r="BJ43" s="16">
        <v>0</v>
      </c>
      <c r="BK43" s="16">
        <v>0</v>
      </c>
      <c r="BL43" s="16">
        <v>0</v>
      </c>
      <c r="BM43" s="16">
        <v>0</v>
      </c>
      <c r="BN43" s="16">
        <v>0</v>
      </c>
      <c r="BO43" s="16">
        <v>0</v>
      </c>
      <c r="BP43" s="16">
        <v>0</v>
      </c>
      <c r="BQ43" s="16">
        <v>0</v>
      </c>
      <c r="BR43" s="16">
        <v>0</v>
      </c>
      <c r="BS43" s="16">
        <v>0</v>
      </c>
      <c r="BT43" s="16">
        <v>5027.6000000000004</v>
      </c>
      <c r="BU43" s="16">
        <v>0</v>
      </c>
      <c r="BV43" s="16">
        <v>0</v>
      </c>
      <c r="BW43" s="16">
        <v>0</v>
      </c>
      <c r="BX43" s="16">
        <v>5027.6000000000004</v>
      </c>
      <c r="BY43" s="16">
        <v>13890.8</v>
      </c>
    </row>
    <row r="44" spans="1:16384" s="4" customFormat="1" ht="13.5" outlineLevel="1" x14ac:dyDescent="0.25">
      <c r="A44" s="15" t="s">
        <v>41</v>
      </c>
      <c r="B44" s="16">
        <v>0</v>
      </c>
      <c r="C44" s="16">
        <v>25833.33</v>
      </c>
      <c r="D44" s="16">
        <v>0</v>
      </c>
      <c r="E44" s="16">
        <v>25833.33</v>
      </c>
      <c r="F44" s="16">
        <v>4507.6000000000004</v>
      </c>
      <c r="G44" s="16">
        <v>502.5</v>
      </c>
      <c r="H44" s="16">
        <v>2000</v>
      </c>
      <c r="I44" s="16">
        <v>3908.25</v>
      </c>
      <c r="J44" s="16">
        <v>10918.35</v>
      </c>
      <c r="K44" s="16">
        <v>2240</v>
      </c>
      <c r="L44" s="16">
        <v>0</v>
      </c>
      <c r="M44" s="16">
        <v>0</v>
      </c>
      <c r="N44" s="16">
        <v>2240</v>
      </c>
      <c r="O44" s="16">
        <v>0</v>
      </c>
      <c r="P44" s="16">
        <v>0</v>
      </c>
      <c r="Q44" s="16">
        <v>1120</v>
      </c>
      <c r="R44" s="16">
        <v>0</v>
      </c>
      <c r="S44" s="16">
        <v>0</v>
      </c>
      <c r="T44" s="16">
        <v>0</v>
      </c>
      <c r="U44" s="16">
        <v>1120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  <c r="AK44" s="16">
        <v>0</v>
      </c>
      <c r="AL44" s="16">
        <v>0</v>
      </c>
      <c r="AM44" s="16">
        <v>0</v>
      </c>
      <c r="AN44" s="16">
        <v>0</v>
      </c>
      <c r="AO44" s="16">
        <v>1880</v>
      </c>
      <c r="AP44" s="16">
        <v>0</v>
      </c>
      <c r="AQ44" s="16">
        <v>0</v>
      </c>
      <c r="AR44" s="16">
        <v>1880</v>
      </c>
      <c r="AS44" s="16">
        <v>0</v>
      </c>
      <c r="AT44" s="16">
        <v>0</v>
      </c>
      <c r="AU44" s="16">
        <v>2007.2</v>
      </c>
      <c r="AV44" s="16">
        <v>300</v>
      </c>
      <c r="AW44" s="16">
        <v>0</v>
      </c>
      <c r="AX44" s="16">
        <v>0</v>
      </c>
      <c r="AY44" s="16">
        <v>2307.1999999999998</v>
      </c>
      <c r="AZ44" s="16">
        <v>4282.2</v>
      </c>
      <c r="BA44" s="16">
        <v>0</v>
      </c>
      <c r="BB44" s="16">
        <v>1224.75</v>
      </c>
      <c r="BC44" s="16">
        <v>5506.95</v>
      </c>
      <c r="BD44" s="16">
        <v>1171.2</v>
      </c>
      <c r="BE44" s="16">
        <v>0</v>
      </c>
      <c r="BF44" s="16">
        <v>0</v>
      </c>
      <c r="BG44" s="16">
        <v>1171.2</v>
      </c>
      <c r="BH44" s="16">
        <v>0</v>
      </c>
      <c r="BI44" s="16">
        <v>900</v>
      </c>
      <c r="BJ44" s="16">
        <v>900</v>
      </c>
      <c r="BK44" s="16">
        <v>0</v>
      </c>
      <c r="BL44" s="16">
        <v>0</v>
      </c>
      <c r="BM44" s="16">
        <v>0</v>
      </c>
      <c r="BN44" s="16">
        <v>0</v>
      </c>
      <c r="BO44" s="16">
        <v>0</v>
      </c>
      <c r="BP44" s="16">
        <v>560</v>
      </c>
      <c r="BQ44" s="16">
        <v>560</v>
      </c>
      <c r="BR44" s="16">
        <v>0</v>
      </c>
      <c r="BS44" s="16">
        <v>0</v>
      </c>
      <c r="BT44" s="16">
        <v>86583.6</v>
      </c>
      <c r="BU44" s="16">
        <v>993.75</v>
      </c>
      <c r="BV44" s="16">
        <v>6000</v>
      </c>
      <c r="BW44" s="16">
        <v>8345.5</v>
      </c>
      <c r="BX44" s="16">
        <v>101922.85</v>
      </c>
      <c r="BY44" s="16">
        <v>154359.88</v>
      </c>
    </row>
    <row r="45" spans="1:16384" s="4" customFormat="1" ht="13.5" outlineLevel="1" x14ac:dyDescent="0.25">
      <c r="A45" s="15" t="s">
        <v>42</v>
      </c>
      <c r="B45" s="16">
        <v>0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454.25</v>
      </c>
      <c r="J45" s="16">
        <v>454.25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1120</v>
      </c>
      <c r="R45" s="16">
        <v>0</v>
      </c>
      <c r="S45" s="16">
        <v>0</v>
      </c>
      <c r="T45" s="16">
        <v>0</v>
      </c>
      <c r="U45" s="16">
        <v>1120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0</v>
      </c>
      <c r="AP45" s="16">
        <v>0</v>
      </c>
      <c r="AQ45" s="16">
        <v>0</v>
      </c>
      <c r="AR45" s="16">
        <v>0</v>
      </c>
      <c r="AS45" s="16">
        <v>420</v>
      </c>
      <c r="AT45" s="16">
        <v>420</v>
      </c>
      <c r="AU45" s="16">
        <v>0</v>
      </c>
      <c r="AV45" s="16">
        <v>0</v>
      </c>
      <c r="AW45" s="16">
        <v>0</v>
      </c>
      <c r="AX45" s="16">
        <v>0</v>
      </c>
      <c r="AY45" s="16">
        <v>0</v>
      </c>
      <c r="AZ45" s="16">
        <v>0</v>
      </c>
      <c r="BA45" s="16">
        <v>0</v>
      </c>
      <c r="BB45" s="16">
        <v>0</v>
      </c>
      <c r="BC45" s="16">
        <v>0</v>
      </c>
      <c r="BD45" s="16">
        <v>0</v>
      </c>
      <c r="BE45" s="16">
        <v>0</v>
      </c>
      <c r="BF45" s="16">
        <v>0</v>
      </c>
      <c r="BG45" s="16">
        <v>0</v>
      </c>
      <c r="BH45" s="16">
        <v>0</v>
      </c>
      <c r="BI45" s="16">
        <v>0</v>
      </c>
      <c r="BJ45" s="16">
        <v>0</v>
      </c>
      <c r="BK45" s="16">
        <v>0</v>
      </c>
      <c r="BL45" s="16">
        <v>0</v>
      </c>
      <c r="BM45" s="16">
        <v>0</v>
      </c>
      <c r="BN45" s="16">
        <v>0</v>
      </c>
      <c r="BO45" s="16">
        <v>0</v>
      </c>
      <c r="BP45" s="16">
        <v>0</v>
      </c>
      <c r="BQ45" s="16">
        <v>0</v>
      </c>
      <c r="BR45" s="16">
        <v>0</v>
      </c>
      <c r="BS45" s="16">
        <v>0</v>
      </c>
      <c r="BT45" s="16">
        <v>8024.8</v>
      </c>
      <c r="BU45" s="16">
        <v>0</v>
      </c>
      <c r="BV45" s="16">
        <v>0</v>
      </c>
      <c r="BW45" s="16">
        <v>0</v>
      </c>
      <c r="BX45" s="16">
        <v>8024.8</v>
      </c>
      <c r="BY45" s="16">
        <v>10019.049999999999</v>
      </c>
    </row>
    <row r="46" spans="1:16384" s="6" customFormat="1" x14ac:dyDescent="0.25">
      <c r="A46" s="17" t="s">
        <v>37</v>
      </c>
      <c r="B46" s="18">
        <v>0</v>
      </c>
      <c r="C46" s="18">
        <v>56833.33</v>
      </c>
      <c r="D46" s="18">
        <v>0</v>
      </c>
      <c r="E46" s="18">
        <v>56833.33</v>
      </c>
      <c r="F46" s="18">
        <v>9459.6</v>
      </c>
      <c r="G46" s="18">
        <v>502.5</v>
      </c>
      <c r="H46" s="18">
        <v>7500</v>
      </c>
      <c r="I46" s="18">
        <v>6715.5</v>
      </c>
      <c r="J46" s="18">
        <v>24177.599999999999</v>
      </c>
      <c r="K46" s="18">
        <v>2800</v>
      </c>
      <c r="L46" s="18">
        <v>0</v>
      </c>
      <c r="M46" s="18">
        <v>0</v>
      </c>
      <c r="N46" s="18">
        <v>2800</v>
      </c>
      <c r="O46" s="18">
        <v>0</v>
      </c>
      <c r="P46" s="18">
        <v>0</v>
      </c>
      <c r="Q46" s="18">
        <v>5040</v>
      </c>
      <c r="R46" s="18">
        <v>0</v>
      </c>
      <c r="S46" s="18">
        <v>0</v>
      </c>
      <c r="T46" s="18">
        <v>0</v>
      </c>
      <c r="U46" s="18">
        <v>5040</v>
      </c>
      <c r="V46" s="18">
        <v>0</v>
      </c>
      <c r="W46" s="18">
        <v>0</v>
      </c>
      <c r="X46" s="18">
        <v>0</v>
      </c>
      <c r="Y46" s="18">
        <v>0</v>
      </c>
      <c r="Z46" s="18">
        <v>872</v>
      </c>
      <c r="AA46" s="18">
        <v>0</v>
      </c>
      <c r="AB46" s="18">
        <v>0</v>
      </c>
      <c r="AC46" s="18">
        <v>0</v>
      </c>
      <c r="AD46" s="18">
        <v>872</v>
      </c>
      <c r="AE46" s="18">
        <v>0</v>
      </c>
      <c r="AF46" s="18">
        <v>0</v>
      </c>
      <c r="AG46" s="18">
        <v>0</v>
      </c>
      <c r="AH46" s="18">
        <v>0</v>
      </c>
      <c r="AI46" s="18">
        <v>0</v>
      </c>
      <c r="AJ46" s="18">
        <v>0</v>
      </c>
      <c r="AK46" s="18">
        <v>0</v>
      </c>
      <c r="AL46" s="18">
        <v>0</v>
      </c>
      <c r="AM46" s="18">
        <v>0</v>
      </c>
      <c r="AN46" s="18">
        <v>0</v>
      </c>
      <c r="AO46" s="18">
        <v>2792</v>
      </c>
      <c r="AP46" s="18">
        <v>296.25</v>
      </c>
      <c r="AQ46" s="18">
        <v>0</v>
      </c>
      <c r="AR46" s="18">
        <v>3088.25</v>
      </c>
      <c r="AS46" s="18">
        <v>420</v>
      </c>
      <c r="AT46" s="18">
        <v>420</v>
      </c>
      <c r="AU46" s="18">
        <v>3663.2</v>
      </c>
      <c r="AV46" s="18">
        <v>300</v>
      </c>
      <c r="AW46" s="18">
        <v>250</v>
      </c>
      <c r="AX46" s="18">
        <v>0</v>
      </c>
      <c r="AY46" s="18">
        <v>4213.2</v>
      </c>
      <c r="AZ46" s="18">
        <v>4561.3999999999996</v>
      </c>
      <c r="BA46" s="18">
        <v>0</v>
      </c>
      <c r="BB46" s="18">
        <v>1224.75</v>
      </c>
      <c r="BC46" s="18">
        <v>5786.15</v>
      </c>
      <c r="BD46" s="18">
        <v>1171.2</v>
      </c>
      <c r="BE46" s="18">
        <v>0</v>
      </c>
      <c r="BF46" s="18">
        <v>0</v>
      </c>
      <c r="BG46" s="18">
        <v>1171.2</v>
      </c>
      <c r="BH46" s="18">
        <v>0</v>
      </c>
      <c r="BI46" s="18">
        <v>900</v>
      </c>
      <c r="BJ46" s="18">
        <v>900</v>
      </c>
      <c r="BK46" s="18">
        <v>0</v>
      </c>
      <c r="BL46" s="18">
        <v>0</v>
      </c>
      <c r="BM46" s="18">
        <v>0</v>
      </c>
      <c r="BN46" s="18">
        <v>0</v>
      </c>
      <c r="BO46" s="18">
        <v>0</v>
      </c>
      <c r="BP46" s="18">
        <v>945.25</v>
      </c>
      <c r="BQ46" s="18">
        <v>945.25</v>
      </c>
      <c r="BR46" s="18">
        <v>0</v>
      </c>
      <c r="BS46" s="18">
        <v>0</v>
      </c>
      <c r="BT46" s="18">
        <v>138491.79999999999</v>
      </c>
      <c r="BU46" s="18">
        <v>1245</v>
      </c>
      <c r="BV46" s="18">
        <v>7500</v>
      </c>
      <c r="BW46" s="18">
        <v>11109.3</v>
      </c>
      <c r="BX46" s="18">
        <v>158346.09999999998</v>
      </c>
      <c r="BY46" s="18">
        <v>264593.08</v>
      </c>
      <c r="BZ46" s="8"/>
      <c r="CA46" s="8"/>
      <c r="CB46" s="8"/>
      <c r="CC46" s="8"/>
      <c r="CD46" s="8"/>
      <c r="CE46" s="8"/>
      <c r="CF46" s="8"/>
      <c r="CG46" s="8"/>
      <c r="CH46" s="8"/>
      <c r="CI46" s="8"/>
      <c r="CJ46" s="8"/>
      <c r="CK46" s="8"/>
      <c r="CL46" s="8"/>
      <c r="CM46" s="8"/>
      <c r="CN46" s="8"/>
      <c r="CO46" s="8"/>
      <c r="CP46" s="8"/>
      <c r="CQ46" s="8"/>
      <c r="CR46" s="8"/>
      <c r="CS46" s="8"/>
      <c r="CT46" s="8"/>
      <c r="CU46" s="8"/>
      <c r="CV46" s="8"/>
      <c r="CW46" s="8"/>
      <c r="CX46" s="8"/>
      <c r="CY46" s="8"/>
      <c r="CZ46" s="8"/>
      <c r="DA46" s="8"/>
      <c r="DB46" s="8"/>
      <c r="DC46" s="8"/>
      <c r="DD46" s="8"/>
      <c r="DE46" s="8"/>
      <c r="DF46" s="8"/>
      <c r="DG46" s="8"/>
      <c r="DH46" s="8"/>
      <c r="DI46" s="8"/>
      <c r="DJ46" s="8"/>
      <c r="DK46" s="8"/>
      <c r="DL46" s="8"/>
      <c r="DM46" s="8"/>
      <c r="DN46" s="8"/>
      <c r="DO46" s="8"/>
      <c r="DP46" s="8"/>
      <c r="DQ46" s="8"/>
      <c r="DR46" s="8"/>
      <c r="DS46" s="8"/>
      <c r="DT46" s="8"/>
      <c r="DU46" s="8"/>
      <c r="DV46" s="8"/>
      <c r="DW46" s="8"/>
      <c r="DX46" s="8"/>
      <c r="DY46" s="8"/>
      <c r="DZ46" s="8"/>
      <c r="EA46" s="8"/>
      <c r="EB46" s="8"/>
      <c r="EC46" s="8"/>
      <c r="ED46" s="8"/>
      <c r="EE46" s="8"/>
      <c r="EF46" s="8"/>
      <c r="EG46" s="8"/>
      <c r="EH46" s="8"/>
      <c r="EI46" s="8"/>
      <c r="EJ46" s="8"/>
      <c r="EK46" s="8"/>
      <c r="EL46" s="8"/>
      <c r="EM46" s="8"/>
      <c r="EN46" s="8"/>
      <c r="EO46" s="8"/>
      <c r="EP46" s="8"/>
      <c r="EQ46" s="8"/>
      <c r="ER46" s="8"/>
      <c r="ES46" s="8"/>
      <c r="ET46" s="8"/>
      <c r="EU46" s="8"/>
      <c r="EV46" s="8"/>
      <c r="EW46" s="8"/>
      <c r="EX46" s="8"/>
      <c r="EY46" s="8"/>
      <c r="EZ46" s="8"/>
      <c r="FA46" s="8"/>
      <c r="FB46" s="8"/>
      <c r="FC46" s="8"/>
      <c r="FD46" s="8"/>
      <c r="FE46" s="8"/>
      <c r="FF46" s="8"/>
      <c r="FG46" s="8"/>
      <c r="FH46" s="8"/>
      <c r="FI46" s="8"/>
      <c r="FJ46" s="8"/>
      <c r="FK46" s="8"/>
      <c r="FL46" s="8"/>
      <c r="FM46" s="8"/>
      <c r="FN46" s="8"/>
      <c r="FO46" s="8"/>
      <c r="FP46" s="8"/>
      <c r="FQ46" s="8"/>
      <c r="FR46" s="8"/>
      <c r="FS46" s="8"/>
      <c r="FT46" s="8"/>
      <c r="FU46" s="8"/>
      <c r="FV46" s="8"/>
      <c r="FW46" s="8"/>
      <c r="FX46" s="8"/>
      <c r="FY46" s="8"/>
      <c r="FZ46" s="8"/>
      <c r="GA46" s="8"/>
      <c r="GB46" s="8"/>
      <c r="GC46" s="8"/>
      <c r="GD46" s="8"/>
      <c r="GE46" s="8"/>
      <c r="GF46" s="8"/>
      <c r="GG46" s="8"/>
      <c r="GH46" s="8"/>
      <c r="GI46" s="8"/>
      <c r="GJ46" s="8"/>
      <c r="GK46" s="8"/>
      <c r="GL46" s="8"/>
      <c r="GM46" s="8"/>
      <c r="GN46" s="8"/>
      <c r="GO46" s="8"/>
      <c r="GP46" s="8"/>
      <c r="GQ46" s="8"/>
      <c r="GR46" s="8"/>
      <c r="GS46" s="8"/>
      <c r="GT46" s="8"/>
      <c r="GU46" s="8"/>
      <c r="GV46" s="8"/>
      <c r="GW46" s="8"/>
      <c r="GX46" s="8"/>
      <c r="GY46" s="8"/>
      <c r="GZ46" s="8"/>
      <c r="HA46" s="8"/>
      <c r="HB46" s="8"/>
      <c r="HC46" s="8"/>
      <c r="HD46" s="8"/>
      <c r="HE46" s="8"/>
      <c r="HF46" s="8"/>
      <c r="HG46" s="8"/>
      <c r="HH46" s="8"/>
      <c r="HI46" s="8"/>
      <c r="HJ46" s="8"/>
      <c r="HK46" s="8"/>
      <c r="HL46" s="8"/>
      <c r="HM46" s="8"/>
      <c r="HN46" s="8"/>
      <c r="HO46" s="8"/>
      <c r="HP46" s="8"/>
      <c r="HQ46" s="8"/>
      <c r="HR46" s="8"/>
      <c r="HS46" s="8"/>
      <c r="HT46" s="8"/>
      <c r="HU46" s="8"/>
      <c r="HV46" s="8"/>
      <c r="HW46" s="8"/>
      <c r="HX46" s="8"/>
      <c r="HY46" s="8"/>
      <c r="HZ46" s="8"/>
      <c r="IA46" s="8"/>
      <c r="IB46" s="8"/>
      <c r="IC46" s="8"/>
      <c r="ID46" s="8"/>
      <c r="IE46" s="8"/>
      <c r="IF46" s="8"/>
      <c r="IG46" s="8"/>
      <c r="IH46" s="8"/>
      <c r="II46" s="8"/>
      <c r="IJ46" s="8"/>
      <c r="IK46" s="8"/>
      <c r="IL46" s="8"/>
      <c r="IM46" s="8"/>
      <c r="IN46" s="8"/>
      <c r="IO46" s="8"/>
      <c r="IP46" s="8"/>
      <c r="IQ46" s="8"/>
      <c r="IR46" s="8"/>
      <c r="IS46" s="8"/>
      <c r="IT46" s="8"/>
      <c r="IU46" s="8"/>
      <c r="IV46" s="8"/>
      <c r="IW46" s="8"/>
      <c r="IX46" s="8"/>
      <c r="IY46" s="8"/>
      <c r="IZ46" s="8"/>
      <c r="JA46" s="8"/>
      <c r="JB46" s="8"/>
      <c r="JC46" s="8"/>
      <c r="JD46" s="8"/>
      <c r="JE46" s="8"/>
      <c r="JF46" s="8"/>
      <c r="JG46" s="8"/>
      <c r="JH46" s="8"/>
      <c r="JI46" s="8"/>
      <c r="JJ46" s="8"/>
      <c r="JK46" s="8"/>
      <c r="JL46" s="8"/>
      <c r="JM46" s="8"/>
      <c r="JN46" s="8"/>
      <c r="JO46" s="8"/>
      <c r="JP46" s="8"/>
      <c r="JQ46" s="8"/>
      <c r="JR46" s="8"/>
      <c r="JS46" s="8"/>
      <c r="JT46" s="8"/>
      <c r="JU46" s="8"/>
      <c r="JV46" s="8"/>
      <c r="JW46" s="8"/>
      <c r="JX46" s="8"/>
      <c r="JY46" s="8"/>
      <c r="JZ46" s="8"/>
      <c r="KA46" s="8"/>
      <c r="KB46" s="8"/>
      <c r="KC46" s="8"/>
      <c r="KD46" s="8"/>
      <c r="KE46" s="8"/>
      <c r="KF46" s="8"/>
      <c r="KG46" s="8"/>
      <c r="KH46" s="8"/>
      <c r="KI46" s="8"/>
      <c r="KJ46" s="8"/>
      <c r="KK46" s="8"/>
      <c r="KL46" s="8"/>
      <c r="KM46" s="8"/>
      <c r="KN46" s="8"/>
      <c r="KO46" s="8"/>
      <c r="KP46" s="8"/>
      <c r="KQ46" s="8"/>
      <c r="KR46" s="8"/>
      <c r="KS46" s="8"/>
      <c r="KT46" s="8"/>
      <c r="KU46" s="8"/>
      <c r="KV46" s="8"/>
      <c r="KW46" s="8"/>
      <c r="KX46" s="8"/>
      <c r="KY46" s="8"/>
      <c r="KZ46" s="8"/>
      <c r="LA46" s="8"/>
      <c r="LB46" s="8"/>
      <c r="LC46" s="8"/>
      <c r="LD46" s="8"/>
      <c r="LE46" s="8"/>
      <c r="LF46" s="8"/>
      <c r="LG46" s="8"/>
      <c r="LH46" s="8"/>
      <c r="LI46" s="8"/>
      <c r="LJ46" s="8"/>
      <c r="LK46" s="8"/>
      <c r="LL46" s="8"/>
      <c r="LM46" s="8"/>
      <c r="LN46" s="8"/>
      <c r="LO46" s="8"/>
      <c r="LP46" s="8"/>
      <c r="LQ46" s="8"/>
      <c r="LR46" s="8"/>
      <c r="LS46" s="8"/>
      <c r="LT46" s="8"/>
      <c r="LU46" s="8"/>
      <c r="LV46" s="8"/>
      <c r="LW46" s="8"/>
      <c r="LX46" s="8"/>
      <c r="LY46" s="8"/>
      <c r="LZ46" s="8"/>
      <c r="MA46" s="8"/>
      <c r="MB46" s="8"/>
      <c r="MC46" s="8"/>
      <c r="MD46" s="8"/>
      <c r="ME46" s="8"/>
      <c r="MF46" s="8"/>
      <c r="MG46" s="8"/>
      <c r="MH46" s="8"/>
      <c r="MI46" s="8"/>
      <c r="MJ46" s="8"/>
      <c r="MK46" s="8"/>
      <c r="ML46" s="8"/>
      <c r="MM46" s="8"/>
      <c r="MN46" s="8"/>
      <c r="MO46" s="8"/>
      <c r="MP46" s="8"/>
      <c r="MQ46" s="8"/>
      <c r="MR46" s="8"/>
      <c r="MS46" s="8"/>
      <c r="MT46" s="8"/>
      <c r="MU46" s="8"/>
      <c r="MV46" s="8"/>
      <c r="MW46" s="8"/>
      <c r="MX46" s="8"/>
      <c r="MY46" s="8"/>
      <c r="MZ46" s="8"/>
      <c r="NA46" s="8"/>
      <c r="NB46" s="8"/>
      <c r="NC46" s="8"/>
      <c r="ND46" s="8"/>
      <c r="NE46" s="8"/>
      <c r="NF46" s="8"/>
      <c r="NG46" s="8"/>
      <c r="NH46" s="8"/>
      <c r="NI46" s="8"/>
      <c r="NJ46" s="8"/>
      <c r="NK46" s="8"/>
      <c r="NL46" s="8"/>
      <c r="NM46" s="8"/>
      <c r="NN46" s="8"/>
      <c r="NO46" s="8"/>
      <c r="NP46" s="8"/>
      <c r="NQ46" s="8"/>
      <c r="NR46" s="8"/>
      <c r="NS46" s="8"/>
      <c r="NT46" s="8"/>
      <c r="NU46" s="8"/>
      <c r="NV46" s="8"/>
      <c r="NW46" s="8"/>
      <c r="NX46" s="8"/>
      <c r="NY46" s="8"/>
      <c r="NZ46" s="8"/>
      <c r="OA46" s="8"/>
      <c r="OB46" s="8"/>
      <c r="OC46" s="8"/>
      <c r="OD46" s="8"/>
      <c r="OE46" s="8"/>
      <c r="OF46" s="8"/>
      <c r="OG46" s="8"/>
      <c r="OH46" s="8"/>
      <c r="OI46" s="8"/>
      <c r="OJ46" s="8"/>
      <c r="OK46" s="8"/>
      <c r="OL46" s="8"/>
      <c r="OM46" s="8"/>
      <c r="ON46" s="8"/>
      <c r="OO46" s="8"/>
      <c r="OP46" s="8"/>
      <c r="OQ46" s="8"/>
      <c r="OR46" s="8"/>
      <c r="OS46" s="8"/>
      <c r="OT46" s="8"/>
      <c r="OU46" s="8"/>
      <c r="OV46" s="8"/>
      <c r="OW46" s="8"/>
      <c r="OX46" s="8"/>
      <c r="OY46" s="8"/>
      <c r="OZ46" s="8"/>
      <c r="PA46" s="8"/>
      <c r="PB46" s="8"/>
      <c r="PC46" s="8"/>
      <c r="PD46" s="8"/>
      <c r="PE46" s="8"/>
      <c r="PF46" s="8"/>
      <c r="PG46" s="8"/>
      <c r="PH46" s="8"/>
      <c r="PI46" s="8"/>
      <c r="PJ46" s="8"/>
      <c r="PK46" s="8"/>
      <c r="PL46" s="8"/>
      <c r="PM46" s="8"/>
      <c r="PN46" s="8"/>
      <c r="PO46" s="8"/>
      <c r="PP46" s="8"/>
      <c r="PQ46" s="8"/>
      <c r="PR46" s="8"/>
      <c r="PS46" s="8"/>
      <c r="PT46" s="8"/>
      <c r="PU46" s="8"/>
      <c r="PV46" s="8"/>
      <c r="PW46" s="8"/>
      <c r="PX46" s="8"/>
      <c r="PY46" s="8"/>
      <c r="PZ46" s="8"/>
      <c r="QA46" s="8"/>
      <c r="QB46" s="8"/>
      <c r="QC46" s="8"/>
      <c r="QD46" s="8"/>
      <c r="QE46" s="8"/>
      <c r="QF46" s="8"/>
      <c r="QG46" s="8"/>
      <c r="QH46" s="8"/>
      <c r="QI46" s="8"/>
      <c r="QJ46" s="8"/>
      <c r="QK46" s="8"/>
      <c r="QL46" s="8"/>
      <c r="QM46" s="8"/>
      <c r="QN46" s="8"/>
      <c r="QO46" s="8"/>
      <c r="QP46" s="8"/>
      <c r="QQ46" s="8"/>
      <c r="QR46" s="8"/>
      <c r="QS46" s="8"/>
      <c r="QT46" s="8"/>
      <c r="QU46" s="8"/>
      <c r="QV46" s="8"/>
      <c r="QW46" s="8"/>
      <c r="QX46" s="8"/>
      <c r="QY46" s="8"/>
      <c r="QZ46" s="8"/>
      <c r="RA46" s="8"/>
      <c r="RB46" s="8"/>
      <c r="RC46" s="8"/>
      <c r="RD46" s="8"/>
      <c r="RE46" s="8"/>
      <c r="RF46" s="8"/>
      <c r="RG46" s="8"/>
      <c r="RH46" s="8"/>
      <c r="RI46" s="8"/>
      <c r="RJ46" s="8"/>
      <c r="RK46" s="8"/>
      <c r="RL46" s="8"/>
      <c r="RM46" s="8"/>
      <c r="RN46" s="8"/>
      <c r="RO46" s="8"/>
      <c r="RP46" s="8"/>
      <c r="RQ46" s="8"/>
      <c r="RR46" s="8"/>
      <c r="RS46" s="8"/>
      <c r="RT46" s="8"/>
      <c r="RU46" s="8"/>
      <c r="RV46" s="8"/>
      <c r="RW46" s="8"/>
      <c r="RX46" s="8"/>
      <c r="RY46" s="8"/>
      <c r="RZ46" s="8"/>
      <c r="SA46" s="8"/>
      <c r="SB46" s="8"/>
      <c r="SC46" s="8"/>
      <c r="SD46" s="8"/>
      <c r="SE46" s="8"/>
      <c r="SF46" s="8"/>
      <c r="SG46" s="8"/>
      <c r="SH46" s="8"/>
      <c r="SI46" s="8"/>
      <c r="SJ46" s="8"/>
      <c r="SK46" s="8"/>
      <c r="SL46" s="8"/>
      <c r="SM46" s="8"/>
      <c r="SN46" s="8"/>
      <c r="SO46" s="8"/>
      <c r="SP46" s="8"/>
      <c r="SQ46" s="8"/>
      <c r="SR46" s="8"/>
      <c r="SS46" s="8"/>
      <c r="ST46" s="8"/>
      <c r="SU46" s="8"/>
      <c r="SV46" s="8"/>
      <c r="SW46" s="8"/>
      <c r="SX46" s="8"/>
      <c r="SY46" s="8"/>
      <c r="SZ46" s="8"/>
      <c r="TA46" s="8"/>
      <c r="TB46" s="8"/>
      <c r="TC46" s="8"/>
      <c r="TD46" s="8"/>
      <c r="TE46" s="8"/>
      <c r="TF46" s="8"/>
      <c r="TG46" s="8"/>
      <c r="TH46" s="8"/>
      <c r="TI46" s="8"/>
      <c r="TJ46" s="8"/>
      <c r="TK46" s="8"/>
      <c r="TL46" s="8"/>
      <c r="TM46" s="8"/>
      <c r="TN46" s="8"/>
      <c r="TO46" s="8"/>
      <c r="TP46" s="8"/>
      <c r="TQ46" s="8"/>
      <c r="TR46" s="8"/>
      <c r="TS46" s="8"/>
      <c r="TT46" s="8"/>
      <c r="TU46" s="8"/>
      <c r="TV46" s="8"/>
      <c r="TW46" s="8"/>
      <c r="TX46" s="8"/>
      <c r="TY46" s="8"/>
      <c r="TZ46" s="8"/>
      <c r="UA46" s="8"/>
      <c r="UB46" s="8"/>
      <c r="UC46" s="8"/>
      <c r="UD46" s="8"/>
      <c r="UE46" s="8"/>
      <c r="UF46" s="8"/>
      <c r="UG46" s="8"/>
      <c r="UH46" s="8"/>
      <c r="UI46" s="8"/>
      <c r="UJ46" s="8"/>
      <c r="UK46" s="8"/>
      <c r="UL46" s="8"/>
      <c r="UM46" s="8"/>
      <c r="UN46" s="8"/>
      <c r="UO46" s="8"/>
      <c r="UP46" s="8"/>
      <c r="UQ46" s="8"/>
      <c r="UR46" s="8"/>
      <c r="US46" s="8"/>
      <c r="UT46" s="8"/>
      <c r="UU46" s="8"/>
      <c r="UV46" s="8"/>
      <c r="UW46" s="8"/>
      <c r="UX46" s="8"/>
      <c r="UY46" s="8"/>
      <c r="UZ46" s="8"/>
      <c r="VA46" s="8"/>
      <c r="VB46" s="8"/>
      <c r="VC46" s="8"/>
      <c r="VD46" s="8"/>
      <c r="VE46" s="8"/>
      <c r="VF46" s="8"/>
      <c r="VG46" s="8"/>
      <c r="VH46" s="8"/>
      <c r="VI46" s="8"/>
      <c r="VJ46" s="8"/>
      <c r="VK46" s="8"/>
      <c r="VL46" s="8"/>
      <c r="VM46" s="8"/>
      <c r="VN46" s="8"/>
      <c r="VO46" s="8"/>
      <c r="VP46" s="8"/>
      <c r="VQ46" s="8"/>
      <c r="VR46" s="8"/>
      <c r="VS46" s="8"/>
      <c r="VT46" s="8"/>
      <c r="VU46" s="8"/>
      <c r="VV46" s="8"/>
      <c r="VW46" s="8"/>
      <c r="VX46" s="8"/>
      <c r="VY46" s="8"/>
      <c r="VZ46" s="8"/>
      <c r="WA46" s="8"/>
      <c r="WB46" s="8"/>
      <c r="WC46" s="8"/>
      <c r="WD46" s="8"/>
      <c r="WE46" s="8"/>
      <c r="WF46" s="8"/>
      <c r="WG46" s="8"/>
      <c r="WH46" s="8"/>
      <c r="WI46" s="8"/>
      <c r="WJ46" s="8"/>
      <c r="WK46" s="8"/>
      <c r="WL46" s="8"/>
      <c r="WM46" s="8"/>
      <c r="WN46" s="8"/>
      <c r="WO46" s="8"/>
      <c r="WP46" s="8"/>
      <c r="WQ46" s="8"/>
      <c r="WR46" s="8"/>
      <c r="WS46" s="8"/>
      <c r="WT46" s="8"/>
      <c r="WU46" s="8"/>
      <c r="WV46" s="8"/>
      <c r="WW46" s="8"/>
      <c r="WX46" s="8"/>
      <c r="WY46" s="8"/>
      <c r="WZ46" s="8"/>
      <c r="XA46" s="8"/>
      <c r="XB46" s="8"/>
      <c r="XC46" s="8"/>
      <c r="XD46" s="8"/>
      <c r="XE46" s="8"/>
      <c r="XF46" s="8"/>
      <c r="XG46" s="8"/>
      <c r="XH46" s="8"/>
      <c r="XI46" s="8"/>
      <c r="XJ46" s="8"/>
      <c r="XK46" s="8"/>
      <c r="XL46" s="8"/>
      <c r="XM46" s="8"/>
      <c r="XN46" s="8"/>
      <c r="XO46" s="8"/>
      <c r="XP46" s="8"/>
      <c r="XQ46" s="8"/>
      <c r="XR46" s="8"/>
      <c r="XS46" s="8"/>
      <c r="XT46" s="8"/>
      <c r="XU46" s="8"/>
      <c r="XV46" s="8"/>
      <c r="XW46" s="8"/>
      <c r="XX46" s="8"/>
      <c r="XY46" s="8"/>
      <c r="XZ46" s="8"/>
      <c r="YA46" s="8"/>
      <c r="YB46" s="8"/>
      <c r="YC46" s="8"/>
      <c r="YD46" s="8"/>
      <c r="YE46" s="8"/>
      <c r="YF46" s="8"/>
      <c r="YG46" s="8"/>
      <c r="YH46" s="8"/>
      <c r="YI46" s="8"/>
      <c r="YJ46" s="8"/>
      <c r="YK46" s="8"/>
      <c r="YL46" s="8"/>
      <c r="YM46" s="8"/>
      <c r="YN46" s="8"/>
      <c r="YO46" s="8"/>
      <c r="YP46" s="8"/>
      <c r="YQ46" s="8"/>
      <c r="YR46" s="8"/>
      <c r="YS46" s="8"/>
      <c r="YT46" s="8"/>
      <c r="YU46" s="8"/>
      <c r="YV46" s="8"/>
      <c r="YW46" s="8"/>
      <c r="YX46" s="8"/>
      <c r="YY46" s="8"/>
      <c r="YZ46" s="8"/>
      <c r="ZA46" s="8"/>
      <c r="ZB46" s="8"/>
      <c r="ZC46" s="8"/>
      <c r="ZD46" s="8"/>
      <c r="ZE46" s="8"/>
      <c r="ZF46" s="8"/>
      <c r="ZG46" s="8"/>
      <c r="ZH46" s="8"/>
      <c r="ZI46" s="8"/>
      <c r="ZJ46" s="8"/>
      <c r="ZK46" s="8"/>
      <c r="ZL46" s="8"/>
      <c r="ZM46" s="8"/>
      <c r="ZN46" s="8"/>
      <c r="ZO46" s="8"/>
      <c r="ZP46" s="8"/>
      <c r="ZQ46" s="8"/>
      <c r="ZR46" s="8"/>
      <c r="ZS46" s="8"/>
      <c r="ZT46" s="8"/>
      <c r="ZU46" s="8"/>
      <c r="ZV46" s="8"/>
      <c r="ZW46" s="8"/>
      <c r="ZX46" s="8"/>
      <c r="ZY46" s="8"/>
      <c r="ZZ46" s="8"/>
      <c r="AAA46" s="8"/>
      <c r="AAB46" s="8"/>
      <c r="AAC46" s="8"/>
      <c r="AAD46" s="8"/>
      <c r="AAE46" s="8"/>
      <c r="AAF46" s="8"/>
      <c r="AAG46" s="8"/>
      <c r="AAH46" s="8"/>
      <c r="AAI46" s="8"/>
      <c r="AAJ46" s="8"/>
      <c r="AAK46" s="8"/>
      <c r="AAL46" s="8"/>
      <c r="AAM46" s="8"/>
      <c r="AAN46" s="8"/>
      <c r="AAO46" s="8"/>
      <c r="AAP46" s="8"/>
      <c r="AAQ46" s="8"/>
      <c r="AAR46" s="8"/>
      <c r="AAS46" s="8"/>
      <c r="AAT46" s="8"/>
      <c r="AAU46" s="8"/>
      <c r="AAV46" s="8"/>
      <c r="AAW46" s="8"/>
      <c r="AAX46" s="8"/>
      <c r="AAY46" s="8"/>
      <c r="AAZ46" s="8"/>
      <c r="ABA46" s="8"/>
      <c r="ABB46" s="8"/>
      <c r="ABC46" s="8"/>
      <c r="ABD46" s="8"/>
      <c r="ABE46" s="8"/>
      <c r="ABF46" s="8"/>
      <c r="ABG46" s="8"/>
      <c r="ABH46" s="8"/>
      <c r="ABI46" s="8"/>
      <c r="ABJ46" s="8"/>
      <c r="ABK46" s="8"/>
      <c r="ABL46" s="8"/>
      <c r="ABM46" s="8"/>
      <c r="ABN46" s="8"/>
      <c r="ABO46" s="8"/>
      <c r="ABP46" s="8"/>
      <c r="ABQ46" s="8"/>
      <c r="ABR46" s="8"/>
      <c r="ABS46" s="8"/>
      <c r="ABT46" s="8"/>
      <c r="ABU46" s="8"/>
      <c r="ABV46" s="8"/>
      <c r="ABW46" s="8"/>
      <c r="ABX46" s="8"/>
      <c r="ABY46" s="8"/>
      <c r="ABZ46" s="8"/>
      <c r="ACA46" s="8"/>
      <c r="ACB46" s="8"/>
      <c r="ACC46" s="8"/>
      <c r="ACD46" s="8"/>
      <c r="ACE46" s="8"/>
      <c r="ACF46" s="8"/>
      <c r="ACG46" s="8"/>
      <c r="ACH46" s="8"/>
      <c r="ACI46" s="8"/>
      <c r="ACJ46" s="8"/>
      <c r="ACK46" s="8"/>
      <c r="ACL46" s="8"/>
      <c r="ACM46" s="8"/>
      <c r="ACN46" s="8"/>
      <c r="ACO46" s="8"/>
      <c r="ACP46" s="8"/>
      <c r="ACQ46" s="8"/>
      <c r="ACR46" s="8"/>
      <c r="ACS46" s="8"/>
      <c r="ACT46" s="8"/>
      <c r="ACU46" s="8"/>
      <c r="ACV46" s="8"/>
      <c r="ACW46" s="8"/>
      <c r="ACX46" s="8"/>
      <c r="ACY46" s="8"/>
      <c r="ACZ46" s="8"/>
      <c r="ADA46" s="8"/>
      <c r="ADB46" s="8"/>
      <c r="ADC46" s="8"/>
      <c r="ADD46" s="8"/>
      <c r="ADE46" s="8"/>
      <c r="ADF46" s="8"/>
      <c r="ADG46" s="8"/>
      <c r="ADH46" s="8"/>
      <c r="ADI46" s="8"/>
      <c r="ADJ46" s="8"/>
      <c r="ADK46" s="8"/>
      <c r="ADL46" s="8"/>
      <c r="ADM46" s="8"/>
      <c r="ADN46" s="8"/>
      <c r="ADO46" s="8"/>
      <c r="ADP46" s="8"/>
      <c r="ADQ46" s="8"/>
      <c r="ADR46" s="8"/>
      <c r="ADS46" s="8"/>
      <c r="ADT46" s="8"/>
      <c r="ADU46" s="8"/>
      <c r="ADV46" s="8"/>
      <c r="ADW46" s="8"/>
      <c r="ADX46" s="8"/>
      <c r="ADY46" s="8"/>
      <c r="ADZ46" s="8"/>
      <c r="AEA46" s="8"/>
      <c r="AEB46" s="8"/>
      <c r="AEC46" s="8"/>
      <c r="AED46" s="8"/>
      <c r="AEE46" s="8"/>
      <c r="AEF46" s="8"/>
      <c r="AEG46" s="8"/>
      <c r="AEH46" s="8"/>
      <c r="AEI46" s="8"/>
      <c r="AEJ46" s="8"/>
      <c r="AEK46" s="8"/>
      <c r="AEL46" s="8"/>
      <c r="AEM46" s="8"/>
      <c r="AEN46" s="8"/>
      <c r="AEO46" s="8"/>
      <c r="AEP46" s="8"/>
      <c r="AEQ46" s="8"/>
      <c r="AER46" s="8"/>
      <c r="AES46" s="8"/>
      <c r="AET46" s="8"/>
      <c r="AEU46" s="8"/>
      <c r="AEV46" s="8"/>
      <c r="AEW46" s="8"/>
      <c r="AEX46" s="8"/>
      <c r="AEY46" s="8"/>
      <c r="AEZ46" s="8"/>
      <c r="AFA46" s="8"/>
      <c r="AFB46" s="8"/>
      <c r="AFC46" s="8"/>
      <c r="AFD46" s="8"/>
      <c r="AFE46" s="8"/>
      <c r="AFF46" s="8"/>
      <c r="AFG46" s="8"/>
      <c r="AFH46" s="8"/>
      <c r="AFI46" s="8"/>
      <c r="AFJ46" s="8"/>
      <c r="AFK46" s="8"/>
      <c r="AFL46" s="8"/>
      <c r="AFM46" s="8"/>
      <c r="AFN46" s="8"/>
      <c r="AFO46" s="8"/>
      <c r="AFP46" s="8"/>
      <c r="AFQ46" s="8"/>
      <c r="AFR46" s="8"/>
      <c r="AFS46" s="8"/>
      <c r="AFT46" s="8"/>
      <c r="AFU46" s="8"/>
      <c r="AFV46" s="8"/>
      <c r="AFW46" s="8"/>
      <c r="AFX46" s="8"/>
      <c r="AFY46" s="8"/>
      <c r="AFZ46" s="8"/>
      <c r="AGA46" s="8"/>
      <c r="AGB46" s="8"/>
      <c r="AGC46" s="8"/>
      <c r="AGD46" s="8"/>
      <c r="AGE46" s="8"/>
      <c r="AGF46" s="8"/>
      <c r="AGG46" s="8"/>
      <c r="AGH46" s="8"/>
      <c r="AGI46" s="8"/>
      <c r="AGJ46" s="8"/>
      <c r="AGK46" s="8"/>
      <c r="AGL46" s="8"/>
      <c r="AGM46" s="8"/>
      <c r="AGN46" s="8"/>
      <c r="AGO46" s="8"/>
      <c r="AGP46" s="8"/>
      <c r="AGQ46" s="8"/>
      <c r="AGR46" s="8"/>
      <c r="AGS46" s="8"/>
      <c r="AGT46" s="8"/>
      <c r="AGU46" s="8"/>
      <c r="AGV46" s="8"/>
      <c r="AGW46" s="8"/>
      <c r="AGX46" s="8"/>
      <c r="AGY46" s="8"/>
      <c r="AGZ46" s="8"/>
      <c r="AHA46" s="8"/>
      <c r="AHB46" s="8"/>
      <c r="AHC46" s="8"/>
      <c r="AHD46" s="8"/>
      <c r="AHE46" s="8"/>
      <c r="AHF46" s="8"/>
      <c r="AHG46" s="8"/>
      <c r="AHH46" s="8"/>
      <c r="AHI46" s="8"/>
      <c r="AHJ46" s="8"/>
      <c r="AHK46" s="8"/>
      <c r="AHL46" s="8"/>
      <c r="AHM46" s="8"/>
      <c r="AHN46" s="8"/>
      <c r="AHO46" s="8"/>
      <c r="AHP46" s="8"/>
      <c r="AHQ46" s="8"/>
      <c r="AHR46" s="8"/>
      <c r="AHS46" s="8"/>
      <c r="AHT46" s="8"/>
      <c r="AHU46" s="8"/>
      <c r="AHV46" s="8"/>
      <c r="AHW46" s="8"/>
      <c r="AHX46" s="8"/>
      <c r="AHY46" s="8"/>
      <c r="AHZ46" s="8"/>
      <c r="AIA46" s="8"/>
      <c r="AIB46" s="8"/>
      <c r="AIC46" s="8"/>
      <c r="AID46" s="8"/>
      <c r="AIE46" s="8"/>
      <c r="AIF46" s="8"/>
      <c r="AIG46" s="8"/>
      <c r="AIH46" s="8"/>
      <c r="AII46" s="8"/>
      <c r="AIJ46" s="8"/>
      <c r="AIK46" s="8"/>
      <c r="AIL46" s="8"/>
      <c r="AIM46" s="8"/>
      <c r="AIN46" s="8"/>
      <c r="AIO46" s="8"/>
      <c r="AIP46" s="8"/>
      <c r="AIQ46" s="8"/>
      <c r="AIR46" s="8"/>
      <c r="AIS46" s="8"/>
      <c r="AIT46" s="8"/>
      <c r="AIU46" s="8"/>
      <c r="AIV46" s="8"/>
      <c r="AIW46" s="8"/>
      <c r="AIX46" s="8"/>
      <c r="AIY46" s="8"/>
      <c r="AIZ46" s="8"/>
      <c r="AJA46" s="8"/>
      <c r="AJB46" s="8"/>
      <c r="AJC46" s="8"/>
      <c r="AJD46" s="8"/>
      <c r="AJE46" s="8"/>
      <c r="AJF46" s="8"/>
      <c r="AJG46" s="8"/>
      <c r="AJH46" s="8"/>
      <c r="AJI46" s="8"/>
      <c r="AJJ46" s="8"/>
      <c r="AJK46" s="8"/>
      <c r="AJL46" s="8"/>
      <c r="AJM46" s="8"/>
      <c r="AJN46" s="8"/>
      <c r="AJO46" s="8"/>
      <c r="AJP46" s="8"/>
      <c r="AJQ46" s="8"/>
      <c r="AJR46" s="8"/>
      <c r="AJS46" s="8"/>
      <c r="AJT46" s="8"/>
      <c r="AJU46" s="8"/>
      <c r="AJV46" s="8"/>
      <c r="AJW46" s="8"/>
      <c r="AJX46" s="8"/>
      <c r="AJY46" s="8"/>
      <c r="AJZ46" s="8"/>
      <c r="AKA46" s="8"/>
      <c r="AKB46" s="8"/>
      <c r="AKC46" s="8"/>
      <c r="AKD46" s="8"/>
      <c r="AKE46" s="8"/>
      <c r="AKF46" s="8"/>
      <c r="AKG46" s="8"/>
      <c r="AKH46" s="8"/>
      <c r="AKI46" s="8"/>
      <c r="AKJ46" s="8"/>
      <c r="AKK46" s="8"/>
      <c r="AKL46" s="8"/>
      <c r="AKM46" s="8"/>
      <c r="AKN46" s="8"/>
      <c r="AKO46" s="8"/>
      <c r="AKP46" s="8"/>
      <c r="AKQ46" s="8"/>
      <c r="AKR46" s="8"/>
      <c r="AKS46" s="8"/>
      <c r="AKT46" s="8"/>
      <c r="AKU46" s="8"/>
      <c r="AKV46" s="8"/>
      <c r="AKW46" s="8"/>
      <c r="AKX46" s="8"/>
      <c r="AKY46" s="8"/>
      <c r="AKZ46" s="8"/>
      <c r="ALA46" s="8"/>
      <c r="ALB46" s="8"/>
      <c r="ALC46" s="8"/>
      <c r="ALD46" s="8"/>
      <c r="ALE46" s="8"/>
      <c r="ALF46" s="8"/>
      <c r="ALG46" s="8"/>
      <c r="ALH46" s="8"/>
      <c r="ALI46" s="8"/>
      <c r="ALJ46" s="8"/>
      <c r="ALK46" s="8"/>
      <c r="ALL46" s="8"/>
      <c r="ALM46" s="8"/>
      <c r="ALN46" s="8"/>
      <c r="ALO46" s="8"/>
      <c r="ALP46" s="8"/>
      <c r="ALQ46" s="8"/>
      <c r="ALR46" s="8"/>
      <c r="ALS46" s="8"/>
      <c r="ALT46" s="8"/>
      <c r="ALU46" s="8"/>
      <c r="ALV46" s="8"/>
      <c r="ALW46" s="8"/>
      <c r="ALX46" s="8"/>
      <c r="ALY46" s="8"/>
      <c r="ALZ46" s="8"/>
      <c r="AMA46" s="8"/>
      <c r="AMB46" s="8"/>
      <c r="AMC46" s="8"/>
      <c r="AMD46" s="8"/>
      <c r="AME46" s="8"/>
      <c r="AMF46" s="8"/>
      <c r="AMG46" s="8"/>
      <c r="AMH46" s="8"/>
      <c r="AMI46" s="8"/>
      <c r="AMJ46" s="8"/>
      <c r="AMK46" s="8"/>
      <c r="AML46" s="8"/>
      <c r="AMM46" s="8"/>
      <c r="AMN46" s="8"/>
      <c r="AMO46" s="8"/>
      <c r="AMP46" s="8"/>
      <c r="AMQ46" s="8"/>
      <c r="AMR46" s="8"/>
      <c r="AMS46" s="8"/>
      <c r="AMT46" s="8"/>
      <c r="AMU46" s="8"/>
      <c r="AMV46" s="8"/>
      <c r="AMW46" s="8"/>
      <c r="AMX46" s="8"/>
      <c r="AMY46" s="8"/>
      <c r="AMZ46" s="8"/>
      <c r="ANA46" s="8"/>
      <c r="ANB46" s="8"/>
      <c r="ANC46" s="8"/>
      <c r="AND46" s="8"/>
      <c r="ANE46" s="8"/>
      <c r="ANF46" s="8"/>
      <c r="ANG46" s="8"/>
      <c r="ANH46" s="8"/>
      <c r="ANI46" s="8"/>
      <c r="ANJ46" s="8"/>
      <c r="ANK46" s="8"/>
      <c r="ANL46" s="8"/>
      <c r="ANM46" s="8"/>
      <c r="ANN46" s="8"/>
      <c r="ANO46" s="8"/>
      <c r="ANP46" s="8"/>
      <c r="ANQ46" s="8"/>
      <c r="ANR46" s="8"/>
      <c r="ANS46" s="8"/>
      <c r="ANT46" s="8"/>
      <c r="ANU46" s="8"/>
      <c r="ANV46" s="8"/>
      <c r="ANW46" s="8"/>
      <c r="ANX46" s="8"/>
      <c r="ANY46" s="8"/>
      <c r="ANZ46" s="8"/>
      <c r="AOA46" s="8"/>
      <c r="AOB46" s="8"/>
      <c r="AOC46" s="8"/>
      <c r="AOD46" s="8"/>
      <c r="AOE46" s="8"/>
      <c r="AOF46" s="8"/>
      <c r="AOG46" s="8"/>
      <c r="AOH46" s="8"/>
      <c r="AOI46" s="8"/>
      <c r="AOJ46" s="8"/>
      <c r="AOK46" s="8"/>
      <c r="AOL46" s="8"/>
      <c r="AOM46" s="8"/>
      <c r="AON46" s="8"/>
      <c r="AOO46" s="8"/>
      <c r="AOP46" s="8"/>
      <c r="AOQ46" s="8"/>
      <c r="AOR46" s="8"/>
      <c r="AOS46" s="8"/>
      <c r="AOT46" s="8"/>
      <c r="AOU46" s="8"/>
      <c r="AOV46" s="8"/>
      <c r="AOW46" s="8"/>
      <c r="AOX46" s="8"/>
      <c r="AOY46" s="8"/>
      <c r="AOZ46" s="8"/>
      <c r="APA46" s="8"/>
      <c r="APB46" s="8"/>
      <c r="APC46" s="8"/>
      <c r="APD46" s="8"/>
      <c r="APE46" s="8"/>
      <c r="APF46" s="8"/>
      <c r="APG46" s="8"/>
      <c r="APH46" s="8"/>
      <c r="API46" s="8"/>
      <c r="APJ46" s="8"/>
      <c r="APK46" s="8"/>
      <c r="APL46" s="8"/>
      <c r="APM46" s="8"/>
      <c r="APN46" s="8"/>
      <c r="APO46" s="8"/>
      <c r="APP46" s="8"/>
      <c r="APQ46" s="8"/>
      <c r="APR46" s="8"/>
      <c r="APS46" s="8"/>
      <c r="APT46" s="8"/>
      <c r="APU46" s="8"/>
      <c r="APV46" s="8"/>
      <c r="APW46" s="8"/>
      <c r="APX46" s="8"/>
      <c r="APY46" s="8"/>
      <c r="APZ46" s="8"/>
      <c r="AQA46" s="8"/>
      <c r="AQB46" s="8"/>
      <c r="AQC46" s="8"/>
      <c r="AQD46" s="8"/>
      <c r="AQE46" s="8"/>
      <c r="AQF46" s="8"/>
      <c r="AQG46" s="8"/>
      <c r="AQH46" s="8"/>
      <c r="AQI46" s="8"/>
      <c r="AQJ46" s="8"/>
      <c r="AQK46" s="8"/>
      <c r="AQL46" s="8"/>
      <c r="AQM46" s="8"/>
      <c r="AQN46" s="8"/>
      <c r="AQO46" s="8"/>
      <c r="AQP46" s="8"/>
      <c r="AQQ46" s="8"/>
      <c r="AQR46" s="8"/>
      <c r="AQS46" s="8"/>
      <c r="AQT46" s="8"/>
      <c r="AQU46" s="8"/>
      <c r="AQV46" s="8"/>
      <c r="AQW46" s="8"/>
      <c r="AQX46" s="8"/>
      <c r="AQY46" s="8"/>
      <c r="AQZ46" s="8"/>
      <c r="ARA46" s="8"/>
      <c r="ARB46" s="8"/>
      <c r="ARC46" s="8"/>
      <c r="ARD46" s="8"/>
      <c r="ARE46" s="8"/>
      <c r="ARF46" s="8"/>
      <c r="ARG46" s="8"/>
      <c r="ARH46" s="8"/>
      <c r="ARI46" s="8"/>
      <c r="ARJ46" s="8"/>
      <c r="ARK46" s="8"/>
      <c r="ARL46" s="8"/>
      <c r="ARM46" s="8"/>
      <c r="ARN46" s="8"/>
      <c r="ARO46" s="8"/>
      <c r="ARP46" s="8"/>
      <c r="ARQ46" s="8"/>
      <c r="ARR46" s="8"/>
      <c r="ARS46" s="8"/>
      <c r="ART46" s="8"/>
      <c r="ARU46" s="8"/>
      <c r="ARV46" s="8"/>
      <c r="ARW46" s="8"/>
      <c r="ARX46" s="8"/>
      <c r="ARY46" s="8"/>
      <c r="ARZ46" s="8"/>
      <c r="ASA46" s="8"/>
      <c r="ASB46" s="8"/>
      <c r="ASC46" s="8"/>
      <c r="ASD46" s="8"/>
      <c r="ASE46" s="8"/>
      <c r="ASF46" s="8"/>
      <c r="ASG46" s="8"/>
      <c r="ASH46" s="8"/>
      <c r="ASI46" s="8"/>
      <c r="ASJ46" s="8"/>
      <c r="ASK46" s="8"/>
      <c r="ASL46" s="8"/>
      <c r="ASM46" s="8"/>
      <c r="ASN46" s="8"/>
      <c r="ASO46" s="8"/>
      <c r="ASP46" s="8"/>
      <c r="ASQ46" s="8"/>
      <c r="ASR46" s="8"/>
      <c r="ASS46" s="8"/>
      <c r="AST46" s="8"/>
      <c r="ASU46" s="8"/>
      <c r="ASV46" s="8"/>
      <c r="ASW46" s="8"/>
      <c r="ASX46" s="8"/>
      <c r="ASY46" s="8"/>
      <c r="ASZ46" s="8"/>
      <c r="ATA46" s="8"/>
      <c r="ATB46" s="8"/>
      <c r="ATC46" s="8"/>
      <c r="ATD46" s="8"/>
      <c r="ATE46" s="8"/>
      <c r="ATF46" s="8"/>
      <c r="ATG46" s="8"/>
      <c r="ATH46" s="8"/>
      <c r="ATI46" s="8"/>
      <c r="ATJ46" s="8"/>
      <c r="ATK46" s="8"/>
      <c r="ATL46" s="8"/>
      <c r="ATM46" s="8"/>
      <c r="ATN46" s="8"/>
      <c r="ATO46" s="8"/>
      <c r="ATP46" s="8"/>
      <c r="ATQ46" s="8"/>
      <c r="ATR46" s="8"/>
      <c r="ATS46" s="8"/>
      <c r="ATT46" s="8"/>
      <c r="ATU46" s="8"/>
      <c r="ATV46" s="8"/>
      <c r="ATW46" s="8"/>
      <c r="ATX46" s="8"/>
      <c r="ATY46" s="8"/>
      <c r="ATZ46" s="8"/>
      <c r="AUA46" s="8"/>
      <c r="AUB46" s="8"/>
      <c r="AUC46" s="8"/>
      <c r="AUD46" s="8"/>
      <c r="AUE46" s="8"/>
      <c r="AUF46" s="8"/>
      <c r="AUG46" s="8"/>
      <c r="AUH46" s="8"/>
      <c r="AUI46" s="8"/>
      <c r="AUJ46" s="8"/>
      <c r="AUK46" s="8"/>
      <c r="AUL46" s="8"/>
      <c r="AUM46" s="8"/>
      <c r="AUN46" s="8"/>
      <c r="AUO46" s="8"/>
      <c r="AUP46" s="8"/>
      <c r="AUQ46" s="8"/>
      <c r="AUR46" s="8"/>
      <c r="AUS46" s="8"/>
      <c r="AUT46" s="8"/>
      <c r="AUU46" s="8"/>
      <c r="AUV46" s="8"/>
      <c r="AUW46" s="8"/>
      <c r="AUX46" s="8"/>
      <c r="AUY46" s="8"/>
      <c r="AUZ46" s="8"/>
      <c r="AVA46" s="8"/>
      <c r="AVB46" s="8"/>
      <c r="AVC46" s="8"/>
      <c r="AVD46" s="8"/>
      <c r="AVE46" s="8"/>
      <c r="AVF46" s="8"/>
      <c r="AVG46" s="8"/>
      <c r="AVH46" s="8"/>
      <c r="AVI46" s="8"/>
      <c r="AVJ46" s="8"/>
      <c r="AVK46" s="8"/>
      <c r="AVL46" s="8"/>
      <c r="AVM46" s="8"/>
      <c r="AVN46" s="8"/>
      <c r="AVO46" s="8"/>
      <c r="AVP46" s="8"/>
      <c r="AVQ46" s="8"/>
      <c r="AVR46" s="8"/>
      <c r="AVS46" s="8"/>
      <c r="AVT46" s="8"/>
      <c r="AVU46" s="8"/>
      <c r="AVV46" s="8"/>
      <c r="AVW46" s="8"/>
      <c r="AVX46" s="8"/>
      <c r="AVY46" s="8"/>
      <c r="AVZ46" s="8"/>
      <c r="AWA46" s="8"/>
      <c r="AWB46" s="8"/>
      <c r="AWC46" s="8"/>
      <c r="AWD46" s="8"/>
      <c r="AWE46" s="8"/>
      <c r="AWF46" s="8"/>
      <c r="AWG46" s="8"/>
      <c r="AWH46" s="8"/>
      <c r="AWI46" s="8"/>
      <c r="AWJ46" s="8"/>
      <c r="AWK46" s="8"/>
      <c r="AWL46" s="8"/>
      <c r="AWM46" s="8"/>
      <c r="AWN46" s="8"/>
      <c r="AWO46" s="8"/>
      <c r="AWP46" s="8"/>
      <c r="AWQ46" s="8"/>
      <c r="AWR46" s="8"/>
      <c r="AWS46" s="8"/>
      <c r="AWT46" s="8"/>
      <c r="AWU46" s="8"/>
      <c r="AWV46" s="8"/>
      <c r="AWW46" s="8"/>
      <c r="AWX46" s="8"/>
      <c r="AWY46" s="8"/>
      <c r="AWZ46" s="8"/>
      <c r="AXA46" s="8"/>
      <c r="AXB46" s="8"/>
      <c r="AXC46" s="8"/>
      <c r="AXD46" s="8"/>
      <c r="AXE46" s="8"/>
      <c r="AXF46" s="8"/>
      <c r="AXG46" s="8"/>
      <c r="AXH46" s="8"/>
      <c r="AXI46" s="8"/>
      <c r="AXJ46" s="8"/>
      <c r="AXK46" s="8"/>
      <c r="AXL46" s="8"/>
      <c r="AXM46" s="8"/>
      <c r="AXN46" s="8"/>
      <c r="AXO46" s="8"/>
      <c r="AXP46" s="8"/>
      <c r="AXQ46" s="8"/>
      <c r="AXR46" s="8"/>
      <c r="AXS46" s="8"/>
      <c r="AXT46" s="8"/>
      <c r="AXU46" s="8"/>
      <c r="AXV46" s="8"/>
      <c r="AXW46" s="8"/>
      <c r="AXX46" s="8"/>
      <c r="AXY46" s="8"/>
      <c r="AXZ46" s="8"/>
      <c r="AYA46" s="8"/>
      <c r="AYB46" s="8"/>
      <c r="AYC46" s="8"/>
      <c r="AYD46" s="8"/>
      <c r="AYE46" s="8"/>
      <c r="AYF46" s="8"/>
      <c r="AYG46" s="8"/>
      <c r="AYH46" s="8"/>
      <c r="AYI46" s="8"/>
      <c r="AYJ46" s="8"/>
      <c r="AYK46" s="8"/>
      <c r="AYL46" s="8"/>
      <c r="AYM46" s="8"/>
      <c r="AYN46" s="8"/>
      <c r="AYO46" s="8"/>
      <c r="AYP46" s="8"/>
      <c r="AYQ46" s="8"/>
      <c r="AYR46" s="8"/>
      <c r="AYS46" s="8"/>
      <c r="AYT46" s="8"/>
      <c r="AYU46" s="8"/>
      <c r="AYV46" s="8"/>
      <c r="AYW46" s="8"/>
      <c r="AYX46" s="8"/>
      <c r="AYY46" s="8"/>
      <c r="AYZ46" s="8"/>
      <c r="AZA46" s="8"/>
      <c r="AZB46" s="8"/>
      <c r="AZC46" s="8"/>
      <c r="AZD46" s="8"/>
      <c r="AZE46" s="8"/>
      <c r="AZF46" s="8"/>
      <c r="AZG46" s="8"/>
      <c r="AZH46" s="8"/>
      <c r="AZI46" s="8"/>
      <c r="AZJ46" s="8"/>
      <c r="AZK46" s="8"/>
      <c r="AZL46" s="8"/>
      <c r="AZM46" s="8"/>
      <c r="AZN46" s="8"/>
      <c r="AZO46" s="8"/>
      <c r="AZP46" s="8"/>
      <c r="AZQ46" s="8"/>
      <c r="AZR46" s="8"/>
      <c r="AZS46" s="8"/>
      <c r="AZT46" s="8"/>
      <c r="AZU46" s="8"/>
      <c r="AZV46" s="8"/>
      <c r="AZW46" s="8"/>
      <c r="AZX46" s="8"/>
      <c r="AZY46" s="8"/>
      <c r="AZZ46" s="8"/>
      <c r="BAA46" s="8"/>
      <c r="BAB46" s="8"/>
      <c r="BAC46" s="8"/>
      <c r="BAD46" s="8"/>
      <c r="BAE46" s="8"/>
      <c r="BAF46" s="8"/>
      <c r="BAG46" s="8"/>
      <c r="BAH46" s="8"/>
      <c r="BAI46" s="8"/>
      <c r="BAJ46" s="8"/>
      <c r="BAK46" s="8"/>
      <c r="BAL46" s="8"/>
      <c r="BAM46" s="8"/>
      <c r="BAN46" s="8"/>
      <c r="BAO46" s="8"/>
      <c r="BAP46" s="8"/>
      <c r="BAQ46" s="8"/>
      <c r="BAR46" s="8"/>
      <c r="BAS46" s="8"/>
      <c r="BAT46" s="8"/>
      <c r="BAU46" s="8"/>
      <c r="BAV46" s="8"/>
      <c r="BAW46" s="8"/>
      <c r="BAX46" s="8"/>
      <c r="BAY46" s="8"/>
      <c r="BAZ46" s="8"/>
      <c r="BBA46" s="8"/>
      <c r="BBB46" s="8"/>
      <c r="BBC46" s="8"/>
      <c r="BBD46" s="8"/>
      <c r="BBE46" s="8"/>
      <c r="BBF46" s="8"/>
      <c r="BBG46" s="8"/>
      <c r="BBH46" s="8"/>
      <c r="BBI46" s="8"/>
      <c r="BBJ46" s="8"/>
      <c r="BBK46" s="8"/>
      <c r="BBL46" s="8"/>
      <c r="BBM46" s="8"/>
      <c r="BBN46" s="8"/>
      <c r="BBO46" s="8"/>
      <c r="BBP46" s="8"/>
      <c r="BBQ46" s="8"/>
      <c r="BBR46" s="8"/>
      <c r="BBS46" s="8"/>
      <c r="BBT46" s="8"/>
      <c r="BBU46" s="8"/>
      <c r="BBV46" s="8"/>
      <c r="BBW46" s="8"/>
      <c r="BBX46" s="8"/>
      <c r="BBY46" s="8"/>
      <c r="BBZ46" s="8"/>
      <c r="BCA46" s="8"/>
      <c r="BCB46" s="8"/>
      <c r="BCC46" s="8"/>
      <c r="BCD46" s="8"/>
      <c r="BCE46" s="8"/>
      <c r="BCF46" s="8"/>
      <c r="BCG46" s="8"/>
      <c r="BCH46" s="8"/>
      <c r="BCI46" s="8"/>
      <c r="BCJ46" s="8"/>
      <c r="BCK46" s="8"/>
      <c r="BCL46" s="8"/>
      <c r="BCM46" s="8"/>
      <c r="BCN46" s="8"/>
      <c r="BCO46" s="8"/>
      <c r="BCP46" s="8"/>
      <c r="BCQ46" s="8"/>
      <c r="BCR46" s="8"/>
      <c r="BCS46" s="8"/>
      <c r="BCT46" s="8"/>
      <c r="BCU46" s="8"/>
      <c r="BCV46" s="8"/>
      <c r="BCW46" s="8"/>
      <c r="BCX46" s="8"/>
      <c r="BCY46" s="8"/>
      <c r="BCZ46" s="8"/>
      <c r="BDA46" s="8"/>
      <c r="BDB46" s="8"/>
      <c r="BDC46" s="8"/>
      <c r="BDD46" s="8"/>
      <c r="BDE46" s="8"/>
      <c r="BDF46" s="8"/>
      <c r="BDG46" s="8"/>
      <c r="BDH46" s="8"/>
      <c r="BDI46" s="8"/>
      <c r="BDJ46" s="8"/>
      <c r="BDK46" s="8"/>
      <c r="BDL46" s="8"/>
      <c r="BDM46" s="8"/>
      <c r="BDN46" s="8"/>
      <c r="BDO46" s="8"/>
      <c r="BDP46" s="8"/>
      <c r="BDQ46" s="8"/>
      <c r="BDR46" s="8"/>
      <c r="BDS46" s="8"/>
      <c r="BDT46" s="8"/>
      <c r="BDU46" s="8"/>
      <c r="BDV46" s="8"/>
      <c r="BDW46" s="8"/>
      <c r="BDX46" s="8"/>
      <c r="BDY46" s="8"/>
      <c r="BDZ46" s="8"/>
      <c r="BEA46" s="8"/>
      <c r="BEB46" s="8"/>
      <c r="BEC46" s="8"/>
      <c r="BED46" s="8"/>
      <c r="BEE46" s="8"/>
      <c r="BEF46" s="8"/>
      <c r="BEG46" s="8"/>
      <c r="BEH46" s="8"/>
      <c r="BEI46" s="8"/>
      <c r="BEJ46" s="8"/>
      <c r="BEK46" s="8"/>
      <c r="BEL46" s="8"/>
      <c r="BEM46" s="8"/>
      <c r="BEN46" s="8"/>
      <c r="BEO46" s="8"/>
      <c r="BEP46" s="8"/>
      <c r="BEQ46" s="8"/>
      <c r="BER46" s="8"/>
      <c r="BES46" s="8"/>
      <c r="BET46" s="8"/>
      <c r="BEU46" s="8"/>
      <c r="BEV46" s="8"/>
      <c r="BEW46" s="8"/>
      <c r="BEX46" s="8"/>
      <c r="BEY46" s="8"/>
      <c r="BEZ46" s="8"/>
      <c r="BFA46" s="8"/>
      <c r="BFB46" s="8"/>
      <c r="BFC46" s="8"/>
      <c r="BFD46" s="8"/>
      <c r="BFE46" s="8"/>
      <c r="BFF46" s="8"/>
      <c r="BFG46" s="8"/>
      <c r="BFH46" s="8"/>
      <c r="BFI46" s="8"/>
      <c r="BFJ46" s="8"/>
      <c r="BFK46" s="8"/>
      <c r="BFL46" s="8"/>
      <c r="BFM46" s="8"/>
      <c r="BFN46" s="8"/>
      <c r="BFO46" s="8"/>
      <c r="BFP46" s="8"/>
      <c r="BFQ46" s="8"/>
      <c r="BFR46" s="8"/>
      <c r="BFS46" s="8"/>
      <c r="BFT46" s="8"/>
      <c r="BFU46" s="8"/>
      <c r="BFV46" s="8"/>
      <c r="BFW46" s="8"/>
      <c r="BFX46" s="8"/>
      <c r="BFY46" s="8"/>
      <c r="BFZ46" s="8"/>
      <c r="BGA46" s="8"/>
      <c r="BGB46" s="8"/>
      <c r="BGC46" s="8"/>
      <c r="BGD46" s="8"/>
      <c r="BGE46" s="8"/>
      <c r="BGF46" s="8"/>
      <c r="BGG46" s="8"/>
      <c r="BGH46" s="8"/>
      <c r="BGI46" s="8"/>
      <c r="BGJ46" s="8"/>
      <c r="BGK46" s="8"/>
      <c r="BGL46" s="8"/>
      <c r="BGM46" s="8"/>
      <c r="BGN46" s="8"/>
      <c r="BGO46" s="8"/>
      <c r="BGP46" s="8"/>
      <c r="BGQ46" s="8"/>
      <c r="BGR46" s="8"/>
      <c r="BGS46" s="8"/>
      <c r="BGT46" s="8"/>
      <c r="BGU46" s="8"/>
      <c r="BGV46" s="8"/>
      <c r="BGW46" s="8"/>
      <c r="BGX46" s="8"/>
      <c r="BGY46" s="8"/>
      <c r="BGZ46" s="8"/>
      <c r="BHA46" s="8"/>
      <c r="BHB46" s="8"/>
      <c r="BHC46" s="8"/>
      <c r="BHD46" s="8"/>
      <c r="BHE46" s="8"/>
      <c r="BHF46" s="8"/>
      <c r="BHG46" s="8"/>
      <c r="BHH46" s="8"/>
      <c r="BHI46" s="8"/>
      <c r="BHJ46" s="8"/>
      <c r="BHK46" s="8"/>
      <c r="BHL46" s="8"/>
      <c r="BHM46" s="8"/>
      <c r="BHN46" s="8"/>
      <c r="BHO46" s="8"/>
      <c r="BHP46" s="8"/>
      <c r="BHQ46" s="8"/>
      <c r="BHR46" s="8"/>
      <c r="BHS46" s="8"/>
      <c r="BHT46" s="8"/>
      <c r="BHU46" s="8"/>
      <c r="BHV46" s="8"/>
      <c r="BHW46" s="8"/>
      <c r="BHX46" s="8"/>
      <c r="BHY46" s="8"/>
      <c r="BHZ46" s="8"/>
      <c r="BIA46" s="8"/>
      <c r="BIB46" s="8"/>
      <c r="BIC46" s="8"/>
      <c r="BID46" s="8"/>
      <c r="BIE46" s="8"/>
      <c r="BIF46" s="8"/>
      <c r="BIG46" s="8"/>
      <c r="BIH46" s="8"/>
      <c r="BII46" s="8"/>
      <c r="BIJ46" s="8"/>
      <c r="BIK46" s="8"/>
      <c r="BIL46" s="8"/>
      <c r="BIM46" s="8"/>
      <c r="BIN46" s="8"/>
      <c r="BIO46" s="8"/>
      <c r="BIP46" s="8"/>
      <c r="BIQ46" s="8"/>
      <c r="BIR46" s="8"/>
      <c r="BIS46" s="8"/>
      <c r="BIT46" s="8"/>
      <c r="BIU46" s="8"/>
      <c r="BIV46" s="8"/>
      <c r="BIW46" s="8"/>
      <c r="BIX46" s="8"/>
      <c r="BIY46" s="8"/>
      <c r="BIZ46" s="8"/>
      <c r="BJA46" s="8"/>
      <c r="BJB46" s="8"/>
      <c r="BJC46" s="8"/>
      <c r="BJD46" s="8"/>
      <c r="BJE46" s="8"/>
      <c r="BJF46" s="8"/>
      <c r="BJG46" s="8"/>
      <c r="BJH46" s="8"/>
      <c r="BJI46" s="8"/>
      <c r="BJJ46" s="8"/>
      <c r="BJK46" s="8"/>
      <c r="BJL46" s="8"/>
      <c r="BJM46" s="8"/>
      <c r="BJN46" s="8"/>
      <c r="BJO46" s="8"/>
      <c r="BJP46" s="8"/>
      <c r="BJQ46" s="8"/>
      <c r="BJR46" s="8"/>
      <c r="BJS46" s="8"/>
      <c r="BJT46" s="8"/>
      <c r="BJU46" s="8"/>
      <c r="BJV46" s="8"/>
      <c r="BJW46" s="8"/>
      <c r="BJX46" s="8"/>
      <c r="BJY46" s="8"/>
      <c r="BJZ46" s="8"/>
      <c r="BKA46" s="8"/>
      <c r="BKB46" s="8"/>
      <c r="BKC46" s="8"/>
      <c r="BKD46" s="8"/>
      <c r="BKE46" s="8"/>
      <c r="BKF46" s="8"/>
      <c r="BKG46" s="8"/>
      <c r="BKH46" s="8"/>
      <c r="BKI46" s="8"/>
      <c r="BKJ46" s="8"/>
      <c r="BKK46" s="8"/>
      <c r="BKL46" s="8"/>
      <c r="BKM46" s="8"/>
      <c r="BKN46" s="8"/>
      <c r="BKO46" s="8"/>
      <c r="BKP46" s="8"/>
      <c r="BKQ46" s="8"/>
      <c r="BKR46" s="8"/>
      <c r="BKS46" s="8"/>
      <c r="BKT46" s="8"/>
      <c r="BKU46" s="8"/>
      <c r="BKV46" s="8"/>
      <c r="BKW46" s="8"/>
      <c r="BKX46" s="8"/>
      <c r="BKY46" s="8"/>
      <c r="BKZ46" s="8"/>
      <c r="BLA46" s="8"/>
      <c r="BLB46" s="8"/>
      <c r="BLC46" s="8"/>
      <c r="BLD46" s="8"/>
      <c r="BLE46" s="8"/>
      <c r="BLF46" s="8"/>
      <c r="BLG46" s="8"/>
      <c r="BLH46" s="8"/>
      <c r="BLI46" s="8"/>
      <c r="BLJ46" s="8"/>
      <c r="BLK46" s="8"/>
      <c r="BLL46" s="8"/>
      <c r="BLM46" s="8"/>
      <c r="BLN46" s="8"/>
      <c r="BLO46" s="8"/>
      <c r="BLP46" s="8"/>
      <c r="BLQ46" s="8"/>
      <c r="BLR46" s="8"/>
      <c r="BLS46" s="8"/>
      <c r="BLT46" s="8"/>
      <c r="BLU46" s="8"/>
      <c r="BLV46" s="8"/>
      <c r="BLW46" s="8"/>
      <c r="BLX46" s="8"/>
      <c r="BLY46" s="8"/>
      <c r="BLZ46" s="8"/>
      <c r="BMA46" s="8"/>
      <c r="BMB46" s="8"/>
      <c r="BMC46" s="8"/>
      <c r="BMD46" s="8"/>
      <c r="BME46" s="8"/>
      <c r="BMF46" s="8"/>
      <c r="BMG46" s="8"/>
      <c r="BMH46" s="8"/>
      <c r="BMI46" s="8"/>
      <c r="BMJ46" s="8"/>
      <c r="BMK46" s="8"/>
      <c r="BML46" s="8"/>
      <c r="BMM46" s="8"/>
      <c r="BMN46" s="8"/>
      <c r="BMO46" s="8"/>
      <c r="BMP46" s="8"/>
      <c r="BMQ46" s="8"/>
      <c r="BMR46" s="8"/>
      <c r="BMS46" s="8"/>
      <c r="BMT46" s="8"/>
      <c r="BMU46" s="8"/>
      <c r="BMV46" s="8"/>
      <c r="BMW46" s="8"/>
      <c r="BMX46" s="8"/>
      <c r="BMY46" s="8"/>
      <c r="BMZ46" s="8"/>
      <c r="BNA46" s="8"/>
      <c r="BNB46" s="8"/>
      <c r="BNC46" s="8"/>
      <c r="BND46" s="8"/>
      <c r="BNE46" s="8"/>
      <c r="BNF46" s="8"/>
      <c r="BNG46" s="8"/>
      <c r="BNH46" s="8"/>
      <c r="BNI46" s="8"/>
      <c r="BNJ46" s="8"/>
      <c r="BNK46" s="8"/>
      <c r="BNL46" s="8"/>
      <c r="BNM46" s="8"/>
      <c r="BNN46" s="8"/>
      <c r="BNO46" s="8"/>
      <c r="BNP46" s="8"/>
      <c r="BNQ46" s="8"/>
      <c r="BNR46" s="8"/>
      <c r="BNS46" s="8"/>
      <c r="BNT46" s="8"/>
      <c r="BNU46" s="8"/>
      <c r="BNV46" s="8"/>
      <c r="BNW46" s="8"/>
      <c r="BNX46" s="8"/>
      <c r="BNY46" s="8"/>
      <c r="BNZ46" s="8"/>
      <c r="BOA46" s="8"/>
      <c r="BOB46" s="8"/>
      <c r="BOC46" s="8"/>
      <c r="BOD46" s="8"/>
      <c r="BOE46" s="8"/>
      <c r="BOF46" s="8"/>
      <c r="BOG46" s="8"/>
      <c r="BOH46" s="8"/>
      <c r="BOI46" s="8"/>
      <c r="BOJ46" s="8"/>
      <c r="BOK46" s="8"/>
      <c r="BOL46" s="8"/>
      <c r="BOM46" s="8"/>
      <c r="BON46" s="8"/>
      <c r="BOO46" s="8"/>
      <c r="BOP46" s="8"/>
      <c r="BOQ46" s="8"/>
      <c r="BOR46" s="8"/>
      <c r="BOS46" s="8"/>
      <c r="BOT46" s="8"/>
      <c r="BOU46" s="8"/>
      <c r="BOV46" s="8"/>
      <c r="BOW46" s="8"/>
      <c r="BOX46" s="8"/>
      <c r="BOY46" s="8"/>
      <c r="BOZ46" s="8"/>
      <c r="BPA46" s="8"/>
      <c r="BPB46" s="8"/>
      <c r="BPC46" s="8"/>
      <c r="BPD46" s="8"/>
      <c r="BPE46" s="8"/>
      <c r="BPF46" s="8"/>
      <c r="BPG46" s="8"/>
      <c r="BPH46" s="8"/>
      <c r="BPI46" s="8"/>
      <c r="BPJ46" s="8"/>
      <c r="BPK46" s="8"/>
      <c r="BPL46" s="8"/>
      <c r="BPM46" s="8"/>
      <c r="BPN46" s="8"/>
      <c r="BPO46" s="8"/>
      <c r="BPP46" s="8"/>
      <c r="BPQ46" s="8"/>
      <c r="BPR46" s="8"/>
      <c r="BPS46" s="8"/>
      <c r="BPT46" s="8"/>
      <c r="BPU46" s="8"/>
      <c r="BPV46" s="8"/>
      <c r="BPW46" s="8"/>
      <c r="BPX46" s="8"/>
      <c r="BPY46" s="8"/>
      <c r="BPZ46" s="8"/>
      <c r="BQA46" s="8"/>
      <c r="BQB46" s="8"/>
      <c r="BQC46" s="8"/>
      <c r="BQD46" s="8"/>
      <c r="BQE46" s="8"/>
      <c r="BQF46" s="8"/>
      <c r="BQG46" s="8"/>
      <c r="BQH46" s="8"/>
      <c r="BQI46" s="8"/>
      <c r="BQJ46" s="8"/>
      <c r="BQK46" s="8"/>
      <c r="BQL46" s="8"/>
      <c r="BQM46" s="8"/>
      <c r="BQN46" s="8"/>
      <c r="BQO46" s="8"/>
      <c r="BQP46" s="8"/>
      <c r="BQQ46" s="8"/>
      <c r="BQR46" s="8"/>
      <c r="BQS46" s="8"/>
      <c r="BQT46" s="8"/>
      <c r="BQU46" s="8"/>
      <c r="BQV46" s="8"/>
      <c r="BQW46" s="8"/>
      <c r="BQX46" s="8"/>
      <c r="BQY46" s="8"/>
      <c r="BQZ46" s="8"/>
      <c r="BRA46" s="8"/>
      <c r="BRB46" s="8"/>
      <c r="BRC46" s="8"/>
      <c r="BRD46" s="8"/>
      <c r="BRE46" s="8"/>
      <c r="BRF46" s="8"/>
      <c r="BRG46" s="8"/>
      <c r="BRH46" s="8"/>
      <c r="BRI46" s="8"/>
      <c r="BRJ46" s="8"/>
      <c r="BRK46" s="8"/>
      <c r="BRL46" s="8"/>
      <c r="BRM46" s="8"/>
      <c r="BRN46" s="8"/>
      <c r="BRO46" s="8"/>
      <c r="BRP46" s="8"/>
      <c r="BRQ46" s="8"/>
      <c r="BRR46" s="8"/>
      <c r="BRS46" s="8"/>
      <c r="BRT46" s="8"/>
      <c r="BRU46" s="8"/>
      <c r="BRV46" s="8"/>
      <c r="BRW46" s="8"/>
      <c r="BRX46" s="8"/>
      <c r="BRY46" s="8"/>
      <c r="BRZ46" s="8"/>
      <c r="BSA46" s="8"/>
      <c r="BSB46" s="8"/>
      <c r="BSC46" s="8"/>
      <c r="BSD46" s="8"/>
      <c r="BSE46" s="8"/>
      <c r="BSF46" s="8"/>
      <c r="BSG46" s="8"/>
      <c r="BSH46" s="8"/>
      <c r="BSI46" s="8"/>
      <c r="BSJ46" s="8"/>
      <c r="BSK46" s="8"/>
      <c r="BSL46" s="8"/>
      <c r="BSM46" s="8"/>
      <c r="BSN46" s="8"/>
      <c r="BSO46" s="8"/>
      <c r="BSP46" s="8"/>
      <c r="BSQ46" s="8"/>
      <c r="BSR46" s="8"/>
      <c r="BSS46" s="8"/>
      <c r="BST46" s="8"/>
      <c r="BSU46" s="8"/>
      <c r="BSV46" s="8"/>
      <c r="BSW46" s="8"/>
      <c r="BSX46" s="8"/>
      <c r="BSY46" s="8"/>
      <c r="BSZ46" s="8"/>
      <c r="BTA46" s="8"/>
      <c r="BTB46" s="8"/>
      <c r="BTC46" s="8"/>
      <c r="BTD46" s="8"/>
      <c r="BTE46" s="8"/>
      <c r="BTF46" s="8"/>
      <c r="BTG46" s="8"/>
      <c r="BTH46" s="8"/>
      <c r="BTI46" s="8"/>
      <c r="BTJ46" s="8"/>
      <c r="BTK46" s="8"/>
      <c r="BTL46" s="8"/>
      <c r="BTM46" s="8"/>
      <c r="BTN46" s="8"/>
      <c r="BTO46" s="8"/>
      <c r="BTP46" s="8"/>
      <c r="BTQ46" s="8"/>
      <c r="BTR46" s="8"/>
      <c r="BTS46" s="8"/>
      <c r="BTT46" s="8"/>
      <c r="BTU46" s="8"/>
      <c r="BTV46" s="8"/>
      <c r="BTW46" s="8"/>
      <c r="BTX46" s="8"/>
      <c r="BTY46" s="8"/>
      <c r="BTZ46" s="8"/>
      <c r="BUA46" s="8"/>
      <c r="BUB46" s="8"/>
      <c r="BUC46" s="8"/>
      <c r="BUD46" s="8"/>
      <c r="BUE46" s="8"/>
      <c r="BUF46" s="8"/>
      <c r="BUG46" s="8"/>
      <c r="BUH46" s="8"/>
      <c r="BUI46" s="8"/>
      <c r="BUJ46" s="8"/>
      <c r="BUK46" s="8"/>
      <c r="BUL46" s="8"/>
      <c r="BUM46" s="8"/>
      <c r="BUN46" s="8"/>
      <c r="BUO46" s="8"/>
      <c r="BUP46" s="8"/>
      <c r="BUQ46" s="8"/>
      <c r="BUR46" s="8"/>
      <c r="BUS46" s="8"/>
      <c r="BUT46" s="8"/>
      <c r="BUU46" s="8"/>
      <c r="BUV46" s="8"/>
      <c r="BUW46" s="8"/>
      <c r="BUX46" s="8"/>
      <c r="BUY46" s="8"/>
      <c r="BUZ46" s="8"/>
      <c r="BVA46" s="8"/>
      <c r="BVB46" s="8"/>
      <c r="BVC46" s="8"/>
      <c r="BVD46" s="8"/>
      <c r="BVE46" s="8"/>
      <c r="BVF46" s="8"/>
      <c r="BVG46" s="8"/>
      <c r="BVH46" s="8"/>
      <c r="BVI46" s="8"/>
      <c r="BVJ46" s="8"/>
      <c r="BVK46" s="8"/>
      <c r="BVL46" s="8"/>
      <c r="BVM46" s="8"/>
      <c r="BVN46" s="8"/>
      <c r="BVO46" s="8"/>
      <c r="BVP46" s="8"/>
      <c r="BVQ46" s="8"/>
      <c r="BVR46" s="8"/>
      <c r="BVS46" s="8"/>
      <c r="BVT46" s="8"/>
      <c r="BVU46" s="8"/>
      <c r="BVV46" s="8"/>
      <c r="BVW46" s="8"/>
      <c r="BVX46" s="8"/>
      <c r="BVY46" s="8"/>
      <c r="BVZ46" s="8"/>
      <c r="BWA46" s="8"/>
      <c r="BWB46" s="8"/>
      <c r="BWC46" s="8"/>
      <c r="BWD46" s="8"/>
      <c r="BWE46" s="8"/>
      <c r="BWF46" s="8"/>
      <c r="BWG46" s="8"/>
      <c r="BWH46" s="8"/>
      <c r="BWI46" s="8"/>
      <c r="BWJ46" s="8"/>
      <c r="BWK46" s="8"/>
      <c r="BWL46" s="8"/>
      <c r="BWM46" s="8"/>
      <c r="BWN46" s="8"/>
      <c r="BWO46" s="8"/>
      <c r="BWP46" s="8"/>
      <c r="BWQ46" s="8"/>
      <c r="BWR46" s="8"/>
      <c r="BWS46" s="8"/>
      <c r="BWT46" s="8"/>
      <c r="BWU46" s="8"/>
      <c r="BWV46" s="8"/>
      <c r="BWW46" s="8"/>
      <c r="BWX46" s="8"/>
      <c r="BWY46" s="8"/>
      <c r="BWZ46" s="8"/>
      <c r="BXA46" s="8"/>
      <c r="BXB46" s="8"/>
      <c r="BXC46" s="8"/>
      <c r="BXD46" s="8"/>
      <c r="BXE46" s="8"/>
      <c r="BXF46" s="8"/>
      <c r="BXG46" s="8"/>
      <c r="BXH46" s="8"/>
      <c r="BXI46" s="8"/>
      <c r="BXJ46" s="8"/>
      <c r="BXK46" s="8"/>
      <c r="BXL46" s="8"/>
      <c r="BXM46" s="8"/>
      <c r="BXN46" s="8"/>
      <c r="BXO46" s="8"/>
      <c r="BXP46" s="8"/>
      <c r="BXQ46" s="8"/>
      <c r="BXR46" s="8"/>
      <c r="BXS46" s="8"/>
      <c r="BXT46" s="8"/>
      <c r="BXU46" s="8"/>
      <c r="BXV46" s="8"/>
      <c r="BXW46" s="8"/>
      <c r="BXX46" s="8"/>
      <c r="BXY46" s="8"/>
      <c r="BXZ46" s="8"/>
      <c r="BYA46" s="8"/>
      <c r="BYB46" s="8"/>
      <c r="BYC46" s="8"/>
      <c r="BYD46" s="8"/>
      <c r="BYE46" s="8"/>
      <c r="BYF46" s="8"/>
      <c r="BYG46" s="8"/>
      <c r="BYH46" s="8"/>
      <c r="BYI46" s="8"/>
      <c r="BYJ46" s="8"/>
      <c r="BYK46" s="8"/>
      <c r="BYL46" s="8"/>
      <c r="BYM46" s="8"/>
      <c r="BYN46" s="8"/>
      <c r="BYO46" s="8"/>
      <c r="BYP46" s="8"/>
      <c r="BYQ46" s="8"/>
      <c r="BYR46" s="8"/>
      <c r="BYS46" s="8"/>
      <c r="BYT46" s="8"/>
      <c r="BYU46" s="8"/>
      <c r="BYV46" s="8"/>
      <c r="BYW46" s="8"/>
      <c r="BYX46" s="8"/>
      <c r="BYY46" s="8"/>
      <c r="BYZ46" s="8"/>
      <c r="BZA46" s="8"/>
      <c r="BZB46" s="8"/>
      <c r="BZC46" s="8"/>
      <c r="BZD46" s="8"/>
      <c r="BZE46" s="8"/>
      <c r="BZF46" s="8"/>
      <c r="BZG46" s="8"/>
      <c r="BZH46" s="8"/>
      <c r="BZI46" s="8"/>
      <c r="BZJ46" s="8"/>
      <c r="BZK46" s="8"/>
      <c r="BZL46" s="8"/>
      <c r="BZM46" s="8"/>
      <c r="BZN46" s="8"/>
      <c r="BZO46" s="8"/>
      <c r="BZP46" s="8"/>
      <c r="BZQ46" s="8"/>
      <c r="BZR46" s="8"/>
      <c r="BZS46" s="8"/>
      <c r="BZT46" s="8"/>
      <c r="BZU46" s="8"/>
      <c r="BZV46" s="8"/>
      <c r="BZW46" s="8"/>
      <c r="BZX46" s="8"/>
      <c r="BZY46" s="8"/>
      <c r="BZZ46" s="8"/>
      <c r="CAA46" s="8"/>
      <c r="CAB46" s="8"/>
      <c r="CAC46" s="8"/>
      <c r="CAD46" s="8"/>
      <c r="CAE46" s="8"/>
      <c r="CAF46" s="8"/>
      <c r="CAG46" s="8"/>
      <c r="CAH46" s="8"/>
      <c r="CAI46" s="8"/>
      <c r="CAJ46" s="8"/>
      <c r="CAK46" s="8"/>
      <c r="CAL46" s="8"/>
      <c r="CAM46" s="8"/>
      <c r="CAN46" s="8"/>
      <c r="CAO46" s="8"/>
      <c r="CAP46" s="8"/>
      <c r="CAQ46" s="8"/>
      <c r="CAR46" s="8"/>
      <c r="CAS46" s="8"/>
      <c r="CAT46" s="8"/>
      <c r="CAU46" s="8"/>
      <c r="CAV46" s="8"/>
      <c r="CAW46" s="8"/>
      <c r="CAX46" s="8"/>
      <c r="CAY46" s="8"/>
      <c r="CAZ46" s="8"/>
      <c r="CBA46" s="8"/>
      <c r="CBB46" s="8"/>
      <c r="CBC46" s="8"/>
      <c r="CBD46" s="8"/>
      <c r="CBE46" s="8"/>
      <c r="CBF46" s="8"/>
      <c r="CBG46" s="8"/>
      <c r="CBH46" s="8"/>
      <c r="CBI46" s="8"/>
      <c r="CBJ46" s="8"/>
      <c r="CBK46" s="8"/>
      <c r="CBL46" s="8"/>
      <c r="CBM46" s="8"/>
      <c r="CBN46" s="8"/>
      <c r="CBO46" s="8"/>
      <c r="CBP46" s="8"/>
      <c r="CBQ46" s="8"/>
      <c r="CBR46" s="8"/>
      <c r="CBS46" s="8"/>
      <c r="CBT46" s="8"/>
      <c r="CBU46" s="8"/>
      <c r="CBV46" s="8"/>
      <c r="CBW46" s="8"/>
      <c r="CBX46" s="8"/>
      <c r="CBY46" s="8"/>
      <c r="CBZ46" s="8"/>
      <c r="CCA46" s="8"/>
      <c r="CCB46" s="8"/>
      <c r="CCC46" s="8"/>
      <c r="CCD46" s="8"/>
      <c r="CCE46" s="8"/>
      <c r="CCF46" s="8"/>
      <c r="CCG46" s="8"/>
      <c r="CCH46" s="8"/>
      <c r="CCI46" s="8"/>
      <c r="CCJ46" s="8"/>
      <c r="CCK46" s="8"/>
      <c r="CCL46" s="8"/>
      <c r="CCM46" s="8"/>
      <c r="CCN46" s="8"/>
      <c r="CCO46" s="8"/>
      <c r="CCP46" s="8"/>
      <c r="CCQ46" s="8"/>
      <c r="CCR46" s="8"/>
      <c r="CCS46" s="8"/>
      <c r="CCT46" s="8"/>
      <c r="CCU46" s="8"/>
      <c r="CCV46" s="8"/>
      <c r="CCW46" s="8"/>
      <c r="CCX46" s="8"/>
      <c r="CCY46" s="8"/>
      <c r="CCZ46" s="8"/>
      <c r="CDA46" s="8"/>
      <c r="CDB46" s="8"/>
      <c r="CDC46" s="8"/>
      <c r="CDD46" s="8"/>
      <c r="CDE46" s="8"/>
      <c r="CDF46" s="8"/>
      <c r="CDG46" s="8"/>
      <c r="CDH46" s="8"/>
      <c r="CDI46" s="8"/>
      <c r="CDJ46" s="8"/>
      <c r="CDK46" s="8"/>
      <c r="CDL46" s="8"/>
      <c r="CDM46" s="8"/>
      <c r="CDN46" s="8"/>
      <c r="CDO46" s="8"/>
      <c r="CDP46" s="8"/>
      <c r="CDQ46" s="8"/>
      <c r="CDR46" s="8"/>
      <c r="CDS46" s="8"/>
      <c r="CDT46" s="8"/>
      <c r="CDU46" s="8"/>
      <c r="CDV46" s="8"/>
      <c r="CDW46" s="8"/>
      <c r="CDX46" s="8"/>
      <c r="CDY46" s="8"/>
      <c r="CDZ46" s="8"/>
      <c r="CEA46" s="8"/>
      <c r="CEB46" s="8"/>
      <c r="CEC46" s="8"/>
      <c r="CED46" s="8"/>
      <c r="CEE46" s="8"/>
      <c r="CEF46" s="8"/>
      <c r="CEG46" s="8"/>
      <c r="CEH46" s="8"/>
      <c r="CEI46" s="8"/>
      <c r="CEJ46" s="8"/>
      <c r="CEK46" s="8"/>
      <c r="CEL46" s="8"/>
      <c r="CEM46" s="8"/>
      <c r="CEN46" s="8"/>
      <c r="CEO46" s="8"/>
      <c r="CEP46" s="8"/>
      <c r="CEQ46" s="8"/>
      <c r="CER46" s="8"/>
      <c r="CES46" s="8"/>
      <c r="CET46" s="8"/>
      <c r="CEU46" s="8"/>
      <c r="CEV46" s="8"/>
      <c r="CEW46" s="8"/>
      <c r="CEX46" s="8"/>
      <c r="CEY46" s="8"/>
      <c r="CEZ46" s="8"/>
      <c r="CFA46" s="8"/>
      <c r="CFB46" s="8"/>
      <c r="CFC46" s="8"/>
      <c r="CFD46" s="8"/>
      <c r="CFE46" s="8"/>
      <c r="CFF46" s="8"/>
      <c r="CFG46" s="8"/>
      <c r="CFH46" s="8"/>
      <c r="CFI46" s="8"/>
      <c r="CFJ46" s="8"/>
      <c r="CFK46" s="8"/>
      <c r="CFL46" s="8"/>
      <c r="CFM46" s="8"/>
      <c r="CFN46" s="8"/>
      <c r="CFO46" s="8"/>
      <c r="CFP46" s="8"/>
      <c r="CFQ46" s="8"/>
      <c r="CFR46" s="8"/>
      <c r="CFS46" s="8"/>
      <c r="CFT46" s="8"/>
      <c r="CFU46" s="8"/>
      <c r="CFV46" s="8"/>
      <c r="CFW46" s="8"/>
      <c r="CFX46" s="8"/>
      <c r="CFY46" s="8"/>
      <c r="CFZ46" s="8"/>
      <c r="CGA46" s="8"/>
      <c r="CGB46" s="8"/>
      <c r="CGC46" s="8"/>
      <c r="CGD46" s="8"/>
      <c r="CGE46" s="8"/>
      <c r="CGF46" s="8"/>
      <c r="CGG46" s="8"/>
      <c r="CGH46" s="8"/>
      <c r="CGI46" s="8"/>
      <c r="CGJ46" s="8"/>
      <c r="CGK46" s="8"/>
      <c r="CGL46" s="8"/>
      <c r="CGM46" s="8"/>
      <c r="CGN46" s="8"/>
      <c r="CGO46" s="8"/>
      <c r="CGP46" s="8"/>
      <c r="CGQ46" s="8"/>
      <c r="CGR46" s="8"/>
      <c r="CGS46" s="8"/>
      <c r="CGT46" s="8"/>
      <c r="CGU46" s="8"/>
      <c r="CGV46" s="8"/>
      <c r="CGW46" s="8"/>
      <c r="CGX46" s="8"/>
      <c r="CGY46" s="8"/>
      <c r="CGZ46" s="8"/>
      <c r="CHA46" s="8"/>
      <c r="CHB46" s="8"/>
      <c r="CHC46" s="8"/>
      <c r="CHD46" s="8"/>
      <c r="CHE46" s="8"/>
      <c r="CHF46" s="8"/>
      <c r="CHG46" s="8"/>
      <c r="CHH46" s="8"/>
      <c r="CHI46" s="8"/>
      <c r="CHJ46" s="8"/>
      <c r="CHK46" s="8"/>
      <c r="CHL46" s="8"/>
      <c r="CHM46" s="8"/>
      <c r="CHN46" s="8"/>
      <c r="CHO46" s="8"/>
      <c r="CHP46" s="8"/>
      <c r="CHQ46" s="8"/>
      <c r="CHR46" s="8"/>
      <c r="CHS46" s="8"/>
      <c r="CHT46" s="8"/>
      <c r="CHU46" s="8"/>
      <c r="CHV46" s="8"/>
      <c r="CHW46" s="8"/>
      <c r="CHX46" s="8"/>
      <c r="CHY46" s="8"/>
      <c r="CHZ46" s="8"/>
      <c r="CIA46" s="8"/>
      <c r="CIB46" s="8"/>
      <c r="CIC46" s="8"/>
      <c r="CID46" s="8"/>
      <c r="CIE46" s="8"/>
      <c r="CIF46" s="8"/>
      <c r="CIG46" s="8"/>
      <c r="CIH46" s="8"/>
      <c r="CII46" s="8"/>
      <c r="CIJ46" s="8"/>
      <c r="CIK46" s="8"/>
      <c r="CIL46" s="8"/>
      <c r="CIM46" s="8"/>
      <c r="CIN46" s="8"/>
      <c r="CIO46" s="8"/>
      <c r="CIP46" s="8"/>
      <c r="CIQ46" s="8"/>
      <c r="CIR46" s="8"/>
      <c r="CIS46" s="8"/>
      <c r="CIT46" s="8"/>
      <c r="CIU46" s="8"/>
      <c r="CIV46" s="8"/>
      <c r="CIW46" s="8"/>
      <c r="CIX46" s="8"/>
      <c r="CIY46" s="8"/>
      <c r="CIZ46" s="8"/>
      <c r="CJA46" s="8"/>
      <c r="CJB46" s="8"/>
      <c r="CJC46" s="8"/>
      <c r="CJD46" s="8"/>
      <c r="CJE46" s="8"/>
      <c r="CJF46" s="8"/>
      <c r="CJG46" s="8"/>
      <c r="CJH46" s="8"/>
      <c r="CJI46" s="8"/>
      <c r="CJJ46" s="8"/>
      <c r="CJK46" s="8"/>
      <c r="CJL46" s="8"/>
      <c r="CJM46" s="8"/>
      <c r="CJN46" s="8"/>
      <c r="CJO46" s="8"/>
      <c r="CJP46" s="8"/>
      <c r="CJQ46" s="8"/>
      <c r="CJR46" s="8"/>
      <c r="CJS46" s="8"/>
      <c r="CJT46" s="8"/>
      <c r="CJU46" s="8"/>
      <c r="CJV46" s="8"/>
      <c r="CJW46" s="8"/>
      <c r="CJX46" s="8"/>
      <c r="CJY46" s="8"/>
      <c r="CJZ46" s="8"/>
      <c r="CKA46" s="8"/>
      <c r="CKB46" s="8"/>
      <c r="CKC46" s="8"/>
      <c r="CKD46" s="8"/>
      <c r="CKE46" s="8"/>
      <c r="CKF46" s="8"/>
      <c r="CKG46" s="8"/>
      <c r="CKH46" s="8"/>
      <c r="CKI46" s="8"/>
      <c r="CKJ46" s="8"/>
      <c r="CKK46" s="8"/>
      <c r="CKL46" s="8"/>
      <c r="CKM46" s="8"/>
      <c r="CKN46" s="8"/>
      <c r="CKO46" s="8"/>
      <c r="CKP46" s="8"/>
      <c r="CKQ46" s="8"/>
      <c r="CKR46" s="8"/>
      <c r="CKS46" s="8"/>
      <c r="CKT46" s="8"/>
      <c r="CKU46" s="8"/>
      <c r="CKV46" s="8"/>
      <c r="CKW46" s="8"/>
      <c r="CKX46" s="8"/>
      <c r="CKY46" s="8"/>
      <c r="CKZ46" s="8"/>
      <c r="CLA46" s="8"/>
      <c r="CLB46" s="8"/>
      <c r="CLC46" s="8"/>
      <c r="CLD46" s="8"/>
      <c r="CLE46" s="8"/>
      <c r="CLF46" s="8"/>
      <c r="CLG46" s="8"/>
      <c r="CLH46" s="8"/>
      <c r="CLI46" s="8"/>
      <c r="CLJ46" s="8"/>
      <c r="CLK46" s="8"/>
      <c r="CLL46" s="8"/>
      <c r="CLM46" s="8"/>
      <c r="CLN46" s="8"/>
      <c r="CLO46" s="8"/>
      <c r="CLP46" s="8"/>
      <c r="CLQ46" s="8"/>
      <c r="CLR46" s="8"/>
      <c r="CLS46" s="8"/>
      <c r="CLT46" s="8"/>
      <c r="CLU46" s="8"/>
      <c r="CLV46" s="8"/>
      <c r="CLW46" s="8"/>
      <c r="CLX46" s="8"/>
      <c r="CLY46" s="8"/>
      <c r="CLZ46" s="8"/>
      <c r="CMA46" s="8"/>
      <c r="CMB46" s="8"/>
      <c r="CMC46" s="8"/>
      <c r="CMD46" s="8"/>
      <c r="CME46" s="8"/>
      <c r="CMF46" s="8"/>
      <c r="CMG46" s="8"/>
      <c r="CMH46" s="8"/>
      <c r="CMI46" s="8"/>
      <c r="CMJ46" s="8"/>
      <c r="CMK46" s="8"/>
      <c r="CML46" s="8"/>
      <c r="CMM46" s="8"/>
      <c r="CMN46" s="8"/>
      <c r="CMO46" s="8"/>
      <c r="CMP46" s="8"/>
      <c r="CMQ46" s="8"/>
      <c r="CMR46" s="8"/>
      <c r="CMS46" s="8"/>
      <c r="CMT46" s="8"/>
      <c r="CMU46" s="8"/>
      <c r="CMV46" s="8"/>
      <c r="CMW46" s="8"/>
      <c r="CMX46" s="8"/>
      <c r="CMY46" s="8"/>
      <c r="CMZ46" s="8"/>
      <c r="CNA46" s="8"/>
      <c r="CNB46" s="8"/>
      <c r="CNC46" s="8"/>
      <c r="CND46" s="8"/>
      <c r="CNE46" s="8"/>
      <c r="CNF46" s="8"/>
      <c r="CNG46" s="8"/>
      <c r="CNH46" s="8"/>
      <c r="CNI46" s="8"/>
      <c r="CNJ46" s="8"/>
      <c r="CNK46" s="8"/>
      <c r="CNL46" s="8"/>
      <c r="CNM46" s="8"/>
      <c r="CNN46" s="8"/>
      <c r="CNO46" s="8"/>
      <c r="CNP46" s="8"/>
      <c r="CNQ46" s="8"/>
      <c r="CNR46" s="8"/>
      <c r="CNS46" s="8"/>
      <c r="CNT46" s="8"/>
      <c r="CNU46" s="8"/>
      <c r="CNV46" s="8"/>
      <c r="CNW46" s="8"/>
      <c r="CNX46" s="8"/>
      <c r="CNY46" s="8"/>
      <c r="CNZ46" s="8"/>
      <c r="COA46" s="8"/>
      <c r="COB46" s="8"/>
      <c r="COC46" s="8"/>
      <c r="COD46" s="8"/>
      <c r="COE46" s="8"/>
      <c r="COF46" s="8"/>
      <c r="COG46" s="8"/>
      <c r="COH46" s="8"/>
      <c r="COI46" s="8"/>
      <c r="COJ46" s="8"/>
      <c r="COK46" s="8"/>
      <c r="COL46" s="8"/>
      <c r="COM46" s="8"/>
      <c r="CON46" s="8"/>
      <c r="COO46" s="8"/>
      <c r="COP46" s="8"/>
      <c r="COQ46" s="8"/>
      <c r="COR46" s="8"/>
      <c r="COS46" s="8"/>
      <c r="COT46" s="8"/>
      <c r="COU46" s="8"/>
      <c r="COV46" s="8"/>
      <c r="COW46" s="8"/>
      <c r="COX46" s="8"/>
      <c r="COY46" s="8"/>
      <c r="COZ46" s="8"/>
      <c r="CPA46" s="8"/>
      <c r="CPB46" s="8"/>
      <c r="CPC46" s="8"/>
      <c r="CPD46" s="8"/>
      <c r="CPE46" s="8"/>
      <c r="CPF46" s="8"/>
      <c r="CPG46" s="8"/>
      <c r="CPH46" s="8"/>
      <c r="CPI46" s="8"/>
      <c r="CPJ46" s="8"/>
      <c r="CPK46" s="8"/>
      <c r="CPL46" s="8"/>
      <c r="CPM46" s="8"/>
      <c r="CPN46" s="8"/>
      <c r="CPO46" s="8"/>
      <c r="CPP46" s="8"/>
      <c r="CPQ46" s="8"/>
      <c r="CPR46" s="8"/>
      <c r="CPS46" s="8"/>
      <c r="CPT46" s="8"/>
      <c r="CPU46" s="8"/>
      <c r="CPV46" s="8"/>
      <c r="CPW46" s="8"/>
      <c r="CPX46" s="8"/>
      <c r="CPY46" s="8"/>
      <c r="CPZ46" s="8"/>
      <c r="CQA46" s="8"/>
      <c r="CQB46" s="8"/>
      <c r="CQC46" s="8"/>
      <c r="CQD46" s="8"/>
      <c r="CQE46" s="8"/>
      <c r="CQF46" s="8"/>
      <c r="CQG46" s="8"/>
      <c r="CQH46" s="8"/>
      <c r="CQI46" s="8"/>
      <c r="CQJ46" s="8"/>
      <c r="CQK46" s="8"/>
      <c r="CQL46" s="8"/>
      <c r="CQM46" s="8"/>
      <c r="CQN46" s="8"/>
      <c r="CQO46" s="8"/>
      <c r="CQP46" s="8"/>
      <c r="CQQ46" s="8"/>
      <c r="CQR46" s="8"/>
      <c r="CQS46" s="8"/>
      <c r="CQT46" s="8"/>
      <c r="CQU46" s="8"/>
      <c r="CQV46" s="8"/>
      <c r="CQW46" s="8"/>
      <c r="CQX46" s="8"/>
      <c r="CQY46" s="8"/>
      <c r="CQZ46" s="8"/>
      <c r="CRA46" s="8"/>
      <c r="CRB46" s="8"/>
      <c r="CRC46" s="8"/>
      <c r="CRD46" s="8"/>
      <c r="CRE46" s="8"/>
      <c r="CRF46" s="8"/>
      <c r="CRG46" s="8"/>
      <c r="CRH46" s="8"/>
      <c r="CRI46" s="8"/>
      <c r="CRJ46" s="8"/>
      <c r="CRK46" s="8"/>
      <c r="CRL46" s="8"/>
      <c r="CRM46" s="8"/>
      <c r="CRN46" s="8"/>
      <c r="CRO46" s="8"/>
      <c r="CRP46" s="8"/>
      <c r="CRQ46" s="8"/>
      <c r="CRR46" s="8"/>
      <c r="CRS46" s="8"/>
      <c r="CRT46" s="8"/>
      <c r="CRU46" s="8"/>
      <c r="CRV46" s="8"/>
      <c r="CRW46" s="8"/>
      <c r="CRX46" s="8"/>
      <c r="CRY46" s="8"/>
      <c r="CRZ46" s="8"/>
      <c r="CSA46" s="8"/>
      <c r="CSB46" s="8"/>
      <c r="CSC46" s="8"/>
      <c r="CSD46" s="8"/>
      <c r="CSE46" s="8"/>
      <c r="CSF46" s="8"/>
      <c r="CSG46" s="8"/>
      <c r="CSH46" s="8"/>
      <c r="CSI46" s="8"/>
      <c r="CSJ46" s="8"/>
      <c r="CSK46" s="8"/>
      <c r="CSL46" s="8"/>
      <c r="CSM46" s="8"/>
      <c r="CSN46" s="8"/>
      <c r="CSO46" s="8"/>
      <c r="CSP46" s="8"/>
      <c r="CSQ46" s="8"/>
      <c r="CSR46" s="8"/>
      <c r="CSS46" s="8"/>
      <c r="CST46" s="8"/>
      <c r="CSU46" s="8"/>
      <c r="CSV46" s="8"/>
      <c r="CSW46" s="8"/>
      <c r="CSX46" s="8"/>
      <c r="CSY46" s="8"/>
      <c r="CSZ46" s="8"/>
      <c r="CTA46" s="8"/>
      <c r="CTB46" s="8"/>
      <c r="CTC46" s="8"/>
      <c r="CTD46" s="8"/>
      <c r="CTE46" s="8"/>
      <c r="CTF46" s="8"/>
      <c r="CTG46" s="8"/>
      <c r="CTH46" s="8"/>
      <c r="CTI46" s="8"/>
      <c r="CTJ46" s="8"/>
      <c r="CTK46" s="8"/>
      <c r="CTL46" s="8"/>
      <c r="CTM46" s="8"/>
      <c r="CTN46" s="8"/>
      <c r="CTO46" s="8"/>
      <c r="CTP46" s="8"/>
      <c r="CTQ46" s="8"/>
      <c r="CTR46" s="8"/>
      <c r="CTS46" s="8"/>
      <c r="CTT46" s="8"/>
      <c r="CTU46" s="8"/>
      <c r="CTV46" s="8"/>
      <c r="CTW46" s="8"/>
      <c r="CTX46" s="8"/>
      <c r="CTY46" s="8"/>
      <c r="CTZ46" s="8"/>
      <c r="CUA46" s="8"/>
      <c r="CUB46" s="8"/>
      <c r="CUC46" s="8"/>
      <c r="CUD46" s="8"/>
      <c r="CUE46" s="8"/>
      <c r="CUF46" s="8"/>
      <c r="CUG46" s="8"/>
      <c r="CUH46" s="8"/>
      <c r="CUI46" s="8"/>
      <c r="CUJ46" s="8"/>
      <c r="CUK46" s="8"/>
      <c r="CUL46" s="8"/>
      <c r="CUM46" s="8"/>
      <c r="CUN46" s="8"/>
      <c r="CUO46" s="8"/>
      <c r="CUP46" s="8"/>
      <c r="CUQ46" s="8"/>
      <c r="CUR46" s="8"/>
      <c r="CUS46" s="8"/>
      <c r="CUT46" s="8"/>
      <c r="CUU46" s="8"/>
      <c r="CUV46" s="8"/>
      <c r="CUW46" s="8"/>
      <c r="CUX46" s="8"/>
      <c r="CUY46" s="8"/>
      <c r="CUZ46" s="8"/>
      <c r="CVA46" s="8"/>
      <c r="CVB46" s="8"/>
      <c r="CVC46" s="8"/>
      <c r="CVD46" s="8"/>
      <c r="CVE46" s="8"/>
      <c r="CVF46" s="8"/>
      <c r="CVG46" s="8"/>
      <c r="CVH46" s="8"/>
      <c r="CVI46" s="8"/>
      <c r="CVJ46" s="8"/>
      <c r="CVK46" s="8"/>
      <c r="CVL46" s="8"/>
      <c r="CVM46" s="8"/>
      <c r="CVN46" s="8"/>
      <c r="CVO46" s="8"/>
      <c r="CVP46" s="8"/>
      <c r="CVQ46" s="8"/>
      <c r="CVR46" s="8"/>
      <c r="CVS46" s="8"/>
      <c r="CVT46" s="8"/>
      <c r="CVU46" s="8"/>
      <c r="CVV46" s="8"/>
      <c r="CVW46" s="8"/>
      <c r="CVX46" s="8"/>
      <c r="CVY46" s="8"/>
      <c r="CVZ46" s="8"/>
      <c r="CWA46" s="8"/>
      <c r="CWB46" s="8"/>
      <c r="CWC46" s="8"/>
      <c r="CWD46" s="8"/>
      <c r="CWE46" s="8"/>
      <c r="CWF46" s="8"/>
      <c r="CWG46" s="8"/>
      <c r="CWH46" s="8"/>
      <c r="CWI46" s="8"/>
      <c r="CWJ46" s="8"/>
      <c r="CWK46" s="8"/>
      <c r="CWL46" s="8"/>
      <c r="CWM46" s="8"/>
      <c r="CWN46" s="8"/>
      <c r="CWO46" s="8"/>
      <c r="CWP46" s="8"/>
      <c r="CWQ46" s="8"/>
      <c r="CWR46" s="8"/>
      <c r="CWS46" s="8"/>
      <c r="CWT46" s="8"/>
      <c r="CWU46" s="8"/>
      <c r="CWV46" s="8"/>
      <c r="CWW46" s="8"/>
      <c r="CWX46" s="8"/>
      <c r="CWY46" s="8"/>
      <c r="CWZ46" s="8"/>
      <c r="CXA46" s="8"/>
      <c r="CXB46" s="8"/>
      <c r="CXC46" s="8"/>
      <c r="CXD46" s="8"/>
      <c r="CXE46" s="8"/>
      <c r="CXF46" s="8"/>
      <c r="CXG46" s="8"/>
      <c r="CXH46" s="8"/>
      <c r="CXI46" s="8"/>
      <c r="CXJ46" s="8"/>
      <c r="CXK46" s="8"/>
      <c r="CXL46" s="8"/>
      <c r="CXM46" s="8"/>
      <c r="CXN46" s="8"/>
      <c r="CXO46" s="8"/>
      <c r="CXP46" s="8"/>
      <c r="CXQ46" s="8"/>
      <c r="CXR46" s="8"/>
      <c r="CXS46" s="8"/>
      <c r="CXT46" s="8"/>
      <c r="CXU46" s="8"/>
      <c r="CXV46" s="8"/>
      <c r="CXW46" s="8"/>
      <c r="CXX46" s="8"/>
      <c r="CXY46" s="8"/>
      <c r="CXZ46" s="8"/>
      <c r="CYA46" s="8"/>
      <c r="CYB46" s="8"/>
      <c r="CYC46" s="8"/>
      <c r="CYD46" s="8"/>
      <c r="CYE46" s="8"/>
      <c r="CYF46" s="8"/>
      <c r="CYG46" s="8"/>
      <c r="CYH46" s="8"/>
      <c r="CYI46" s="8"/>
      <c r="CYJ46" s="8"/>
      <c r="CYK46" s="8"/>
      <c r="CYL46" s="8"/>
      <c r="CYM46" s="8"/>
      <c r="CYN46" s="8"/>
      <c r="CYO46" s="8"/>
      <c r="CYP46" s="8"/>
      <c r="CYQ46" s="8"/>
      <c r="CYR46" s="8"/>
      <c r="CYS46" s="8"/>
      <c r="CYT46" s="8"/>
      <c r="CYU46" s="8"/>
      <c r="CYV46" s="8"/>
      <c r="CYW46" s="8"/>
      <c r="CYX46" s="8"/>
      <c r="CYY46" s="8"/>
      <c r="CYZ46" s="8"/>
      <c r="CZA46" s="8"/>
      <c r="CZB46" s="8"/>
      <c r="CZC46" s="8"/>
      <c r="CZD46" s="8"/>
      <c r="CZE46" s="8"/>
      <c r="CZF46" s="8"/>
      <c r="CZG46" s="8"/>
      <c r="CZH46" s="8"/>
      <c r="CZI46" s="8"/>
      <c r="CZJ46" s="8"/>
      <c r="CZK46" s="8"/>
      <c r="CZL46" s="8"/>
      <c r="CZM46" s="8"/>
      <c r="CZN46" s="8"/>
      <c r="CZO46" s="8"/>
      <c r="CZP46" s="8"/>
      <c r="CZQ46" s="8"/>
      <c r="CZR46" s="8"/>
      <c r="CZS46" s="8"/>
      <c r="CZT46" s="8"/>
      <c r="CZU46" s="8"/>
      <c r="CZV46" s="8"/>
      <c r="CZW46" s="8"/>
      <c r="CZX46" s="8"/>
      <c r="CZY46" s="8"/>
      <c r="CZZ46" s="8"/>
      <c r="DAA46" s="8"/>
      <c r="DAB46" s="8"/>
      <c r="DAC46" s="8"/>
      <c r="DAD46" s="8"/>
      <c r="DAE46" s="8"/>
      <c r="DAF46" s="8"/>
      <c r="DAG46" s="8"/>
      <c r="DAH46" s="8"/>
      <c r="DAI46" s="8"/>
      <c r="DAJ46" s="8"/>
      <c r="DAK46" s="8"/>
      <c r="DAL46" s="8"/>
      <c r="DAM46" s="8"/>
      <c r="DAN46" s="8"/>
      <c r="DAO46" s="8"/>
      <c r="DAP46" s="8"/>
      <c r="DAQ46" s="8"/>
      <c r="DAR46" s="8"/>
      <c r="DAS46" s="8"/>
      <c r="DAT46" s="8"/>
      <c r="DAU46" s="8"/>
      <c r="DAV46" s="8"/>
      <c r="DAW46" s="8"/>
      <c r="DAX46" s="8"/>
      <c r="DAY46" s="8"/>
      <c r="DAZ46" s="8"/>
      <c r="DBA46" s="8"/>
      <c r="DBB46" s="8"/>
      <c r="DBC46" s="8"/>
      <c r="DBD46" s="8"/>
      <c r="DBE46" s="8"/>
      <c r="DBF46" s="8"/>
      <c r="DBG46" s="8"/>
      <c r="DBH46" s="8"/>
      <c r="DBI46" s="8"/>
      <c r="DBJ46" s="8"/>
      <c r="DBK46" s="8"/>
      <c r="DBL46" s="8"/>
      <c r="DBM46" s="8"/>
      <c r="DBN46" s="8"/>
      <c r="DBO46" s="8"/>
      <c r="DBP46" s="8"/>
      <c r="DBQ46" s="8"/>
      <c r="DBR46" s="8"/>
      <c r="DBS46" s="8"/>
      <c r="DBT46" s="8"/>
      <c r="DBU46" s="8"/>
      <c r="DBV46" s="8"/>
      <c r="DBW46" s="8"/>
      <c r="DBX46" s="8"/>
      <c r="DBY46" s="8"/>
      <c r="DBZ46" s="8"/>
      <c r="DCA46" s="8"/>
      <c r="DCB46" s="8"/>
      <c r="DCC46" s="8"/>
      <c r="DCD46" s="8"/>
      <c r="DCE46" s="8"/>
      <c r="DCF46" s="8"/>
      <c r="DCG46" s="8"/>
      <c r="DCH46" s="8"/>
      <c r="DCI46" s="8"/>
      <c r="DCJ46" s="8"/>
      <c r="DCK46" s="8"/>
      <c r="DCL46" s="8"/>
      <c r="DCM46" s="8"/>
      <c r="DCN46" s="8"/>
      <c r="DCO46" s="8"/>
      <c r="DCP46" s="8"/>
      <c r="DCQ46" s="8"/>
      <c r="DCR46" s="8"/>
      <c r="DCS46" s="8"/>
      <c r="DCT46" s="8"/>
      <c r="DCU46" s="8"/>
      <c r="DCV46" s="8"/>
      <c r="DCW46" s="8"/>
      <c r="DCX46" s="8"/>
      <c r="DCY46" s="8"/>
      <c r="DCZ46" s="8"/>
      <c r="DDA46" s="8"/>
      <c r="DDB46" s="8"/>
      <c r="DDC46" s="8"/>
      <c r="DDD46" s="8"/>
      <c r="DDE46" s="8"/>
      <c r="DDF46" s="8"/>
      <c r="DDG46" s="8"/>
      <c r="DDH46" s="8"/>
      <c r="DDI46" s="8"/>
      <c r="DDJ46" s="8"/>
      <c r="DDK46" s="8"/>
      <c r="DDL46" s="8"/>
      <c r="DDM46" s="8"/>
      <c r="DDN46" s="8"/>
      <c r="DDO46" s="8"/>
      <c r="DDP46" s="8"/>
      <c r="DDQ46" s="8"/>
      <c r="DDR46" s="8"/>
      <c r="DDS46" s="8"/>
      <c r="DDT46" s="8"/>
      <c r="DDU46" s="8"/>
      <c r="DDV46" s="8"/>
      <c r="DDW46" s="8"/>
      <c r="DDX46" s="8"/>
      <c r="DDY46" s="8"/>
      <c r="DDZ46" s="8"/>
      <c r="DEA46" s="8"/>
      <c r="DEB46" s="8"/>
      <c r="DEC46" s="8"/>
      <c r="DED46" s="8"/>
      <c r="DEE46" s="8"/>
      <c r="DEF46" s="8"/>
      <c r="DEG46" s="8"/>
      <c r="DEH46" s="8"/>
      <c r="DEI46" s="8"/>
      <c r="DEJ46" s="8"/>
      <c r="DEK46" s="8"/>
      <c r="DEL46" s="8"/>
      <c r="DEM46" s="8"/>
      <c r="DEN46" s="8"/>
      <c r="DEO46" s="8"/>
      <c r="DEP46" s="8"/>
      <c r="DEQ46" s="8"/>
      <c r="DER46" s="8"/>
      <c r="DES46" s="8"/>
      <c r="DET46" s="8"/>
      <c r="DEU46" s="8"/>
      <c r="DEV46" s="8"/>
      <c r="DEW46" s="8"/>
      <c r="DEX46" s="8"/>
      <c r="DEY46" s="8"/>
      <c r="DEZ46" s="8"/>
      <c r="DFA46" s="8"/>
      <c r="DFB46" s="8"/>
      <c r="DFC46" s="8"/>
      <c r="DFD46" s="8"/>
      <c r="DFE46" s="8"/>
      <c r="DFF46" s="8"/>
      <c r="DFG46" s="8"/>
      <c r="DFH46" s="8"/>
      <c r="DFI46" s="8"/>
      <c r="DFJ46" s="8"/>
      <c r="DFK46" s="8"/>
      <c r="DFL46" s="8"/>
      <c r="DFM46" s="8"/>
      <c r="DFN46" s="8"/>
      <c r="DFO46" s="8"/>
      <c r="DFP46" s="8"/>
      <c r="DFQ46" s="8"/>
      <c r="DFR46" s="8"/>
      <c r="DFS46" s="8"/>
      <c r="DFT46" s="8"/>
      <c r="DFU46" s="8"/>
      <c r="DFV46" s="8"/>
      <c r="DFW46" s="8"/>
      <c r="DFX46" s="8"/>
      <c r="DFY46" s="8"/>
      <c r="DFZ46" s="8"/>
      <c r="DGA46" s="8"/>
      <c r="DGB46" s="8"/>
      <c r="DGC46" s="8"/>
      <c r="DGD46" s="8"/>
      <c r="DGE46" s="8"/>
      <c r="DGF46" s="8"/>
      <c r="DGG46" s="8"/>
      <c r="DGH46" s="8"/>
      <c r="DGI46" s="8"/>
      <c r="DGJ46" s="8"/>
      <c r="DGK46" s="8"/>
      <c r="DGL46" s="8"/>
      <c r="DGM46" s="8"/>
      <c r="DGN46" s="8"/>
      <c r="DGO46" s="8"/>
      <c r="DGP46" s="8"/>
      <c r="DGQ46" s="8"/>
      <c r="DGR46" s="8"/>
      <c r="DGS46" s="8"/>
      <c r="DGT46" s="8"/>
      <c r="DGU46" s="8"/>
      <c r="DGV46" s="8"/>
      <c r="DGW46" s="8"/>
      <c r="DGX46" s="8"/>
      <c r="DGY46" s="8"/>
      <c r="DGZ46" s="8"/>
      <c r="DHA46" s="8"/>
      <c r="DHB46" s="8"/>
      <c r="DHC46" s="8"/>
      <c r="DHD46" s="8"/>
      <c r="DHE46" s="8"/>
      <c r="DHF46" s="8"/>
      <c r="DHG46" s="8"/>
      <c r="DHH46" s="8"/>
      <c r="DHI46" s="8"/>
      <c r="DHJ46" s="8"/>
      <c r="DHK46" s="8"/>
      <c r="DHL46" s="8"/>
      <c r="DHM46" s="8"/>
      <c r="DHN46" s="8"/>
      <c r="DHO46" s="8"/>
      <c r="DHP46" s="8"/>
      <c r="DHQ46" s="8"/>
      <c r="DHR46" s="8"/>
      <c r="DHS46" s="8"/>
      <c r="DHT46" s="8"/>
      <c r="DHU46" s="8"/>
      <c r="DHV46" s="8"/>
      <c r="DHW46" s="8"/>
      <c r="DHX46" s="8"/>
      <c r="DHY46" s="8"/>
      <c r="DHZ46" s="8"/>
      <c r="DIA46" s="8"/>
      <c r="DIB46" s="8"/>
      <c r="DIC46" s="8"/>
      <c r="DID46" s="8"/>
      <c r="DIE46" s="8"/>
      <c r="DIF46" s="8"/>
      <c r="DIG46" s="8"/>
      <c r="DIH46" s="8"/>
      <c r="DII46" s="8"/>
      <c r="DIJ46" s="8"/>
      <c r="DIK46" s="8"/>
      <c r="DIL46" s="8"/>
      <c r="DIM46" s="8"/>
      <c r="DIN46" s="8"/>
      <c r="DIO46" s="8"/>
      <c r="DIP46" s="8"/>
      <c r="DIQ46" s="8"/>
      <c r="DIR46" s="8"/>
      <c r="DIS46" s="8"/>
      <c r="DIT46" s="8"/>
      <c r="DIU46" s="8"/>
      <c r="DIV46" s="8"/>
      <c r="DIW46" s="8"/>
      <c r="DIX46" s="8"/>
      <c r="DIY46" s="8"/>
      <c r="DIZ46" s="8"/>
      <c r="DJA46" s="8"/>
      <c r="DJB46" s="8"/>
      <c r="DJC46" s="8"/>
      <c r="DJD46" s="8"/>
      <c r="DJE46" s="8"/>
      <c r="DJF46" s="8"/>
      <c r="DJG46" s="8"/>
      <c r="DJH46" s="8"/>
      <c r="DJI46" s="8"/>
      <c r="DJJ46" s="8"/>
      <c r="DJK46" s="8"/>
      <c r="DJL46" s="8"/>
      <c r="DJM46" s="8"/>
      <c r="DJN46" s="8"/>
      <c r="DJO46" s="8"/>
      <c r="DJP46" s="8"/>
      <c r="DJQ46" s="8"/>
      <c r="DJR46" s="8"/>
      <c r="DJS46" s="8"/>
      <c r="DJT46" s="8"/>
      <c r="DJU46" s="8"/>
      <c r="DJV46" s="8"/>
      <c r="DJW46" s="8"/>
      <c r="DJX46" s="8"/>
      <c r="DJY46" s="8"/>
      <c r="DJZ46" s="8"/>
      <c r="DKA46" s="8"/>
      <c r="DKB46" s="8"/>
      <c r="DKC46" s="8"/>
      <c r="DKD46" s="8"/>
      <c r="DKE46" s="8"/>
      <c r="DKF46" s="8"/>
      <c r="DKG46" s="8"/>
      <c r="DKH46" s="8"/>
      <c r="DKI46" s="8"/>
      <c r="DKJ46" s="8"/>
      <c r="DKK46" s="8"/>
      <c r="DKL46" s="8"/>
      <c r="DKM46" s="8"/>
      <c r="DKN46" s="8"/>
      <c r="DKO46" s="8"/>
      <c r="DKP46" s="8"/>
      <c r="DKQ46" s="8"/>
      <c r="DKR46" s="8"/>
      <c r="DKS46" s="8"/>
      <c r="DKT46" s="8"/>
      <c r="DKU46" s="8"/>
      <c r="DKV46" s="8"/>
      <c r="DKW46" s="8"/>
      <c r="DKX46" s="8"/>
      <c r="DKY46" s="8"/>
      <c r="DKZ46" s="8"/>
      <c r="DLA46" s="8"/>
      <c r="DLB46" s="8"/>
      <c r="DLC46" s="8"/>
      <c r="DLD46" s="8"/>
      <c r="DLE46" s="8"/>
      <c r="DLF46" s="8"/>
      <c r="DLG46" s="8"/>
      <c r="DLH46" s="8"/>
      <c r="DLI46" s="8"/>
      <c r="DLJ46" s="8"/>
      <c r="DLK46" s="8"/>
      <c r="DLL46" s="8"/>
      <c r="DLM46" s="8"/>
      <c r="DLN46" s="8"/>
      <c r="DLO46" s="8"/>
      <c r="DLP46" s="8"/>
      <c r="DLQ46" s="8"/>
      <c r="DLR46" s="8"/>
      <c r="DLS46" s="8"/>
      <c r="DLT46" s="8"/>
      <c r="DLU46" s="8"/>
      <c r="DLV46" s="8"/>
      <c r="DLW46" s="8"/>
      <c r="DLX46" s="8"/>
      <c r="DLY46" s="8"/>
      <c r="DLZ46" s="8"/>
      <c r="DMA46" s="8"/>
      <c r="DMB46" s="8"/>
      <c r="DMC46" s="8"/>
      <c r="DMD46" s="8"/>
      <c r="DME46" s="8"/>
      <c r="DMF46" s="8"/>
      <c r="DMG46" s="8"/>
      <c r="DMH46" s="8"/>
      <c r="DMI46" s="8"/>
      <c r="DMJ46" s="8"/>
      <c r="DMK46" s="8"/>
      <c r="DML46" s="8"/>
      <c r="DMM46" s="8"/>
      <c r="DMN46" s="8"/>
      <c r="DMO46" s="8"/>
      <c r="DMP46" s="8"/>
      <c r="DMQ46" s="8"/>
      <c r="DMR46" s="8"/>
      <c r="DMS46" s="8"/>
      <c r="DMT46" s="8"/>
      <c r="DMU46" s="8"/>
      <c r="DMV46" s="8"/>
      <c r="DMW46" s="8"/>
      <c r="DMX46" s="8"/>
      <c r="DMY46" s="8"/>
      <c r="DMZ46" s="8"/>
      <c r="DNA46" s="8"/>
      <c r="DNB46" s="8"/>
      <c r="DNC46" s="8"/>
      <c r="DND46" s="8"/>
      <c r="DNE46" s="8"/>
      <c r="DNF46" s="8"/>
      <c r="DNG46" s="8"/>
      <c r="DNH46" s="8"/>
      <c r="DNI46" s="8"/>
      <c r="DNJ46" s="8"/>
      <c r="DNK46" s="8"/>
      <c r="DNL46" s="8"/>
      <c r="DNM46" s="8"/>
      <c r="DNN46" s="8"/>
      <c r="DNO46" s="8"/>
      <c r="DNP46" s="8"/>
      <c r="DNQ46" s="8"/>
      <c r="DNR46" s="8"/>
      <c r="DNS46" s="8"/>
      <c r="DNT46" s="8"/>
      <c r="DNU46" s="8"/>
      <c r="DNV46" s="8"/>
      <c r="DNW46" s="8"/>
      <c r="DNX46" s="8"/>
      <c r="DNY46" s="8"/>
      <c r="DNZ46" s="8"/>
      <c r="DOA46" s="8"/>
      <c r="DOB46" s="8"/>
      <c r="DOC46" s="8"/>
      <c r="DOD46" s="8"/>
      <c r="DOE46" s="8"/>
      <c r="DOF46" s="8"/>
      <c r="DOG46" s="8"/>
      <c r="DOH46" s="8"/>
      <c r="DOI46" s="8"/>
      <c r="DOJ46" s="8"/>
      <c r="DOK46" s="8"/>
      <c r="DOL46" s="8"/>
      <c r="DOM46" s="8"/>
      <c r="DON46" s="8"/>
      <c r="DOO46" s="8"/>
      <c r="DOP46" s="8"/>
      <c r="DOQ46" s="8"/>
      <c r="DOR46" s="8"/>
      <c r="DOS46" s="8"/>
      <c r="DOT46" s="8"/>
      <c r="DOU46" s="8"/>
      <c r="DOV46" s="8"/>
      <c r="DOW46" s="8"/>
      <c r="DOX46" s="8"/>
      <c r="DOY46" s="8"/>
      <c r="DOZ46" s="8"/>
      <c r="DPA46" s="8"/>
      <c r="DPB46" s="8"/>
      <c r="DPC46" s="8"/>
      <c r="DPD46" s="8"/>
      <c r="DPE46" s="8"/>
      <c r="DPF46" s="8"/>
      <c r="DPG46" s="8"/>
      <c r="DPH46" s="8"/>
      <c r="DPI46" s="8"/>
      <c r="DPJ46" s="8"/>
      <c r="DPK46" s="8"/>
      <c r="DPL46" s="8"/>
      <c r="DPM46" s="8"/>
      <c r="DPN46" s="8"/>
      <c r="DPO46" s="8"/>
      <c r="DPP46" s="8"/>
      <c r="DPQ46" s="8"/>
      <c r="DPR46" s="8"/>
      <c r="DPS46" s="8"/>
      <c r="DPT46" s="8"/>
      <c r="DPU46" s="8"/>
      <c r="DPV46" s="8"/>
      <c r="DPW46" s="8"/>
      <c r="DPX46" s="8"/>
      <c r="DPY46" s="8"/>
      <c r="DPZ46" s="8"/>
      <c r="DQA46" s="8"/>
      <c r="DQB46" s="8"/>
      <c r="DQC46" s="8"/>
      <c r="DQD46" s="8"/>
      <c r="DQE46" s="8"/>
      <c r="DQF46" s="8"/>
      <c r="DQG46" s="8"/>
      <c r="DQH46" s="8"/>
      <c r="DQI46" s="8"/>
      <c r="DQJ46" s="8"/>
      <c r="DQK46" s="8"/>
      <c r="DQL46" s="8"/>
      <c r="DQM46" s="8"/>
      <c r="DQN46" s="8"/>
      <c r="DQO46" s="8"/>
      <c r="DQP46" s="8"/>
      <c r="DQQ46" s="8"/>
      <c r="DQR46" s="8"/>
      <c r="DQS46" s="8"/>
      <c r="DQT46" s="8"/>
      <c r="DQU46" s="8"/>
      <c r="DQV46" s="8"/>
      <c r="DQW46" s="8"/>
      <c r="DQX46" s="8"/>
      <c r="DQY46" s="8"/>
      <c r="DQZ46" s="8"/>
      <c r="DRA46" s="8"/>
      <c r="DRB46" s="8"/>
      <c r="DRC46" s="8"/>
      <c r="DRD46" s="8"/>
      <c r="DRE46" s="8"/>
      <c r="DRF46" s="8"/>
      <c r="DRG46" s="8"/>
      <c r="DRH46" s="8"/>
      <c r="DRI46" s="8"/>
      <c r="DRJ46" s="8"/>
      <c r="DRK46" s="8"/>
      <c r="DRL46" s="8"/>
      <c r="DRM46" s="8"/>
      <c r="DRN46" s="8"/>
      <c r="DRO46" s="8"/>
      <c r="DRP46" s="8"/>
      <c r="DRQ46" s="8"/>
      <c r="DRR46" s="8"/>
      <c r="DRS46" s="8"/>
      <c r="DRT46" s="8"/>
      <c r="DRU46" s="8"/>
      <c r="DRV46" s="8"/>
      <c r="DRW46" s="8"/>
      <c r="DRX46" s="8"/>
      <c r="DRY46" s="8"/>
      <c r="DRZ46" s="8"/>
      <c r="DSA46" s="8"/>
      <c r="DSB46" s="8"/>
      <c r="DSC46" s="8"/>
      <c r="DSD46" s="8"/>
      <c r="DSE46" s="8"/>
      <c r="DSF46" s="8"/>
      <c r="DSG46" s="8"/>
      <c r="DSH46" s="8"/>
      <c r="DSI46" s="8"/>
      <c r="DSJ46" s="8"/>
      <c r="DSK46" s="8"/>
      <c r="DSL46" s="8"/>
      <c r="DSM46" s="8"/>
      <c r="DSN46" s="8"/>
      <c r="DSO46" s="8"/>
      <c r="DSP46" s="8"/>
      <c r="DSQ46" s="8"/>
      <c r="DSR46" s="8"/>
      <c r="DSS46" s="8"/>
      <c r="DST46" s="8"/>
      <c r="DSU46" s="8"/>
      <c r="DSV46" s="8"/>
      <c r="DSW46" s="8"/>
      <c r="DSX46" s="8"/>
      <c r="DSY46" s="8"/>
      <c r="DSZ46" s="8"/>
      <c r="DTA46" s="8"/>
      <c r="DTB46" s="8"/>
      <c r="DTC46" s="8"/>
      <c r="DTD46" s="8"/>
      <c r="DTE46" s="8"/>
      <c r="DTF46" s="8"/>
      <c r="DTG46" s="8"/>
      <c r="DTH46" s="8"/>
      <c r="DTI46" s="8"/>
      <c r="DTJ46" s="8"/>
      <c r="DTK46" s="8"/>
      <c r="DTL46" s="8"/>
      <c r="DTM46" s="8"/>
      <c r="DTN46" s="8"/>
      <c r="DTO46" s="8"/>
      <c r="DTP46" s="8"/>
      <c r="DTQ46" s="8"/>
      <c r="DTR46" s="8"/>
      <c r="DTS46" s="8"/>
      <c r="DTT46" s="8"/>
      <c r="DTU46" s="8"/>
      <c r="DTV46" s="8"/>
      <c r="DTW46" s="8"/>
      <c r="DTX46" s="8"/>
      <c r="DTY46" s="8"/>
      <c r="DTZ46" s="8"/>
      <c r="DUA46" s="8"/>
      <c r="DUB46" s="8"/>
      <c r="DUC46" s="8"/>
      <c r="DUD46" s="8"/>
      <c r="DUE46" s="8"/>
      <c r="DUF46" s="8"/>
      <c r="DUG46" s="8"/>
      <c r="DUH46" s="8"/>
      <c r="DUI46" s="8"/>
      <c r="DUJ46" s="8"/>
      <c r="DUK46" s="8"/>
      <c r="DUL46" s="8"/>
      <c r="DUM46" s="8"/>
      <c r="DUN46" s="8"/>
      <c r="DUO46" s="8"/>
      <c r="DUP46" s="8"/>
      <c r="DUQ46" s="8"/>
      <c r="DUR46" s="8"/>
      <c r="DUS46" s="8"/>
      <c r="DUT46" s="8"/>
      <c r="DUU46" s="8"/>
      <c r="DUV46" s="8"/>
      <c r="DUW46" s="8"/>
      <c r="DUX46" s="8"/>
      <c r="DUY46" s="8"/>
      <c r="DUZ46" s="8"/>
      <c r="DVA46" s="8"/>
      <c r="DVB46" s="8"/>
      <c r="DVC46" s="8"/>
      <c r="DVD46" s="8"/>
      <c r="DVE46" s="8"/>
      <c r="DVF46" s="8"/>
      <c r="DVG46" s="8"/>
      <c r="DVH46" s="8"/>
      <c r="DVI46" s="8"/>
      <c r="DVJ46" s="8"/>
      <c r="DVK46" s="8"/>
      <c r="DVL46" s="8"/>
      <c r="DVM46" s="8"/>
      <c r="DVN46" s="8"/>
      <c r="DVO46" s="8"/>
      <c r="DVP46" s="8"/>
      <c r="DVQ46" s="8"/>
      <c r="DVR46" s="8"/>
      <c r="DVS46" s="8"/>
      <c r="DVT46" s="8"/>
      <c r="DVU46" s="8"/>
      <c r="DVV46" s="8"/>
      <c r="DVW46" s="8"/>
      <c r="DVX46" s="8"/>
      <c r="DVY46" s="8"/>
      <c r="DVZ46" s="8"/>
      <c r="DWA46" s="8"/>
      <c r="DWB46" s="8"/>
      <c r="DWC46" s="8"/>
      <c r="DWD46" s="8"/>
      <c r="DWE46" s="8"/>
      <c r="DWF46" s="8"/>
      <c r="DWG46" s="8"/>
      <c r="DWH46" s="8"/>
      <c r="DWI46" s="8"/>
      <c r="DWJ46" s="8"/>
      <c r="DWK46" s="8"/>
      <c r="DWL46" s="8"/>
      <c r="DWM46" s="8"/>
      <c r="DWN46" s="8"/>
      <c r="DWO46" s="8"/>
      <c r="DWP46" s="8"/>
      <c r="DWQ46" s="8"/>
      <c r="DWR46" s="8"/>
      <c r="DWS46" s="8"/>
      <c r="DWT46" s="8"/>
      <c r="DWU46" s="8"/>
      <c r="DWV46" s="8"/>
      <c r="DWW46" s="8"/>
      <c r="DWX46" s="8"/>
      <c r="DWY46" s="8"/>
      <c r="DWZ46" s="8"/>
      <c r="DXA46" s="8"/>
      <c r="DXB46" s="8"/>
      <c r="DXC46" s="8"/>
      <c r="DXD46" s="8"/>
      <c r="DXE46" s="8"/>
      <c r="DXF46" s="8"/>
      <c r="DXG46" s="8"/>
      <c r="DXH46" s="8"/>
      <c r="DXI46" s="8"/>
      <c r="DXJ46" s="8"/>
      <c r="DXK46" s="8"/>
      <c r="DXL46" s="8"/>
      <c r="DXM46" s="8"/>
      <c r="DXN46" s="8"/>
      <c r="DXO46" s="8"/>
      <c r="DXP46" s="8"/>
      <c r="DXQ46" s="8"/>
      <c r="DXR46" s="8"/>
      <c r="DXS46" s="8"/>
      <c r="DXT46" s="8"/>
      <c r="DXU46" s="8"/>
      <c r="DXV46" s="8"/>
      <c r="DXW46" s="8"/>
      <c r="DXX46" s="8"/>
      <c r="DXY46" s="8"/>
      <c r="DXZ46" s="8"/>
      <c r="DYA46" s="8"/>
      <c r="DYB46" s="8"/>
      <c r="DYC46" s="8"/>
      <c r="DYD46" s="8"/>
      <c r="DYE46" s="8"/>
      <c r="DYF46" s="8"/>
      <c r="DYG46" s="8"/>
      <c r="DYH46" s="8"/>
      <c r="DYI46" s="8"/>
      <c r="DYJ46" s="8"/>
      <c r="DYK46" s="8"/>
      <c r="DYL46" s="8"/>
      <c r="DYM46" s="8"/>
      <c r="DYN46" s="8"/>
      <c r="DYO46" s="8"/>
      <c r="DYP46" s="8"/>
      <c r="DYQ46" s="8"/>
      <c r="DYR46" s="8"/>
      <c r="DYS46" s="8"/>
      <c r="DYT46" s="8"/>
      <c r="DYU46" s="8"/>
      <c r="DYV46" s="8"/>
      <c r="DYW46" s="8"/>
      <c r="DYX46" s="8"/>
      <c r="DYY46" s="8"/>
      <c r="DYZ46" s="8"/>
      <c r="DZA46" s="8"/>
      <c r="DZB46" s="8"/>
      <c r="DZC46" s="8"/>
      <c r="DZD46" s="8"/>
      <c r="DZE46" s="8"/>
      <c r="DZF46" s="8"/>
      <c r="DZG46" s="8"/>
      <c r="DZH46" s="8"/>
      <c r="DZI46" s="8"/>
      <c r="DZJ46" s="8"/>
      <c r="DZK46" s="8"/>
      <c r="DZL46" s="8"/>
      <c r="DZM46" s="8"/>
      <c r="DZN46" s="8"/>
      <c r="DZO46" s="8"/>
      <c r="DZP46" s="8"/>
      <c r="DZQ46" s="8"/>
      <c r="DZR46" s="8"/>
      <c r="DZS46" s="8"/>
      <c r="DZT46" s="8"/>
      <c r="DZU46" s="8"/>
      <c r="DZV46" s="8"/>
      <c r="DZW46" s="8"/>
      <c r="DZX46" s="8"/>
      <c r="DZY46" s="8"/>
      <c r="DZZ46" s="8"/>
      <c r="EAA46" s="8"/>
      <c r="EAB46" s="8"/>
      <c r="EAC46" s="8"/>
      <c r="EAD46" s="8"/>
      <c r="EAE46" s="8"/>
      <c r="EAF46" s="8"/>
      <c r="EAG46" s="8"/>
      <c r="EAH46" s="8"/>
      <c r="EAI46" s="8"/>
      <c r="EAJ46" s="8"/>
      <c r="EAK46" s="8"/>
      <c r="EAL46" s="8"/>
      <c r="EAM46" s="8"/>
      <c r="EAN46" s="8"/>
      <c r="EAO46" s="8"/>
      <c r="EAP46" s="8"/>
      <c r="EAQ46" s="8"/>
      <c r="EAR46" s="8"/>
      <c r="EAS46" s="8"/>
      <c r="EAT46" s="8"/>
      <c r="EAU46" s="8"/>
      <c r="EAV46" s="8"/>
      <c r="EAW46" s="8"/>
      <c r="EAX46" s="8"/>
      <c r="EAY46" s="8"/>
      <c r="EAZ46" s="8"/>
      <c r="EBA46" s="8"/>
      <c r="EBB46" s="8"/>
      <c r="EBC46" s="8"/>
      <c r="EBD46" s="8"/>
      <c r="EBE46" s="8"/>
      <c r="EBF46" s="8"/>
      <c r="EBG46" s="8"/>
      <c r="EBH46" s="8"/>
      <c r="EBI46" s="8"/>
      <c r="EBJ46" s="8"/>
      <c r="EBK46" s="8"/>
      <c r="EBL46" s="8"/>
      <c r="EBM46" s="8"/>
      <c r="EBN46" s="8"/>
      <c r="EBO46" s="8"/>
      <c r="EBP46" s="8"/>
      <c r="EBQ46" s="8"/>
      <c r="EBR46" s="8"/>
      <c r="EBS46" s="8"/>
      <c r="EBT46" s="8"/>
      <c r="EBU46" s="8"/>
      <c r="EBV46" s="8"/>
      <c r="EBW46" s="8"/>
      <c r="EBX46" s="8"/>
      <c r="EBY46" s="8"/>
      <c r="EBZ46" s="8"/>
      <c r="ECA46" s="8"/>
      <c r="ECB46" s="8"/>
      <c r="ECC46" s="8"/>
      <c r="ECD46" s="8"/>
      <c r="ECE46" s="8"/>
      <c r="ECF46" s="8"/>
      <c r="ECG46" s="8"/>
      <c r="ECH46" s="8"/>
      <c r="ECI46" s="8"/>
      <c r="ECJ46" s="8"/>
      <c r="ECK46" s="8"/>
      <c r="ECL46" s="8"/>
      <c r="ECM46" s="8"/>
      <c r="ECN46" s="8"/>
      <c r="ECO46" s="8"/>
      <c r="ECP46" s="8"/>
      <c r="ECQ46" s="8"/>
      <c r="ECR46" s="8"/>
      <c r="ECS46" s="8"/>
      <c r="ECT46" s="8"/>
      <c r="ECU46" s="8"/>
      <c r="ECV46" s="8"/>
      <c r="ECW46" s="8"/>
      <c r="ECX46" s="8"/>
      <c r="ECY46" s="8"/>
      <c r="ECZ46" s="8"/>
      <c r="EDA46" s="8"/>
      <c r="EDB46" s="8"/>
      <c r="EDC46" s="8"/>
      <c r="EDD46" s="8"/>
      <c r="EDE46" s="8"/>
      <c r="EDF46" s="8"/>
      <c r="EDG46" s="8"/>
      <c r="EDH46" s="8"/>
      <c r="EDI46" s="8"/>
      <c r="EDJ46" s="8"/>
      <c r="EDK46" s="8"/>
      <c r="EDL46" s="8"/>
      <c r="EDM46" s="8"/>
      <c r="EDN46" s="8"/>
      <c r="EDO46" s="8"/>
      <c r="EDP46" s="8"/>
      <c r="EDQ46" s="8"/>
      <c r="EDR46" s="8"/>
      <c r="EDS46" s="8"/>
      <c r="EDT46" s="8"/>
      <c r="EDU46" s="8"/>
      <c r="EDV46" s="8"/>
      <c r="EDW46" s="8"/>
      <c r="EDX46" s="8"/>
      <c r="EDY46" s="8"/>
      <c r="EDZ46" s="8"/>
      <c r="EEA46" s="8"/>
      <c r="EEB46" s="8"/>
      <c r="EEC46" s="8"/>
      <c r="EED46" s="8"/>
      <c r="EEE46" s="8"/>
      <c r="EEF46" s="8"/>
      <c r="EEG46" s="8"/>
      <c r="EEH46" s="8"/>
      <c r="EEI46" s="8"/>
      <c r="EEJ46" s="8"/>
      <c r="EEK46" s="8"/>
      <c r="EEL46" s="8"/>
      <c r="EEM46" s="8"/>
      <c r="EEN46" s="8"/>
      <c r="EEO46" s="8"/>
      <c r="EEP46" s="8"/>
      <c r="EEQ46" s="8"/>
      <c r="EER46" s="8"/>
      <c r="EES46" s="8"/>
      <c r="EET46" s="8"/>
      <c r="EEU46" s="8"/>
      <c r="EEV46" s="8"/>
      <c r="EEW46" s="8"/>
      <c r="EEX46" s="8"/>
      <c r="EEY46" s="8"/>
      <c r="EEZ46" s="8"/>
      <c r="EFA46" s="8"/>
      <c r="EFB46" s="8"/>
      <c r="EFC46" s="8"/>
      <c r="EFD46" s="8"/>
      <c r="EFE46" s="8"/>
      <c r="EFF46" s="8"/>
      <c r="EFG46" s="8"/>
      <c r="EFH46" s="8"/>
      <c r="EFI46" s="8"/>
      <c r="EFJ46" s="8"/>
      <c r="EFK46" s="8"/>
      <c r="EFL46" s="8"/>
      <c r="EFM46" s="8"/>
      <c r="EFN46" s="8"/>
      <c r="EFO46" s="8"/>
      <c r="EFP46" s="8"/>
      <c r="EFQ46" s="8"/>
      <c r="EFR46" s="8"/>
      <c r="EFS46" s="8"/>
      <c r="EFT46" s="8"/>
      <c r="EFU46" s="8"/>
      <c r="EFV46" s="8"/>
      <c r="EFW46" s="8"/>
      <c r="EFX46" s="8"/>
      <c r="EFY46" s="8"/>
      <c r="EFZ46" s="8"/>
      <c r="EGA46" s="8"/>
      <c r="EGB46" s="8"/>
      <c r="EGC46" s="8"/>
      <c r="EGD46" s="8"/>
      <c r="EGE46" s="8"/>
      <c r="EGF46" s="8"/>
      <c r="EGG46" s="8"/>
      <c r="EGH46" s="8"/>
      <c r="EGI46" s="8"/>
      <c r="EGJ46" s="8"/>
      <c r="EGK46" s="8"/>
      <c r="EGL46" s="8"/>
      <c r="EGM46" s="8"/>
      <c r="EGN46" s="8"/>
      <c r="EGO46" s="8"/>
      <c r="EGP46" s="8"/>
      <c r="EGQ46" s="8"/>
      <c r="EGR46" s="8"/>
      <c r="EGS46" s="8"/>
      <c r="EGT46" s="8"/>
      <c r="EGU46" s="8"/>
      <c r="EGV46" s="8"/>
      <c r="EGW46" s="8"/>
      <c r="EGX46" s="8"/>
      <c r="EGY46" s="8"/>
      <c r="EGZ46" s="8"/>
      <c r="EHA46" s="8"/>
      <c r="EHB46" s="8"/>
      <c r="EHC46" s="8"/>
      <c r="EHD46" s="8"/>
      <c r="EHE46" s="8"/>
      <c r="EHF46" s="8"/>
      <c r="EHG46" s="8"/>
      <c r="EHH46" s="8"/>
      <c r="EHI46" s="8"/>
      <c r="EHJ46" s="8"/>
      <c r="EHK46" s="8"/>
      <c r="EHL46" s="8"/>
      <c r="EHM46" s="8"/>
      <c r="EHN46" s="8"/>
      <c r="EHO46" s="8"/>
      <c r="EHP46" s="8"/>
      <c r="EHQ46" s="8"/>
      <c r="EHR46" s="8"/>
      <c r="EHS46" s="8"/>
      <c r="EHT46" s="8"/>
      <c r="EHU46" s="8"/>
      <c r="EHV46" s="8"/>
      <c r="EHW46" s="8"/>
      <c r="EHX46" s="8"/>
      <c r="EHY46" s="8"/>
      <c r="EHZ46" s="8"/>
      <c r="EIA46" s="8"/>
      <c r="EIB46" s="8"/>
      <c r="EIC46" s="8"/>
      <c r="EID46" s="8"/>
      <c r="EIE46" s="8"/>
      <c r="EIF46" s="8"/>
      <c r="EIG46" s="8"/>
      <c r="EIH46" s="8"/>
      <c r="EII46" s="8"/>
      <c r="EIJ46" s="8"/>
      <c r="EIK46" s="8"/>
      <c r="EIL46" s="8"/>
      <c r="EIM46" s="8"/>
      <c r="EIN46" s="8"/>
      <c r="EIO46" s="8"/>
      <c r="EIP46" s="8"/>
      <c r="EIQ46" s="8"/>
      <c r="EIR46" s="8"/>
      <c r="EIS46" s="8"/>
      <c r="EIT46" s="8"/>
      <c r="EIU46" s="8"/>
      <c r="EIV46" s="8"/>
      <c r="EIW46" s="8"/>
      <c r="EIX46" s="8"/>
      <c r="EIY46" s="8"/>
      <c r="EIZ46" s="8"/>
      <c r="EJA46" s="8"/>
      <c r="EJB46" s="8"/>
      <c r="EJC46" s="8"/>
      <c r="EJD46" s="8"/>
      <c r="EJE46" s="8"/>
      <c r="EJF46" s="8"/>
      <c r="EJG46" s="8"/>
      <c r="EJH46" s="8"/>
      <c r="EJI46" s="8"/>
      <c r="EJJ46" s="8"/>
      <c r="EJK46" s="8"/>
      <c r="EJL46" s="8"/>
      <c r="EJM46" s="8"/>
      <c r="EJN46" s="8"/>
      <c r="EJO46" s="8"/>
      <c r="EJP46" s="8"/>
      <c r="EJQ46" s="8"/>
      <c r="EJR46" s="8"/>
      <c r="EJS46" s="8"/>
      <c r="EJT46" s="8"/>
      <c r="EJU46" s="8"/>
      <c r="EJV46" s="8"/>
      <c r="EJW46" s="8"/>
      <c r="EJX46" s="8"/>
      <c r="EJY46" s="8"/>
      <c r="EJZ46" s="8"/>
      <c r="EKA46" s="8"/>
      <c r="EKB46" s="8"/>
      <c r="EKC46" s="8"/>
      <c r="EKD46" s="8"/>
      <c r="EKE46" s="8"/>
      <c r="EKF46" s="8"/>
      <c r="EKG46" s="8"/>
      <c r="EKH46" s="8"/>
      <c r="EKI46" s="8"/>
      <c r="EKJ46" s="8"/>
      <c r="EKK46" s="8"/>
      <c r="EKL46" s="8"/>
      <c r="EKM46" s="8"/>
      <c r="EKN46" s="8"/>
      <c r="EKO46" s="8"/>
      <c r="EKP46" s="8"/>
      <c r="EKQ46" s="8"/>
      <c r="EKR46" s="8"/>
      <c r="EKS46" s="8"/>
      <c r="EKT46" s="8"/>
      <c r="EKU46" s="8"/>
      <c r="EKV46" s="8"/>
      <c r="EKW46" s="8"/>
      <c r="EKX46" s="8"/>
      <c r="EKY46" s="8"/>
      <c r="EKZ46" s="8"/>
      <c r="ELA46" s="8"/>
      <c r="ELB46" s="8"/>
      <c r="ELC46" s="8"/>
      <c r="ELD46" s="8"/>
      <c r="ELE46" s="8"/>
      <c r="ELF46" s="8"/>
      <c r="ELG46" s="8"/>
      <c r="ELH46" s="8"/>
      <c r="ELI46" s="8"/>
      <c r="ELJ46" s="8"/>
      <c r="ELK46" s="8"/>
      <c r="ELL46" s="8"/>
      <c r="ELM46" s="8"/>
      <c r="ELN46" s="8"/>
      <c r="ELO46" s="8"/>
      <c r="ELP46" s="8"/>
      <c r="ELQ46" s="8"/>
      <c r="ELR46" s="8"/>
      <c r="ELS46" s="8"/>
      <c r="ELT46" s="8"/>
      <c r="ELU46" s="8"/>
      <c r="ELV46" s="8"/>
      <c r="ELW46" s="8"/>
      <c r="ELX46" s="8"/>
      <c r="ELY46" s="8"/>
      <c r="ELZ46" s="8"/>
      <c r="EMA46" s="8"/>
      <c r="EMB46" s="8"/>
      <c r="EMC46" s="8"/>
      <c r="EMD46" s="8"/>
      <c r="EME46" s="8"/>
      <c r="EMF46" s="8"/>
      <c r="EMG46" s="8"/>
      <c r="EMH46" s="8"/>
      <c r="EMI46" s="8"/>
      <c r="EMJ46" s="8"/>
      <c r="EMK46" s="8"/>
      <c r="EML46" s="8"/>
      <c r="EMM46" s="8"/>
      <c r="EMN46" s="8"/>
      <c r="EMO46" s="8"/>
      <c r="EMP46" s="8"/>
      <c r="EMQ46" s="8"/>
      <c r="EMR46" s="8"/>
      <c r="EMS46" s="8"/>
      <c r="EMT46" s="8"/>
      <c r="EMU46" s="8"/>
      <c r="EMV46" s="8"/>
      <c r="EMW46" s="8"/>
      <c r="EMX46" s="8"/>
      <c r="EMY46" s="8"/>
      <c r="EMZ46" s="8"/>
      <c r="ENA46" s="8"/>
      <c r="ENB46" s="8"/>
      <c r="ENC46" s="8"/>
      <c r="END46" s="8"/>
      <c r="ENE46" s="8"/>
      <c r="ENF46" s="8"/>
      <c r="ENG46" s="8"/>
      <c r="ENH46" s="8"/>
      <c r="ENI46" s="8"/>
      <c r="ENJ46" s="8"/>
      <c r="ENK46" s="8"/>
      <c r="ENL46" s="8"/>
      <c r="ENM46" s="8"/>
      <c r="ENN46" s="8"/>
      <c r="ENO46" s="8"/>
      <c r="ENP46" s="8"/>
      <c r="ENQ46" s="8"/>
      <c r="ENR46" s="8"/>
      <c r="ENS46" s="8"/>
      <c r="ENT46" s="8"/>
      <c r="ENU46" s="8"/>
      <c r="ENV46" s="8"/>
      <c r="ENW46" s="8"/>
      <c r="ENX46" s="8"/>
      <c r="ENY46" s="8"/>
      <c r="ENZ46" s="8"/>
      <c r="EOA46" s="8"/>
      <c r="EOB46" s="8"/>
      <c r="EOC46" s="8"/>
      <c r="EOD46" s="8"/>
      <c r="EOE46" s="8"/>
      <c r="EOF46" s="8"/>
      <c r="EOG46" s="8"/>
      <c r="EOH46" s="8"/>
      <c r="EOI46" s="8"/>
      <c r="EOJ46" s="8"/>
      <c r="EOK46" s="8"/>
      <c r="EOL46" s="8"/>
      <c r="EOM46" s="8"/>
      <c r="EON46" s="8"/>
      <c r="EOO46" s="8"/>
      <c r="EOP46" s="8"/>
      <c r="EOQ46" s="8"/>
      <c r="EOR46" s="8"/>
      <c r="EOS46" s="8"/>
      <c r="EOT46" s="8"/>
      <c r="EOU46" s="8"/>
      <c r="EOV46" s="8"/>
      <c r="EOW46" s="8"/>
      <c r="EOX46" s="8"/>
      <c r="EOY46" s="8"/>
      <c r="EOZ46" s="8"/>
      <c r="EPA46" s="8"/>
      <c r="EPB46" s="8"/>
      <c r="EPC46" s="8"/>
      <c r="EPD46" s="8"/>
      <c r="EPE46" s="8"/>
      <c r="EPF46" s="8"/>
      <c r="EPG46" s="8"/>
      <c r="EPH46" s="8"/>
      <c r="EPI46" s="8"/>
      <c r="EPJ46" s="8"/>
      <c r="EPK46" s="8"/>
      <c r="EPL46" s="8"/>
      <c r="EPM46" s="8"/>
      <c r="EPN46" s="8"/>
      <c r="EPO46" s="8"/>
      <c r="EPP46" s="8"/>
      <c r="EPQ46" s="8"/>
      <c r="EPR46" s="8"/>
      <c r="EPS46" s="8"/>
      <c r="EPT46" s="8"/>
      <c r="EPU46" s="8"/>
      <c r="EPV46" s="8"/>
      <c r="EPW46" s="8"/>
      <c r="EPX46" s="8"/>
      <c r="EPY46" s="8"/>
      <c r="EPZ46" s="8"/>
      <c r="EQA46" s="8"/>
      <c r="EQB46" s="8"/>
      <c r="EQC46" s="8"/>
      <c r="EQD46" s="8"/>
      <c r="EQE46" s="8"/>
      <c r="EQF46" s="8"/>
      <c r="EQG46" s="8"/>
      <c r="EQH46" s="8"/>
      <c r="EQI46" s="8"/>
      <c r="EQJ46" s="8"/>
      <c r="EQK46" s="8"/>
      <c r="EQL46" s="8"/>
      <c r="EQM46" s="8"/>
      <c r="EQN46" s="8"/>
      <c r="EQO46" s="8"/>
      <c r="EQP46" s="8"/>
      <c r="EQQ46" s="8"/>
      <c r="EQR46" s="8"/>
      <c r="EQS46" s="8"/>
      <c r="EQT46" s="8"/>
      <c r="EQU46" s="8"/>
      <c r="EQV46" s="8"/>
      <c r="EQW46" s="8"/>
      <c r="EQX46" s="8"/>
      <c r="EQY46" s="8"/>
      <c r="EQZ46" s="8"/>
      <c r="ERA46" s="8"/>
      <c r="ERB46" s="8"/>
      <c r="ERC46" s="8"/>
      <c r="ERD46" s="8"/>
      <c r="ERE46" s="8"/>
      <c r="ERF46" s="8"/>
      <c r="ERG46" s="8"/>
      <c r="ERH46" s="8"/>
      <c r="ERI46" s="8"/>
      <c r="ERJ46" s="8"/>
      <c r="ERK46" s="8"/>
      <c r="ERL46" s="8"/>
      <c r="ERM46" s="8"/>
      <c r="ERN46" s="8"/>
      <c r="ERO46" s="8"/>
      <c r="ERP46" s="8"/>
      <c r="ERQ46" s="8"/>
      <c r="ERR46" s="8"/>
      <c r="ERS46" s="8"/>
      <c r="ERT46" s="8"/>
      <c r="ERU46" s="8"/>
      <c r="ERV46" s="8"/>
      <c r="ERW46" s="8"/>
      <c r="ERX46" s="8"/>
      <c r="ERY46" s="8"/>
      <c r="ERZ46" s="8"/>
      <c r="ESA46" s="8"/>
      <c r="ESB46" s="8"/>
      <c r="ESC46" s="8"/>
      <c r="ESD46" s="8"/>
      <c r="ESE46" s="8"/>
      <c r="ESF46" s="8"/>
      <c r="ESG46" s="8"/>
      <c r="ESH46" s="8"/>
      <c r="ESI46" s="8"/>
      <c r="ESJ46" s="8"/>
      <c r="ESK46" s="8"/>
      <c r="ESL46" s="8"/>
      <c r="ESM46" s="8"/>
      <c r="ESN46" s="8"/>
      <c r="ESO46" s="8"/>
      <c r="ESP46" s="8"/>
      <c r="ESQ46" s="8"/>
      <c r="ESR46" s="8"/>
      <c r="ESS46" s="8"/>
      <c r="EST46" s="8"/>
      <c r="ESU46" s="8"/>
      <c r="ESV46" s="8"/>
      <c r="ESW46" s="8"/>
      <c r="ESX46" s="8"/>
      <c r="ESY46" s="8"/>
      <c r="ESZ46" s="8"/>
      <c r="ETA46" s="8"/>
      <c r="ETB46" s="8"/>
      <c r="ETC46" s="8"/>
      <c r="ETD46" s="8"/>
      <c r="ETE46" s="8"/>
      <c r="ETF46" s="8"/>
      <c r="ETG46" s="8"/>
      <c r="ETH46" s="8"/>
      <c r="ETI46" s="8"/>
      <c r="ETJ46" s="8"/>
      <c r="ETK46" s="8"/>
      <c r="ETL46" s="8"/>
      <c r="ETM46" s="8"/>
      <c r="ETN46" s="8"/>
      <c r="ETO46" s="8"/>
      <c r="ETP46" s="8"/>
      <c r="ETQ46" s="8"/>
      <c r="ETR46" s="8"/>
      <c r="ETS46" s="8"/>
      <c r="ETT46" s="8"/>
      <c r="ETU46" s="8"/>
      <c r="ETV46" s="8"/>
      <c r="ETW46" s="8"/>
      <c r="ETX46" s="8"/>
      <c r="ETY46" s="8"/>
      <c r="ETZ46" s="8"/>
      <c r="EUA46" s="8"/>
      <c r="EUB46" s="8"/>
      <c r="EUC46" s="8"/>
      <c r="EUD46" s="8"/>
      <c r="EUE46" s="8"/>
      <c r="EUF46" s="8"/>
      <c r="EUG46" s="8"/>
      <c r="EUH46" s="8"/>
      <c r="EUI46" s="8"/>
      <c r="EUJ46" s="8"/>
      <c r="EUK46" s="8"/>
      <c r="EUL46" s="8"/>
      <c r="EUM46" s="8"/>
      <c r="EUN46" s="8"/>
      <c r="EUO46" s="8"/>
      <c r="EUP46" s="8"/>
      <c r="EUQ46" s="8"/>
      <c r="EUR46" s="8"/>
      <c r="EUS46" s="8"/>
      <c r="EUT46" s="8"/>
      <c r="EUU46" s="8"/>
      <c r="EUV46" s="8"/>
      <c r="EUW46" s="8"/>
      <c r="EUX46" s="8"/>
      <c r="EUY46" s="8"/>
      <c r="EUZ46" s="8"/>
      <c r="EVA46" s="8"/>
      <c r="EVB46" s="8"/>
      <c r="EVC46" s="8"/>
      <c r="EVD46" s="8"/>
      <c r="EVE46" s="8"/>
      <c r="EVF46" s="8"/>
      <c r="EVG46" s="8"/>
      <c r="EVH46" s="8"/>
      <c r="EVI46" s="8"/>
      <c r="EVJ46" s="8"/>
      <c r="EVK46" s="8"/>
      <c r="EVL46" s="8"/>
      <c r="EVM46" s="8"/>
      <c r="EVN46" s="8"/>
      <c r="EVO46" s="8"/>
      <c r="EVP46" s="8"/>
      <c r="EVQ46" s="8"/>
      <c r="EVR46" s="8"/>
      <c r="EVS46" s="8"/>
      <c r="EVT46" s="8"/>
      <c r="EVU46" s="8"/>
      <c r="EVV46" s="8"/>
      <c r="EVW46" s="8"/>
      <c r="EVX46" s="8"/>
      <c r="EVY46" s="8"/>
      <c r="EVZ46" s="8"/>
      <c r="EWA46" s="8"/>
      <c r="EWB46" s="8"/>
      <c r="EWC46" s="8"/>
      <c r="EWD46" s="8"/>
      <c r="EWE46" s="8"/>
      <c r="EWF46" s="8"/>
      <c r="EWG46" s="8"/>
      <c r="EWH46" s="8"/>
      <c r="EWI46" s="8"/>
      <c r="EWJ46" s="8"/>
      <c r="EWK46" s="8"/>
      <c r="EWL46" s="8"/>
      <c r="EWM46" s="8"/>
      <c r="EWN46" s="8"/>
      <c r="EWO46" s="8"/>
      <c r="EWP46" s="8"/>
      <c r="EWQ46" s="8"/>
      <c r="EWR46" s="8"/>
      <c r="EWS46" s="8"/>
      <c r="EWT46" s="8"/>
      <c r="EWU46" s="8"/>
      <c r="EWV46" s="8"/>
      <c r="EWW46" s="8"/>
      <c r="EWX46" s="8"/>
      <c r="EWY46" s="8"/>
      <c r="EWZ46" s="8"/>
      <c r="EXA46" s="8"/>
      <c r="EXB46" s="8"/>
      <c r="EXC46" s="8"/>
      <c r="EXD46" s="8"/>
      <c r="EXE46" s="8"/>
      <c r="EXF46" s="8"/>
      <c r="EXG46" s="8"/>
      <c r="EXH46" s="8"/>
      <c r="EXI46" s="8"/>
      <c r="EXJ46" s="8"/>
      <c r="EXK46" s="8"/>
      <c r="EXL46" s="8"/>
      <c r="EXM46" s="8"/>
      <c r="EXN46" s="8"/>
      <c r="EXO46" s="8"/>
      <c r="EXP46" s="8"/>
      <c r="EXQ46" s="8"/>
      <c r="EXR46" s="8"/>
      <c r="EXS46" s="8"/>
      <c r="EXT46" s="8"/>
      <c r="EXU46" s="8"/>
      <c r="EXV46" s="8"/>
      <c r="EXW46" s="8"/>
      <c r="EXX46" s="8"/>
      <c r="EXY46" s="8"/>
      <c r="EXZ46" s="8"/>
      <c r="EYA46" s="8"/>
      <c r="EYB46" s="8"/>
      <c r="EYC46" s="8"/>
      <c r="EYD46" s="8"/>
      <c r="EYE46" s="8"/>
      <c r="EYF46" s="8"/>
      <c r="EYG46" s="8"/>
      <c r="EYH46" s="8"/>
      <c r="EYI46" s="8"/>
      <c r="EYJ46" s="8"/>
      <c r="EYK46" s="8"/>
      <c r="EYL46" s="8"/>
      <c r="EYM46" s="8"/>
      <c r="EYN46" s="8"/>
      <c r="EYO46" s="8"/>
      <c r="EYP46" s="8"/>
      <c r="EYQ46" s="8"/>
      <c r="EYR46" s="8"/>
      <c r="EYS46" s="8"/>
      <c r="EYT46" s="8"/>
      <c r="EYU46" s="8"/>
      <c r="EYV46" s="8"/>
      <c r="EYW46" s="8"/>
      <c r="EYX46" s="8"/>
      <c r="EYY46" s="8"/>
      <c r="EYZ46" s="8"/>
      <c r="EZA46" s="8"/>
      <c r="EZB46" s="8"/>
      <c r="EZC46" s="8"/>
      <c r="EZD46" s="8"/>
      <c r="EZE46" s="8"/>
      <c r="EZF46" s="8"/>
      <c r="EZG46" s="8"/>
      <c r="EZH46" s="8"/>
      <c r="EZI46" s="8"/>
      <c r="EZJ46" s="8"/>
      <c r="EZK46" s="8"/>
      <c r="EZL46" s="8"/>
      <c r="EZM46" s="8"/>
      <c r="EZN46" s="8"/>
      <c r="EZO46" s="8"/>
      <c r="EZP46" s="8"/>
      <c r="EZQ46" s="8"/>
      <c r="EZR46" s="8"/>
      <c r="EZS46" s="8"/>
      <c r="EZT46" s="8"/>
      <c r="EZU46" s="8"/>
      <c r="EZV46" s="8"/>
      <c r="EZW46" s="8"/>
      <c r="EZX46" s="8"/>
      <c r="EZY46" s="8"/>
      <c r="EZZ46" s="8"/>
      <c r="FAA46" s="8"/>
      <c r="FAB46" s="8"/>
      <c r="FAC46" s="8"/>
      <c r="FAD46" s="8"/>
      <c r="FAE46" s="8"/>
      <c r="FAF46" s="8"/>
      <c r="FAG46" s="8"/>
      <c r="FAH46" s="8"/>
      <c r="FAI46" s="8"/>
      <c r="FAJ46" s="8"/>
      <c r="FAK46" s="8"/>
      <c r="FAL46" s="8"/>
      <c r="FAM46" s="8"/>
      <c r="FAN46" s="8"/>
      <c r="FAO46" s="8"/>
      <c r="FAP46" s="8"/>
      <c r="FAQ46" s="8"/>
      <c r="FAR46" s="8"/>
      <c r="FAS46" s="8"/>
      <c r="FAT46" s="8"/>
      <c r="FAU46" s="8"/>
      <c r="FAV46" s="8"/>
      <c r="FAW46" s="8"/>
      <c r="FAX46" s="8"/>
      <c r="FAY46" s="8"/>
      <c r="FAZ46" s="8"/>
      <c r="FBA46" s="8"/>
      <c r="FBB46" s="8"/>
      <c r="FBC46" s="8"/>
      <c r="FBD46" s="8"/>
      <c r="FBE46" s="8"/>
      <c r="FBF46" s="8"/>
      <c r="FBG46" s="8"/>
      <c r="FBH46" s="8"/>
      <c r="FBI46" s="8"/>
      <c r="FBJ46" s="8"/>
      <c r="FBK46" s="8"/>
      <c r="FBL46" s="8"/>
      <c r="FBM46" s="8"/>
      <c r="FBN46" s="8"/>
      <c r="FBO46" s="8"/>
      <c r="FBP46" s="8"/>
      <c r="FBQ46" s="8"/>
      <c r="FBR46" s="8"/>
      <c r="FBS46" s="8"/>
      <c r="FBT46" s="8"/>
      <c r="FBU46" s="8"/>
      <c r="FBV46" s="8"/>
      <c r="FBW46" s="8"/>
      <c r="FBX46" s="8"/>
      <c r="FBY46" s="8"/>
      <c r="FBZ46" s="8"/>
      <c r="FCA46" s="8"/>
      <c r="FCB46" s="8"/>
      <c r="FCC46" s="8"/>
      <c r="FCD46" s="8"/>
      <c r="FCE46" s="8"/>
      <c r="FCF46" s="8"/>
      <c r="FCG46" s="8"/>
      <c r="FCH46" s="8"/>
      <c r="FCI46" s="8"/>
      <c r="FCJ46" s="8"/>
      <c r="FCK46" s="8"/>
      <c r="FCL46" s="8"/>
      <c r="FCM46" s="8"/>
      <c r="FCN46" s="8"/>
      <c r="FCO46" s="8"/>
      <c r="FCP46" s="8"/>
      <c r="FCQ46" s="8"/>
      <c r="FCR46" s="8"/>
      <c r="FCS46" s="8"/>
      <c r="FCT46" s="8"/>
      <c r="FCU46" s="8"/>
      <c r="FCV46" s="8"/>
      <c r="FCW46" s="8"/>
      <c r="FCX46" s="8"/>
      <c r="FCY46" s="8"/>
      <c r="FCZ46" s="8"/>
      <c r="FDA46" s="8"/>
      <c r="FDB46" s="8"/>
      <c r="FDC46" s="8"/>
      <c r="FDD46" s="8"/>
      <c r="FDE46" s="8"/>
      <c r="FDF46" s="8"/>
      <c r="FDG46" s="8"/>
      <c r="FDH46" s="8"/>
      <c r="FDI46" s="8"/>
      <c r="FDJ46" s="8"/>
      <c r="FDK46" s="8"/>
      <c r="FDL46" s="8"/>
      <c r="FDM46" s="8"/>
      <c r="FDN46" s="8"/>
      <c r="FDO46" s="8"/>
      <c r="FDP46" s="8"/>
      <c r="FDQ46" s="8"/>
      <c r="FDR46" s="8"/>
      <c r="FDS46" s="8"/>
      <c r="FDT46" s="8"/>
      <c r="FDU46" s="8"/>
      <c r="FDV46" s="8"/>
      <c r="FDW46" s="8"/>
      <c r="FDX46" s="8"/>
      <c r="FDY46" s="8"/>
      <c r="FDZ46" s="8"/>
      <c r="FEA46" s="8"/>
      <c r="FEB46" s="8"/>
      <c r="FEC46" s="8"/>
      <c r="FED46" s="8"/>
      <c r="FEE46" s="8"/>
      <c r="FEF46" s="8"/>
      <c r="FEG46" s="8"/>
      <c r="FEH46" s="8"/>
      <c r="FEI46" s="8"/>
      <c r="FEJ46" s="8"/>
      <c r="FEK46" s="8"/>
      <c r="FEL46" s="8"/>
      <c r="FEM46" s="8"/>
      <c r="FEN46" s="8"/>
      <c r="FEO46" s="8"/>
      <c r="FEP46" s="8"/>
      <c r="FEQ46" s="8"/>
      <c r="FER46" s="8"/>
      <c r="FES46" s="8"/>
      <c r="FET46" s="8"/>
      <c r="FEU46" s="8"/>
      <c r="FEV46" s="8"/>
      <c r="FEW46" s="8"/>
      <c r="FEX46" s="8"/>
      <c r="FEY46" s="8"/>
      <c r="FEZ46" s="8"/>
      <c r="FFA46" s="8"/>
      <c r="FFB46" s="8"/>
      <c r="FFC46" s="8"/>
      <c r="FFD46" s="8"/>
      <c r="FFE46" s="8"/>
      <c r="FFF46" s="8"/>
      <c r="FFG46" s="8"/>
      <c r="FFH46" s="8"/>
      <c r="FFI46" s="8"/>
      <c r="FFJ46" s="8"/>
      <c r="FFK46" s="8"/>
      <c r="FFL46" s="8"/>
      <c r="FFM46" s="8"/>
      <c r="FFN46" s="8"/>
      <c r="FFO46" s="8"/>
      <c r="FFP46" s="8"/>
      <c r="FFQ46" s="8"/>
      <c r="FFR46" s="8"/>
      <c r="FFS46" s="8"/>
      <c r="FFT46" s="8"/>
      <c r="FFU46" s="8"/>
      <c r="FFV46" s="8"/>
      <c r="FFW46" s="8"/>
      <c r="FFX46" s="8"/>
      <c r="FFY46" s="8"/>
      <c r="FFZ46" s="8"/>
      <c r="FGA46" s="8"/>
      <c r="FGB46" s="8"/>
      <c r="FGC46" s="8"/>
      <c r="FGD46" s="8"/>
      <c r="FGE46" s="8"/>
      <c r="FGF46" s="8"/>
      <c r="FGG46" s="8"/>
      <c r="FGH46" s="8"/>
      <c r="FGI46" s="8"/>
      <c r="FGJ46" s="8"/>
      <c r="FGK46" s="8"/>
      <c r="FGL46" s="8"/>
      <c r="FGM46" s="8"/>
      <c r="FGN46" s="8"/>
      <c r="FGO46" s="8"/>
      <c r="FGP46" s="8"/>
      <c r="FGQ46" s="8"/>
      <c r="FGR46" s="8"/>
      <c r="FGS46" s="8"/>
      <c r="FGT46" s="8"/>
      <c r="FGU46" s="8"/>
      <c r="FGV46" s="8"/>
      <c r="FGW46" s="8"/>
      <c r="FGX46" s="8"/>
      <c r="FGY46" s="8"/>
      <c r="FGZ46" s="8"/>
      <c r="FHA46" s="8"/>
      <c r="FHB46" s="8"/>
      <c r="FHC46" s="8"/>
      <c r="FHD46" s="8"/>
      <c r="FHE46" s="8"/>
      <c r="FHF46" s="8"/>
      <c r="FHG46" s="8"/>
      <c r="FHH46" s="8"/>
      <c r="FHI46" s="8"/>
      <c r="FHJ46" s="8"/>
      <c r="FHK46" s="8"/>
      <c r="FHL46" s="8"/>
      <c r="FHM46" s="8"/>
      <c r="FHN46" s="8"/>
      <c r="FHO46" s="8"/>
      <c r="FHP46" s="8"/>
      <c r="FHQ46" s="8"/>
      <c r="FHR46" s="8"/>
      <c r="FHS46" s="8"/>
      <c r="FHT46" s="8"/>
      <c r="FHU46" s="8"/>
      <c r="FHV46" s="8"/>
      <c r="FHW46" s="8"/>
      <c r="FHX46" s="8"/>
      <c r="FHY46" s="8"/>
      <c r="FHZ46" s="8"/>
      <c r="FIA46" s="8"/>
      <c r="FIB46" s="8"/>
      <c r="FIC46" s="8"/>
      <c r="FID46" s="8"/>
      <c r="FIE46" s="8"/>
      <c r="FIF46" s="8"/>
      <c r="FIG46" s="8"/>
      <c r="FIH46" s="8"/>
      <c r="FII46" s="8"/>
      <c r="FIJ46" s="8"/>
      <c r="FIK46" s="8"/>
      <c r="FIL46" s="8"/>
      <c r="FIM46" s="8"/>
      <c r="FIN46" s="8"/>
      <c r="FIO46" s="8"/>
      <c r="FIP46" s="8"/>
      <c r="FIQ46" s="8"/>
      <c r="FIR46" s="8"/>
      <c r="FIS46" s="8"/>
      <c r="FIT46" s="8"/>
      <c r="FIU46" s="8"/>
      <c r="FIV46" s="8"/>
      <c r="FIW46" s="8"/>
      <c r="FIX46" s="8"/>
      <c r="FIY46" s="8"/>
      <c r="FIZ46" s="8"/>
      <c r="FJA46" s="8"/>
      <c r="FJB46" s="8"/>
      <c r="FJC46" s="8"/>
      <c r="FJD46" s="8"/>
      <c r="FJE46" s="8"/>
      <c r="FJF46" s="8"/>
      <c r="FJG46" s="8"/>
      <c r="FJH46" s="8"/>
      <c r="FJI46" s="8"/>
      <c r="FJJ46" s="8"/>
      <c r="FJK46" s="8"/>
      <c r="FJL46" s="8"/>
      <c r="FJM46" s="8"/>
      <c r="FJN46" s="8"/>
      <c r="FJO46" s="8"/>
      <c r="FJP46" s="8"/>
      <c r="FJQ46" s="8"/>
      <c r="FJR46" s="8"/>
      <c r="FJS46" s="8"/>
      <c r="FJT46" s="8"/>
      <c r="FJU46" s="8"/>
      <c r="FJV46" s="8"/>
      <c r="FJW46" s="8"/>
      <c r="FJX46" s="8"/>
      <c r="FJY46" s="8"/>
      <c r="FJZ46" s="8"/>
      <c r="FKA46" s="8"/>
      <c r="FKB46" s="8"/>
      <c r="FKC46" s="8"/>
      <c r="FKD46" s="8"/>
      <c r="FKE46" s="8"/>
      <c r="FKF46" s="8"/>
      <c r="FKG46" s="8"/>
      <c r="FKH46" s="8"/>
      <c r="FKI46" s="8"/>
      <c r="FKJ46" s="8"/>
      <c r="FKK46" s="8"/>
      <c r="FKL46" s="8"/>
      <c r="FKM46" s="8"/>
      <c r="FKN46" s="8"/>
      <c r="FKO46" s="8"/>
      <c r="FKP46" s="8"/>
      <c r="FKQ46" s="8"/>
      <c r="FKR46" s="8"/>
      <c r="FKS46" s="8"/>
      <c r="FKT46" s="8"/>
      <c r="FKU46" s="8"/>
      <c r="FKV46" s="8"/>
      <c r="FKW46" s="8"/>
      <c r="FKX46" s="8"/>
      <c r="FKY46" s="8"/>
      <c r="FKZ46" s="8"/>
      <c r="FLA46" s="8"/>
      <c r="FLB46" s="8"/>
      <c r="FLC46" s="8"/>
      <c r="FLD46" s="8"/>
      <c r="FLE46" s="8"/>
      <c r="FLF46" s="8"/>
      <c r="FLG46" s="8"/>
      <c r="FLH46" s="8"/>
      <c r="FLI46" s="8"/>
      <c r="FLJ46" s="8"/>
      <c r="FLK46" s="8"/>
      <c r="FLL46" s="8"/>
      <c r="FLM46" s="8"/>
      <c r="FLN46" s="8"/>
      <c r="FLO46" s="8"/>
      <c r="FLP46" s="8"/>
      <c r="FLQ46" s="8"/>
      <c r="FLR46" s="8"/>
      <c r="FLS46" s="8"/>
      <c r="FLT46" s="8"/>
      <c r="FLU46" s="8"/>
      <c r="FLV46" s="8"/>
      <c r="FLW46" s="8"/>
      <c r="FLX46" s="8"/>
      <c r="FLY46" s="8"/>
      <c r="FLZ46" s="8"/>
      <c r="FMA46" s="8"/>
      <c r="FMB46" s="8"/>
      <c r="FMC46" s="8"/>
      <c r="FMD46" s="8"/>
      <c r="FME46" s="8"/>
      <c r="FMF46" s="8"/>
      <c r="FMG46" s="8"/>
      <c r="FMH46" s="8"/>
      <c r="FMI46" s="8"/>
      <c r="FMJ46" s="8"/>
      <c r="FMK46" s="8"/>
      <c r="FML46" s="8"/>
      <c r="FMM46" s="8"/>
      <c r="FMN46" s="8"/>
      <c r="FMO46" s="8"/>
      <c r="FMP46" s="8"/>
      <c r="FMQ46" s="8"/>
      <c r="FMR46" s="8"/>
      <c r="FMS46" s="8"/>
      <c r="FMT46" s="8"/>
      <c r="FMU46" s="8"/>
      <c r="FMV46" s="8"/>
      <c r="FMW46" s="8"/>
      <c r="FMX46" s="8"/>
      <c r="FMY46" s="8"/>
      <c r="FMZ46" s="8"/>
      <c r="FNA46" s="8"/>
      <c r="FNB46" s="8"/>
      <c r="FNC46" s="8"/>
      <c r="FND46" s="8"/>
      <c r="FNE46" s="8"/>
      <c r="FNF46" s="8"/>
      <c r="FNG46" s="8"/>
      <c r="FNH46" s="8"/>
      <c r="FNI46" s="8"/>
      <c r="FNJ46" s="8"/>
      <c r="FNK46" s="8"/>
      <c r="FNL46" s="8"/>
      <c r="FNM46" s="8"/>
      <c r="FNN46" s="8"/>
      <c r="FNO46" s="8"/>
      <c r="FNP46" s="8"/>
      <c r="FNQ46" s="8"/>
      <c r="FNR46" s="8"/>
      <c r="FNS46" s="8"/>
      <c r="FNT46" s="8"/>
      <c r="FNU46" s="8"/>
      <c r="FNV46" s="8"/>
      <c r="FNW46" s="8"/>
      <c r="FNX46" s="8"/>
      <c r="FNY46" s="8"/>
      <c r="FNZ46" s="8"/>
      <c r="FOA46" s="8"/>
      <c r="FOB46" s="8"/>
      <c r="FOC46" s="8"/>
      <c r="FOD46" s="8"/>
      <c r="FOE46" s="8"/>
      <c r="FOF46" s="8"/>
      <c r="FOG46" s="8"/>
      <c r="FOH46" s="8"/>
      <c r="FOI46" s="8"/>
      <c r="FOJ46" s="8"/>
      <c r="FOK46" s="8"/>
      <c r="FOL46" s="8"/>
      <c r="FOM46" s="8"/>
      <c r="FON46" s="8"/>
      <c r="FOO46" s="8"/>
      <c r="FOP46" s="8"/>
      <c r="FOQ46" s="8"/>
      <c r="FOR46" s="8"/>
      <c r="FOS46" s="8"/>
      <c r="FOT46" s="8"/>
      <c r="FOU46" s="8"/>
      <c r="FOV46" s="8"/>
      <c r="FOW46" s="8"/>
      <c r="FOX46" s="8"/>
      <c r="FOY46" s="8"/>
      <c r="FOZ46" s="8"/>
      <c r="FPA46" s="8"/>
      <c r="FPB46" s="8"/>
      <c r="FPC46" s="8"/>
      <c r="FPD46" s="8"/>
      <c r="FPE46" s="8"/>
      <c r="FPF46" s="8"/>
      <c r="FPG46" s="8"/>
      <c r="FPH46" s="8"/>
      <c r="FPI46" s="8"/>
      <c r="FPJ46" s="8"/>
      <c r="FPK46" s="8"/>
      <c r="FPL46" s="8"/>
      <c r="FPM46" s="8"/>
      <c r="FPN46" s="8"/>
      <c r="FPO46" s="8"/>
      <c r="FPP46" s="8"/>
      <c r="FPQ46" s="8"/>
      <c r="FPR46" s="8"/>
      <c r="FPS46" s="8"/>
      <c r="FPT46" s="8"/>
      <c r="FPU46" s="8"/>
      <c r="FPV46" s="8"/>
      <c r="FPW46" s="8"/>
      <c r="FPX46" s="8"/>
      <c r="FPY46" s="8"/>
      <c r="FPZ46" s="8"/>
      <c r="FQA46" s="8"/>
      <c r="FQB46" s="8"/>
      <c r="FQC46" s="8"/>
      <c r="FQD46" s="8"/>
      <c r="FQE46" s="8"/>
      <c r="FQF46" s="8"/>
      <c r="FQG46" s="8"/>
      <c r="FQH46" s="8"/>
      <c r="FQI46" s="8"/>
      <c r="FQJ46" s="8"/>
      <c r="FQK46" s="8"/>
      <c r="FQL46" s="8"/>
      <c r="FQM46" s="8"/>
      <c r="FQN46" s="8"/>
      <c r="FQO46" s="8"/>
      <c r="FQP46" s="8"/>
      <c r="FQQ46" s="8"/>
      <c r="FQR46" s="8"/>
      <c r="FQS46" s="8"/>
      <c r="FQT46" s="8"/>
      <c r="FQU46" s="8"/>
      <c r="FQV46" s="8"/>
      <c r="FQW46" s="8"/>
      <c r="FQX46" s="8"/>
      <c r="FQY46" s="8"/>
      <c r="FQZ46" s="8"/>
      <c r="FRA46" s="8"/>
      <c r="FRB46" s="8"/>
      <c r="FRC46" s="8"/>
      <c r="FRD46" s="8"/>
      <c r="FRE46" s="8"/>
      <c r="FRF46" s="8"/>
      <c r="FRG46" s="8"/>
      <c r="FRH46" s="8"/>
      <c r="FRI46" s="8"/>
      <c r="FRJ46" s="8"/>
      <c r="FRK46" s="8"/>
      <c r="FRL46" s="8"/>
      <c r="FRM46" s="8"/>
      <c r="FRN46" s="8"/>
      <c r="FRO46" s="8"/>
      <c r="FRP46" s="8"/>
      <c r="FRQ46" s="8"/>
      <c r="FRR46" s="8"/>
      <c r="FRS46" s="8"/>
      <c r="FRT46" s="8"/>
      <c r="FRU46" s="8"/>
      <c r="FRV46" s="8"/>
      <c r="FRW46" s="8"/>
      <c r="FRX46" s="8"/>
      <c r="FRY46" s="8"/>
      <c r="FRZ46" s="8"/>
      <c r="FSA46" s="8"/>
      <c r="FSB46" s="8"/>
      <c r="FSC46" s="8"/>
      <c r="FSD46" s="8"/>
      <c r="FSE46" s="8"/>
      <c r="FSF46" s="8"/>
      <c r="FSG46" s="8"/>
      <c r="FSH46" s="8"/>
      <c r="FSI46" s="8"/>
      <c r="FSJ46" s="8"/>
      <c r="FSK46" s="8"/>
      <c r="FSL46" s="8"/>
      <c r="FSM46" s="8"/>
      <c r="FSN46" s="8"/>
      <c r="FSO46" s="8"/>
      <c r="FSP46" s="8"/>
      <c r="FSQ46" s="8"/>
      <c r="FSR46" s="8"/>
      <c r="FSS46" s="8"/>
      <c r="FST46" s="8"/>
      <c r="FSU46" s="8"/>
      <c r="FSV46" s="8"/>
      <c r="FSW46" s="8"/>
      <c r="FSX46" s="8"/>
      <c r="FSY46" s="8"/>
      <c r="FSZ46" s="8"/>
      <c r="FTA46" s="8"/>
      <c r="FTB46" s="8"/>
      <c r="FTC46" s="8"/>
      <c r="FTD46" s="8"/>
      <c r="FTE46" s="8"/>
      <c r="FTF46" s="8"/>
      <c r="FTG46" s="8"/>
      <c r="FTH46" s="8"/>
      <c r="FTI46" s="8"/>
      <c r="FTJ46" s="8"/>
      <c r="FTK46" s="8"/>
      <c r="FTL46" s="8"/>
      <c r="FTM46" s="8"/>
      <c r="FTN46" s="8"/>
      <c r="FTO46" s="8"/>
      <c r="FTP46" s="8"/>
      <c r="FTQ46" s="8"/>
      <c r="FTR46" s="8"/>
      <c r="FTS46" s="8"/>
      <c r="FTT46" s="8"/>
      <c r="FTU46" s="8"/>
      <c r="FTV46" s="8"/>
      <c r="FTW46" s="8"/>
      <c r="FTX46" s="8"/>
      <c r="FTY46" s="8"/>
      <c r="FTZ46" s="8"/>
      <c r="FUA46" s="8"/>
      <c r="FUB46" s="8"/>
      <c r="FUC46" s="8"/>
      <c r="FUD46" s="8"/>
      <c r="FUE46" s="8"/>
      <c r="FUF46" s="8"/>
      <c r="FUG46" s="8"/>
      <c r="FUH46" s="8"/>
      <c r="FUI46" s="8"/>
      <c r="FUJ46" s="8"/>
      <c r="FUK46" s="8"/>
      <c r="FUL46" s="8"/>
      <c r="FUM46" s="8"/>
      <c r="FUN46" s="8"/>
      <c r="FUO46" s="8"/>
      <c r="FUP46" s="8"/>
      <c r="FUQ46" s="8"/>
      <c r="FUR46" s="8"/>
      <c r="FUS46" s="8"/>
      <c r="FUT46" s="8"/>
      <c r="FUU46" s="8"/>
      <c r="FUV46" s="8"/>
      <c r="FUW46" s="8"/>
      <c r="FUX46" s="8"/>
      <c r="FUY46" s="8"/>
      <c r="FUZ46" s="8"/>
      <c r="FVA46" s="8"/>
      <c r="FVB46" s="8"/>
      <c r="FVC46" s="8"/>
      <c r="FVD46" s="8"/>
      <c r="FVE46" s="8"/>
      <c r="FVF46" s="8"/>
      <c r="FVG46" s="8"/>
      <c r="FVH46" s="8"/>
      <c r="FVI46" s="8"/>
      <c r="FVJ46" s="8"/>
      <c r="FVK46" s="8"/>
      <c r="FVL46" s="8"/>
      <c r="FVM46" s="8"/>
      <c r="FVN46" s="8"/>
      <c r="FVO46" s="8"/>
      <c r="FVP46" s="8"/>
      <c r="FVQ46" s="8"/>
      <c r="FVR46" s="8"/>
      <c r="FVS46" s="8"/>
      <c r="FVT46" s="8"/>
      <c r="FVU46" s="8"/>
      <c r="FVV46" s="8"/>
      <c r="FVW46" s="8"/>
      <c r="FVX46" s="8"/>
      <c r="FVY46" s="8"/>
      <c r="FVZ46" s="8"/>
      <c r="FWA46" s="8"/>
      <c r="FWB46" s="8"/>
      <c r="FWC46" s="8"/>
      <c r="FWD46" s="8"/>
      <c r="FWE46" s="8"/>
      <c r="FWF46" s="8"/>
      <c r="FWG46" s="8"/>
      <c r="FWH46" s="8"/>
      <c r="FWI46" s="8"/>
      <c r="FWJ46" s="8"/>
      <c r="FWK46" s="8"/>
      <c r="FWL46" s="8"/>
      <c r="FWM46" s="8"/>
      <c r="FWN46" s="8"/>
      <c r="FWO46" s="8"/>
      <c r="FWP46" s="8"/>
      <c r="FWQ46" s="8"/>
      <c r="FWR46" s="8"/>
      <c r="FWS46" s="8"/>
      <c r="FWT46" s="8"/>
      <c r="FWU46" s="8"/>
      <c r="FWV46" s="8"/>
      <c r="FWW46" s="8"/>
      <c r="FWX46" s="8"/>
      <c r="FWY46" s="8"/>
      <c r="FWZ46" s="8"/>
      <c r="FXA46" s="8"/>
      <c r="FXB46" s="8"/>
      <c r="FXC46" s="8"/>
      <c r="FXD46" s="8"/>
      <c r="FXE46" s="8"/>
      <c r="FXF46" s="8"/>
      <c r="FXG46" s="8"/>
      <c r="FXH46" s="8"/>
      <c r="FXI46" s="8"/>
      <c r="FXJ46" s="8"/>
      <c r="FXK46" s="8"/>
      <c r="FXL46" s="8"/>
      <c r="FXM46" s="8"/>
      <c r="FXN46" s="8"/>
      <c r="FXO46" s="8"/>
      <c r="FXP46" s="8"/>
      <c r="FXQ46" s="8"/>
      <c r="FXR46" s="8"/>
      <c r="FXS46" s="8"/>
      <c r="FXT46" s="8"/>
      <c r="FXU46" s="8"/>
      <c r="FXV46" s="8"/>
      <c r="FXW46" s="8"/>
      <c r="FXX46" s="8"/>
      <c r="FXY46" s="8"/>
      <c r="FXZ46" s="8"/>
      <c r="FYA46" s="8"/>
      <c r="FYB46" s="8"/>
      <c r="FYC46" s="8"/>
      <c r="FYD46" s="8"/>
      <c r="FYE46" s="8"/>
      <c r="FYF46" s="8"/>
      <c r="FYG46" s="8"/>
      <c r="FYH46" s="8"/>
      <c r="FYI46" s="8"/>
      <c r="FYJ46" s="8"/>
      <c r="FYK46" s="8"/>
      <c r="FYL46" s="8"/>
      <c r="FYM46" s="8"/>
      <c r="FYN46" s="8"/>
      <c r="FYO46" s="8"/>
      <c r="FYP46" s="8"/>
      <c r="FYQ46" s="8"/>
      <c r="FYR46" s="8"/>
      <c r="FYS46" s="8"/>
      <c r="FYT46" s="8"/>
      <c r="FYU46" s="8"/>
      <c r="FYV46" s="8"/>
      <c r="FYW46" s="8"/>
      <c r="FYX46" s="8"/>
      <c r="FYY46" s="8"/>
      <c r="FYZ46" s="8"/>
      <c r="FZA46" s="8"/>
      <c r="FZB46" s="8"/>
      <c r="FZC46" s="8"/>
      <c r="FZD46" s="8"/>
      <c r="FZE46" s="8"/>
      <c r="FZF46" s="8"/>
      <c r="FZG46" s="8"/>
      <c r="FZH46" s="8"/>
      <c r="FZI46" s="8"/>
      <c r="FZJ46" s="8"/>
      <c r="FZK46" s="8"/>
      <c r="FZL46" s="8"/>
      <c r="FZM46" s="8"/>
      <c r="FZN46" s="8"/>
      <c r="FZO46" s="8"/>
      <c r="FZP46" s="8"/>
      <c r="FZQ46" s="8"/>
      <c r="FZR46" s="8"/>
      <c r="FZS46" s="8"/>
      <c r="FZT46" s="8"/>
      <c r="FZU46" s="8"/>
      <c r="FZV46" s="8"/>
      <c r="FZW46" s="8"/>
      <c r="FZX46" s="8"/>
      <c r="FZY46" s="8"/>
      <c r="FZZ46" s="8"/>
      <c r="GAA46" s="8"/>
      <c r="GAB46" s="8"/>
      <c r="GAC46" s="8"/>
      <c r="GAD46" s="8"/>
      <c r="GAE46" s="8"/>
      <c r="GAF46" s="8"/>
      <c r="GAG46" s="8"/>
      <c r="GAH46" s="8"/>
      <c r="GAI46" s="8"/>
      <c r="GAJ46" s="8"/>
      <c r="GAK46" s="8"/>
      <c r="GAL46" s="8"/>
      <c r="GAM46" s="8"/>
      <c r="GAN46" s="8"/>
      <c r="GAO46" s="8"/>
      <c r="GAP46" s="8"/>
      <c r="GAQ46" s="8"/>
      <c r="GAR46" s="8"/>
      <c r="GAS46" s="8"/>
      <c r="GAT46" s="8"/>
      <c r="GAU46" s="8"/>
      <c r="GAV46" s="8"/>
      <c r="GAW46" s="8"/>
      <c r="GAX46" s="8"/>
      <c r="GAY46" s="8"/>
      <c r="GAZ46" s="8"/>
      <c r="GBA46" s="8"/>
      <c r="GBB46" s="8"/>
      <c r="GBC46" s="8"/>
      <c r="GBD46" s="8"/>
      <c r="GBE46" s="8"/>
      <c r="GBF46" s="8"/>
      <c r="GBG46" s="8"/>
      <c r="GBH46" s="8"/>
      <c r="GBI46" s="8"/>
      <c r="GBJ46" s="8"/>
      <c r="GBK46" s="8"/>
      <c r="GBL46" s="8"/>
      <c r="GBM46" s="8"/>
      <c r="GBN46" s="8"/>
      <c r="GBO46" s="8"/>
      <c r="GBP46" s="8"/>
      <c r="GBQ46" s="8"/>
      <c r="GBR46" s="8"/>
      <c r="GBS46" s="8"/>
      <c r="GBT46" s="8"/>
      <c r="GBU46" s="8"/>
      <c r="GBV46" s="8"/>
      <c r="GBW46" s="8"/>
      <c r="GBX46" s="8"/>
      <c r="GBY46" s="8"/>
      <c r="GBZ46" s="8"/>
      <c r="GCA46" s="8"/>
      <c r="GCB46" s="8"/>
      <c r="GCC46" s="8"/>
      <c r="GCD46" s="8"/>
      <c r="GCE46" s="8"/>
      <c r="GCF46" s="8"/>
      <c r="GCG46" s="8"/>
      <c r="GCH46" s="8"/>
      <c r="GCI46" s="8"/>
      <c r="GCJ46" s="8"/>
      <c r="GCK46" s="8"/>
      <c r="GCL46" s="8"/>
      <c r="GCM46" s="8"/>
      <c r="GCN46" s="8"/>
      <c r="GCO46" s="8"/>
      <c r="GCP46" s="8"/>
      <c r="GCQ46" s="8"/>
      <c r="GCR46" s="8"/>
      <c r="GCS46" s="8"/>
      <c r="GCT46" s="8"/>
      <c r="GCU46" s="8"/>
      <c r="GCV46" s="8"/>
      <c r="GCW46" s="8"/>
      <c r="GCX46" s="8"/>
      <c r="GCY46" s="8"/>
      <c r="GCZ46" s="8"/>
      <c r="GDA46" s="8"/>
      <c r="GDB46" s="8"/>
      <c r="GDC46" s="8"/>
      <c r="GDD46" s="8"/>
      <c r="GDE46" s="8"/>
      <c r="GDF46" s="8"/>
      <c r="GDG46" s="8"/>
      <c r="GDH46" s="8"/>
      <c r="GDI46" s="8"/>
      <c r="GDJ46" s="8"/>
      <c r="GDK46" s="8"/>
      <c r="GDL46" s="8"/>
      <c r="GDM46" s="8"/>
      <c r="GDN46" s="8"/>
      <c r="GDO46" s="8"/>
      <c r="GDP46" s="8"/>
      <c r="GDQ46" s="8"/>
      <c r="GDR46" s="8"/>
      <c r="GDS46" s="8"/>
      <c r="GDT46" s="8"/>
      <c r="GDU46" s="8"/>
      <c r="GDV46" s="8"/>
      <c r="GDW46" s="8"/>
      <c r="GDX46" s="8"/>
      <c r="GDY46" s="8"/>
      <c r="GDZ46" s="8"/>
      <c r="GEA46" s="8"/>
      <c r="GEB46" s="8"/>
      <c r="GEC46" s="8"/>
      <c r="GED46" s="8"/>
      <c r="GEE46" s="8"/>
      <c r="GEF46" s="8"/>
      <c r="GEG46" s="8"/>
      <c r="GEH46" s="8"/>
      <c r="GEI46" s="8"/>
      <c r="GEJ46" s="8"/>
      <c r="GEK46" s="8"/>
      <c r="GEL46" s="8"/>
      <c r="GEM46" s="8"/>
      <c r="GEN46" s="8"/>
      <c r="GEO46" s="8"/>
      <c r="GEP46" s="8"/>
      <c r="GEQ46" s="8"/>
      <c r="GER46" s="8"/>
      <c r="GES46" s="8"/>
      <c r="GET46" s="8"/>
      <c r="GEU46" s="8"/>
      <c r="GEV46" s="8"/>
      <c r="GEW46" s="8"/>
      <c r="GEX46" s="8"/>
      <c r="GEY46" s="8"/>
      <c r="GEZ46" s="8"/>
      <c r="GFA46" s="8"/>
      <c r="GFB46" s="8"/>
      <c r="GFC46" s="8"/>
      <c r="GFD46" s="8"/>
      <c r="GFE46" s="8"/>
      <c r="GFF46" s="8"/>
      <c r="GFG46" s="8"/>
      <c r="GFH46" s="8"/>
      <c r="GFI46" s="8"/>
      <c r="GFJ46" s="8"/>
      <c r="GFK46" s="8"/>
      <c r="GFL46" s="8"/>
      <c r="GFM46" s="8"/>
      <c r="GFN46" s="8"/>
      <c r="GFO46" s="8"/>
      <c r="GFP46" s="8"/>
      <c r="GFQ46" s="8"/>
      <c r="GFR46" s="8"/>
      <c r="GFS46" s="8"/>
      <c r="GFT46" s="8"/>
      <c r="GFU46" s="8"/>
      <c r="GFV46" s="8"/>
      <c r="GFW46" s="8"/>
      <c r="GFX46" s="8"/>
      <c r="GFY46" s="8"/>
      <c r="GFZ46" s="8"/>
      <c r="GGA46" s="8"/>
      <c r="GGB46" s="8"/>
      <c r="GGC46" s="8"/>
      <c r="GGD46" s="8"/>
      <c r="GGE46" s="8"/>
      <c r="GGF46" s="8"/>
      <c r="GGG46" s="8"/>
      <c r="GGH46" s="8"/>
      <c r="GGI46" s="8"/>
      <c r="GGJ46" s="8"/>
      <c r="GGK46" s="8"/>
      <c r="GGL46" s="8"/>
      <c r="GGM46" s="8"/>
      <c r="GGN46" s="8"/>
      <c r="GGO46" s="8"/>
      <c r="GGP46" s="8"/>
      <c r="GGQ46" s="8"/>
      <c r="GGR46" s="8"/>
      <c r="GGS46" s="8"/>
      <c r="GGT46" s="8"/>
      <c r="GGU46" s="8"/>
      <c r="GGV46" s="8"/>
      <c r="GGW46" s="8"/>
      <c r="GGX46" s="8"/>
      <c r="GGY46" s="8"/>
      <c r="GGZ46" s="8"/>
      <c r="GHA46" s="8"/>
      <c r="GHB46" s="8"/>
      <c r="GHC46" s="8"/>
      <c r="GHD46" s="8"/>
      <c r="GHE46" s="8"/>
      <c r="GHF46" s="8"/>
      <c r="GHG46" s="8"/>
      <c r="GHH46" s="8"/>
      <c r="GHI46" s="8"/>
      <c r="GHJ46" s="8"/>
      <c r="GHK46" s="8"/>
      <c r="GHL46" s="8"/>
      <c r="GHM46" s="8"/>
      <c r="GHN46" s="8"/>
      <c r="GHO46" s="8"/>
      <c r="GHP46" s="8"/>
      <c r="GHQ46" s="8"/>
      <c r="GHR46" s="8"/>
      <c r="GHS46" s="8"/>
      <c r="GHT46" s="8"/>
      <c r="GHU46" s="8"/>
      <c r="GHV46" s="8"/>
      <c r="GHW46" s="8"/>
      <c r="GHX46" s="8"/>
      <c r="GHY46" s="8"/>
      <c r="GHZ46" s="8"/>
      <c r="GIA46" s="8"/>
      <c r="GIB46" s="8"/>
      <c r="GIC46" s="8"/>
      <c r="GID46" s="8"/>
      <c r="GIE46" s="8"/>
      <c r="GIF46" s="8"/>
      <c r="GIG46" s="8"/>
      <c r="GIH46" s="8"/>
      <c r="GII46" s="8"/>
      <c r="GIJ46" s="8"/>
      <c r="GIK46" s="8"/>
      <c r="GIL46" s="8"/>
      <c r="GIM46" s="8"/>
      <c r="GIN46" s="8"/>
      <c r="GIO46" s="8"/>
      <c r="GIP46" s="8"/>
      <c r="GIQ46" s="8"/>
      <c r="GIR46" s="8"/>
      <c r="GIS46" s="8"/>
      <c r="GIT46" s="8"/>
      <c r="GIU46" s="8"/>
      <c r="GIV46" s="8"/>
      <c r="GIW46" s="8"/>
      <c r="GIX46" s="8"/>
      <c r="GIY46" s="8"/>
      <c r="GIZ46" s="8"/>
      <c r="GJA46" s="8"/>
      <c r="GJB46" s="8"/>
      <c r="GJC46" s="8"/>
      <c r="GJD46" s="8"/>
      <c r="GJE46" s="8"/>
      <c r="GJF46" s="8"/>
      <c r="GJG46" s="8"/>
      <c r="GJH46" s="8"/>
      <c r="GJI46" s="8"/>
      <c r="GJJ46" s="8"/>
      <c r="GJK46" s="8"/>
      <c r="GJL46" s="8"/>
      <c r="GJM46" s="8"/>
      <c r="GJN46" s="8"/>
      <c r="GJO46" s="8"/>
      <c r="GJP46" s="8"/>
      <c r="GJQ46" s="8"/>
      <c r="GJR46" s="8"/>
      <c r="GJS46" s="8"/>
      <c r="GJT46" s="8"/>
      <c r="GJU46" s="8"/>
      <c r="GJV46" s="8"/>
      <c r="GJW46" s="8"/>
      <c r="GJX46" s="8"/>
      <c r="GJY46" s="8"/>
      <c r="GJZ46" s="8"/>
      <c r="GKA46" s="8"/>
      <c r="GKB46" s="8"/>
      <c r="GKC46" s="8"/>
      <c r="GKD46" s="8"/>
      <c r="GKE46" s="8"/>
      <c r="GKF46" s="8"/>
      <c r="GKG46" s="8"/>
      <c r="GKH46" s="8"/>
      <c r="GKI46" s="8"/>
      <c r="GKJ46" s="8"/>
      <c r="GKK46" s="8"/>
      <c r="GKL46" s="8"/>
      <c r="GKM46" s="8"/>
      <c r="GKN46" s="8"/>
      <c r="GKO46" s="8"/>
      <c r="GKP46" s="8"/>
      <c r="GKQ46" s="8"/>
      <c r="GKR46" s="8"/>
      <c r="GKS46" s="8"/>
      <c r="GKT46" s="8"/>
      <c r="GKU46" s="8"/>
      <c r="GKV46" s="8"/>
      <c r="GKW46" s="8"/>
      <c r="GKX46" s="8"/>
      <c r="GKY46" s="8"/>
      <c r="GKZ46" s="8"/>
      <c r="GLA46" s="8"/>
      <c r="GLB46" s="8"/>
      <c r="GLC46" s="8"/>
      <c r="GLD46" s="8"/>
      <c r="GLE46" s="8"/>
      <c r="GLF46" s="8"/>
      <c r="GLG46" s="8"/>
      <c r="GLH46" s="8"/>
      <c r="GLI46" s="8"/>
      <c r="GLJ46" s="8"/>
      <c r="GLK46" s="8"/>
      <c r="GLL46" s="8"/>
      <c r="GLM46" s="8"/>
      <c r="GLN46" s="8"/>
      <c r="GLO46" s="8"/>
      <c r="GLP46" s="8"/>
      <c r="GLQ46" s="8"/>
      <c r="GLR46" s="8"/>
      <c r="GLS46" s="8"/>
      <c r="GLT46" s="8"/>
      <c r="GLU46" s="8"/>
      <c r="GLV46" s="8"/>
      <c r="GLW46" s="8"/>
      <c r="GLX46" s="8"/>
      <c r="GLY46" s="8"/>
      <c r="GLZ46" s="8"/>
      <c r="GMA46" s="8"/>
      <c r="GMB46" s="8"/>
      <c r="GMC46" s="8"/>
      <c r="GMD46" s="8"/>
      <c r="GME46" s="8"/>
      <c r="GMF46" s="8"/>
      <c r="GMG46" s="8"/>
      <c r="GMH46" s="8"/>
      <c r="GMI46" s="8"/>
      <c r="GMJ46" s="8"/>
      <c r="GMK46" s="8"/>
      <c r="GML46" s="8"/>
      <c r="GMM46" s="8"/>
      <c r="GMN46" s="8"/>
      <c r="GMO46" s="8"/>
      <c r="GMP46" s="8"/>
      <c r="GMQ46" s="8"/>
      <c r="GMR46" s="8"/>
      <c r="GMS46" s="8"/>
      <c r="GMT46" s="8"/>
      <c r="GMU46" s="8"/>
      <c r="GMV46" s="8"/>
      <c r="GMW46" s="8"/>
      <c r="GMX46" s="8"/>
      <c r="GMY46" s="8"/>
      <c r="GMZ46" s="8"/>
      <c r="GNA46" s="8"/>
      <c r="GNB46" s="8"/>
      <c r="GNC46" s="8"/>
      <c r="GND46" s="8"/>
      <c r="GNE46" s="8"/>
      <c r="GNF46" s="8"/>
      <c r="GNG46" s="8"/>
      <c r="GNH46" s="8"/>
      <c r="GNI46" s="8"/>
      <c r="GNJ46" s="8"/>
      <c r="GNK46" s="8"/>
      <c r="GNL46" s="8"/>
      <c r="GNM46" s="8"/>
      <c r="GNN46" s="8"/>
      <c r="GNO46" s="8"/>
      <c r="GNP46" s="8"/>
      <c r="GNQ46" s="8"/>
      <c r="GNR46" s="8"/>
      <c r="GNS46" s="8"/>
      <c r="GNT46" s="8"/>
      <c r="GNU46" s="8"/>
      <c r="GNV46" s="8"/>
      <c r="GNW46" s="8"/>
      <c r="GNX46" s="8"/>
      <c r="GNY46" s="8"/>
      <c r="GNZ46" s="8"/>
      <c r="GOA46" s="8"/>
      <c r="GOB46" s="8"/>
      <c r="GOC46" s="8"/>
      <c r="GOD46" s="8"/>
      <c r="GOE46" s="8"/>
      <c r="GOF46" s="8"/>
      <c r="GOG46" s="8"/>
      <c r="GOH46" s="8"/>
      <c r="GOI46" s="8"/>
      <c r="GOJ46" s="8"/>
      <c r="GOK46" s="8"/>
      <c r="GOL46" s="8"/>
      <c r="GOM46" s="8"/>
      <c r="GON46" s="8"/>
      <c r="GOO46" s="8"/>
      <c r="GOP46" s="8"/>
      <c r="GOQ46" s="8"/>
      <c r="GOR46" s="8"/>
      <c r="GOS46" s="8"/>
      <c r="GOT46" s="8"/>
      <c r="GOU46" s="8"/>
      <c r="GOV46" s="8"/>
      <c r="GOW46" s="8"/>
      <c r="GOX46" s="8"/>
      <c r="GOY46" s="8"/>
      <c r="GOZ46" s="8"/>
      <c r="GPA46" s="8"/>
      <c r="GPB46" s="8"/>
      <c r="GPC46" s="8"/>
      <c r="GPD46" s="8"/>
      <c r="GPE46" s="8"/>
      <c r="GPF46" s="8"/>
      <c r="GPG46" s="8"/>
      <c r="GPH46" s="8"/>
      <c r="GPI46" s="8"/>
      <c r="GPJ46" s="8"/>
      <c r="GPK46" s="8"/>
      <c r="GPL46" s="8"/>
      <c r="GPM46" s="8"/>
      <c r="GPN46" s="8"/>
      <c r="GPO46" s="8"/>
      <c r="GPP46" s="8"/>
      <c r="GPQ46" s="8"/>
      <c r="GPR46" s="8"/>
      <c r="GPS46" s="8"/>
      <c r="GPT46" s="8"/>
      <c r="GPU46" s="8"/>
      <c r="GPV46" s="8"/>
      <c r="GPW46" s="8"/>
      <c r="GPX46" s="8"/>
      <c r="GPY46" s="8"/>
      <c r="GPZ46" s="8"/>
      <c r="GQA46" s="8"/>
      <c r="GQB46" s="8"/>
      <c r="GQC46" s="8"/>
      <c r="GQD46" s="8"/>
      <c r="GQE46" s="8"/>
      <c r="GQF46" s="8"/>
      <c r="GQG46" s="8"/>
      <c r="GQH46" s="8"/>
      <c r="GQI46" s="8"/>
      <c r="GQJ46" s="8"/>
      <c r="GQK46" s="8"/>
      <c r="GQL46" s="8"/>
      <c r="GQM46" s="8"/>
      <c r="GQN46" s="8"/>
      <c r="GQO46" s="8"/>
      <c r="GQP46" s="8"/>
      <c r="GQQ46" s="8"/>
      <c r="GQR46" s="8"/>
      <c r="GQS46" s="8"/>
      <c r="GQT46" s="8"/>
      <c r="GQU46" s="8"/>
      <c r="GQV46" s="8"/>
      <c r="GQW46" s="8"/>
      <c r="GQX46" s="8"/>
      <c r="GQY46" s="8"/>
      <c r="GQZ46" s="8"/>
      <c r="GRA46" s="8"/>
      <c r="GRB46" s="8"/>
      <c r="GRC46" s="8"/>
      <c r="GRD46" s="8"/>
      <c r="GRE46" s="8"/>
      <c r="GRF46" s="8"/>
      <c r="GRG46" s="8"/>
      <c r="GRH46" s="8"/>
      <c r="GRI46" s="8"/>
      <c r="GRJ46" s="8"/>
      <c r="GRK46" s="8"/>
      <c r="GRL46" s="8"/>
      <c r="GRM46" s="8"/>
      <c r="GRN46" s="8"/>
      <c r="GRO46" s="8"/>
      <c r="GRP46" s="8"/>
      <c r="GRQ46" s="8"/>
      <c r="GRR46" s="8"/>
      <c r="GRS46" s="8"/>
      <c r="GRT46" s="8"/>
      <c r="GRU46" s="8"/>
      <c r="GRV46" s="8"/>
      <c r="GRW46" s="8"/>
      <c r="GRX46" s="8"/>
      <c r="GRY46" s="8"/>
      <c r="GRZ46" s="8"/>
      <c r="GSA46" s="8"/>
      <c r="GSB46" s="8"/>
      <c r="GSC46" s="8"/>
      <c r="GSD46" s="8"/>
      <c r="GSE46" s="8"/>
      <c r="GSF46" s="8"/>
      <c r="GSG46" s="8"/>
      <c r="GSH46" s="8"/>
      <c r="GSI46" s="8"/>
      <c r="GSJ46" s="8"/>
      <c r="GSK46" s="8"/>
      <c r="GSL46" s="8"/>
      <c r="GSM46" s="8"/>
      <c r="GSN46" s="8"/>
      <c r="GSO46" s="8"/>
      <c r="GSP46" s="8"/>
      <c r="GSQ46" s="8"/>
      <c r="GSR46" s="8"/>
      <c r="GSS46" s="8"/>
      <c r="GST46" s="8"/>
      <c r="GSU46" s="8"/>
      <c r="GSV46" s="8"/>
      <c r="GSW46" s="8"/>
      <c r="GSX46" s="8"/>
      <c r="GSY46" s="8"/>
      <c r="GSZ46" s="8"/>
      <c r="GTA46" s="8"/>
      <c r="GTB46" s="8"/>
      <c r="GTC46" s="8"/>
      <c r="GTD46" s="8"/>
      <c r="GTE46" s="8"/>
      <c r="GTF46" s="8"/>
      <c r="GTG46" s="8"/>
      <c r="GTH46" s="8"/>
      <c r="GTI46" s="8"/>
      <c r="GTJ46" s="8"/>
      <c r="GTK46" s="8"/>
      <c r="GTL46" s="8"/>
      <c r="GTM46" s="8"/>
      <c r="GTN46" s="8"/>
      <c r="GTO46" s="8"/>
      <c r="GTP46" s="8"/>
      <c r="GTQ46" s="8"/>
      <c r="GTR46" s="8"/>
      <c r="GTS46" s="8"/>
      <c r="GTT46" s="8"/>
      <c r="GTU46" s="8"/>
      <c r="GTV46" s="8"/>
      <c r="GTW46" s="8"/>
      <c r="GTX46" s="8"/>
      <c r="GTY46" s="8"/>
      <c r="GTZ46" s="8"/>
      <c r="GUA46" s="8"/>
      <c r="GUB46" s="8"/>
      <c r="GUC46" s="8"/>
      <c r="GUD46" s="8"/>
      <c r="GUE46" s="8"/>
      <c r="GUF46" s="8"/>
      <c r="GUG46" s="8"/>
      <c r="GUH46" s="8"/>
      <c r="GUI46" s="8"/>
      <c r="GUJ46" s="8"/>
      <c r="GUK46" s="8"/>
      <c r="GUL46" s="8"/>
      <c r="GUM46" s="8"/>
      <c r="GUN46" s="8"/>
      <c r="GUO46" s="8"/>
      <c r="GUP46" s="8"/>
      <c r="GUQ46" s="8"/>
      <c r="GUR46" s="8"/>
      <c r="GUS46" s="8"/>
      <c r="GUT46" s="8"/>
      <c r="GUU46" s="8"/>
      <c r="GUV46" s="8"/>
      <c r="GUW46" s="8"/>
      <c r="GUX46" s="8"/>
      <c r="GUY46" s="8"/>
      <c r="GUZ46" s="8"/>
      <c r="GVA46" s="8"/>
      <c r="GVB46" s="8"/>
      <c r="GVC46" s="8"/>
      <c r="GVD46" s="8"/>
      <c r="GVE46" s="8"/>
      <c r="GVF46" s="8"/>
      <c r="GVG46" s="8"/>
      <c r="GVH46" s="8"/>
      <c r="GVI46" s="8"/>
      <c r="GVJ46" s="8"/>
      <c r="GVK46" s="8"/>
      <c r="GVL46" s="8"/>
      <c r="GVM46" s="8"/>
      <c r="GVN46" s="8"/>
      <c r="GVO46" s="8"/>
      <c r="GVP46" s="8"/>
      <c r="GVQ46" s="8"/>
      <c r="GVR46" s="8"/>
      <c r="GVS46" s="8"/>
      <c r="GVT46" s="8"/>
      <c r="GVU46" s="8"/>
      <c r="GVV46" s="8"/>
      <c r="GVW46" s="8"/>
      <c r="GVX46" s="8"/>
      <c r="GVY46" s="8"/>
      <c r="GVZ46" s="8"/>
      <c r="GWA46" s="8"/>
      <c r="GWB46" s="8"/>
      <c r="GWC46" s="8"/>
      <c r="GWD46" s="8"/>
      <c r="GWE46" s="8"/>
      <c r="GWF46" s="8"/>
      <c r="GWG46" s="8"/>
      <c r="GWH46" s="8"/>
      <c r="GWI46" s="8"/>
      <c r="GWJ46" s="8"/>
      <c r="GWK46" s="8"/>
      <c r="GWL46" s="8"/>
      <c r="GWM46" s="8"/>
      <c r="GWN46" s="8"/>
      <c r="GWO46" s="8"/>
      <c r="GWP46" s="8"/>
      <c r="GWQ46" s="8"/>
      <c r="GWR46" s="8"/>
      <c r="GWS46" s="8"/>
      <c r="GWT46" s="8"/>
      <c r="GWU46" s="8"/>
      <c r="GWV46" s="8"/>
      <c r="GWW46" s="8"/>
      <c r="GWX46" s="8"/>
      <c r="GWY46" s="8"/>
      <c r="GWZ46" s="8"/>
      <c r="GXA46" s="8"/>
      <c r="GXB46" s="8"/>
      <c r="GXC46" s="8"/>
      <c r="GXD46" s="8"/>
      <c r="GXE46" s="8"/>
      <c r="GXF46" s="8"/>
      <c r="GXG46" s="8"/>
      <c r="GXH46" s="8"/>
      <c r="GXI46" s="8"/>
      <c r="GXJ46" s="8"/>
      <c r="GXK46" s="8"/>
      <c r="GXL46" s="8"/>
      <c r="GXM46" s="8"/>
      <c r="GXN46" s="8"/>
      <c r="GXO46" s="8"/>
      <c r="GXP46" s="8"/>
      <c r="GXQ46" s="8"/>
      <c r="GXR46" s="8"/>
      <c r="GXS46" s="8"/>
      <c r="GXT46" s="8"/>
      <c r="GXU46" s="8"/>
      <c r="GXV46" s="8"/>
      <c r="GXW46" s="8"/>
      <c r="GXX46" s="8"/>
      <c r="GXY46" s="8"/>
      <c r="GXZ46" s="8"/>
      <c r="GYA46" s="8"/>
      <c r="GYB46" s="8"/>
      <c r="GYC46" s="8"/>
      <c r="GYD46" s="8"/>
      <c r="GYE46" s="8"/>
      <c r="GYF46" s="8"/>
      <c r="GYG46" s="8"/>
      <c r="GYH46" s="8"/>
      <c r="GYI46" s="8"/>
      <c r="GYJ46" s="8"/>
      <c r="GYK46" s="8"/>
      <c r="GYL46" s="8"/>
      <c r="GYM46" s="8"/>
      <c r="GYN46" s="8"/>
      <c r="GYO46" s="8"/>
      <c r="GYP46" s="8"/>
      <c r="GYQ46" s="8"/>
      <c r="GYR46" s="8"/>
      <c r="GYS46" s="8"/>
      <c r="GYT46" s="8"/>
      <c r="GYU46" s="8"/>
      <c r="GYV46" s="8"/>
      <c r="GYW46" s="8"/>
      <c r="GYX46" s="8"/>
      <c r="GYY46" s="8"/>
      <c r="GYZ46" s="8"/>
      <c r="GZA46" s="8"/>
      <c r="GZB46" s="8"/>
      <c r="GZC46" s="8"/>
      <c r="GZD46" s="8"/>
      <c r="GZE46" s="8"/>
      <c r="GZF46" s="8"/>
      <c r="GZG46" s="8"/>
      <c r="GZH46" s="8"/>
      <c r="GZI46" s="8"/>
      <c r="GZJ46" s="8"/>
      <c r="GZK46" s="8"/>
      <c r="GZL46" s="8"/>
      <c r="GZM46" s="8"/>
      <c r="GZN46" s="8"/>
      <c r="GZO46" s="8"/>
      <c r="GZP46" s="8"/>
      <c r="GZQ46" s="8"/>
      <c r="GZR46" s="8"/>
      <c r="GZS46" s="8"/>
      <c r="GZT46" s="8"/>
      <c r="GZU46" s="8"/>
      <c r="GZV46" s="8"/>
      <c r="GZW46" s="8"/>
      <c r="GZX46" s="8"/>
      <c r="GZY46" s="8"/>
      <c r="GZZ46" s="8"/>
      <c r="HAA46" s="8"/>
      <c r="HAB46" s="8"/>
      <c r="HAC46" s="8"/>
      <c r="HAD46" s="8"/>
      <c r="HAE46" s="8"/>
      <c r="HAF46" s="8"/>
      <c r="HAG46" s="8"/>
      <c r="HAH46" s="8"/>
      <c r="HAI46" s="8"/>
      <c r="HAJ46" s="8"/>
      <c r="HAK46" s="8"/>
      <c r="HAL46" s="8"/>
      <c r="HAM46" s="8"/>
      <c r="HAN46" s="8"/>
      <c r="HAO46" s="8"/>
      <c r="HAP46" s="8"/>
      <c r="HAQ46" s="8"/>
      <c r="HAR46" s="8"/>
      <c r="HAS46" s="8"/>
      <c r="HAT46" s="8"/>
      <c r="HAU46" s="8"/>
      <c r="HAV46" s="8"/>
      <c r="HAW46" s="8"/>
      <c r="HAX46" s="8"/>
      <c r="HAY46" s="8"/>
      <c r="HAZ46" s="8"/>
      <c r="HBA46" s="8"/>
      <c r="HBB46" s="8"/>
      <c r="HBC46" s="8"/>
      <c r="HBD46" s="8"/>
      <c r="HBE46" s="8"/>
      <c r="HBF46" s="8"/>
      <c r="HBG46" s="8"/>
      <c r="HBH46" s="8"/>
      <c r="HBI46" s="8"/>
      <c r="HBJ46" s="8"/>
      <c r="HBK46" s="8"/>
      <c r="HBL46" s="8"/>
      <c r="HBM46" s="8"/>
      <c r="HBN46" s="8"/>
      <c r="HBO46" s="8"/>
      <c r="HBP46" s="8"/>
      <c r="HBQ46" s="8"/>
      <c r="HBR46" s="8"/>
      <c r="HBS46" s="8"/>
      <c r="HBT46" s="8"/>
      <c r="HBU46" s="8"/>
      <c r="HBV46" s="8"/>
      <c r="HBW46" s="8"/>
      <c r="HBX46" s="8"/>
      <c r="HBY46" s="8"/>
      <c r="HBZ46" s="8"/>
      <c r="HCA46" s="8"/>
      <c r="HCB46" s="8"/>
      <c r="HCC46" s="8"/>
      <c r="HCD46" s="8"/>
      <c r="HCE46" s="8"/>
      <c r="HCF46" s="8"/>
      <c r="HCG46" s="8"/>
      <c r="HCH46" s="8"/>
      <c r="HCI46" s="8"/>
      <c r="HCJ46" s="8"/>
      <c r="HCK46" s="8"/>
      <c r="HCL46" s="8"/>
      <c r="HCM46" s="8"/>
      <c r="HCN46" s="8"/>
      <c r="HCO46" s="8"/>
      <c r="HCP46" s="8"/>
      <c r="HCQ46" s="8"/>
      <c r="HCR46" s="8"/>
      <c r="HCS46" s="8"/>
      <c r="HCT46" s="8"/>
      <c r="HCU46" s="8"/>
      <c r="HCV46" s="8"/>
      <c r="HCW46" s="8"/>
      <c r="HCX46" s="8"/>
      <c r="HCY46" s="8"/>
      <c r="HCZ46" s="8"/>
      <c r="HDA46" s="8"/>
      <c r="HDB46" s="8"/>
      <c r="HDC46" s="8"/>
      <c r="HDD46" s="8"/>
      <c r="HDE46" s="8"/>
      <c r="HDF46" s="8"/>
      <c r="HDG46" s="8"/>
      <c r="HDH46" s="8"/>
      <c r="HDI46" s="8"/>
      <c r="HDJ46" s="8"/>
      <c r="HDK46" s="8"/>
      <c r="HDL46" s="8"/>
      <c r="HDM46" s="8"/>
      <c r="HDN46" s="8"/>
      <c r="HDO46" s="8"/>
      <c r="HDP46" s="8"/>
      <c r="HDQ46" s="8"/>
      <c r="HDR46" s="8"/>
      <c r="HDS46" s="8"/>
      <c r="HDT46" s="8"/>
      <c r="HDU46" s="8"/>
      <c r="HDV46" s="8"/>
      <c r="HDW46" s="8"/>
      <c r="HDX46" s="8"/>
      <c r="HDY46" s="8"/>
      <c r="HDZ46" s="8"/>
      <c r="HEA46" s="8"/>
      <c r="HEB46" s="8"/>
      <c r="HEC46" s="8"/>
      <c r="HED46" s="8"/>
      <c r="HEE46" s="8"/>
      <c r="HEF46" s="8"/>
      <c r="HEG46" s="8"/>
      <c r="HEH46" s="8"/>
      <c r="HEI46" s="8"/>
      <c r="HEJ46" s="8"/>
      <c r="HEK46" s="8"/>
      <c r="HEL46" s="8"/>
      <c r="HEM46" s="8"/>
      <c r="HEN46" s="8"/>
      <c r="HEO46" s="8"/>
      <c r="HEP46" s="8"/>
      <c r="HEQ46" s="8"/>
      <c r="HER46" s="8"/>
      <c r="HES46" s="8"/>
      <c r="HET46" s="8"/>
      <c r="HEU46" s="8"/>
      <c r="HEV46" s="8"/>
      <c r="HEW46" s="8"/>
      <c r="HEX46" s="8"/>
      <c r="HEY46" s="8"/>
      <c r="HEZ46" s="8"/>
      <c r="HFA46" s="8"/>
      <c r="HFB46" s="8"/>
      <c r="HFC46" s="8"/>
      <c r="HFD46" s="8"/>
      <c r="HFE46" s="8"/>
      <c r="HFF46" s="8"/>
      <c r="HFG46" s="8"/>
      <c r="HFH46" s="8"/>
      <c r="HFI46" s="8"/>
      <c r="HFJ46" s="8"/>
      <c r="HFK46" s="8"/>
      <c r="HFL46" s="8"/>
      <c r="HFM46" s="8"/>
      <c r="HFN46" s="8"/>
      <c r="HFO46" s="8"/>
      <c r="HFP46" s="8"/>
      <c r="HFQ46" s="8"/>
      <c r="HFR46" s="8"/>
      <c r="HFS46" s="8"/>
      <c r="HFT46" s="8"/>
      <c r="HFU46" s="8"/>
      <c r="HFV46" s="8"/>
      <c r="HFW46" s="8"/>
      <c r="HFX46" s="8"/>
      <c r="HFY46" s="8"/>
      <c r="HFZ46" s="8"/>
      <c r="HGA46" s="8"/>
      <c r="HGB46" s="8"/>
      <c r="HGC46" s="8"/>
      <c r="HGD46" s="8"/>
      <c r="HGE46" s="8"/>
      <c r="HGF46" s="8"/>
      <c r="HGG46" s="8"/>
      <c r="HGH46" s="8"/>
      <c r="HGI46" s="8"/>
      <c r="HGJ46" s="8"/>
      <c r="HGK46" s="8"/>
      <c r="HGL46" s="8"/>
      <c r="HGM46" s="8"/>
      <c r="HGN46" s="8"/>
      <c r="HGO46" s="8"/>
      <c r="HGP46" s="8"/>
      <c r="HGQ46" s="8"/>
      <c r="HGR46" s="8"/>
      <c r="HGS46" s="8"/>
      <c r="HGT46" s="8"/>
      <c r="HGU46" s="8"/>
      <c r="HGV46" s="8"/>
      <c r="HGW46" s="8"/>
      <c r="HGX46" s="8"/>
      <c r="HGY46" s="8"/>
      <c r="HGZ46" s="8"/>
      <c r="HHA46" s="8"/>
      <c r="HHB46" s="8"/>
      <c r="HHC46" s="8"/>
      <c r="HHD46" s="8"/>
      <c r="HHE46" s="8"/>
      <c r="HHF46" s="8"/>
      <c r="HHG46" s="8"/>
      <c r="HHH46" s="8"/>
      <c r="HHI46" s="8"/>
      <c r="HHJ46" s="8"/>
      <c r="HHK46" s="8"/>
      <c r="HHL46" s="8"/>
      <c r="HHM46" s="8"/>
      <c r="HHN46" s="8"/>
      <c r="HHO46" s="8"/>
      <c r="HHP46" s="8"/>
      <c r="HHQ46" s="8"/>
      <c r="HHR46" s="8"/>
      <c r="HHS46" s="8"/>
      <c r="HHT46" s="8"/>
      <c r="HHU46" s="8"/>
      <c r="HHV46" s="8"/>
      <c r="HHW46" s="8"/>
      <c r="HHX46" s="8"/>
      <c r="HHY46" s="8"/>
      <c r="HHZ46" s="8"/>
      <c r="HIA46" s="8"/>
      <c r="HIB46" s="8"/>
      <c r="HIC46" s="8"/>
      <c r="HID46" s="8"/>
      <c r="HIE46" s="8"/>
      <c r="HIF46" s="8"/>
      <c r="HIG46" s="8"/>
      <c r="HIH46" s="8"/>
      <c r="HII46" s="8"/>
      <c r="HIJ46" s="8"/>
      <c r="HIK46" s="8"/>
      <c r="HIL46" s="8"/>
      <c r="HIM46" s="8"/>
      <c r="HIN46" s="8"/>
      <c r="HIO46" s="8"/>
      <c r="HIP46" s="8"/>
      <c r="HIQ46" s="8"/>
      <c r="HIR46" s="8"/>
      <c r="HIS46" s="8"/>
      <c r="HIT46" s="8"/>
      <c r="HIU46" s="8"/>
      <c r="HIV46" s="8"/>
      <c r="HIW46" s="8"/>
      <c r="HIX46" s="8"/>
      <c r="HIY46" s="8"/>
      <c r="HIZ46" s="8"/>
      <c r="HJA46" s="8"/>
      <c r="HJB46" s="8"/>
      <c r="HJC46" s="8"/>
      <c r="HJD46" s="8"/>
      <c r="HJE46" s="8"/>
      <c r="HJF46" s="8"/>
      <c r="HJG46" s="8"/>
      <c r="HJH46" s="8"/>
      <c r="HJI46" s="8"/>
      <c r="HJJ46" s="8"/>
      <c r="HJK46" s="8"/>
      <c r="HJL46" s="8"/>
      <c r="HJM46" s="8"/>
      <c r="HJN46" s="8"/>
      <c r="HJO46" s="8"/>
      <c r="HJP46" s="8"/>
      <c r="HJQ46" s="8"/>
      <c r="HJR46" s="8"/>
      <c r="HJS46" s="8"/>
      <c r="HJT46" s="8"/>
      <c r="HJU46" s="8"/>
      <c r="HJV46" s="8"/>
      <c r="HJW46" s="8"/>
      <c r="HJX46" s="8"/>
      <c r="HJY46" s="8"/>
      <c r="HJZ46" s="8"/>
      <c r="HKA46" s="8"/>
      <c r="HKB46" s="8"/>
      <c r="HKC46" s="8"/>
      <c r="HKD46" s="8"/>
      <c r="HKE46" s="8"/>
      <c r="HKF46" s="8"/>
      <c r="HKG46" s="8"/>
      <c r="HKH46" s="8"/>
      <c r="HKI46" s="8"/>
      <c r="HKJ46" s="8"/>
      <c r="HKK46" s="8"/>
      <c r="HKL46" s="8"/>
      <c r="HKM46" s="8"/>
      <c r="HKN46" s="8"/>
      <c r="HKO46" s="8"/>
      <c r="HKP46" s="8"/>
      <c r="HKQ46" s="8"/>
      <c r="HKR46" s="8"/>
      <c r="HKS46" s="8"/>
      <c r="HKT46" s="8"/>
      <c r="HKU46" s="8"/>
      <c r="HKV46" s="8"/>
      <c r="HKW46" s="8"/>
      <c r="HKX46" s="8"/>
      <c r="HKY46" s="8"/>
      <c r="HKZ46" s="8"/>
      <c r="HLA46" s="8"/>
      <c r="HLB46" s="8"/>
      <c r="HLC46" s="8"/>
      <c r="HLD46" s="8"/>
      <c r="HLE46" s="8"/>
      <c r="HLF46" s="8"/>
      <c r="HLG46" s="8"/>
      <c r="HLH46" s="8"/>
      <c r="HLI46" s="8"/>
      <c r="HLJ46" s="8"/>
      <c r="HLK46" s="8"/>
      <c r="HLL46" s="8"/>
      <c r="HLM46" s="8"/>
      <c r="HLN46" s="8"/>
      <c r="HLO46" s="8"/>
      <c r="HLP46" s="8"/>
      <c r="HLQ46" s="8"/>
      <c r="HLR46" s="8"/>
      <c r="HLS46" s="8"/>
      <c r="HLT46" s="8"/>
      <c r="HLU46" s="8"/>
      <c r="HLV46" s="8"/>
      <c r="HLW46" s="8"/>
      <c r="HLX46" s="8"/>
      <c r="HLY46" s="8"/>
      <c r="HLZ46" s="8"/>
      <c r="HMA46" s="8"/>
      <c r="HMB46" s="8"/>
      <c r="HMC46" s="8"/>
      <c r="HMD46" s="8"/>
      <c r="HME46" s="8"/>
      <c r="HMF46" s="8"/>
      <c r="HMG46" s="8"/>
      <c r="HMH46" s="8"/>
      <c r="HMI46" s="8"/>
      <c r="HMJ46" s="8"/>
      <c r="HMK46" s="8"/>
      <c r="HML46" s="8"/>
      <c r="HMM46" s="8"/>
      <c r="HMN46" s="8"/>
      <c r="HMO46" s="8"/>
      <c r="HMP46" s="8"/>
      <c r="HMQ46" s="8"/>
      <c r="HMR46" s="8"/>
      <c r="HMS46" s="8"/>
      <c r="HMT46" s="8"/>
      <c r="HMU46" s="8"/>
      <c r="HMV46" s="8"/>
      <c r="HMW46" s="8"/>
      <c r="HMX46" s="8"/>
      <c r="HMY46" s="8"/>
      <c r="HMZ46" s="8"/>
      <c r="HNA46" s="8"/>
      <c r="HNB46" s="8"/>
      <c r="HNC46" s="8"/>
      <c r="HND46" s="8"/>
      <c r="HNE46" s="8"/>
      <c r="HNF46" s="8"/>
      <c r="HNG46" s="8"/>
      <c r="HNH46" s="8"/>
      <c r="HNI46" s="8"/>
      <c r="HNJ46" s="8"/>
      <c r="HNK46" s="8"/>
      <c r="HNL46" s="8"/>
      <c r="HNM46" s="8"/>
      <c r="HNN46" s="8"/>
      <c r="HNO46" s="8"/>
      <c r="HNP46" s="8"/>
      <c r="HNQ46" s="8"/>
      <c r="HNR46" s="8"/>
      <c r="HNS46" s="8"/>
      <c r="HNT46" s="8"/>
      <c r="HNU46" s="8"/>
      <c r="HNV46" s="8"/>
      <c r="HNW46" s="8"/>
      <c r="HNX46" s="8"/>
      <c r="HNY46" s="8"/>
      <c r="HNZ46" s="8"/>
      <c r="HOA46" s="8"/>
      <c r="HOB46" s="8"/>
      <c r="HOC46" s="8"/>
      <c r="HOD46" s="8"/>
      <c r="HOE46" s="8"/>
      <c r="HOF46" s="8"/>
      <c r="HOG46" s="8"/>
      <c r="HOH46" s="8"/>
      <c r="HOI46" s="8"/>
      <c r="HOJ46" s="8"/>
      <c r="HOK46" s="8"/>
      <c r="HOL46" s="8"/>
      <c r="HOM46" s="8"/>
      <c r="HON46" s="8"/>
      <c r="HOO46" s="8"/>
      <c r="HOP46" s="8"/>
      <c r="HOQ46" s="8"/>
      <c r="HOR46" s="8"/>
      <c r="HOS46" s="8"/>
      <c r="HOT46" s="8"/>
      <c r="HOU46" s="8"/>
      <c r="HOV46" s="8"/>
      <c r="HOW46" s="8"/>
      <c r="HOX46" s="8"/>
      <c r="HOY46" s="8"/>
      <c r="HOZ46" s="8"/>
      <c r="HPA46" s="8"/>
      <c r="HPB46" s="8"/>
      <c r="HPC46" s="8"/>
      <c r="HPD46" s="8"/>
      <c r="HPE46" s="8"/>
      <c r="HPF46" s="8"/>
      <c r="HPG46" s="8"/>
      <c r="HPH46" s="8"/>
      <c r="HPI46" s="8"/>
      <c r="HPJ46" s="8"/>
      <c r="HPK46" s="8"/>
      <c r="HPL46" s="8"/>
      <c r="HPM46" s="8"/>
      <c r="HPN46" s="8"/>
      <c r="HPO46" s="8"/>
      <c r="HPP46" s="8"/>
      <c r="HPQ46" s="8"/>
      <c r="HPR46" s="8"/>
      <c r="HPS46" s="8"/>
      <c r="HPT46" s="8"/>
      <c r="HPU46" s="8"/>
      <c r="HPV46" s="8"/>
      <c r="HPW46" s="8"/>
      <c r="HPX46" s="8"/>
      <c r="HPY46" s="8"/>
      <c r="HPZ46" s="8"/>
      <c r="HQA46" s="8"/>
      <c r="HQB46" s="8"/>
      <c r="HQC46" s="8"/>
      <c r="HQD46" s="8"/>
      <c r="HQE46" s="8"/>
      <c r="HQF46" s="8"/>
      <c r="HQG46" s="8"/>
      <c r="HQH46" s="8"/>
      <c r="HQI46" s="8"/>
      <c r="HQJ46" s="8"/>
      <c r="HQK46" s="8"/>
      <c r="HQL46" s="8"/>
      <c r="HQM46" s="8"/>
      <c r="HQN46" s="8"/>
      <c r="HQO46" s="8"/>
      <c r="HQP46" s="8"/>
      <c r="HQQ46" s="8"/>
      <c r="HQR46" s="8"/>
      <c r="HQS46" s="8"/>
      <c r="HQT46" s="8"/>
      <c r="HQU46" s="8"/>
      <c r="HQV46" s="8"/>
      <c r="HQW46" s="8"/>
      <c r="HQX46" s="8"/>
      <c r="HQY46" s="8"/>
      <c r="HQZ46" s="8"/>
      <c r="HRA46" s="8"/>
      <c r="HRB46" s="8"/>
      <c r="HRC46" s="8"/>
      <c r="HRD46" s="8"/>
      <c r="HRE46" s="8"/>
      <c r="HRF46" s="8"/>
      <c r="HRG46" s="8"/>
      <c r="HRH46" s="8"/>
      <c r="HRI46" s="8"/>
      <c r="HRJ46" s="8"/>
      <c r="HRK46" s="8"/>
      <c r="HRL46" s="8"/>
      <c r="HRM46" s="8"/>
      <c r="HRN46" s="8"/>
      <c r="HRO46" s="8"/>
      <c r="HRP46" s="8"/>
      <c r="HRQ46" s="8"/>
      <c r="HRR46" s="8"/>
      <c r="HRS46" s="8"/>
      <c r="HRT46" s="8"/>
      <c r="HRU46" s="8"/>
      <c r="HRV46" s="8"/>
      <c r="HRW46" s="8"/>
      <c r="HRX46" s="8"/>
      <c r="HRY46" s="8"/>
      <c r="HRZ46" s="8"/>
      <c r="HSA46" s="8"/>
      <c r="HSB46" s="8"/>
      <c r="HSC46" s="8"/>
      <c r="HSD46" s="8"/>
      <c r="HSE46" s="8"/>
      <c r="HSF46" s="8"/>
      <c r="HSG46" s="8"/>
      <c r="HSH46" s="8"/>
      <c r="HSI46" s="8"/>
      <c r="HSJ46" s="8"/>
      <c r="HSK46" s="8"/>
      <c r="HSL46" s="8"/>
      <c r="HSM46" s="8"/>
      <c r="HSN46" s="8"/>
      <c r="HSO46" s="8"/>
      <c r="HSP46" s="8"/>
      <c r="HSQ46" s="8"/>
      <c r="HSR46" s="8"/>
      <c r="HSS46" s="8"/>
      <c r="HST46" s="8"/>
      <c r="HSU46" s="8"/>
      <c r="HSV46" s="8"/>
      <c r="HSW46" s="8"/>
      <c r="HSX46" s="8"/>
      <c r="HSY46" s="8"/>
      <c r="HSZ46" s="8"/>
      <c r="HTA46" s="8"/>
      <c r="HTB46" s="8"/>
      <c r="HTC46" s="8"/>
      <c r="HTD46" s="8"/>
      <c r="HTE46" s="8"/>
      <c r="HTF46" s="8"/>
      <c r="HTG46" s="8"/>
      <c r="HTH46" s="8"/>
      <c r="HTI46" s="8"/>
      <c r="HTJ46" s="8"/>
      <c r="HTK46" s="8"/>
      <c r="HTL46" s="8"/>
      <c r="HTM46" s="8"/>
      <c r="HTN46" s="8"/>
      <c r="HTO46" s="8"/>
      <c r="HTP46" s="8"/>
      <c r="HTQ46" s="8"/>
      <c r="HTR46" s="8"/>
      <c r="HTS46" s="8"/>
      <c r="HTT46" s="8"/>
      <c r="HTU46" s="8"/>
      <c r="HTV46" s="8"/>
      <c r="HTW46" s="8"/>
      <c r="HTX46" s="8"/>
      <c r="HTY46" s="8"/>
      <c r="HTZ46" s="8"/>
      <c r="HUA46" s="8"/>
      <c r="HUB46" s="8"/>
      <c r="HUC46" s="8"/>
      <c r="HUD46" s="8"/>
      <c r="HUE46" s="8"/>
      <c r="HUF46" s="8"/>
      <c r="HUG46" s="8"/>
      <c r="HUH46" s="8"/>
      <c r="HUI46" s="8"/>
      <c r="HUJ46" s="8"/>
      <c r="HUK46" s="8"/>
      <c r="HUL46" s="8"/>
      <c r="HUM46" s="8"/>
      <c r="HUN46" s="8"/>
      <c r="HUO46" s="8"/>
      <c r="HUP46" s="8"/>
      <c r="HUQ46" s="8"/>
      <c r="HUR46" s="8"/>
      <c r="HUS46" s="8"/>
      <c r="HUT46" s="8"/>
      <c r="HUU46" s="8"/>
      <c r="HUV46" s="8"/>
      <c r="HUW46" s="8"/>
      <c r="HUX46" s="8"/>
      <c r="HUY46" s="8"/>
      <c r="HUZ46" s="8"/>
      <c r="HVA46" s="8"/>
      <c r="HVB46" s="8"/>
      <c r="HVC46" s="8"/>
      <c r="HVD46" s="8"/>
      <c r="HVE46" s="8"/>
      <c r="HVF46" s="8"/>
      <c r="HVG46" s="8"/>
      <c r="HVH46" s="8"/>
      <c r="HVI46" s="8"/>
      <c r="HVJ46" s="8"/>
      <c r="HVK46" s="8"/>
      <c r="HVL46" s="8"/>
      <c r="HVM46" s="8"/>
      <c r="HVN46" s="8"/>
      <c r="HVO46" s="8"/>
      <c r="HVP46" s="8"/>
      <c r="HVQ46" s="8"/>
      <c r="HVR46" s="8"/>
      <c r="HVS46" s="8"/>
      <c r="HVT46" s="8"/>
      <c r="HVU46" s="8"/>
      <c r="HVV46" s="8"/>
      <c r="HVW46" s="8"/>
      <c r="HVX46" s="8"/>
      <c r="HVY46" s="8"/>
      <c r="HVZ46" s="8"/>
      <c r="HWA46" s="8"/>
      <c r="HWB46" s="8"/>
      <c r="HWC46" s="8"/>
      <c r="HWD46" s="8"/>
      <c r="HWE46" s="8"/>
      <c r="HWF46" s="8"/>
      <c r="HWG46" s="8"/>
      <c r="HWH46" s="8"/>
      <c r="HWI46" s="8"/>
      <c r="HWJ46" s="8"/>
      <c r="HWK46" s="8"/>
      <c r="HWL46" s="8"/>
      <c r="HWM46" s="8"/>
      <c r="HWN46" s="8"/>
      <c r="HWO46" s="8"/>
      <c r="HWP46" s="8"/>
      <c r="HWQ46" s="8"/>
      <c r="HWR46" s="8"/>
      <c r="HWS46" s="8"/>
      <c r="HWT46" s="8"/>
      <c r="HWU46" s="8"/>
      <c r="HWV46" s="8"/>
      <c r="HWW46" s="8"/>
      <c r="HWX46" s="8"/>
      <c r="HWY46" s="8"/>
      <c r="HWZ46" s="8"/>
      <c r="HXA46" s="8"/>
      <c r="HXB46" s="8"/>
      <c r="HXC46" s="8"/>
      <c r="HXD46" s="8"/>
      <c r="HXE46" s="8"/>
      <c r="HXF46" s="8"/>
      <c r="HXG46" s="8"/>
      <c r="HXH46" s="8"/>
      <c r="HXI46" s="8"/>
      <c r="HXJ46" s="8"/>
      <c r="HXK46" s="8"/>
      <c r="HXL46" s="8"/>
      <c r="HXM46" s="8"/>
      <c r="HXN46" s="8"/>
      <c r="HXO46" s="8"/>
      <c r="HXP46" s="8"/>
      <c r="HXQ46" s="8"/>
      <c r="HXR46" s="8"/>
      <c r="HXS46" s="8"/>
      <c r="HXT46" s="8"/>
      <c r="HXU46" s="8"/>
      <c r="HXV46" s="8"/>
      <c r="HXW46" s="8"/>
      <c r="HXX46" s="8"/>
      <c r="HXY46" s="8"/>
      <c r="HXZ46" s="8"/>
      <c r="HYA46" s="8"/>
      <c r="HYB46" s="8"/>
      <c r="HYC46" s="8"/>
      <c r="HYD46" s="8"/>
      <c r="HYE46" s="8"/>
      <c r="HYF46" s="8"/>
      <c r="HYG46" s="8"/>
      <c r="HYH46" s="8"/>
      <c r="HYI46" s="8"/>
      <c r="HYJ46" s="8"/>
      <c r="HYK46" s="8"/>
      <c r="HYL46" s="8"/>
      <c r="HYM46" s="8"/>
      <c r="HYN46" s="8"/>
      <c r="HYO46" s="8"/>
      <c r="HYP46" s="8"/>
      <c r="HYQ46" s="8"/>
      <c r="HYR46" s="8"/>
      <c r="HYS46" s="8"/>
      <c r="HYT46" s="8"/>
      <c r="HYU46" s="8"/>
      <c r="HYV46" s="8"/>
      <c r="HYW46" s="8"/>
      <c r="HYX46" s="8"/>
      <c r="HYY46" s="8"/>
      <c r="HYZ46" s="8"/>
      <c r="HZA46" s="8"/>
      <c r="HZB46" s="8"/>
      <c r="HZC46" s="8"/>
      <c r="HZD46" s="8"/>
      <c r="HZE46" s="8"/>
      <c r="HZF46" s="8"/>
      <c r="HZG46" s="8"/>
      <c r="HZH46" s="8"/>
      <c r="HZI46" s="8"/>
      <c r="HZJ46" s="8"/>
      <c r="HZK46" s="8"/>
      <c r="HZL46" s="8"/>
      <c r="HZM46" s="8"/>
      <c r="HZN46" s="8"/>
      <c r="HZO46" s="8"/>
      <c r="HZP46" s="8"/>
      <c r="HZQ46" s="8"/>
      <c r="HZR46" s="8"/>
      <c r="HZS46" s="8"/>
      <c r="HZT46" s="8"/>
      <c r="HZU46" s="8"/>
      <c r="HZV46" s="8"/>
      <c r="HZW46" s="8"/>
      <c r="HZX46" s="8"/>
      <c r="HZY46" s="8"/>
      <c r="HZZ46" s="8"/>
      <c r="IAA46" s="8"/>
      <c r="IAB46" s="8"/>
      <c r="IAC46" s="8"/>
      <c r="IAD46" s="8"/>
      <c r="IAE46" s="8"/>
      <c r="IAF46" s="8"/>
      <c r="IAG46" s="8"/>
      <c r="IAH46" s="8"/>
      <c r="IAI46" s="8"/>
      <c r="IAJ46" s="8"/>
      <c r="IAK46" s="8"/>
      <c r="IAL46" s="8"/>
      <c r="IAM46" s="8"/>
      <c r="IAN46" s="8"/>
      <c r="IAO46" s="8"/>
      <c r="IAP46" s="8"/>
      <c r="IAQ46" s="8"/>
      <c r="IAR46" s="8"/>
      <c r="IAS46" s="8"/>
      <c r="IAT46" s="8"/>
      <c r="IAU46" s="8"/>
      <c r="IAV46" s="8"/>
      <c r="IAW46" s="8"/>
      <c r="IAX46" s="8"/>
      <c r="IAY46" s="8"/>
      <c r="IAZ46" s="8"/>
      <c r="IBA46" s="8"/>
      <c r="IBB46" s="8"/>
      <c r="IBC46" s="8"/>
      <c r="IBD46" s="8"/>
      <c r="IBE46" s="8"/>
      <c r="IBF46" s="8"/>
      <c r="IBG46" s="8"/>
      <c r="IBH46" s="8"/>
      <c r="IBI46" s="8"/>
      <c r="IBJ46" s="8"/>
      <c r="IBK46" s="8"/>
      <c r="IBL46" s="8"/>
      <c r="IBM46" s="8"/>
      <c r="IBN46" s="8"/>
      <c r="IBO46" s="8"/>
      <c r="IBP46" s="8"/>
      <c r="IBQ46" s="8"/>
      <c r="IBR46" s="8"/>
      <c r="IBS46" s="8"/>
      <c r="IBT46" s="8"/>
      <c r="IBU46" s="8"/>
      <c r="IBV46" s="8"/>
      <c r="IBW46" s="8"/>
      <c r="IBX46" s="8"/>
      <c r="IBY46" s="8"/>
      <c r="IBZ46" s="8"/>
      <c r="ICA46" s="8"/>
      <c r="ICB46" s="8"/>
      <c r="ICC46" s="8"/>
      <c r="ICD46" s="8"/>
      <c r="ICE46" s="8"/>
      <c r="ICF46" s="8"/>
      <c r="ICG46" s="8"/>
      <c r="ICH46" s="8"/>
      <c r="ICI46" s="8"/>
      <c r="ICJ46" s="8"/>
      <c r="ICK46" s="8"/>
      <c r="ICL46" s="8"/>
      <c r="ICM46" s="8"/>
      <c r="ICN46" s="8"/>
      <c r="ICO46" s="8"/>
      <c r="ICP46" s="8"/>
      <c r="ICQ46" s="8"/>
      <c r="ICR46" s="8"/>
      <c r="ICS46" s="8"/>
      <c r="ICT46" s="8"/>
      <c r="ICU46" s="8"/>
      <c r="ICV46" s="8"/>
      <c r="ICW46" s="8"/>
      <c r="ICX46" s="8"/>
      <c r="ICY46" s="8"/>
      <c r="ICZ46" s="8"/>
      <c r="IDA46" s="8"/>
      <c r="IDB46" s="8"/>
      <c r="IDC46" s="8"/>
      <c r="IDD46" s="8"/>
      <c r="IDE46" s="8"/>
      <c r="IDF46" s="8"/>
      <c r="IDG46" s="8"/>
      <c r="IDH46" s="8"/>
      <c r="IDI46" s="8"/>
      <c r="IDJ46" s="8"/>
      <c r="IDK46" s="8"/>
      <c r="IDL46" s="8"/>
      <c r="IDM46" s="8"/>
      <c r="IDN46" s="8"/>
      <c r="IDO46" s="8"/>
      <c r="IDP46" s="8"/>
      <c r="IDQ46" s="8"/>
      <c r="IDR46" s="8"/>
      <c r="IDS46" s="8"/>
      <c r="IDT46" s="8"/>
      <c r="IDU46" s="8"/>
      <c r="IDV46" s="8"/>
      <c r="IDW46" s="8"/>
      <c r="IDX46" s="8"/>
      <c r="IDY46" s="8"/>
      <c r="IDZ46" s="8"/>
      <c r="IEA46" s="8"/>
      <c r="IEB46" s="8"/>
      <c r="IEC46" s="8"/>
      <c r="IED46" s="8"/>
      <c r="IEE46" s="8"/>
      <c r="IEF46" s="8"/>
      <c r="IEG46" s="8"/>
      <c r="IEH46" s="8"/>
      <c r="IEI46" s="8"/>
      <c r="IEJ46" s="8"/>
      <c r="IEK46" s="8"/>
      <c r="IEL46" s="8"/>
      <c r="IEM46" s="8"/>
      <c r="IEN46" s="8"/>
      <c r="IEO46" s="8"/>
      <c r="IEP46" s="8"/>
      <c r="IEQ46" s="8"/>
      <c r="IER46" s="8"/>
      <c r="IES46" s="8"/>
      <c r="IET46" s="8"/>
      <c r="IEU46" s="8"/>
      <c r="IEV46" s="8"/>
      <c r="IEW46" s="8"/>
      <c r="IEX46" s="8"/>
      <c r="IEY46" s="8"/>
      <c r="IEZ46" s="8"/>
      <c r="IFA46" s="8"/>
      <c r="IFB46" s="8"/>
      <c r="IFC46" s="8"/>
      <c r="IFD46" s="8"/>
      <c r="IFE46" s="8"/>
      <c r="IFF46" s="8"/>
      <c r="IFG46" s="8"/>
      <c r="IFH46" s="8"/>
      <c r="IFI46" s="8"/>
      <c r="IFJ46" s="8"/>
      <c r="IFK46" s="8"/>
      <c r="IFL46" s="8"/>
      <c r="IFM46" s="8"/>
      <c r="IFN46" s="8"/>
      <c r="IFO46" s="8"/>
      <c r="IFP46" s="8"/>
      <c r="IFQ46" s="8"/>
      <c r="IFR46" s="8"/>
      <c r="IFS46" s="8"/>
      <c r="IFT46" s="8"/>
      <c r="IFU46" s="8"/>
      <c r="IFV46" s="8"/>
      <c r="IFW46" s="8"/>
      <c r="IFX46" s="8"/>
      <c r="IFY46" s="8"/>
      <c r="IFZ46" s="8"/>
      <c r="IGA46" s="8"/>
      <c r="IGB46" s="8"/>
      <c r="IGC46" s="8"/>
      <c r="IGD46" s="8"/>
      <c r="IGE46" s="8"/>
      <c r="IGF46" s="8"/>
      <c r="IGG46" s="8"/>
      <c r="IGH46" s="8"/>
      <c r="IGI46" s="8"/>
      <c r="IGJ46" s="8"/>
      <c r="IGK46" s="8"/>
      <c r="IGL46" s="8"/>
      <c r="IGM46" s="8"/>
      <c r="IGN46" s="8"/>
      <c r="IGO46" s="8"/>
      <c r="IGP46" s="8"/>
      <c r="IGQ46" s="8"/>
      <c r="IGR46" s="8"/>
      <c r="IGS46" s="8"/>
      <c r="IGT46" s="8"/>
      <c r="IGU46" s="8"/>
      <c r="IGV46" s="8"/>
      <c r="IGW46" s="8"/>
      <c r="IGX46" s="8"/>
      <c r="IGY46" s="8"/>
      <c r="IGZ46" s="8"/>
      <c r="IHA46" s="8"/>
      <c r="IHB46" s="8"/>
      <c r="IHC46" s="8"/>
      <c r="IHD46" s="8"/>
      <c r="IHE46" s="8"/>
      <c r="IHF46" s="8"/>
      <c r="IHG46" s="8"/>
      <c r="IHH46" s="8"/>
      <c r="IHI46" s="8"/>
      <c r="IHJ46" s="8"/>
      <c r="IHK46" s="8"/>
      <c r="IHL46" s="8"/>
      <c r="IHM46" s="8"/>
      <c r="IHN46" s="8"/>
      <c r="IHO46" s="8"/>
      <c r="IHP46" s="8"/>
      <c r="IHQ46" s="8"/>
      <c r="IHR46" s="8"/>
      <c r="IHS46" s="8"/>
      <c r="IHT46" s="8"/>
      <c r="IHU46" s="8"/>
      <c r="IHV46" s="8"/>
      <c r="IHW46" s="8"/>
      <c r="IHX46" s="8"/>
      <c r="IHY46" s="8"/>
      <c r="IHZ46" s="8"/>
      <c r="IIA46" s="8"/>
      <c r="IIB46" s="8"/>
      <c r="IIC46" s="8"/>
      <c r="IID46" s="8"/>
      <c r="IIE46" s="8"/>
      <c r="IIF46" s="8"/>
      <c r="IIG46" s="8"/>
      <c r="IIH46" s="8"/>
      <c r="III46" s="8"/>
      <c r="IIJ46" s="8"/>
      <c r="IIK46" s="8"/>
      <c r="IIL46" s="8"/>
      <c r="IIM46" s="8"/>
      <c r="IIN46" s="8"/>
      <c r="IIO46" s="8"/>
      <c r="IIP46" s="8"/>
      <c r="IIQ46" s="8"/>
      <c r="IIR46" s="8"/>
      <c r="IIS46" s="8"/>
      <c r="IIT46" s="8"/>
      <c r="IIU46" s="8"/>
      <c r="IIV46" s="8"/>
      <c r="IIW46" s="8"/>
      <c r="IIX46" s="8"/>
      <c r="IIY46" s="8"/>
      <c r="IIZ46" s="8"/>
      <c r="IJA46" s="8"/>
      <c r="IJB46" s="8"/>
      <c r="IJC46" s="8"/>
      <c r="IJD46" s="8"/>
      <c r="IJE46" s="8"/>
      <c r="IJF46" s="8"/>
      <c r="IJG46" s="8"/>
      <c r="IJH46" s="8"/>
      <c r="IJI46" s="8"/>
      <c r="IJJ46" s="8"/>
      <c r="IJK46" s="8"/>
      <c r="IJL46" s="8"/>
      <c r="IJM46" s="8"/>
      <c r="IJN46" s="8"/>
      <c r="IJO46" s="8"/>
      <c r="IJP46" s="8"/>
      <c r="IJQ46" s="8"/>
      <c r="IJR46" s="8"/>
      <c r="IJS46" s="8"/>
      <c r="IJT46" s="8"/>
      <c r="IJU46" s="8"/>
      <c r="IJV46" s="8"/>
      <c r="IJW46" s="8"/>
      <c r="IJX46" s="8"/>
      <c r="IJY46" s="8"/>
      <c r="IJZ46" s="8"/>
      <c r="IKA46" s="8"/>
      <c r="IKB46" s="8"/>
      <c r="IKC46" s="8"/>
      <c r="IKD46" s="8"/>
      <c r="IKE46" s="8"/>
      <c r="IKF46" s="8"/>
      <c r="IKG46" s="8"/>
      <c r="IKH46" s="8"/>
      <c r="IKI46" s="8"/>
      <c r="IKJ46" s="8"/>
      <c r="IKK46" s="8"/>
      <c r="IKL46" s="8"/>
      <c r="IKM46" s="8"/>
      <c r="IKN46" s="8"/>
      <c r="IKO46" s="8"/>
      <c r="IKP46" s="8"/>
      <c r="IKQ46" s="8"/>
      <c r="IKR46" s="8"/>
      <c r="IKS46" s="8"/>
      <c r="IKT46" s="8"/>
      <c r="IKU46" s="8"/>
      <c r="IKV46" s="8"/>
      <c r="IKW46" s="8"/>
      <c r="IKX46" s="8"/>
      <c r="IKY46" s="8"/>
      <c r="IKZ46" s="8"/>
      <c r="ILA46" s="8"/>
      <c r="ILB46" s="8"/>
      <c r="ILC46" s="8"/>
      <c r="ILD46" s="8"/>
      <c r="ILE46" s="8"/>
      <c r="ILF46" s="8"/>
      <c r="ILG46" s="8"/>
      <c r="ILH46" s="8"/>
      <c r="ILI46" s="8"/>
      <c r="ILJ46" s="8"/>
      <c r="ILK46" s="8"/>
      <c r="ILL46" s="8"/>
      <c r="ILM46" s="8"/>
      <c r="ILN46" s="8"/>
      <c r="ILO46" s="8"/>
      <c r="ILP46" s="8"/>
      <c r="ILQ46" s="8"/>
      <c r="ILR46" s="8"/>
      <c r="ILS46" s="8"/>
      <c r="ILT46" s="8"/>
      <c r="ILU46" s="8"/>
      <c r="ILV46" s="8"/>
      <c r="ILW46" s="8"/>
      <c r="ILX46" s="8"/>
      <c r="ILY46" s="8"/>
      <c r="ILZ46" s="8"/>
      <c r="IMA46" s="8"/>
      <c r="IMB46" s="8"/>
      <c r="IMC46" s="8"/>
      <c r="IMD46" s="8"/>
      <c r="IME46" s="8"/>
      <c r="IMF46" s="8"/>
      <c r="IMG46" s="8"/>
      <c r="IMH46" s="8"/>
      <c r="IMI46" s="8"/>
      <c r="IMJ46" s="8"/>
      <c r="IMK46" s="8"/>
      <c r="IML46" s="8"/>
      <c r="IMM46" s="8"/>
      <c r="IMN46" s="8"/>
      <c r="IMO46" s="8"/>
      <c r="IMP46" s="8"/>
      <c r="IMQ46" s="8"/>
      <c r="IMR46" s="8"/>
      <c r="IMS46" s="8"/>
      <c r="IMT46" s="8"/>
      <c r="IMU46" s="8"/>
      <c r="IMV46" s="8"/>
      <c r="IMW46" s="8"/>
      <c r="IMX46" s="8"/>
      <c r="IMY46" s="8"/>
      <c r="IMZ46" s="8"/>
      <c r="INA46" s="8"/>
      <c r="INB46" s="8"/>
      <c r="INC46" s="8"/>
      <c r="IND46" s="8"/>
      <c r="INE46" s="8"/>
      <c r="INF46" s="8"/>
      <c r="ING46" s="8"/>
      <c r="INH46" s="8"/>
      <c r="INI46" s="8"/>
      <c r="INJ46" s="8"/>
      <c r="INK46" s="8"/>
      <c r="INL46" s="8"/>
      <c r="INM46" s="8"/>
      <c r="INN46" s="8"/>
      <c r="INO46" s="8"/>
      <c r="INP46" s="8"/>
      <c r="INQ46" s="8"/>
      <c r="INR46" s="8"/>
      <c r="INS46" s="8"/>
      <c r="INT46" s="8"/>
      <c r="INU46" s="8"/>
      <c r="INV46" s="8"/>
      <c r="INW46" s="8"/>
      <c r="INX46" s="8"/>
      <c r="INY46" s="8"/>
      <c r="INZ46" s="8"/>
      <c r="IOA46" s="8"/>
      <c r="IOB46" s="8"/>
      <c r="IOC46" s="8"/>
      <c r="IOD46" s="8"/>
      <c r="IOE46" s="8"/>
      <c r="IOF46" s="8"/>
      <c r="IOG46" s="8"/>
      <c r="IOH46" s="8"/>
      <c r="IOI46" s="8"/>
      <c r="IOJ46" s="8"/>
      <c r="IOK46" s="8"/>
      <c r="IOL46" s="8"/>
      <c r="IOM46" s="8"/>
      <c r="ION46" s="8"/>
      <c r="IOO46" s="8"/>
      <c r="IOP46" s="8"/>
      <c r="IOQ46" s="8"/>
      <c r="IOR46" s="8"/>
      <c r="IOS46" s="8"/>
      <c r="IOT46" s="8"/>
      <c r="IOU46" s="8"/>
      <c r="IOV46" s="8"/>
      <c r="IOW46" s="8"/>
      <c r="IOX46" s="8"/>
      <c r="IOY46" s="8"/>
      <c r="IOZ46" s="8"/>
      <c r="IPA46" s="8"/>
      <c r="IPB46" s="8"/>
      <c r="IPC46" s="8"/>
      <c r="IPD46" s="8"/>
      <c r="IPE46" s="8"/>
      <c r="IPF46" s="8"/>
      <c r="IPG46" s="8"/>
      <c r="IPH46" s="8"/>
      <c r="IPI46" s="8"/>
      <c r="IPJ46" s="8"/>
      <c r="IPK46" s="8"/>
      <c r="IPL46" s="8"/>
      <c r="IPM46" s="8"/>
      <c r="IPN46" s="8"/>
      <c r="IPO46" s="8"/>
      <c r="IPP46" s="8"/>
      <c r="IPQ46" s="8"/>
      <c r="IPR46" s="8"/>
      <c r="IPS46" s="8"/>
      <c r="IPT46" s="8"/>
      <c r="IPU46" s="8"/>
      <c r="IPV46" s="8"/>
      <c r="IPW46" s="8"/>
      <c r="IPX46" s="8"/>
      <c r="IPY46" s="8"/>
      <c r="IPZ46" s="8"/>
      <c r="IQA46" s="8"/>
      <c r="IQB46" s="8"/>
      <c r="IQC46" s="8"/>
      <c r="IQD46" s="8"/>
      <c r="IQE46" s="8"/>
      <c r="IQF46" s="8"/>
      <c r="IQG46" s="8"/>
      <c r="IQH46" s="8"/>
      <c r="IQI46" s="8"/>
      <c r="IQJ46" s="8"/>
      <c r="IQK46" s="8"/>
      <c r="IQL46" s="8"/>
      <c r="IQM46" s="8"/>
      <c r="IQN46" s="8"/>
      <c r="IQO46" s="8"/>
      <c r="IQP46" s="8"/>
      <c r="IQQ46" s="8"/>
      <c r="IQR46" s="8"/>
      <c r="IQS46" s="8"/>
      <c r="IQT46" s="8"/>
      <c r="IQU46" s="8"/>
      <c r="IQV46" s="8"/>
      <c r="IQW46" s="8"/>
      <c r="IQX46" s="8"/>
      <c r="IQY46" s="8"/>
      <c r="IQZ46" s="8"/>
      <c r="IRA46" s="8"/>
      <c r="IRB46" s="8"/>
      <c r="IRC46" s="8"/>
      <c r="IRD46" s="8"/>
      <c r="IRE46" s="8"/>
      <c r="IRF46" s="8"/>
      <c r="IRG46" s="8"/>
      <c r="IRH46" s="8"/>
      <c r="IRI46" s="8"/>
      <c r="IRJ46" s="8"/>
      <c r="IRK46" s="8"/>
      <c r="IRL46" s="8"/>
      <c r="IRM46" s="8"/>
      <c r="IRN46" s="8"/>
      <c r="IRO46" s="8"/>
      <c r="IRP46" s="8"/>
      <c r="IRQ46" s="8"/>
      <c r="IRR46" s="8"/>
      <c r="IRS46" s="8"/>
      <c r="IRT46" s="8"/>
      <c r="IRU46" s="8"/>
      <c r="IRV46" s="8"/>
      <c r="IRW46" s="8"/>
      <c r="IRX46" s="8"/>
      <c r="IRY46" s="8"/>
      <c r="IRZ46" s="8"/>
      <c r="ISA46" s="8"/>
      <c r="ISB46" s="8"/>
      <c r="ISC46" s="8"/>
      <c r="ISD46" s="8"/>
      <c r="ISE46" s="8"/>
      <c r="ISF46" s="8"/>
      <c r="ISG46" s="8"/>
      <c r="ISH46" s="8"/>
      <c r="ISI46" s="8"/>
      <c r="ISJ46" s="8"/>
      <c r="ISK46" s="8"/>
      <c r="ISL46" s="8"/>
      <c r="ISM46" s="8"/>
      <c r="ISN46" s="8"/>
      <c r="ISO46" s="8"/>
      <c r="ISP46" s="8"/>
      <c r="ISQ46" s="8"/>
      <c r="ISR46" s="8"/>
      <c r="ISS46" s="8"/>
      <c r="IST46" s="8"/>
      <c r="ISU46" s="8"/>
      <c r="ISV46" s="8"/>
      <c r="ISW46" s="8"/>
      <c r="ISX46" s="8"/>
      <c r="ISY46" s="8"/>
      <c r="ISZ46" s="8"/>
      <c r="ITA46" s="8"/>
      <c r="ITB46" s="8"/>
      <c r="ITC46" s="8"/>
      <c r="ITD46" s="8"/>
      <c r="ITE46" s="8"/>
      <c r="ITF46" s="8"/>
      <c r="ITG46" s="8"/>
      <c r="ITH46" s="8"/>
      <c r="ITI46" s="8"/>
      <c r="ITJ46" s="8"/>
      <c r="ITK46" s="8"/>
      <c r="ITL46" s="8"/>
      <c r="ITM46" s="8"/>
      <c r="ITN46" s="8"/>
      <c r="ITO46" s="8"/>
      <c r="ITP46" s="8"/>
      <c r="ITQ46" s="8"/>
      <c r="ITR46" s="8"/>
      <c r="ITS46" s="8"/>
      <c r="ITT46" s="8"/>
      <c r="ITU46" s="8"/>
      <c r="ITV46" s="8"/>
      <c r="ITW46" s="8"/>
      <c r="ITX46" s="8"/>
      <c r="ITY46" s="8"/>
      <c r="ITZ46" s="8"/>
      <c r="IUA46" s="8"/>
      <c r="IUB46" s="8"/>
      <c r="IUC46" s="8"/>
      <c r="IUD46" s="8"/>
      <c r="IUE46" s="8"/>
      <c r="IUF46" s="8"/>
      <c r="IUG46" s="8"/>
      <c r="IUH46" s="8"/>
      <c r="IUI46" s="8"/>
      <c r="IUJ46" s="8"/>
      <c r="IUK46" s="8"/>
      <c r="IUL46" s="8"/>
      <c r="IUM46" s="8"/>
      <c r="IUN46" s="8"/>
      <c r="IUO46" s="8"/>
      <c r="IUP46" s="8"/>
      <c r="IUQ46" s="8"/>
      <c r="IUR46" s="8"/>
      <c r="IUS46" s="8"/>
      <c r="IUT46" s="8"/>
      <c r="IUU46" s="8"/>
      <c r="IUV46" s="8"/>
      <c r="IUW46" s="8"/>
      <c r="IUX46" s="8"/>
      <c r="IUY46" s="8"/>
      <c r="IUZ46" s="8"/>
      <c r="IVA46" s="8"/>
      <c r="IVB46" s="8"/>
      <c r="IVC46" s="8"/>
      <c r="IVD46" s="8"/>
      <c r="IVE46" s="8"/>
      <c r="IVF46" s="8"/>
      <c r="IVG46" s="8"/>
      <c r="IVH46" s="8"/>
      <c r="IVI46" s="8"/>
      <c r="IVJ46" s="8"/>
      <c r="IVK46" s="8"/>
      <c r="IVL46" s="8"/>
      <c r="IVM46" s="8"/>
      <c r="IVN46" s="8"/>
      <c r="IVO46" s="8"/>
      <c r="IVP46" s="8"/>
      <c r="IVQ46" s="8"/>
      <c r="IVR46" s="8"/>
      <c r="IVS46" s="8"/>
      <c r="IVT46" s="8"/>
      <c r="IVU46" s="8"/>
      <c r="IVV46" s="8"/>
      <c r="IVW46" s="8"/>
      <c r="IVX46" s="8"/>
      <c r="IVY46" s="8"/>
      <c r="IVZ46" s="8"/>
      <c r="IWA46" s="8"/>
      <c r="IWB46" s="8"/>
      <c r="IWC46" s="8"/>
      <c r="IWD46" s="8"/>
      <c r="IWE46" s="8"/>
      <c r="IWF46" s="8"/>
      <c r="IWG46" s="8"/>
      <c r="IWH46" s="8"/>
      <c r="IWI46" s="8"/>
      <c r="IWJ46" s="8"/>
      <c r="IWK46" s="8"/>
      <c r="IWL46" s="8"/>
      <c r="IWM46" s="8"/>
      <c r="IWN46" s="8"/>
      <c r="IWO46" s="8"/>
      <c r="IWP46" s="8"/>
      <c r="IWQ46" s="8"/>
      <c r="IWR46" s="8"/>
      <c r="IWS46" s="8"/>
      <c r="IWT46" s="8"/>
      <c r="IWU46" s="8"/>
      <c r="IWV46" s="8"/>
      <c r="IWW46" s="8"/>
      <c r="IWX46" s="8"/>
      <c r="IWY46" s="8"/>
      <c r="IWZ46" s="8"/>
      <c r="IXA46" s="8"/>
      <c r="IXB46" s="8"/>
      <c r="IXC46" s="8"/>
      <c r="IXD46" s="8"/>
      <c r="IXE46" s="8"/>
      <c r="IXF46" s="8"/>
      <c r="IXG46" s="8"/>
      <c r="IXH46" s="8"/>
      <c r="IXI46" s="8"/>
      <c r="IXJ46" s="8"/>
      <c r="IXK46" s="8"/>
      <c r="IXL46" s="8"/>
      <c r="IXM46" s="8"/>
      <c r="IXN46" s="8"/>
      <c r="IXO46" s="8"/>
      <c r="IXP46" s="8"/>
      <c r="IXQ46" s="8"/>
      <c r="IXR46" s="8"/>
      <c r="IXS46" s="8"/>
      <c r="IXT46" s="8"/>
      <c r="IXU46" s="8"/>
      <c r="IXV46" s="8"/>
      <c r="IXW46" s="8"/>
      <c r="IXX46" s="8"/>
      <c r="IXY46" s="8"/>
      <c r="IXZ46" s="8"/>
      <c r="IYA46" s="8"/>
      <c r="IYB46" s="8"/>
      <c r="IYC46" s="8"/>
      <c r="IYD46" s="8"/>
      <c r="IYE46" s="8"/>
      <c r="IYF46" s="8"/>
      <c r="IYG46" s="8"/>
      <c r="IYH46" s="8"/>
      <c r="IYI46" s="8"/>
      <c r="IYJ46" s="8"/>
      <c r="IYK46" s="8"/>
      <c r="IYL46" s="8"/>
      <c r="IYM46" s="8"/>
      <c r="IYN46" s="8"/>
      <c r="IYO46" s="8"/>
      <c r="IYP46" s="8"/>
      <c r="IYQ46" s="8"/>
      <c r="IYR46" s="8"/>
      <c r="IYS46" s="8"/>
      <c r="IYT46" s="8"/>
      <c r="IYU46" s="8"/>
      <c r="IYV46" s="8"/>
      <c r="IYW46" s="8"/>
      <c r="IYX46" s="8"/>
      <c r="IYY46" s="8"/>
      <c r="IYZ46" s="8"/>
      <c r="IZA46" s="8"/>
      <c r="IZB46" s="8"/>
      <c r="IZC46" s="8"/>
      <c r="IZD46" s="8"/>
      <c r="IZE46" s="8"/>
      <c r="IZF46" s="8"/>
      <c r="IZG46" s="8"/>
      <c r="IZH46" s="8"/>
      <c r="IZI46" s="8"/>
      <c r="IZJ46" s="8"/>
      <c r="IZK46" s="8"/>
      <c r="IZL46" s="8"/>
      <c r="IZM46" s="8"/>
      <c r="IZN46" s="8"/>
      <c r="IZO46" s="8"/>
      <c r="IZP46" s="8"/>
      <c r="IZQ46" s="8"/>
      <c r="IZR46" s="8"/>
      <c r="IZS46" s="8"/>
      <c r="IZT46" s="8"/>
      <c r="IZU46" s="8"/>
      <c r="IZV46" s="8"/>
      <c r="IZW46" s="8"/>
      <c r="IZX46" s="8"/>
      <c r="IZY46" s="8"/>
      <c r="IZZ46" s="8"/>
      <c r="JAA46" s="8"/>
      <c r="JAB46" s="8"/>
      <c r="JAC46" s="8"/>
      <c r="JAD46" s="8"/>
      <c r="JAE46" s="8"/>
      <c r="JAF46" s="8"/>
      <c r="JAG46" s="8"/>
      <c r="JAH46" s="8"/>
      <c r="JAI46" s="8"/>
      <c r="JAJ46" s="8"/>
      <c r="JAK46" s="8"/>
      <c r="JAL46" s="8"/>
      <c r="JAM46" s="8"/>
      <c r="JAN46" s="8"/>
      <c r="JAO46" s="8"/>
      <c r="JAP46" s="8"/>
      <c r="JAQ46" s="8"/>
      <c r="JAR46" s="8"/>
      <c r="JAS46" s="8"/>
      <c r="JAT46" s="8"/>
      <c r="JAU46" s="8"/>
      <c r="JAV46" s="8"/>
      <c r="JAW46" s="8"/>
      <c r="JAX46" s="8"/>
      <c r="JAY46" s="8"/>
      <c r="JAZ46" s="8"/>
      <c r="JBA46" s="8"/>
      <c r="JBB46" s="8"/>
      <c r="JBC46" s="8"/>
      <c r="JBD46" s="8"/>
      <c r="JBE46" s="8"/>
      <c r="JBF46" s="8"/>
      <c r="JBG46" s="8"/>
      <c r="JBH46" s="8"/>
      <c r="JBI46" s="8"/>
      <c r="JBJ46" s="8"/>
      <c r="JBK46" s="8"/>
      <c r="JBL46" s="8"/>
      <c r="JBM46" s="8"/>
      <c r="JBN46" s="8"/>
      <c r="JBO46" s="8"/>
      <c r="JBP46" s="8"/>
      <c r="JBQ46" s="8"/>
      <c r="JBR46" s="8"/>
      <c r="JBS46" s="8"/>
      <c r="JBT46" s="8"/>
      <c r="JBU46" s="8"/>
      <c r="JBV46" s="8"/>
      <c r="JBW46" s="8"/>
      <c r="JBX46" s="8"/>
      <c r="JBY46" s="8"/>
      <c r="JBZ46" s="8"/>
      <c r="JCA46" s="8"/>
      <c r="JCB46" s="8"/>
      <c r="JCC46" s="8"/>
      <c r="JCD46" s="8"/>
      <c r="JCE46" s="8"/>
      <c r="JCF46" s="8"/>
      <c r="JCG46" s="8"/>
      <c r="JCH46" s="8"/>
      <c r="JCI46" s="8"/>
      <c r="JCJ46" s="8"/>
      <c r="JCK46" s="8"/>
      <c r="JCL46" s="8"/>
      <c r="JCM46" s="8"/>
      <c r="JCN46" s="8"/>
      <c r="JCO46" s="8"/>
      <c r="JCP46" s="8"/>
      <c r="JCQ46" s="8"/>
      <c r="JCR46" s="8"/>
      <c r="JCS46" s="8"/>
      <c r="JCT46" s="8"/>
      <c r="JCU46" s="8"/>
      <c r="JCV46" s="8"/>
      <c r="JCW46" s="8"/>
      <c r="JCX46" s="8"/>
      <c r="JCY46" s="8"/>
      <c r="JCZ46" s="8"/>
      <c r="JDA46" s="8"/>
      <c r="JDB46" s="8"/>
      <c r="JDC46" s="8"/>
      <c r="JDD46" s="8"/>
      <c r="JDE46" s="8"/>
      <c r="JDF46" s="8"/>
      <c r="JDG46" s="8"/>
      <c r="JDH46" s="8"/>
      <c r="JDI46" s="8"/>
      <c r="JDJ46" s="8"/>
      <c r="JDK46" s="8"/>
      <c r="JDL46" s="8"/>
      <c r="JDM46" s="8"/>
      <c r="JDN46" s="8"/>
      <c r="JDO46" s="8"/>
      <c r="JDP46" s="8"/>
      <c r="JDQ46" s="8"/>
      <c r="JDR46" s="8"/>
      <c r="JDS46" s="8"/>
      <c r="JDT46" s="8"/>
      <c r="JDU46" s="8"/>
      <c r="JDV46" s="8"/>
      <c r="JDW46" s="8"/>
      <c r="JDX46" s="8"/>
      <c r="JDY46" s="8"/>
      <c r="JDZ46" s="8"/>
      <c r="JEA46" s="8"/>
      <c r="JEB46" s="8"/>
      <c r="JEC46" s="8"/>
      <c r="JED46" s="8"/>
      <c r="JEE46" s="8"/>
      <c r="JEF46" s="8"/>
      <c r="JEG46" s="8"/>
      <c r="JEH46" s="8"/>
      <c r="JEI46" s="8"/>
      <c r="JEJ46" s="8"/>
      <c r="JEK46" s="8"/>
      <c r="JEL46" s="8"/>
      <c r="JEM46" s="8"/>
      <c r="JEN46" s="8"/>
      <c r="JEO46" s="8"/>
      <c r="JEP46" s="8"/>
      <c r="JEQ46" s="8"/>
      <c r="JER46" s="8"/>
      <c r="JES46" s="8"/>
      <c r="JET46" s="8"/>
      <c r="JEU46" s="8"/>
      <c r="JEV46" s="8"/>
      <c r="JEW46" s="8"/>
      <c r="JEX46" s="8"/>
      <c r="JEY46" s="8"/>
      <c r="JEZ46" s="8"/>
      <c r="JFA46" s="8"/>
      <c r="JFB46" s="8"/>
      <c r="JFC46" s="8"/>
      <c r="JFD46" s="8"/>
      <c r="JFE46" s="8"/>
      <c r="JFF46" s="8"/>
      <c r="JFG46" s="8"/>
      <c r="JFH46" s="8"/>
      <c r="JFI46" s="8"/>
      <c r="JFJ46" s="8"/>
      <c r="JFK46" s="8"/>
      <c r="JFL46" s="8"/>
      <c r="JFM46" s="8"/>
      <c r="JFN46" s="8"/>
      <c r="JFO46" s="8"/>
      <c r="JFP46" s="8"/>
      <c r="JFQ46" s="8"/>
      <c r="JFR46" s="8"/>
      <c r="JFS46" s="8"/>
      <c r="JFT46" s="8"/>
      <c r="JFU46" s="8"/>
      <c r="JFV46" s="8"/>
      <c r="JFW46" s="8"/>
      <c r="JFX46" s="8"/>
      <c r="JFY46" s="8"/>
      <c r="JFZ46" s="8"/>
      <c r="JGA46" s="8"/>
      <c r="JGB46" s="8"/>
      <c r="JGC46" s="8"/>
      <c r="JGD46" s="8"/>
      <c r="JGE46" s="8"/>
      <c r="JGF46" s="8"/>
      <c r="JGG46" s="8"/>
      <c r="JGH46" s="8"/>
      <c r="JGI46" s="8"/>
      <c r="JGJ46" s="8"/>
      <c r="JGK46" s="8"/>
      <c r="JGL46" s="8"/>
      <c r="JGM46" s="8"/>
      <c r="JGN46" s="8"/>
      <c r="JGO46" s="8"/>
      <c r="JGP46" s="8"/>
      <c r="JGQ46" s="8"/>
      <c r="JGR46" s="8"/>
      <c r="JGS46" s="8"/>
      <c r="JGT46" s="8"/>
      <c r="JGU46" s="8"/>
      <c r="JGV46" s="8"/>
      <c r="JGW46" s="8"/>
      <c r="JGX46" s="8"/>
      <c r="JGY46" s="8"/>
      <c r="JGZ46" s="8"/>
      <c r="JHA46" s="8"/>
      <c r="JHB46" s="8"/>
      <c r="JHC46" s="8"/>
      <c r="JHD46" s="8"/>
      <c r="JHE46" s="8"/>
      <c r="JHF46" s="8"/>
      <c r="JHG46" s="8"/>
      <c r="JHH46" s="8"/>
      <c r="JHI46" s="8"/>
      <c r="JHJ46" s="8"/>
      <c r="JHK46" s="8"/>
      <c r="JHL46" s="8"/>
      <c r="JHM46" s="8"/>
      <c r="JHN46" s="8"/>
      <c r="JHO46" s="8"/>
      <c r="JHP46" s="8"/>
      <c r="JHQ46" s="8"/>
      <c r="JHR46" s="8"/>
      <c r="JHS46" s="8"/>
      <c r="JHT46" s="8"/>
      <c r="JHU46" s="8"/>
      <c r="JHV46" s="8"/>
      <c r="JHW46" s="8"/>
      <c r="JHX46" s="8"/>
      <c r="JHY46" s="8"/>
      <c r="JHZ46" s="8"/>
      <c r="JIA46" s="8"/>
      <c r="JIB46" s="8"/>
      <c r="JIC46" s="8"/>
      <c r="JID46" s="8"/>
      <c r="JIE46" s="8"/>
      <c r="JIF46" s="8"/>
      <c r="JIG46" s="8"/>
      <c r="JIH46" s="8"/>
      <c r="JII46" s="8"/>
      <c r="JIJ46" s="8"/>
      <c r="JIK46" s="8"/>
      <c r="JIL46" s="8"/>
      <c r="JIM46" s="8"/>
      <c r="JIN46" s="8"/>
      <c r="JIO46" s="8"/>
      <c r="JIP46" s="8"/>
      <c r="JIQ46" s="8"/>
      <c r="JIR46" s="8"/>
      <c r="JIS46" s="8"/>
      <c r="JIT46" s="8"/>
      <c r="JIU46" s="8"/>
      <c r="JIV46" s="8"/>
      <c r="JIW46" s="8"/>
      <c r="JIX46" s="8"/>
      <c r="JIY46" s="8"/>
      <c r="JIZ46" s="8"/>
      <c r="JJA46" s="8"/>
      <c r="JJB46" s="8"/>
      <c r="JJC46" s="8"/>
      <c r="JJD46" s="8"/>
      <c r="JJE46" s="8"/>
      <c r="JJF46" s="8"/>
      <c r="JJG46" s="8"/>
      <c r="JJH46" s="8"/>
      <c r="JJI46" s="8"/>
      <c r="JJJ46" s="8"/>
      <c r="JJK46" s="8"/>
      <c r="JJL46" s="8"/>
      <c r="JJM46" s="8"/>
      <c r="JJN46" s="8"/>
      <c r="JJO46" s="8"/>
      <c r="JJP46" s="8"/>
      <c r="JJQ46" s="8"/>
      <c r="JJR46" s="8"/>
      <c r="JJS46" s="8"/>
      <c r="JJT46" s="8"/>
      <c r="JJU46" s="8"/>
      <c r="JJV46" s="8"/>
      <c r="JJW46" s="8"/>
      <c r="JJX46" s="8"/>
      <c r="JJY46" s="8"/>
      <c r="JJZ46" s="8"/>
      <c r="JKA46" s="8"/>
      <c r="JKB46" s="8"/>
      <c r="JKC46" s="8"/>
      <c r="JKD46" s="8"/>
      <c r="JKE46" s="8"/>
      <c r="JKF46" s="8"/>
      <c r="JKG46" s="8"/>
      <c r="JKH46" s="8"/>
      <c r="JKI46" s="8"/>
      <c r="JKJ46" s="8"/>
      <c r="JKK46" s="8"/>
      <c r="JKL46" s="8"/>
      <c r="JKM46" s="8"/>
      <c r="JKN46" s="8"/>
      <c r="JKO46" s="8"/>
      <c r="JKP46" s="8"/>
      <c r="JKQ46" s="8"/>
      <c r="JKR46" s="8"/>
      <c r="JKS46" s="8"/>
      <c r="JKT46" s="8"/>
      <c r="JKU46" s="8"/>
      <c r="JKV46" s="8"/>
      <c r="JKW46" s="8"/>
      <c r="JKX46" s="8"/>
      <c r="JKY46" s="8"/>
      <c r="JKZ46" s="8"/>
      <c r="JLA46" s="8"/>
      <c r="JLB46" s="8"/>
      <c r="JLC46" s="8"/>
      <c r="JLD46" s="8"/>
      <c r="JLE46" s="8"/>
      <c r="JLF46" s="8"/>
      <c r="JLG46" s="8"/>
      <c r="JLH46" s="8"/>
      <c r="JLI46" s="8"/>
      <c r="JLJ46" s="8"/>
      <c r="JLK46" s="8"/>
      <c r="JLL46" s="8"/>
      <c r="JLM46" s="8"/>
      <c r="JLN46" s="8"/>
      <c r="JLO46" s="8"/>
      <c r="JLP46" s="8"/>
      <c r="JLQ46" s="8"/>
      <c r="JLR46" s="8"/>
      <c r="JLS46" s="8"/>
      <c r="JLT46" s="8"/>
      <c r="JLU46" s="8"/>
      <c r="JLV46" s="8"/>
      <c r="JLW46" s="8"/>
      <c r="JLX46" s="8"/>
      <c r="JLY46" s="8"/>
      <c r="JLZ46" s="8"/>
      <c r="JMA46" s="8"/>
      <c r="JMB46" s="8"/>
      <c r="JMC46" s="8"/>
      <c r="JMD46" s="8"/>
      <c r="JME46" s="8"/>
      <c r="JMF46" s="8"/>
      <c r="JMG46" s="8"/>
      <c r="JMH46" s="8"/>
      <c r="JMI46" s="8"/>
      <c r="JMJ46" s="8"/>
      <c r="JMK46" s="8"/>
      <c r="JML46" s="8"/>
      <c r="JMM46" s="8"/>
      <c r="JMN46" s="8"/>
      <c r="JMO46" s="8"/>
      <c r="JMP46" s="8"/>
      <c r="JMQ46" s="8"/>
      <c r="JMR46" s="8"/>
      <c r="JMS46" s="8"/>
      <c r="JMT46" s="8"/>
      <c r="JMU46" s="8"/>
      <c r="JMV46" s="8"/>
      <c r="JMW46" s="8"/>
      <c r="JMX46" s="8"/>
      <c r="JMY46" s="8"/>
      <c r="JMZ46" s="8"/>
      <c r="JNA46" s="8"/>
      <c r="JNB46" s="8"/>
      <c r="JNC46" s="8"/>
      <c r="JND46" s="8"/>
      <c r="JNE46" s="8"/>
      <c r="JNF46" s="8"/>
      <c r="JNG46" s="8"/>
      <c r="JNH46" s="8"/>
      <c r="JNI46" s="8"/>
      <c r="JNJ46" s="8"/>
      <c r="JNK46" s="8"/>
      <c r="JNL46" s="8"/>
      <c r="JNM46" s="8"/>
      <c r="JNN46" s="8"/>
      <c r="JNO46" s="8"/>
      <c r="JNP46" s="8"/>
      <c r="JNQ46" s="8"/>
      <c r="JNR46" s="8"/>
      <c r="JNS46" s="8"/>
      <c r="JNT46" s="8"/>
      <c r="JNU46" s="8"/>
      <c r="JNV46" s="8"/>
      <c r="JNW46" s="8"/>
      <c r="JNX46" s="8"/>
      <c r="JNY46" s="8"/>
      <c r="JNZ46" s="8"/>
      <c r="JOA46" s="8"/>
      <c r="JOB46" s="8"/>
      <c r="JOC46" s="8"/>
      <c r="JOD46" s="8"/>
      <c r="JOE46" s="8"/>
      <c r="JOF46" s="8"/>
      <c r="JOG46" s="8"/>
      <c r="JOH46" s="8"/>
      <c r="JOI46" s="8"/>
      <c r="JOJ46" s="8"/>
      <c r="JOK46" s="8"/>
      <c r="JOL46" s="8"/>
      <c r="JOM46" s="8"/>
      <c r="JON46" s="8"/>
      <c r="JOO46" s="8"/>
      <c r="JOP46" s="8"/>
      <c r="JOQ46" s="8"/>
      <c r="JOR46" s="8"/>
      <c r="JOS46" s="8"/>
      <c r="JOT46" s="8"/>
      <c r="JOU46" s="8"/>
      <c r="JOV46" s="8"/>
      <c r="JOW46" s="8"/>
      <c r="JOX46" s="8"/>
      <c r="JOY46" s="8"/>
      <c r="JOZ46" s="8"/>
      <c r="JPA46" s="8"/>
      <c r="JPB46" s="8"/>
      <c r="JPC46" s="8"/>
      <c r="JPD46" s="8"/>
      <c r="JPE46" s="8"/>
      <c r="JPF46" s="8"/>
      <c r="JPG46" s="8"/>
      <c r="JPH46" s="8"/>
      <c r="JPI46" s="8"/>
      <c r="JPJ46" s="8"/>
      <c r="JPK46" s="8"/>
      <c r="JPL46" s="8"/>
      <c r="JPM46" s="8"/>
      <c r="JPN46" s="8"/>
      <c r="JPO46" s="8"/>
      <c r="JPP46" s="8"/>
      <c r="JPQ46" s="8"/>
      <c r="JPR46" s="8"/>
      <c r="JPS46" s="8"/>
      <c r="JPT46" s="8"/>
      <c r="JPU46" s="8"/>
      <c r="JPV46" s="8"/>
      <c r="JPW46" s="8"/>
      <c r="JPX46" s="8"/>
      <c r="JPY46" s="8"/>
      <c r="JPZ46" s="8"/>
      <c r="JQA46" s="8"/>
      <c r="JQB46" s="8"/>
      <c r="JQC46" s="8"/>
      <c r="JQD46" s="8"/>
      <c r="JQE46" s="8"/>
      <c r="JQF46" s="8"/>
      <c r="JQG46" s="8"/>
      <c r="JQH46" s="8"/>
      <c r="JQI46" s="8"/>
      <c r="JQJ46" s="8"/>
      <c r="JQK46" s="8"/>
      <c r="JQL46" s="8"/>
      <c r="JQM46" s="8"/>
      <c r="JQN46" s="8"/>
      <c r="JQO46" s="8"/>
      <c r="JQP46" s="8"/>
      <c r="JQQ46" s="8"/>
      <c r="JQR46" s="8"/>
      <c r="JQS46" s="8"/>
      <c r="JQT46" s="8"/>
      <c r="JQU46" s="8"/>
      <c r="JQV46" s="8"/>
      <c r="JQW46" s="8"/>
      <c r="JQX46" s="8"/>
      <c r="JQY46" s="8"/>
      <c r="JQZ46" s="8"/>
      <c r="JRA46" s="8"/>
      <c r="JRB46" s="8"/>
      <c r="JRC46" s="8"/>
      <c r="JRD46" s="8"/>
      <c r="JRE46" s="8"/>
      <c r="JRF46" s="8"/>
      <c r="JRG46" s="8"/>
      <c r="JRH46" s="8"/>
      <c r="JRI46" s="8"/>
      <c r="JRJ46" s="8"/>
      <c r="JRK46" s="8"/>
      <c r="JRL46" s="8"/>
      <c r="JRM46" s="8"/>
      <c r="JRN46" s="8"/>
      <c r="JRO46" s="8"/>
      <c r="JRP46" s="8"/>
      <c r="JRQ46" s="8"/>
      <c r="JRR46" s="8"/>
      <c r="JRS46" s="8"/>
      <c r="JRT46" s="8"/>
      <c r="JRU46" s="8"/>
      <c r="JRV46" s="8"/>
      <c r="JRW46" s="8"/>
      <c r="JRX46" s="8"/>
      <c r="JRY46" s="8"/>
      <c r="JRZ46" s="8"/>
      <c r="JSA46" s="8"/>
      <c r="JSB46" s="8"/>
      <c r="JSC46" s="8"/>
      <c r="JSD46" s="8"/>
      <c r="JSE46" s="8"/>
      <c r="JSF46" s="8"/>
      <c r="JSG46" s="8"/>
      <c r="JSH46" s="8"/>
      <c r="JSI46" s="8"/>
      <c r="JSJ46" s="8"/>
      <c r="JSK46" s="8"/>
      <c r="JSL46" s="8"/>
      <c r="JSM46" s="8"/>
      <c r="JSN46" s="8"/>
      <c r="JSO46" s="8"/>
      <c r="JSP46" s="8"/>
      <c r="JSQ46" s="8"/>
      <c r="JSR46" s="8"/>
      <c r="JSS46" s="8"/>
      <c r="JST46" s="8"/>
      <c r="JSU46" s="8"/>
      <c r="JSV46" s="8"/>
      <c r="JSW46" s="8"/>
      <c r="JSX46" s="8"/>
      <c r="JSY46" s="8"/>
      <c r="JSZ46" s="8"/>
      <c r="JTA46" s="8"/>
      <c r="JTB46" s="8"/>
      <c r="JTC46" s="8"/>
      <c r="JTD46" s="8"/>
      <c r="JTE46" s="8"/>
      <c r="JTF46" s="8"/>
      <c r="JTG46" s="8"/>
      <c r="JTH46" s="8"/>
      <c r="JTI46" s="8"/>
      <c r="JTJ46" s="8"/>
      <c r="JTK46" s="8"/>
      <c r="JTL46" s="8"/>
      <c r="JTM46" s="8"/>
      <c r="JTN46" s="8"/>
      <c r="JTO46" s="8"/>
      <c r="JTP46" s="8"/>
      <c r="JTQ46" s="8"/>
      <c r="JTR46" s="8"/>
      <c r="JTS46" s="8"/>
      <c r="JTT46" s="8"/>
      <c r="JTU46" s="8"/>
      <c r="JTV46" s="8"/>
      <c r="JTW46" s="8"/>
      <c r="JTX46" s="8"/>
      <c r="JTY46" s="8"/>
      <c r="JTZ46" s="8"/>
      <c r="JUA46" s="8"/>
      <c r="JUB46" s="8"/>
      <c r="JUC46" s="8"/>
      <c r="JUD46" s="8"/>
      <c r="JUE46" s="8"/>
      <c r="JUF46" s="8"/>
      <c r="JUG46" s="8"/>
      <c r="JUH46" s="8"/>
      <c r="JUI46" s="8"/>
      <c r="JUJ46" s="8"/>
      <c r="JUK46" s="8"/>
      <c r="JUL46" s="8"/>
      <c r="JUM46" s="8"/>
      <c r="JUN46" s="8"/>
      <c r="JUO46" s="8"/>
      <c r="JUP46" s="8"/>
      <c r="JUQ46" s="8"/>
      <c r="JUR46" s="8"/>
      <c r="JUS46" s="8"/>
      <c r="JUT46" s="8"/>
      <c r="JUU46" s="8"/>
      <c r="JUV46" s="8"/>
      <c r="JUW46" s="8"/>
      <c r="JUX46" s="8"/>
      <c r="JUY46" s="8"/>
      <c r="JUZ46" s="8"/>
      <c r="JVA46" s="8"/>
      <c r="JVB46" s="8"/>
      <c r="JVC46" s="8"/>
      <c r="JVD46" s="8"/>
      <c r="JVE46" s="8"/>
      <c r="JVF46" s="8"/>
      <c r="JVG46" s="8"/>
      <c r="JVH46" s="8"/>
      <c r="JVI46" s="8"/>
      <c r="JVJ46" s="8"/>
      <c r="JVK46" s="8"/>
      <c r="JVL46" s="8"/>
      <c r="JVM46" s="8"/>
      <c r="JVN46" s="8"/>
      <c r="JVO46" s="8"/>
      <c r="JVP46" s="8"/>
      <c r="JVQ46" s="8"/>
      <c r="JVR46" s="8"/>
      <c r="JVS46" s="8"/>
      <c r="JVT46" s="8"/>
      <c r="JVU46" s="8"/>
      <c r="JVV46" s="8"/>
      <c r="JVW46" s="8"/>
      <c r="JVX46" s="8"/>
      <c r="JVY46" s="8"/>
      <c r="JVZ46" s="8"/>
      <c r="JWA46" s="8"/>
      <c r="JWB46" s="8"/>
      <c r="JWC46" s="8"/>
      <c r="JWD46" s="8"/>
      <c r="JWE46" s="8"/>
      <c r="JWF46" s="8"/>
      <c r="JWG46" s="8"/>
      <c r="JWH46" s="8"/>
      <c r="JWI46" s="8"/>
      <c r="JWJ46" s="8"/>
      <c r="JWK46" s="8"/>
      <c r="JWL46" s="8"/>
      <c r="JWM46" s="8"/>
      <c r="JWN46" s="8"/>
      <c r="JWO46" s="8"/>
      <c r="JWP46" s="8"/>
      <c r="JWQ46" s="8"/>
      <c r="JWR46" s="8"/>
      <c r="JWS46" s="8"/>
      <c r="JWT46" s="8"/>
      <c r="JWU46" s="8"/>
      <c r="JWV46" s="8"/>
      <c r="JWW46" s="8"/>
      <c r="JWX46" s="8"/>
      <c r="JWY46" s="8"/>
      <c r="JWZ46" s="8"/>
      <c r="JXA46" s="8"/>
      <c r="JXB46" s="8"/>
      <c r="JXC46" s="8"/>
      <c r="JXD46" s="8"/>
      <c r="JXE46" s="8"/>
      <c r="JXF46" s="8"/>
      <c r="JXG46" s="8"/>
      <c r="JXH46" s="8"/>
      <c r="JXI46" s="8"/>
      <c r="JXJ46" s="8"/>
      <c r="JXK46" s="8"/>
      <c r="JXL46" s="8"/>
      <c r="JXM46" s="8"/>
      <c r="JXN46" s="8"/>
      <c r="JXO46" s="8"/>
      <c r="JXP46" s="8"/>
      <c r="JXQ46" s="8"/>
      <c r="JXR46" s="8"/>
      <c r="JXS46" s="8"/>
      <c r="JXT46" s="8"/>
      <c r="JXU46" s="8"/>
      <c r="JXV46" s="8"/>
      <c r="JXW46" s="8"/>
      <c r="JXX46" s="8"/>
      <c r="JXY46" s="8"/>
      <c r="JXZ46" s="8"/>
      <c r="JYA46" s="8"/>
      <c r="JYB46" s="8"/>
      <c r="JYC46" s="8"/>
      <c r="JYD46" s="8"/>
      <c r="JYE46" s="8"/>
      <c r="JYF46" s="8"/>
      <c r="JYG46" s="8"/>
      <c r="JYH46" s="8"/>
      <c r="JYI46" s="8"/>
      <c r="JYJ46" s="8"/>
      <c r="JYK46" s="8"/>
      <c r="JYL46" s="8"/>
      <c r="JYM46" s="8"/>
      <c r="JYN46" s="8"/>
      <c r="JYO46" s="8"/>
      <c r="JYP46" s="8"/>
      <c r="JYQ46" s="8"/>
      <c r="JYR46" s="8"/>
      <c r="JYS46" s="8"/>
      <c r="JYT46" s="8"/>
      <c r="JYU46" s="8"/>
      <c r="JYV46" s="8"/>
      <c r="JYW46" s="8"/>
      <c r="JYX46" s="8"/>
      <c r="JYY46" s="8"/>
      <c r="JYZ46" s="8"/>
      <c r="JZA46" s="8"/>
      <c r="JZB46" s="8"/>
      <c r="JZC46" s="8"/>
      <c r="JZD46" s="8"/>
      <c r="JZE46" s="8"/>
      <c r="JZF46" s="8"/>
      <c r="JZG46" s="8"/>
      <c r="JZH46" s="8"/>
      <c r="JZI46" s="8"/>
      <c r="JZJ46" s="8"/>
      <c r="JZK46" s="8"/>
      <c r="JZL46" s="8"/>
      <c r="JZM46" s="8"/>
      <c r="JZN46" s="8"/>
      <c r="JZO46" s="8"/>
      <c r="JZP46" s="8"/>
      <c r="JZQ46" s="8"/>
      <c r="JZR46" s="8"/>
      <c r="JZS46" s="8"/>
      <c r="JZT46" s="8"/>
      <c r="JZU46" s="8"/>
      <c r="JZV46" s="8"/>
      <c r="JZW46" s="8"/>
      <c r="JZX46" s="8"/>
      <c r="JZY46" s="8"/>
      <c r="JZZ46" s="8"/>
      <c r="KAA46" s="8"/>
      <c r="KAB46" s="8"/>
      <c r="KAC46" s="8"/>
      <c r="KAD46" s="8"/>
      <c r="KAE46" s="8"/>
      <c r="KAF46" s="8"/>
      <c r="KAG46" s="8"/>
      <c r="KAH46" s="8"/>
      <c r="KAI46" s="8"/>
      <c r="KAJ46" s="8"/>
      <c r="KAK46" s="8"/>
      <c r="KAL46" s="8"/>
      <c r="KAM46" s="8"/>
      <c r="KAN46" s="8"/>
      <c r="KAO46" s="8"/>
      <c r="KAP46" s="8"/>
      <c r="KAQ46" s="8"/>
      <c r="KAR46" s="8"/>
      <c r="KAS46" s="8"/>
      <c r="KAT46" s="8"/>
      <c r="KAU46" s="8"/>
      <c r="KAV46" s="8"/>
      <c r="KAW46" s="8"/>
      <c r="KAX46" s="8"/>
      <c r="KAY46" s="8"/>
      <c r="KAZ46" s="8"/>
      <c r="KBA46" s="8"/>
      <c r="KBB46" s="8"/>
      <c r="KBC46" s="8"/>
      <c r="KBD46" s="8"/>
      <c r="KBE46" s="8"/>
      <c r="KBF46" s="8"/>
      <c r="KBG46" s="8"/>
      <c r="KBH46" s="8"/>
      <c r="KBI46" s="8"/>
      <c r="KBJ46" s="8"/>
      <c r="KBK46" s="8"/>
      <c r="KBL46" s="8"/>
      <c r="KBM46" s="8"/>
      <c r="KBN46" s="8"/>
      <c r="KBO46" s="8"/>
      <c r="KBP46" s="8"/>
      <c r="KBQ46" s="8"/>
      <c r="KBR46" s="8"/>
      <c r="KBS46" s="8"/>
      <c r="KBT46" s="8"/>
      <c r="KBU46" s="8"/>
      <c r="KBV46" s="8"/>
      <c r="KBW46" s="8"/>
      <c r="KBX46" s="8"/>
      <c r="KBY46" s="8"/>
      <c r="KBZ46" s="8"/>
      <c r="KCA46" s="8"/>
      <c r="KCB46" s="8"/>
      <c r="KCC46" s="8"/>
      <c r="KCD46" s="8"/>
      <c r="KCE46" s="8"/>
      <c r="KCF46" s="8"/>
      <c r="KCG46" s="8"/>
      <c r="KCH46" s="8"/>
      <c r="KCI46" s="8"/>
      <c r="KCJ46" s="8"/>
      <c r="KCK46" s="8"/>
      <c r="KCL46" s="8"/>
      <c r="KCM46" s="8"/>
      <c r="KCN46" s="8"/>
      <c r="KCO46" s="8"/>
      <c r="KCP46" s="8"/>
      <c r="KCQ46" s="8"/>
      <c r="KCR46" s="8"/>
      <c r="KCS46" s="8"/>
      <c r="KCT46" s="8"/>
      <c r="KCU46" s="8"/>
      <c r="KCV46" s="8"/>
      <c r="KCW46" s="8"/>
      <c r="KCX46" s="8"/>
      <c r="KCY46" s="8"/>
      <c r="KCZ46" s="8"/>
      <c r="KDA46" s="8"/>
      <c r="KDB46" s="8"/>
      <c r="KDC46" s="8"/>
      <c r="KDD46" s="8"/>
      <c r="KDE46" s="8"/>
      <c r="KDF46" s="8"/>
      <c r="KDG46" s="8"/>
      <c r="KDH46" s="8"/>
      <c r="KDI46" s="8"/>
      <c r="KDJ46" s="8"/>
      <c r="KDK46" s="8"/>
      <c r="KDL46" s="8"/>
      <c r="KDM46" s="8"/>
      <c r="KDN46" s="8"/>
      <c r="KDO46" s="8"/>
      <c r="KDP46" s="8"/>
      <c r="KDQ46" s="8"/>
      <c r="KDR46" s="8"/>
      <c r="KDS46" s="8"/>
      <c r="KDT46" s="8"/>
      <c r="KDU46" s="8"/>
      <c r="KDV46" s="8"/>
      <c r="KDW46" s="8"/>
      <c r="KDX46" s="8"/>
      <c r="KDY46" s="8"/>
      <c r="KDZ46" s="8"/>
      <c r="KEA46" s="8"/>
      <c r="KEB46" s="8"/>
      <c r="KEC46" s="8"/>
      <c r="KED46" s="8"/>
      <c r="KEE46" s="8"/>
      <c r="KEF46" s="8"/>
      <c r="KEG46" s="8"/>
      <c r="KEH46" s="8"/>
      <c r="KEI46" s="8"/>
      <c r="KEJ46" s="8"/>
      <c r="KEK46" s="8"/>
      <c r="KEL46" s="8"/>
      <c r="KEM46" s="8"/>
      <c r="KEN46" s="8"/>
      <c r="KEO46" s="8"/>
      <c r="KEP46" s="8"/>
      <c r="KEQ46" s="8"/>
      <c r="KER46" s="8"/>
      <c r="KES46" s="8"/>
      <c r="KET46" s="8"/>
      <c r="KEU46" s="8"/>
      <c r="KEV46" s="8"/>
      <c r="KEW46" s="8"/>
      <c r="KEX46" s="8"/>
      <c r="KEY46" s="8"/>
      <c r="KEZ46" s="8"/>
      <c r="KFA46" s="8"/>
      <c r="KFB46" s="8"/>
      <c r="KFC46" s="8"/>
      <c r="KFD46" s="8"/>
      <c r="KFE46" s="8"/>
      <c r="KFF46" s="8"/>
      <c r="KFG46" s="8"/>
      <c r="KFH46" s="8"/>
      <c r="KFI46" s="8"/>
      <c r="KFJ46" s="8"/>
      <c r="KFK46" s="8"/>
      <c r="KFL46" s="8"/>
      <c r="KFM46" s="8"/>
      <c r="KFN46" s="8"/>
      <c r="KFO46" s="8"/>
      <c r="KFP46" s="8"/>
      <c r="KFQ46" s="8"/>
      <c r="KFR46" s="8"/>
      <c r="KFS46" s="8"/>
      <c r="KFT46" s="8"/>
      <c r="KFU46" s="8"/>
      <c r="KFV46" s="8"/>
      <c r="KFW46" s="8"/>
      <c r="KFX46" s="8"/>
      <c r="KFY46" s="8"/>
      <c r="KFZ46" s="8"/>
      <c r="KGA46" s="8"/>
      <c r="KGB46" s="8"/>
      <c r="KGC46" s="8"/>
      <c r="KGD46" s="8"/>
      <c r="KGE46" s="8"/>
      <c r="KGF46" s="8"/>
      <c r="KGG46" s="8"/>
      <c r="KGH46" s="8"/>
      <c r="KGI46" s="8"/>
      <c r="KGJ46" s="8"/>
      <c r="KGK46" s="8"/>
      <c r="KGL46" s="8"/>
      <c r="KGM46" s="8"/>
      <c r="KGN46" s="8"/>
      <c r="KGO46" s="8"/>
      <c r="KGP46" s="8"/>
      <c r="KGQ46" s="8"/>
      <c r="KGR46" s="8"/>
      <c r="KGS46" s="8"/>
      <c r="KGT46" s="8"/>
      <c r="KGU46" s="8"/>
      <c r="KGV46" s="8"/>
      <c r="KGW46" s="8"/>
      <c r="KGX46" s="8"/>
      <c r="KGY46" s="8"/>
      <c r="KGZ46" s="8"/>
      <c r="KHA46" s="8"/>
      <c r="KHB46" s="8"/>
      <c r="KHC46" s="8"/>
      <c r="KHD46" s="8"/>
      <c r="KHE46" s="8"/>
      <c r="KHF46" s="8"/>
      <c r="KHG46" s="8"/>
      <c r="KHH46" s="8"/>
      <c r="KHI46" s="8"/>
      <c r="KHJ46" s="8"/>
      <c r="KHK46" s="8"/>
      <c r="KHL46" s="8"/>
      <c r="KHM46" s="8"/>
      <c r="KHN46" s="8"/>
      <c r="KHO46" s="8"/>
      <c r="KHP46" s="8"/>
      <c r="KHQ46" s="8"/>
      <c r="KHR46" s="8"/>
      <c r="KHS46" s="8"/>
      <c r="KHT46" s="8"/>
      <c r="KHU46" s="8"/>
      <c r="KHV46" s="8"/>
      <c r="KHW46" s="8"/>
      <c r="KHX46" s="8"/>
      <c r="KHY46" s="8"/>
      <c r="KHZ46" s="8"/>
      <c r="KIA46" s="8"/>
      <c r="KIB46" s="8"/>
      <c r="KIC46" s="8"/>
      <c r="KID46" s="8"/>
      <c r="KIE46" s="8"/>
      <c r="KIF46" s="8"/>
      <c r="KIG46" s="8"/>
      <c r="KIH46" s="8"/>
      <c r="KII46" s="8"/>
      <c r="KIJ46" s="8"/>
      <c r="KIK46" s="8"/>
      <c r="KIL46" s="8"/>
      <c r="KIM46" s="8"/>
      <c r="KIN46" s="8"/>
      <c r="KIO46" s="8"/>
      <c r="KIP46" s="8"/>
      <c r="KIQ46" s="8"/>
      <c r="KIR46" s="8"/>
      <c r="KIS46" s="8"/>
      <c r="KIT46" s="8"/>
      <c r="KIU46" s="8"/>
      <c r="KIV46" s="8"/>
      <c r="KIW46" s="8"/>
      <c r="KIX46" s="8"/>
      <c r="KIY46" s="8"/>
      <c r="KIZ46" s="8"/>
      <c r="KJA46" s="8"/>
      <c r="KJB46" s="8"/>
      <c r="KJC46" s="8"/>
      <c r="KJD46" s="8"/>
      <c r="KJE46" s="8"/>
      <c r="KJF46" s="8"/>
      <c r="KJG46" s="8"/>
      <c r="KJH46" s="8"/>
      <c r="KJI46" s="8"/>
      <c r="KJJ46" s="8"/>
      <c r="KJK46" s="8"/>
      <c r="KJL46" s="8"/>
      <c r="KJM46" s="8"/>
      <c r="KJN46" s="8"/>
      <c r="KJO46" s="8"/>
      <c r="KJP46" s="8"/>
      <c r="KJQ46" s="8"/>
      <c r="KJR46" s="8"/>
      <c r="KJS46" s="8"/>
      <c r="KJT46" s="8"/>
      <c r="KJU46" s="8"/>
      <c r="KJV46" s="8"/>
      <c r="KJW46" s="8"/>
      <c r="KJX46" s="8"/>
      <c r="KJY46" s="8"/>
      <c r="KJZ46" s="8"/>
      <c r="KKA46" s="8"/>
      <c r="KKB46" s="8"/>
      <c r="KKC46" s="8"/>
      <c r="KKD46" s="8"/>
      <c r="KKE46" s="8"/>
      <c r="KKF46" s="8"/>
      <c r="KKG46" s="8"/>
      <c r="KKH46" s="8"/>
      <c r="KKI46" s="8"/>
      <c r="KKJ46" s="8"/>
      <c r="KKK46" s="8"/>
      <c r="KKL46" s="8"/>
      <c r="KKM46" s="8"/>
      <c r="KKN46" s="8"/>
      <c r="KKO46" s="8"/>
      <c r="KKP46" s="8"/>
      <c r="KKQ46" s="8"/>
      <c r="KKR46" s="8"/>
      <c r="KKS46" s="8"/>
      <c r="KKT46" s="8"/>
      <c r="KKU46" s="8"/>
      <c r="KKV46" s="8"/>
      <c r="KKW46" s="8"/>
      <c r="KKX46" s="8"/>
      <c r="KKY46" s="8"/>
      <c r="KKZ46" s="8"/>
      <c r="KLA46" s="8"/>
      <c r="KLB46" s="8"/>
      <c r="KLC46" s="8"/>
      <c r="KLD46" s="8"/>
      <c r="KLE46" s="8"/>
      <c r="KLF46" s="8"/>
      <c r="KLG46" s="8"/>
      <c r="KLH46" s="8"/>
      <c r="KLI46" s="8"/>
      <c r="KLJ46" s="8"/>
      <c r="KLK46" s="8"/>
      <c r="KLL46" s="8"/>
      <c r="KLM46" s="8"/>
      <c r="KLN46" s="8"/>
      <c r="KLO46" s="8"/>
      <c r="KLP46" s="8"/>
      <c r="KLQ46" s="8"/>
      <c r="KLR46" s="8"/>
      <c r="KLS46" s="8"/>
      <c r="KLT46" s="8"/>
      <c r="KLU46" s="8"/>
      <c r="KLV46" s="8"/>
      <c r="KLW46" s="8"/>
      <c r="KLX46" s="8"/>
      <c r="KLY46" s="8"/>
      <c r="KLZ46" s="8"/>
      <c r="KMA46" s="8"/>
      <c r="KMB46" s="8"/>
      <c r="KMC46" s="8"/>
      <c r="KMD46" s="8"/>
      <c r="KME46" s="8"/>
      <c r="KMF46" s="8"/>
      <c r="KMG46" s="8"/>
      <c r="KMH46" s="8"/>
      <c r="KMI46" s="8"/>
      <c r="KMJ46" s="8"/>
      <c r="KMK46" s="8"/>
      <c r="KML46" s="8"/>
      <c r="KMM46" s="8"/>
      <c r="KMN46" s="8"/>
      <c r="KMO46" s="8"/>
      <c r="KMP46" s="8"/>
      <c r="KMQ46" s="8"/>
      <c r="KMR46" s="8"/>
      <c r="KMS46" s="8"/>
      <c r="KMT46" s="8"/>
      <c r="KMU46" s="8"/>
      <c r="KMV46" s="8"/>
      <c r="KMW46" s="8"/>
      <c r="KMX46" s="8"/>
      <c r="KMY46" s="8"/>
      <c r="KMZ46" s="8"/>
      <c r="KNA46" s="8"/>
      <c r="KNB46" s="8"/>
      <c r="KNC46" s="8"/>
      <c r="KND46" s="8"/>
      <c r="KNE46" s="8"/>
      <c r="KNF46" s="8"/>
      <c r="KNG46" s="8"/>
      <c r="KNH46" s="8"/>
      <c r="KNI46" s="8"/>
      <c r="KNJ46" s="8"/>
      <c r="KNK46" s="8"/>
      <c r="KNL46" s="8"/>
      <c r="KNM46" s="8"/>
      <c r="KNN46" s="8"/>
      <c r="KNO46" s="8"/>
      <c r="KNP46" s="8"/>
      <c r="KNQ46" s="8"/>
      <c r="KNR46" s="8"/>
      <c r="KNS46" s="8"/>
      <c r="KNT46" s="8"/>
      <c r="KNU46" s="8"/>
      <c r="KNV46" s="8"/>
      <c r="KNW46" s="8"/>
      <c r="KNX46" s="8"/>
      <c r="KNY46" s="8"/>
      <c r="KNZ46" s="8"/>
      <c r="KOA46" s="8"/>
      <c r="KOB46" s="8"/>
      <c r="KOC46" s="8"/>
      <c r="KOD46" s="8"/>
      <c r="KOE46" s="8"/>
      <c r="KOF46" s="8"/>
      <c r="KOG46" s="8"/>
      <c r="KOH46" s="8"/>
      <c r="KOI46" s="8"/>
      <c r="KOJ46" s="8"/>
      <c r="KOK46" s="8"/>
      <c r="KOL46" s="8"/>
      <c r="KOM46" s="8"/>
      <c r="KON46" s="8"/>
      <c r="KOO46" s="8"/>
      <c r="KOP46" s="8"/>
      <c r="KOQ46" s="8"/>
      <c r="KOR46" s="8"/>
      <c r="KOS46" s="8"/>
      <c r="KOT46" s="8"/>
      <c r="KOU46" s="8"/>
      <c r="KOV46" s="8"/>
      <c r="KOW46" s="8"/>
      <c r="KOX46" s="8"/>
      <c r="KOY46" s="8"/>
      <c r="KOZ46" s="8"/>
      <c r="KPA46" s="8"/>
      <c r="KPB46" s="8"/>
      <c r="KPC46" s="8"/>
      <c r="KPD46" s="8"/>
      <c r="KPE46" s="8"/>
      <c r="KPF46" s="8"/>
      <c r="KPG46" s="8"/>
      <c r="KPH46" s="8"/>
      <c r="KPI46" s="8"/>
      <c r="KPJ46" s="8"/>
      <c r="KPK46" s="8"/>
      <c r="KPL46" s="8"/>
      <c r="KPM46" s="8"/>
      <c r="KPN46" s="8"/>
      <c r="KPO46" s="8"/>
      <c r="KPP46" s="8"/>
      <c r="KPQ46" s="8"/>
      <c r="KPR46" s="8"/>
      <c r="KPS46" s="8"/>
      <c r="KPT46" s="8"/>
      <c r="KPU46" s="8"/>
      <c r="KPV46" s="8"/>
      <c r="KPW46" s="8"/>
      <c r="KPX46" s="8"/>
      <c r="KPY46" s="8"/>
      <c r="KPZ46" s="8"/>
      <c r="KQA46" s="8"/>
      <c r="KQB46" s="8"/>
      <c r="KQC46" s="8"/>
      <c r="KQD46" s="8"/>
      <c r="KQE46" s="8"/>
      <c r="KQF46" s="8"/>
      <c r="KQG46" s="8"/>
      <c r="KQH46" s="8"/>
      <c r="KQI46" s="8"/>
      <c r="KQJ46" s="8"/>
      <c r="KQK46" s="8"/>
      <c r="KQL46" s="8"/>
      <c r="KQM46" s="8"/>
      <c r="KQN46" s="8"/>
      <c r="KQO46" s="8"/>
      <c r="KQP46" s="8"/>
      <c r="KQQ46" s="8"/>
      <c r="KQR46" s="8"/>
      <c r="KQS46" s="8"/>
      <c r="KQT46" s="8"/>
      <c r="KQU46" s="8"/>
      <c r="KQV46" s="8"/>
      <c r="KQW46" s="8"/>
      <c r="KQX46" s="8"/>
      <c r="KQY46" s="8"/>
      <c r="KQZ46" s="8"/>
      <c r="KRA46" s="8"/>
      <c r="KRB46" s="8"/>
      <c r="KRC46" s="8"/>
      <c r="KRD46" s="8"/>
      <c r="KRE46" s="8"/>
      <c r="KRF46" s="8"/>
      <c r="KRG46" s="8"/>
      <c r="KRH46" s="8"/>
      <c r="KRI46" s="8"/>
      <c r="KRJ46" s="8"/>
      <c r="KRK46" s="8"/>
      <c r="KRL46" s="8"/>
      <c r="KRM46" s="8"/>
      <c r="KRN46" s="8"/>
      <c r="KRO46" s="8"/>
      <c r="KRP46" s="8"/>
      <c r="KRQ46" s="8"/>
      <c r="KRR46" s="8"/>
      <c r="KRS46" s="8"/>
      <c r="KRT46" s="8"/>
      <c r="KRU46" s="8"/>
      <c r="KRV46" s="8"/>
      <c r="KRW46" s="8"/>
      <c r="KRX46" s="8"/>
      <c r="KRY46" s="8"/>
      <c r="KRZ46" s="8"/>
      <c r="KSA46" s="8"/>
      <c r="KSB46" s="8"/>
      <c r="KSC46" s="8"/>
      <c r="KSD46" s="8"/>
      <c r="KSE46" s="8"/>
      <c r="KSF46" s="8"/>
      <c r="KSG46" s="8"/>
      <c r="KSH46" s="8"/>
      <c r="KSI46" s="8"/>
      <c r="KSJ46" s="8"/>
      <c r="KSK46" s="8"/>
      <c r="KSL46" s="8"/>
      <c r="KSM46" s="8"/>
      <c r="KSN46" s="8"/>
      <c r="KSO46" s="8"/>
      <c r="KSP46" s="8"/>
      <c r="KSQ46" s="8"/>
      <c r="KSR46" s="8"/>
      <c r="KSS46" s="8"/>
      <c r="KST46" s="8"/>
      <c r="KSU46" s="8"/>
      <c r="KSV46" s="8"/>
      <c r="KSW46" s="8"/>
      <c r="KSX46" s="8"/>
      <c r="KSY46" s="8"/>
      <c r="KSZ46" s="8"/>
      <c r="KTA46" s="8"/>
      <c r="KTB46" s="8"/>
      <c r="KTC46" s="8"/>
      <c r="KTD46" s="8"/>
      <c r="KTE46" s="8"/>
      <c r="KTF46" s="8"/>
      <c r="KTG46" s="8"/>
      <c r="KTH46" s="8"/>
      <c r="KTI46" s="8"/>
      <c r="KTJ46" s="8"/>
      <c r="KTK46" s="8"/>
      <c r="KTL46" s="8"/>
      <c r="KTM46" s="8"/>
      <c r="KTN46" s="8"/>
      <c r="KTO46" s="8"/>
      <c r="KTP46" s="8"/>
      <c r="KTQ46" s="8"/>
      <c r="KTR46" s="8"/>
      <c r="KTS46" s="8"/>
      <c r="KTT46" s="8"/>
      <c r="KTU46" s="8"/>
      <c r="KTV46" s="8"/>
      <c r="KTW46" s="8"/>
      <c r="KTX46" s="8"/>
      <c r="KTY46" s="8"/>
      <c r="KTZ46" s="8"/>
      <c r="KUA46" s="8"/>
      <c r="KUB46" s="8"/>
      <c r="KUC46" s="8"/>
      <c r="KUD46" s="8"/>
      <c r="KUE46" s="8"/>
      <c r="KUF46" s="8"/>
      <c r="KUG46" s="8"/>
      <c r="KUH46" s="8"/>
      <c r="KUI46" s="8"/>
      <c r="KUJ46" s="8"/>
      <c r="KUK46" s="8"/>
      <c r="KUL46" s="8"/>
      <c r="KUM46" s="8"/>
      <c r="KUN46" s="8"/>
      <c r="KUO46" s="8"/>
      <c r="KUP46" s="8"/>
      <c r="KUQ46" s="8"/>
      <c r="KUR46" s="8"/>
      <c r="KUS46" s="8"/>
      <c r="KUT46" s="8"/>
      <c r="KUU46" s="8"/>
      <c r="KUV46" s="8"/>
      <c r="KUW46" s="8"/>
      <c r="KUX46" s="8"/>
      <c r="KUY46" s="8"/>
      <c r="KUZ46" s="8"/>
      <c r="KVA46" s="8"/>
      <c r="KVB46" s="8"/>
      <c r="KVC46" s="8"/>
      <c r="KVD46" s="8"/>
      <c r="KVE46" s="8"/>
      <c r="KVF46" s="8"/>
      <c r="KVG46" s="8"/>
      <c r="KVH46" s="8"/>
      <c r="KVI46" s="8"/>
      <c r="KVJ46" s="8"/>
      <c r="KVK46" s="8"/>
      <c r="KVL46" s="8"/>
      <c r="KVM46" s="8"/>
      <c r="KVN46" s="8"/>
      <c r="KVO46" s="8"/>
      <c r="KVP46" s="8"/>
      <c r="KVQ46" s="8"/>
      <c r="KVR46" s="8"/>
      <c r="KVS46" s="8"/>
      <c r="KVT46" s="8"/>
      <c r="KVU46" s="8"/>
      <c r="KVV46" s="8"/>
      <c r="KVW46" s="8"/>
      <c r="KVX46" s="8"/>
      <c r="KVY46" s="8"/>
      <c r="KVZ46" s="8"/>
      <c r="KWA46" s="8"/>
      <c r="KWB46" s="8"/>
      <c r="KWC46" s="8"/>
      <c r="KWD46" s="8"/>
      <c r="KWE46" s="8"/>
      <c r="KWF46" s="8"/>
      <c r="KWG46" s="8"/>
      <c r="KWH46" s="8"/>
      <c r="KWI46" s="8"/>
      <c r="KWJ46" s="8"/>
      <c r="KWK46" s="8"/>
      <c r="KWL46" s="8"/>
      <c r="KWM46" s="8"/>
      <c r="KWN46" s="8"/>
      <c r="KWO46" s="8"/>
      <c r="KWP46" s="8"/>
      <c r="KWQ46" s="8"/>
      <c r="KWR46" s="8"/>
      <c r="KWS46" s="8"/>
      <c r="KWT46" s="8"/>
      <c r="KWU46" s="8"/>
      <c r="KWV46" s="8"/>
      <c r="KWW46" s="8"/>
      <c r="KWX46" s="8"/>
      <c r="KWY46" s="8"/>
      <c r="KWZ46" s="8"/>
      <c r="KXA46" s="8"/>
      <c r="KXB46" s="8"/>
      <c r="KXC46" s="8"/>
      <c r="KXD46" s="8"/>
      <c r="KXE46" s="8"/>
      <c r="KXF46" s="8"/>
      <c r="KXG46" s="8"/>
      <c r="KXH46" s="8"/>
      <c r="KXI46" s="8"/>
      <c r="KXJ46" s="8"/>
      <c r="KXK46" s="8"/>
      <c r="KXL46" s="8"/>
      <c r="KXM46" s="8"/>
      <c r="KXN46" s="8"/>
      <c r="KXO46" s="8"/>
      <c r="KXP46" s="8"/>
      <c r="KXQ46" s="8"/>
      <c r="KXR46" s="8"/>
      <c r="KXS46" s="8"/>
      <c r="KXT46" s="8"/>
      <c r="KXU46" s="8"/>
      <c r="KXV46" s="8"/>
      <c r="KXW46" s="8"/>
      <c r="KXX46" s="8"/>
      <c r="KXY46" s="8"/>
      <c r="KXZ46" s="8"/>
      <c r="KYA46" s="8"/>
      <c r="KYB46" s="8"/>
      <c r="KYC46" s="8"/>
      <c r="KYD46" s="8"/>
      <c r="KYE46" s="8"/>
      <c r="KYF46" s="8"/>
      <c r="KYG46" s="8"/>
      <c r="KYH46" s="8"/>
      <c r="KYI46" s="8"/>
      <c r="KYJ46" s="8"/>
      <c r="KYK46" s="8"/>
      <c r="KYL46" s="8"/>
      <c r="KYM46" s="8"/>
      <c r="KYN46" s="8"/>
      <c r="KYO46" s="8"/>
      <c r="KYP46" s="8"/>
      <c r="KYQ46" s="8"/>
      <c r="KYR46" s="8"/>
      <c r="KYS46" s="8"/>
      <c r="KYT46" s="8"/>
      <c r="KYU46" s="8"/>
      <c r="KYV46" s="8"/>
      <c r="KYW46" s="8"/>
      <c r="KYX46" s="8"/>
      <c r="KYY46" s="8"/>
      <c r="KYZ46" s="8"/>
      <c r="KZA46" s="8"/>
      <c r="KZB46" s="8"/>
      <c r="KZC46" s="8"/>
      <c r="KZD46" s="8"/>
      <c r="KZE46" s="8"/>
      <c r="KZF46" s="8"/>
      <c r="KZG46" s="8"/>
      <c r="KZH46" s="8"/>
      <c r="KZI46" s="8"/>
      <c r="KZJ46" s="8"/>
      <c r="KZK46" s="8"/>
      <c r="KZL46" s="8"/>
      <c r="KZM46" s="8"/>
      <c r="KZN46" s="8"/>
      <c r="KZO46" s="8"/>
      <c r="KZP46" s="8"/>
      <c r="KZQ46" s="8"/>
      <c r="KZR46" s="8"/>
      <c r="KZS46" s="8"/>
      <c r="KZT46" s="8"/>
      <c r="KZU46" s="8"/>
      <c r="KZV46" s="8"/>
      <c r="KZW46" s="8"/>
      <c r="KZX46" s="8"/>
      <c r="KZY46" s="8"/>
      <c r="KZZ46" s="8"/>
      <c r="LAA46" s="8"/>
      <c r="LAB46" s="8"/>
      <c r="LAC46" s="8"/>
      <c r="LAD46" s="8"/>
      <c r="LAE46" s="8"/>
      <c r="LAF46" s="8"/>
      <c r="LAG46" s="8"/>
      <c r="LAH46" s="8"/>
      <c r="LAI46" s="8"/>
      <c r="LAJ46" s="8"/>
      <c r="LAK46" s="8"/>
      <c r="LAL46" s="8"/>
      <c r="LAM46" s="8"/>
      <c r="LAN46" s="8"/>
      <c r="LAO46" s="8"/>
      <c r="LAP46" s="8"/>
      <c r="LAQ46" s="8"/>
      <c r="LAR46" s="8"/>
      <c r="LAS46" s="8"/>
      <c r="LAT46" s="8"/>
      <c r="LAU46" s="8"/>
      <c r="LAV46" s="8"/>
      <c r="LAW46" s="8"/>
      <c r="LAX46" s="8"/>
      <c r="LAY46" s="8"/>
      <c r="LAZ46" s="8"/>
      <c r="LBA46" s="8"/>
      <c r="LBB46" s="8"/>
      <c r="LBC46" s="8"/>
      <c r="LBD46" s="8"/>
      <c r="LBE46" s="8"/>
      <c r="LBF46" s="8"/>
      <c r="LBG46" s="8"/>
      <c r="LBH46" s="8"/>
      <c r="LBI46" s="8"/>
      <c r="LBJ46" s="8"/>
      <c r="LBK46" s="8"/>
      <c r="LBL46" s="8"/>
      <c r="LBM46" s="8"/>
      <c r="LBN46" s="8"/>
      <c r="LBO46" s="8"/>
      <c r="LBP46" s="8"/>
      <c r="LBQ46" s="8"/>
      <c r="LBR46" s="8"/>
      <c r="LBS46" s="8"/>
      <c r="LBT46" s="8"/>
      <c r="LBU46" s="8"/>
      <c r="LBV46" s="8"/>
      <c r="LBW46" s="8"/>
      <c r="LBX46" s="8"/>
      <c r="LBY46" s="8"/>
      <c r="LBZ46" s="8"/>
      <c r="LCA46" s="8"/>
      <c r="LCB46" s="8"/>
      <c r="LCC46" s="8"/>
      <c r="LCD46" s="8"/>
      <c r="LCE46" s="8"/>
      <c r="LCF46" s="8"/>
      <c r="LCG46" s="8"/>
      <c r="LCH46" s="8"/>
      <c r="LCI46" s="8"/>
      <c r="LCJ46" s="8"/>
      <c r="LCK46" s="8"/>
      <c r="LCL46" s="8"/>
      <c r="LCM46" s="8"/>
      <c r="LCN46" s="8"/>
      <c r="LCO46" s="8"/>
      <c r="LCP46" s="8"/>
      <c r="LCQ46" s="8"/>
      <c r="LCR46" s="8"/>
      <c r="LCS46" s="8"/>
      <c r="LCT46" s="8"/>
      <c r="LCU46" s="8"/>
      <c r="LCV46" s="8"/>
      <c r="LCW46" s="8"/>
      <c r="LCX46" s="8"/>
      <c r="LCY46" s="8"/>
      <c r="LCZ46" s="8"/>
      <c r="LDA46" s="8"/>
      <c r="LDB46" s="8"/>
      <c r="LDC46" s="8"/>
      <c r="LDD46" s="8"/>
      <c r="LDE46" s="8"/>
      <c r="LDF46" s="8"/>
      <c r="LDG46" s="8"/>
      <c r="LDH46" s="8"/>
      <c r="LDI46" s="8"/>
      <c r="LDJ46" s="8"/>
      <c r="LDK46" s="8"/>
      <c r="LDL46" s="8"/>
      <c r="LDM46" s="8"/>
      <c r="LDN46" s="8"/>
      <c r="LDO46" s="8"/>
      <c r="LDP46" s="8"/>
      <c r="LDQ46" s="8"/>
      <c r="LDR46" s="8"/>
      <c r="LDS46" s="8"/>
      <c r="LDT46" s="8"/>
      <c r="LDU46" s="8"/>
      <c r="LDV46" s="8"/>
      <c r="LDW46" s="8"/>
      <c r="LDX46" s="8"/>
      <c r="LDY46" s="8"/>
      <c r="LDZ46" s="8"/>
      <c r="LEA46" s="8"/>
      <c r="LEB46" s="8"/>
      <c r="LEC46" s="8"/>
      <c r="LED46" s="8"/>
      <c r="LEE46" s="8"/>
      <c r="LEF46" s="8"/>
      <c r="LEG46" s="8"/>
      <c r="LEH46" s="8"/>
      <c r="LEI46" s="8"/>
      <c r="LEJ46" s="8"/>
      <c r="LEK46" s="8"/>
      <c r="LEL46" s="8"/>
      <c r="LEM46" s="8"/>
      <c r="LEN46" s="8"/>
      <c r="LEO46" s="8"/>
      <c r="LEP46" s="8"/>
      <c r="LEQ46" s="8"/>
      <c r="LER46" s="8"/>
      <c r="LES46" s="8"/>
      <c r="LET46" s="8"/>
      <c r="LEU46" s="8"/>
      <c r="LEV46" s="8"/>
      <c r="LEW46" s="8"/>
      <c r="LEX46" s="8"/>
      <c r="LEY46" s="8"/>
      <c r="LEZ46" s="8"/>
      <c r="LFA46" s="8"/>
      <c r="LFB46" s="8"/>
      <c r="LFC46" s="8"/>
      <c r="LFD46" s="8"/>
      <c r="LFE46" s="8"/>
      <c r="LFF46" s="8"/>
      <c r="LFG46" s="8"/>
      <c r="LFH46" s="8"/>
      <c r="LFI46" s="8"/>
      <c r="LFJ46" s="8"/>
      <c r="LFK46" s="8"/>
      <c r="LFL46" s="8"/>
      <c r="LFM46" s="8"/>
      <c r="LFN46" s="8"/>
      <c r="LFO46" s="8"/>
      <c r="LFP46" s="8"/>
      <c r="LFQ46" s="8"/>
      <c r="LFR46" s="8"/>
      <c r="LFS46" s="8"/>
      <c r="LFT46" s="8"/>
      <c r="LFU46" s="8"/>
      <c r="LFV46" s="8"/>
      <c r="LFW46" s="8"/>
      <c r="LFX46" s="8"/>
      <c r="LFY46" s="8"/>
      <c r="LFZ46" s="8"/>
      <c r="LGA46" s="8"/>
      <c r="LGB46" s="8"/>
      <c r="LGC46" s="8"/>
      <c r="LGD46" s="8"/>
      <c r="LGE46" s="8"/>
      <c r="LGF46" s="8"/>
      <c r="LGG46" s="8"/>
      <c r="LGH46" s="8"/>
      <c r="LGI46" s="8"/>
      <c r="LGJ46" s="8"/>
      <c r="LGK46" s="8"/>
      <c r="LGL46" s="8"/>
      <c r="LGM46" s="8"/>
      <c r="LGN46" s="8"/>
      <c r="LGO46" s="8"/>
      <c r="LGP46" s="8"/>
      <c r="LGQ46" s="8"/>
      <c r="LGR46" s="8"/>
      <c r="LGS46" s="8"/>
      <c r="LGT46" s="8"/>
      <c r="LGU46" s="8"/>
      <c r="LGV46" s="8"/>
      <c r="LGW46" s="8"/>
      <c r="LGX46" s="8"/>
      <c r="LGY46" s="8"/>
      <c r="LGZ46" s="8"/>
      <c r="LHA46" s="8"/>
      <c r="LHB46" s="8"/>
      <c r="LHC46" s="8"/>
      <c r="LHD46" s="8"/>
      <c r="LHE46" s="8"/>
      <c r="LHF46" s="8"/>
      <c r="LHG46" s="8"/>
      <c r="LHH46" s="8"/>
      <c r="LHI46" s="8"/>
      <c r="LHJ46" s="8"/>
      <c r="LHK46" s="8"/>
      <c r="LHL46" s="8"/>
      <c r="LHM46" s="8"/>
      <c r="LHN46" s="8"/>
      <c r="LHO46" s="8"/>
      <c r="LHP46" s="8"/>
      <c r="LHQ46" s="8"/>
      <c r="LHR46" s="8"/>
      <c r="LHS46" s="8"/>
      <c r="LHT46" s="8"/>
      <c r="LHU46" s="8"/>
      <c r="LHV46" s="8"/>
      <c r="LHW46" s="8"/>
      <c r="LHX46" s="8"/>
      <c r="LHY46" s="8"/>
      <c r="LHZ46" s="8"/>
      <c r="LIA46" s="8"/>
      <c r="LIB46" s="8"/>
      <c r="LIC46" s="8"/>
      <c r="LID46" s="8"/>
      <c r="LIE46" s="8"/>
      <c r="LIF46" s="8"/>
      <c r="LIG46" s="8"/>
      <c r="LIH46" s="8"/>
      <c r="LII46" s="8"/>
      <c r="LIJ46" s="8"/>
      <c r="LIK46" s="8"/>
      <c r="LIL46" s="8"/>
      <c r="LIM46" s="8"/>
      <c r="LIN46" s="8"/>
      <c r="LIO46" s="8"/>
      <c r="LIP46" s="8"/>
      <c r="LIQ46" s="8"/>
      <c r="LIR46" s="8"/>
      <c r="LIS46" s="8"/>
      <c r="LIT46" s="8"/>
      <c r="LIU46" s="8"/>
      <c r="LIV46" s="8"/>
      <c r="LIW46" s="8"/>
      <c r="LIX46" s="8"/>
      <c r="LIY46" s="8"/>
      <c r="LIZ46" s="8"/>
      <c r="LJA46" s="8"/>
      <c r="LJB46" s="8"/>
      <c r="LJC46" s="8"/>
      <c r="LJD46" s="8"/>
      <c r="LJE46" s="8"/>
      <c r="LJF46" s="8"/>
      <c r="LJG46" s="8"/>
      <c r="LJH46" s="8"/>
      <c r="LJI46" s="8"/>
      <c r="LJJ46" s="8"/>
      <c r="LJK46" s="8"/>
      <c r="LJL46" s="8"/>
      <c r="LJM46" s="8"/>
      <c r="LJN46" s="8"/>
      <c r="LJO46" s="8"/>
      <c r="LJP46" s="8"/>
      <c r="LJQ46" s="8"/>
      <c r="LJR46" s="8"/>
      <c r="LJS46" s="8"/>
      <c r="LJT46" s="8"/>
      <c r="LJU46" s="8"/>
      <c r="LJV46" s="8"/>
      <c r="LJW46" s="8"/>
      <c r="LJX46" s="8"/>
      <c r="LJY46" s="8"/>
      <c r="LJZ46" s="8"/>
      <c r="LKA46" s="8"/>
      <c r="LKB46" s="8"/>
      <c r="LKC46" s="8"/>
      <c r="LKD46" s="8"/>
      <c r="LKE46" s="8"/>
      <c r="LKF46" s="8"/>
      <c r="LKG46" s="8"/>
      <c r="LKH46" s="8"/>
      <c r="LKI46" s="8"/>
      <c r="LKJ46" s="8"/>
      <c r="LKK46" s="8"/>
      <c r="LKL46" s="8"/>
      <c r="LKM46" s="8"/>
      <c r="LKN46" s="8"/>
      <c r="LKO46" s="8"/>
      <c r="LKP46" s="8"/>
      <c r="LKQ46" s="8"/>
      <c r="LKR46" s="8"/>
      <c r="LKS46" s="8"/>
      <c r="LKT46" s="8"/>
      <c r="LKU46" s="8"/>
      <c r="LKV46" s="8"/>
      <c r="LKW46" s="8"/>
      <c r="LKX46" s="8"/>
      <c r="LKY46" s="8"/>
      <c r="LKZ46" s="8"/>
      <c r="LLA46" s="8"/>
      <c r="LLB46" s="8"/>
      <c r="LLC46" s="8"/>
      <c r="LLD46" s="8"/>
      <c r="LLE46" s="8"/>
      <c r="LLF46" s="8"/>
      <c r="LLG46" s="8"/>
      <c r="LLH46" s="8"/>
      <c r="LLI46" s="8"/>
      <c r="LLJ46" s="8"/>
      <c r="LLK46" s="8"/>
      <c r="LLL46" s="8"/>
      <c r="LLM46" s="8"/>
      <c r="LLN46" s="8"/>
      <c r="LLO46" s="8"/>
      <c r="LLP46" s="8"/>
      <c r="LLQ46" s="8"/>
      <c r="LLR46" s="8"/>
      <c r="LLS46" s="8"/>
      <c r="LLT46" s="8"/>
      <c r="LLU46" s="8"/>
      <c r="LLV46" s="8"/>
      <c r="LLW46" s="8"/>
      <c r="LLX46" s="8"/>
      <c r="LLY46" s="8"/>
      <c r="LLZ46" s="8"/>
      <c r="LMA46" s="8"/>
      <c r="LMB46" s="8"/>
      <c r="LMC46" s="8"/>
      <c r="LMD46" s="8"/>
      <c r="LME46" s="8"/>
      <c r="LMF46" s="8"/>
      <c r="LMG46" s="8"/>
      <c r="LMH46" s="8"/>
      <c r="LMI46" s="8"/>
      <c r="LMJ46" s="8"/>
      <c r="LMK46" s="8"/>
      <c r="LML46" s="8"/>
      <c r="LMM46" s="8"/>
      <c r="LMN46" s="8"/>
      <c r="LMO46" s="8"/>
      <c r="LMP46" s="8"/>
      <c r="LMQ46" s="8"/>
      <c r="LMR46" s="8"/>
      <c r="LMS46" s="8"/>
      <c r="LMT46" s="8"/>
      <c r="LMU46" s="8"/>
      <c r="LMV46" s="8"/>
      <c r="LMW46" s="8"/>
      <c r="LMX46" s="8"/>
      <c r="LMY46" s="8"/>
      <c r="LMZ46" s="8"/>
      <c r="LNA46" s="8"/>
      <c r="LNB46" s="8"/>
      <c r="LNC46" s="8"/>
      <c r="LND46" s="8"/>
      <c r="LNE46" s="8"/>
      <c r="LNF46" s="8"/>
      <c r="LNG46" s="8"/>
      <c r="LNH46" s="8"/>
      <c r="LNI46" s="8"/>
      <c r="LNJ46" s="8"/>
      <c r="LNK46" s="8"/>
      <c r="LNL46" s="8"/>
      <c r="LNM46" s="8"/>
      <c r="LNN46" s="8"/>
      <c r="LNO46" s="8"/>
      <c r="LNP46" s="8"/>
      <c r="LNQ46" s="8"/>
      <c r="LNR46" s="8"/>
      <c r="LNS46" s="8"/>
      <c r="LNT46" s="8"/>
      <c r="LNU46" s="8"/>
      <c r="LNV46" s="8"/>
      <c r="LNW46" s="8"/>
      <c r="LNX46" s="8"/>
      <c r="LNY46" s="8"/>
      <c r="LNZ46" s="8"/>
      <c r="LOA46" s="8"/>
      <c r="LOB46" s="8"/>
      <c r="LOC46" s="8"/>
      <c r="LOD46" s="8"/>
      <c r="LOE46" s="8"/>
      <c r="LOF46" s="8"/>
      <c r="LOG46" s="8"/>
      <c r="LOH46" s="8"/>
      <c r="LOI46" s="8"/>
      <c r="LOJ46" s="8"/>
      <c r="LOK46" s="8"/>
      <c r="LOL46" s="8"/>
      <c r="LOM46" s="8"/>
      <c r="LON46" s="8"/>
      <c r="LOO46" s="8"/>
      <c r="LOP46" s="8"/>
      <c r="LOQ46" s="8"/>
      <c r="LOR46" s="8"/>
      <c r="LOS46" s="8"/>
      <c r="LOT46" s="8"/>
      <c r="LOU46" s="8"/>
      <c r="LOV46" s="8"/>
      <c r="LOW46" s="8"/>
      <c r="LOX46" s="8"/>
      <c r="LOY46" s="8"/>
      <c r="LOZ46" s="8"/>
      <c r="LPA46" s="8"/>
      <c r="LPB46" s="8"/>
      <c r="LPC46" s="8"/>
      <c r="LPD46" s="8"/>
      <c r="LPE46" s="8"/>
      <c r="LPF46" s="8"/>
      <c r="LPG46" s="8"/>
      <c r="LPH46" s="8"/>
      <c r="LPI46" s="8"/>
      <c r="LPJ46" s="8"/>
      <c r="LPK46" s="8"/>
      <c r="LPL46" s="8"/>
      <c r="LPM46" s="8"/>
      <c r="LPN46" s="8"/>
      <c r="LPO46" s="8"/>
      <c r="LPP46" s="8"/>
      <c r="LPQ46" s="8"/>
      <c r="LPR46" s="8"/>
      <c r="LPS46" s="8"/>
      <c r="LPT46" s="8"/>
      <c r="LPU46" s="8"/>
      <c r="LPV46" s="8"/>
      <c r="LPW46" s="8"/>
      <c r="LPX46" s="8"/>
      <c r="LPY46" s="8"/>
      <c r="LPZ46" s="8"/>
      <c r="LQA46" s="8"/>
      <c r="LQB46" s="8"/>
      <c r="LQC46" s="8"/>
      <c r="LQD46" s="8"/>
      <c r="LQE46" s="8"/>
      <c r="LQF46" s="8"/>
      <c r="LQG46" s="8"/>
      <c r="LQH46" s="8"/>
      <c r="LQI46" s="8"/>
      <c r="LQJ46" s="8"/>
      <c r="LQK46" s="8"/>
      <c r="LQL46" s="8"/>
      <c r="LQM46" s="8"/>
      <c r="LQN46" s="8"/>
      <c r="LQO46" s="8"/>
      <c r="LQP46" s="8"/>
      <c r="LQQ46" s="8"/>
      <c r="LQR46" s="8"/>
      <c r="LQS46" s="8"/>
      <c r="LQT46" s="8"/>
      <c r="LQU46" s="8"/>
      <c r="LQV46" s="8"/>
      <c r="LQW46" s="8"/>
      <c r="LQX46" s="8"/>
      <c r="LQY46" s="8"/>
      <c r="LQZ46" s="8"/>
      <c r="LRA46" s="8"/>
      <c r="LRB46" s="8"/>
      <c r="LRC46" s="8"/>
      <c r="LRD46" s="8"/>
      <c r="LRE46" s="8"/>
      <c r="LRF46" s="8"/>
      <c r="LRG46" s="8"/>
      <c r="LRH46" s="8"/>
      <c r="LRI46" s="8"/>
      <c r="LRJ46" s="8"/>
      <c r="LRK46" s="8"/>
      <c r="LRL46" s="8"/>
      <c r="LRM46" s="8"/>
      <c r="LRN46" s="8"/>
      <c r="LRO46" s="8"/>
      <c r="LRP46" s="8"/>
      <c r="LRQ46" s="8"/>
      <c r="LRR46" s="8"/>
      <c r="LRS46" s="8"/>
      <c r="LRT46" s="8"/>
      <c r="LRU46" s="8"/>
      <c r="LRV46" s="8"/>
      <c r="LRW46" s="8"/>
      <c r="LRX46" s="8"/>
      <c r="LRY46" s="8"/>
      <c r="LRZ46" s="8"/>
      <c r="LSA46" s="8"/>
      <c r="LSB46" s="8"/>
      <c r="LSC46" s="8"/>
      <c r="LSD46" s="8"/>
      <c r="LSE46" s="8"/>
      <c r="LSF46" s="8"/>
      <c r="LSG46" s="8"/>
      <c r="LSH46" s="8"/>
      <c r="LSI46" s="8"/>
      <c r="LSJ46" s="8"/>
      <c r="LSK46" s="8"/>
      <c r="LSL46" s="8"/>
      <c r="LSM46" s="8"/>
      <c r="LSN46" s="8"/>
      <c r="LSO46" s="8"/>
      <c r="LSP46" s="8"/>
      <c r="LSQ46" s="8"/>
      <c r="LSR46" s="8"/>
      <c r="LSS46" s="8"/>
      <c r="LST46" s="8"/>
      <c r="LSU46" s="8"/>
      <c r="LSV46" s="8"/>
      <c r="LSW46" s="8"/>
      <c r="LSX46" s="8"/>
      <c r="LSY46" s="8"/>
      <c r="LSZ46" s="8"/>
      <c r="LTA46" s="8"/>
      <c r="LTB46" s="8"/>
      <c r="LTC46" s="8"/>
      <c r="LTD46" s="8"/>
      <c r="LTE46" s="8"/>
      <c r="LTF46" s="8"/>
      <c r="LTG46" s="8"/>
      <c r="LTH46" s="8"/>
      <c r="LTI46" s="8"/>
      <c r="LTJ46" s="8"/>
      <c r="LTK46" s="8"/>
      <c r="LTL46" s="8"/>
      <c r="LTM46" s="8"/>
      <c r="LTN46" s="8"/>
      <c r="LTO46" s="8"/>
      <c r="LTP46" s="8"/>
      <c r="LTQ46" s="8"/>
      <c r="LTR46" s="8"/>
      <c r="LTS46" s="8"/>
      <c r="LTT46" s="8"/>
      <c r="LTU46" s="8"/>
      <c r="LTV46" s="8"/>
      <c r="LTW46" s="8"/>
      <c r="LTX46" s="8"/>
      <c r="LTY46" s="8"/>
      <c r="LTZ46" s="8"/>
      <c r="LUA46" s="8"/>
      <c r="LUB46" s="8"/>
      <c r="LUC46" s="8"/>
      <c r="LUD46" s="8"/>
      <c r="LUE46" s="8"/>
      <c r="LUF46" s="8"/>
      <c r="LUG46" s="8"/>
      <c r="LUH46" s="8"/>
      <c r="LUI46" s="8"/>
      <c r="LUJ46" s="8"/>
      <c r="LUK46" s="8"/>
      <c r="LUL46" s="8"/>
      <c r="LUM46" s="8"/>
      <c r="LUN46" s="8"/>
      <c r="LUO46" s="8"/>
      <c r="LUP46" s="8"/>
      <c r="LUQ46" s="8"/>
      <c r="LUR46" s="8"/>
      <c r="LUS46" s="8"/>
      <c r="LUT46" s="8"/>
      <c r="LUU46" s="8"/>
      <c r="LUV46" s="8"/>
      <c r="LUW46" s="8"/>
      <c r="LUX46" s="8"/>
      <c r="LUY46" s="8"/>
      <c r="LUZ46" s="8"/>
      <c r="LVA46" s="8"/>
      <c r="LVB46" s="8"/>
      <c r="LVC46" s="8"/>
      <c r="LVD46" s="8"/>
      <c r="LVE46" s="8"/>
      <c r="LVF46" s="8"/>
      <c r="LVG46" s="8"/>
      <c r="LVH46" s="8"/>
      <c r="LVI46" s="8"/>
      <c r="LVJ46" s="8"/>
      <c r="LVK46" s="8"/>
      <c r="LVL46" s="8"/>
      <c r="LVM46" s="8"/>
      <c r="LVN46" s="8"/>
      <c r="LVO46" s="8"/>
      <c r="LVP46" s="8"/>
      <c r="LVQ46" s="8"/>
      <c r="LVR46" s="8"/>
      <c r="LVS46" s="8"/>
      <c r="LVT46" s="8"/>
      <c r="LVU46" s="8"/>
      <c r="LVV46" s="8"/>
      <c r="LVW46" s="8"/>
      <c r="LVX46" s="8"/>
      <c r="LVY46" s="8"/>
      <c r="LVZ46" s="8"/>
      <c r="LWA46" s="8"/>
      <c r="LWB46" s="8"/>
      <c r="LWC46" s="8"/>
      <c r="LWD46" s="8"/>
      <c r="LWE46" s="8"/>
      <c r="LWF46" s="8"/>
      <c r="LWG46" s="8"/>
      <c r="LWH46" s="8"/>
      <c r="LWI46" s="8"/>
      <c r="LWJ46" s="8"/>
      <c r="LWK46" s="8"/>
      <c r="LWL46" s="8"/>
      <c r="LWM46" s="8"/>
      <c r="LWN46" s="8"/>
      <c r="LWO46" s="8"/>
      <c r="LWP46" s="8"/>
      <c r="LWQ46" s="8"/>
      <c r="LWR46" s="8"/>
      <c r="LWS46" s="8"/>
      <c r="LWT46" s="8"/>
      <c r="LWU46" s="8"/>
      <c r="LWV46" s="8"/>
      <c r="LWW46" s="8"/>
      <c r="LWX46" s="8"/>
      <c r="LWY46" s="8"/>
      <c r="LWZ46" s="8"/>
      <c r="LXA46" s="8"/>
      <c r="LXB46" s="8"/>
      <c r="LXC46" s="8"/>
      <c r="LXD46" s="8"/>
      <c r="LXE46" s="8"/>
      <c r="LXF46" s="8"/>
      <c r="LXG46" s="8"/>
      <c r="LXH46" s="8"/>
      <c r="LXI46" s="8"/>
      <c r="LXJ46" s="8"/>
      <c r="LXK46" s="8"/>
      <c r="LXL46" s="8"/>
      <c r="LXM46" s="8"/>
      <c r="LXN46" s="8"/>
      <c r="LXO46" s="8"/>
      <c r="LXP46" s="8"/>
      <c r="LXQ46" s="8"/>
      <c r="LXR46" s="8"/>
      <c r="LXS46" s="8"/>
      <c r="LXT46" s="8"/>
      <c r="LXU46" s="8"/>
      <c r="LXV46" s="8"/>
      <c r="LXW46" s="8"/>
      <c r="LXX46" s="8"/>
      <c r="LXY46" s="8"/>
      <c r="LXZ46" s="8"/>
      <c r="LYA46" s="8"/>
      <c r="LYB46" s="8"/>
      <c r="LYC46" s="8"/>
      <c r="LYD46" s="8"/>
      <c r="LYE46" s="8"/>
      <c r="LYF46" s="8"/>
      <c r="LYG46" s="8"/>
      <c r="LYH46" s="8"/>
      <c r="LYI46" s="8"/>
      <c r="LYJ46" s="8"/>
      <c r="LYK46" s="8"/>
      <c r="LYL46" s="8"/>
      <c r="LYM46" s="8"/>
      <c r="LYN46" s="8"/>
      <c r="LYO46" s="8"/>
      <c r="LYP46" s="8"/>
      <c r="LYQ46" s="8"/>
      <c r="LYR46" s="8"/>
      <c r="LYS46" s="8"/>
      <c r="LYT46" s="8"/>
      <c r="LYU46" s="8"/>
      <c r="LYV46" s="8"/>
      <c r="LYW46" s="8"/>
      <c r="LYX46" s="8"/>
      <c r="LYY46" s="8"/>
      <c r="LYZ46" s="8"/>
      <c r="LZA46" s="8"/>
      <c r="LZB46" s="8"/>
      <c r="LZC46" s="8"/>
      <c r="LZD46" s="8"/>
      <c r="LZE46" s="8"/>
      <c r="LZF46" s="8"/>
      <c r="LZG46" s="8"/>
      <c r="LZH46" s="8"/>
      <c r="LZI46" s="8"/>
      <c r="LZJ46" s="8"/>
      <c r="LZK46" s="8"/>
      <c r="LZL46" s="8"/>
      <c r="LZM46" s="8"/>
      <c r="LZN46" s="8"/>
      <c r="LZO46" s="8"/>
      <c r="LZP46" s="8"/>
      <c r="LZQ46" s="8"/>
      <c r="LZR46" s="8"/>
      <c r="LZS46" s="8"/>
      <c r="LZT46" s="8"/>
      <c r="LZU46" s="8"/>
      <c r="LZV46" s="8"/>
      <c r="LZW46" s="8"/>
      <c r="LZX46" s="8"/>
      <c r="LZY46" s="8"/>
      <c r="LZZ46" s="8"/>
      <c r="MAA46" s="8"/>
      <c r="MAB46" s="8"/>
      <c r="MAC46" s="8"/>
      <c r="MAD46" s="8"/>
      <c r="MAE46" s="8"/>
      <c r="MAF46" s="8"/>
      <c r="MAG46" s="8"/>
      <c r="MAH46" s="8"/>
      <c r="MAI46" s="8"/>
      <c r="MAJ46" s="8"/>
      <c r="MAK46" s="8"/>
      <c r="MAL46" s="8"/>
      <c r="MAM46" s="8"/>
      <c r="MAN46" s="8"/>
      <c r="MAO46" s="8"/>
      <c r="MAP46" s="8"/>
      <c r="MAQ46" s="8"/>
      <c r="MAR46" s="8"/>
      <c r="MAS46" s="8"/>
      <c r="MAT46" s="8"/>
      <c r="MAU46" s="8"/>
      <c r="MAV46" s="8"/>
      <c r="MAW46" s="8"/>
      <c r="MAX46" s="8"/>
      <c r="MAY46" s="8"/>
      <c r="MAZ46" s="8"/>
      <c r="MBA46" s="8"/>
      <c r="MBB46" s="8"/>
      <c r="MBC46" s="8"/>
      <c r="MBD46" s="8"/>
      <c r="MBE46" s="8"/>
      <c r="MBF46" s="8"/>
      <c r="MBG46" s="8"/>
      <c r="MBH46" s="8"/>
      <c r="MBI46" s="8"/>
      <c r="MBJ46" s="8"/>
      <c r="MBK46" s="8"/>
      <c r="MBL46" s="8"/>
      <c r="MBM46" s="8"/>
      <c r="MBN46" s="8"/>
      <c r="MBO46" s="8"/>
      <c r="MBP46" s="8"/>
      <c r="MBQ46" s="8"/>
      <c r="MBR46" s="8"/>
      <c r="MBS46" s="8"/>
      <c r="MBT46" s="8"/>
      <c r="MBU46" s="8"/>
      <c r="MBV46" s="8"/>
      <c r="MBW46" s="8"/>
      <c r="MBX46" s="8"/>
      <c r="MBY46" s="8"/>
      <c r="MBZ46" s="8"/>
      <c r="MCA46" s="8"/>
      <c r="MCB46" s="8"/>
      <c r="MCC46" s="8"/>
      <c r="MCD46" s="8"/>
      <c r="MCE46" s="8"/>
      <c r="MCF46" s="8"/>
      <c r="MCG46" s="8"/>
      <c r="MCH46" s="8"/>
      <c r="MCI46" s="8"/>
      <c r="MCJ46" s="8"/>
      <c r="MCK46" s="8"/>
      <c r="MCL46" s="8"/>
      <c r="MCM46" s="8"/>
      <c r="MCN46" s="8"/>
      <c r="MCO46" s="8"/>
      <c r="MCP46" s="8"/>
      <c r="MCQ46" s="8"/>
      <c r="MCR46" s="8"/>
      <c r="MCS46" s="8"/>
      <c r="MCT46" s="8"/>
      <c r="MCU46" s="8"/>
      <c r="MCV46" s="8"/>
      <c r="MCW46" s="8"/>
      <c r="MCX46" s="8"/>
      <c r="MCY46" s="8"/>
      <c r="MCZ46" s="8"/>
      <c r="MDA46" s="8"/>
      <c r="MDB46" s="8"/>
      <c r="MDC46" s="8"/>
      <c r="MDD46" s="8"/>
      <c r="MDE46" s="8"/>
      <c r="MDF46" s="8"/>
      <c r="MDG46" s="8"/>
      <c r="MDH46" s="8"/>
      <c r="MDI46" s="8"/>
      <c r="MDJ46" s="8"/>
      <c r="MDK46" s="8"/>
      <c r="MDL46" s="8"/>
      <c r="MDM46" s="8"/>
      <c r="MDN46" s="8"/>
      <c r="MDO46" s="8"/>
      <c r="MDP46" s="8"/>
      <c r="MDQ46" s="8"/>
      <c r="MDR46" s="8"/>
      <c r="MDS46" s="8"/>
      <c r="MDT46" s="8"/>
      <c r="MDU46" s="8"/>
      <c r="MDV46" s="8"/>
      <c r="MDW46" s="8"/>
      <c r="MDX46" s="8"/>
      <c r="MDY46" s="8"/>
      <c r="MDZ46" s="8"/>
      <c r="MEA46" s="8"/>
      <c r="MEB46" s="8"/>
      <c r="MEC46" s="8"/>
      <c r="MED46" s="8"/>
      <c r="MEE46" s="8"/>
      <c r="MEF46" s="8"/>
      <c r="MEG46" s="8"/>
      <c r="MEH46" s="8"/>
      <c r="MEI46" s="8"/>
      <c r="MEJ46" s="8"/>
      <c r="MEK46" s="8"/>
      <c r="MEL46" s="8"/>
      <c r="MEM46" s="8"/>
      <c r="MEN46" s="8"/>
      <c r="MEO46" s="8"/>
      <c r="MEP46" s="8"/>
      <c r="MEQ46" s="8"/>
      <c r="MER46" s="8"/>
      <c r="MES46" s="8"/>
      <c r="MET46" s="8"/>
      <c r="MEU46" s="8"/>
      <c r="MEV46" s="8"/>
      <c r="MEW46" s="8"/>
      <c r="MEX46" s="8"/>
      <c r="MEY46" s="8"/>
      <c r="MEZ46" s="8"/>
      <c r="MFA46" s="8"/>
      <c r="MFB46" s="8"/>
      <c r="MFC46" s="8"/>
      <c r="MFD46" s="8"/>
      <c r="MFE46" s="8"/>
      <c r="MFF46" s="8"/>
      <c r="MFG46" s="8"/>
      <c r="MFH46" s="8"/>
      <c r="MFI46" s="8"/>
      <c r="MFJ46" s="8"/>
      <c r="MFK46" s="8"/>
      <c r="MFL46" s="8"/>
      <c r="MFM46" s="8"/>
      <c r="MFN46" s="8"/>
      <c r="MFO46" s="8"/>
      <c r="MFP46" s="8"/>
      <c r="MFQ46" s="8"/>
      <c r="MFR46" s="8"/>
      <c r="MFS46" s="8"/>
      <c r="MFT46" s="8"/>
      <c r="MFU46" s="8"/>
      <c r="MFV46" s="8"/>
      <c r="MFW46" s="8"/>
      <c r="MFX46" s="8"/>
      <c r="MFY46" s="8"/>
      <c r="MFZ46" s="8"/>
      <c r="MGA46" s="8"/>
      <c r="MGB46" s="8"/>
      <c r="MGC46" s="8"/>
      <c r="MGD46" s="8"/>
      <c r="MGE46" s="8"/>
      <c r="MGF46" s="8"/>
      <c r="MGG46" s="8"/>
      <c r="MGH46" s="8"/>
      <c r="MGI46" s="8"/>
      <c r="MGJ46" s="8"/>
      <c r="MGK46" s="8"/>
      <c r="MGL46" s="8"/>
      <c r="MGM46" s="8"/>
      <c r="MGN46" s="8"/>
      <c r="MGO46" s="8"/>
      <c r="MGP46" s="8"/>
      <c r="MGQ46" s="8"/>
      <c r="MGR46" s="8"/>
      <c r="MGS46" s="8"/>
      <c r="MGT46" s="8"/>
      <c r="MGU46" s="8"/>
      <c r="MGV46" s="8"/>
      <c r="MGW46" s="8"/>
      <c r="MGX46" s="8"/>
      <c r="MGY46" s="8"/>
      <c r="MGZ46" s="8"/>
      <c r="MHA46" s="8"/>
      <c r="MHB46" s="8"/>
      <c r="MHC46" s="8"/>
      <c r="MHD46" s="8"/>
      <c r="MHE46" s="8"/>
      <c r="MHF46" s="8"/>
      <c r="MHG46" s="8"/>
      <c r="MHH46" s="8"/>
      <c r="MHI46" s="8"/>
      <c r="MHJ46" s="8"/>
      <c r="MHK46" s="8"/>
      <c r="MHL46" s="8"/>
      <c r="MHM46" s="8"/>
      <c r="MHN46" s="8"/>
      <c r="MHO46" s="8"/>
      <c r="MHP46" s="8"/>
      <c r="MHQ46" s="8"/>
      <c r="MHR46" s="8"/>
      <c r="MHS46" s="8"/>
      <c r="MHT46" s="8"/>
      <c r="MHU46" s="8"/>
      <c r="MHV46" s="8"/>
      <c r="MHW46" s="8"/>
      <c r="MHX46" s="8"/>
      <c r="MHY46" s="8"/>
      <c r="MHZ46" s="8"/>
      <c r="MIA46" s="8"/>
      <c r="MIB46" s="8"/>
      <c r="MIC46" s="8"/>
      <c r="MID46" s="8"/>
      <c r="MIE46" s="8"/>
      <c r="MIF46" s="8"/>
      <c r="MIG46" s="8"/>
      <c r="MIH46" s="8"/>
      <c r="MII46" s="8"/>
      <c r="MIJ46" s="8"/>
      <c r="MIK46" s="8"/>
      <c r="MIL46" s="8"/>
      <c r="MIM46" s="8"/>
      <c r="MIN46" s="8"/>
      <c r="MIO46" s="8"/>
      <c r="MIP46" s="8"/>
      <c r="MIQ46" s="8"/>
      <c r="MIR46" s="8"/>
      <c r="MIS46" s="8"/>
      <c r="MIT46" s="8"/>
      <c r="MIU46" s="8"/>
      <c r="MIV46" s="8"/>
      <c r="MIW46" s="8"/>
      <c r="MIX46" s="8"/>
      <c r="MIY46" s="8"/>
      <c r="MIZ46" s="8"/>
      <c r="MJA46" s="8"/>
      <c r="MJB46" s="8"/>
      <c r="MJC46" s="8"/>
      <c r="MJD46" s="8"/>
      <c r="MJE46" s="8"/>
      <c r="MJF46" s="8"/>
      <c r="MJG46" s="8"/>
      <c r="MJH46" s="8"/>
      <c r="MJI46" s="8"/>
      <c r="MJJ46" s="8"/>
      <c r="MJK46" s="8"/>
      <c r="MJL46" s="8"/>
      <c r="MJM46" s="8"/>
      <c r="MJN46" s="8"/>
      <c r="MJO46" s="8"/>
      <c r="MJP46" s="8"/>
      <c r="MJQ46" s="8"/>
      <c r="MJR46" s="8"/>
      <c r="MJS46" s="8"/>
      <c r="MJT46" s="8"/>
      <c r="MJU46" s="8"/>
      <c r="MJV46" s="8"/>
      <c r="MJW46" s="8"/>
      <c r="MJX46" s="8"/>
      <c r="MJY46" s="8"/>
      <c r="MJZ46" s="8"/>
      <c r="MKA46" s="8"/>
      <c r="MKB46" s="8"/>
      <c r="MKC46" s="8"/>
      <c r="MKD46" s="8"/>
      <c r="MKE46" s="8"/>
      <c r="MKF46" s="8"/>
      <c r="MKG46" s="8"/>
      <c r="MKH46" s="8"/>
      <c r="MKI46" s="8"/>
      <c r="MKJ46" s="8"/>
      <c r="MKK46" s="8"/>
      <c r="MKL46" s="8"/>
      <c r="MKM46" s="8"/>
      <c r="MKN46" s="8"/>
      <c r="MKO46" s="8"/>
      <c r="MKP46" s="8"/>
      <c r="MKQ46" s="8"/>
      <c r="MKR46" s="8"/>
      <c r="MKS46" s="8"/>
      <c r="MKT46" s="8"/>
      <c r="MKU46" s="8"/>
      <c r="MKV46" s="8"/>
      <c r="MKW46" s="8"/>
      <c r="MKX46" s="8"/>
      <c r="MKY46" s="8"/>
      <c r="MKZ46" s="8"/>
      <c r="MLA46" s="8"/>
      <c r="MLB46" s="8"/>
      <c r="MLC46" s="8"/>
      <c r="MLD46" s="8"/>
      <c r="MLE46" s="8"/>
      <c r="MLF46" s="8"/>
      <c r="MLG46" s="8"/>
      <c r="MLH46" s="8"/>
      <c r="MLI46" s="8"/>
      <c r="MLJ46" s="8"/>
      <c r="MLK46" s="8"/>
      <c r="MLL46" s="8"/>
      <c r="MLM46" s="8"/>
      <c r="MLN46" s="8"/>
      <c r="MLO46" s="8"/>
      <c r="MLP46" s="8"/>
      <c r="MLQ46" s="8"/>
      <c r="MLR46" s="8"/>
      <c r="MLS46" s="8"/>
      <c r="MLT46" s="8"/>
      <c r="MLU46" s="8"/>
      <c r="MLV46" s="8"/>
      <c r="MLW46" s="8"/>
      <c r="MLX46" s="8"/>
      <c r="MLY46" s="8"/>
      <c r="MLZ46" s="8"/>
      <c r="MMA46" s="8"/>
      <c r="MMB46" s="8"/>
      <c r="MMC46" s="8"/>
      <c r="MMD46" s="8"/>
      <c r="MME46" s="8"/>
      <c r="MMF46" s="8"/>
      <c r="MMG46" s="8"/>
      <c r="MMH46" s="8"/>
      <c r="MMI46" s="8"/>
      <c r="MMJ46" s="8"/>
      <c r="MMK46" s="8"/>
      <c r="MML46" s="8"/>
      <c r="MMM46" s="8"/>
      <c r="MMN46" s="8"/>
      <c r="MMO46" s="8"/>
      <c r="MMP46" s="8"/>
      <c r="MMQ46" s="8"/>
      <c r="MMR46" s="8"/>
      <c r="MMS46" s="8"/>
      <c r="MMT46" s="8"/>
      <c r="MMU46" s="8"/>
      <c r="MMV46" s="8"/>
      <c r="MMW46" s="8"/>
      <c r="MMX46" s="8"/>
      <c r="MMY46" s="8"/>
      <c r="MMZ46" s="8"/>
      <c r="MNA46" s="8"/>
      <c r="MNB46" s="8"/>
      <c r="MNC46" s="8"/>
      <c r="MND46" s="8"/>
      <c r="MNE46" s="8"/>
      <c r="MNF46" s="8"/>
      <c r="MNG46" s="8"/>
      <c r="MNH46" s="8"/>
      <c r="MNI46" s="8"/>
      <c r="MNJ46" s="8"/>
      <c r="MNK46" s="8"/>
      <c r="MNL46" s="8"/>
      <c r="MNM46" s="8"/>
      <c r="MNN46" s="8"/>
      <c r="MNO46" s="8"/>
      <c r="MNP46" s="8"/>
      <c r="MNQ46" s="8"/>
      <c r="MNR46" s="8"/>
      <c r="MNS46" s="8"/>
      <c r="MNT46" s="8"/>
      <c r="MNU46" s="8"/>
      <c r="MNV46" s="8"/>
      <c r="MNW46" s="8"/>
      <c r="MNX46" s="8"/>
      <c r="MNY46" s="8"/>
      <c r="MNZ46" s="8"/>
      <c r="MOA46" s="8"/>
      <c r="MOB46" s="8"/>
      <c r="MOC46" s="8"/>
      <c r="MOD46" s="8"/>
      <c r="MOE46" s="8"/>
      <c r="MOF46" s="8"/>
      <c r="MOG46" s="8"/>
      <c r="MOH46" s="8"/>
      <c r="MOI46" s="8"/>
      <c r="MOJ46" s="8"/>
      <c r="MOK46" s="8"/>
      <c r="MOL46" s="8"/>
      <c r="MOM46" s="8"/>
      <c r="MON46" s="8"/>
      <c r="MOO46" s="8"/>
      <c r="MOP46" s="8"/>
      <c r="MOQ46" s="8"/>
      <c r="MOR46" s="8"/>
      <c r="MOS46" s="8"/>
      <c r="MOT46" s="8"/>
      <c r="MOU46" s="8"/>
      <c r="MOV46" s="8"/>
      <c r="MOW46" s="8"/>
      <c r="MOX46" s="8"/>
      <c r="MOY46" s="8"/>
      <c r="MOZ46" s="8"/>
      <c r="MPA46" s="8"/>
      <c r="MPB46" s="8"/>
      <c r="MPC46" s="8"/>
      <c r="MPD46" s="8"/>
      <c r="MPE46" s="8"/>
      <c r="MPF46" s="8"/>
      <c r="MPG46" s="8"/>
      <c r="MPH46" s="8"/>
      <c r="MPI46" s="8"/>
      <c r="MPJ46" s="8"/>
      <c r="MPK46" s="8"/>
      <c r="MPL46" s="8"/>
      <c r="MPM46" s="8"/>
      <c r="MPN46" s="8"/>
      <c r="MPO46" s="8"/>
      <c r="MPP46" s="8"/>
      <c r="MPQ46" s="8"/>
      <c r="MPR46" s="8"/>
      <c r="MPS46" s="8"/>
      <c r="MPT46" s="8"/>
      <c r="MPU46" s="8"/>
      <c r="MPV46" s="8"/>
      <c r="MPW46" s="8"/>
      <c r="MPX46" s="8"/>
      <c r="MPY46" s="8"/>
      <c r="MPZ46" s="8"/>
      <c r="MQA46" s="8"/>
      <c r="MQB46" s="8"/>
      <c r="MQC46" s="8"/>
      <c r="MQD46" s="8"/>
      <c r="MQE46" s="8"/>
      <c r="MQF46" s="8"/>
      <c r="MQG46" s="8"/>
      <c r="MQH46" s="8"/>
      <c r="MQI46" s="8"/>
      <c r="MQJ46" s="8"/>
      <c r="MQK46" s="8"/>
      <c r="MQL46" s="8"/>
      <c r="MQM46" s="8"/>
      <c r="MQN46" s="8"/>
      <c r="MQO46" s="8"/>
      <c r="MQP46" s="8"/>
      <c r="MQQ46" s="8"/>
      <c r="MQR46" s="8"/>
      <c r="MQS46" s="8"/>
      <c r="MQT46" s="8"/>
      <c r="MQU46" s="8"/>
      <c r="MQV46" s="8"/>
      <c r="MQW46" s="8"/>
      <c r="MQX46" s="8"/>
      <c r="MQY46" s="8"/>
      <c r="MQZ46" s="8"/>
      <c r="MRA46" s="8"/>
      <c r="MRB46" s="8"/>
      <c r="MRC46" s="8"/>
      <c r="MRD46" s="8"/>
      <c r="MRE46" s="8"/>
      <c r="MRF46" s="8"/>
      <c r="MRG46" s="8"/>
      <c r="MRH46" s="8"/>
      <c r="MRI46" s="8"/>
      <c r="MRJ46" s="8"/>
      <c r="MRK46" s="8"/>
      <c r="MRL46" s="8"/>
      <c r="MRM46" s="8"/>
      <c r="MRN46" s="8"/>
      <c r="MRO46" s="8"/>
      <c r="MRP46" s="8"/>
      <c r="MRQ46" s="8"/>
      <c r="MRR46" s="8"/>
      <c r="MRS46" s="8"/>
      <c r="MRT46" s="8"/>
      <c r="MRU46" s="8"/>
      <c r="MRV46" s="8"/>
      <c r="MRW46" s="8"/>
      <c r="MRX46" s="8"/>
      <c r="MRY46" s="8"/>
      <c r="MRZ46" s="8"/>
      <c r="MSA46" s="8"/>
      <c r="MSB46" s="8"/>
      <c r="MSC46" s="8"/>
      <c r="MSD46" s="8"/>
      <c r="MSE46" s="8"/>
      <c r="MSF46" s="8"/>
      <c r="MSG46" s="8"/>
      <c r="MSH46" s="8"/>
      <c r="MSI46" s="8"/>
      <c r="MSJ46" s="8"/>
      <c r="MSK46" s="8"/>
      <c r="MSL46" s="8"/>
      <c r="MSM46" s="8"/>
      <c r="MSN46" s="8"/>
      <c r="MSO46" s="8"/>
      <c r="MSP46" s="8"/>
      <c r="MSQ46" s="8"/>
      <c r="MSR46" s="8"/>
      <c r="MSS46" s="8"/>
      <c r="MST46" s="8"/>
      <c r="MSU46" s="8"/>
      <c r="MSV46" s="8"/>
      <c r="MSW46" s="8"/>
      <c r="MSX46" s="8"/>
      <c r="MSY46" s="8"/>
      <c r="MSZ46" s="8"/>
      <c r="MTA46" s="8"/>
      <c r="MTB46" s="8"/>
      <c r="MTC46" s="8"/>
      <c r="MTD46" s="8"/>
      <c r="MTE46" s="8"/>
      <c r="MTF46" s="8"/>
      <c r="MTG46" s="8"/>
      <c r="MTH46" s="8"/>
      <c r="MTI46" s="8"/>
      <c r="MTJ46" s="8"/>
      <c r="MTK46" s="8"/>
      <c r="MTL46" s="8"/>
      <c r="MTM46" s="8"/>
      <c r="MTN46" s="8"/>
      <c r="MTO46" s="8"/>
      <c r="MTP46" s="8"/>
      <c r="MTQ46" s="8"/>
      <c r="MTR46" s="8"/>
      <c r="MTS46" s="8"/>
      <c r="MTT46" s="8"/>
      <c r="MTU46" s="8"/>
      <c r="MTV46" s="8"/>
      <c r="MTW46" s="8"/>
      <c r="MTX46" s="8"/>
      <c r="MTY46" s="8"/>
      <c r="MTZ46" s="8"/>
      <c r="MUA46" s="8"/>
      <c r="MUB46" s="8"/>
      <c r="MUC46" s="8"/>
      <c r="MUD46" s="8"/>
      <c r="MUE46" s="8"/>
      <c r="MUF46" s="8"/>
      <c r="MUG46" s="8"/>
      <c r="MUH46" s="8"/>
      <c r="MUI46" s="8"/>
      <c r="MUJ46" s="8"/>
      <c r="MUK46" s="8"/>
      <c r="MUL46" s="8"/>
      <c r="MUM46" s="8"/>
      <c r="MUN46" s="8"/>
      <c r="MUO46" s="8"/>
      <c r="MUP46" s="8"/>
      <c r="MUQ46" s="8"/>
      <c r="MUR46" s="8"/>
      <c r="MUS46" s="8"/>
      <c r="MUT46" s="8"/>
      <c r="MUU46" s="8"/>
      <c r="MUV46" s="8"/>
      <c r="MUW46" s="8"/>
      <c r="MUX46" s="8"/>
      <c r="MUY46" s="8"/>
      <c r="MUZ46" s="8"/>
      <c r="MVA46" s="8"/>
      <c r="MVB46" s="8"/>
      <c r="MVC46" s="8"/>
      <c r="MVD46" s="8"/>
      <c r="MVE46" s="8"/>
      <c r="MVF46" s="8"/>
      <c r="MVG46" s="8"/>
      <c r="MVH46" s="8"/>
      <c r="MVI46" s="8"/>
      <c r="MVJ46" s="8"/>
      <c r="MVK46" s="8"/>
      <c r="MVL46" s="8"/>
      <c r="MVM46" s="8"/>
      <c r="MVN46" s="8"/>
      <c r="MVO46" s="8"/>
      <c r="MVP46" s="8"/>
      <c r="MVQ46" s="8"/>
      <c r="MVR46" s="8"/>
      <c r="MVS46" s="8"/>
      <c r="MVT46" s="8"/>
      <c r="MVU46" s="8"/>
      <c r="MVV46" s="8"/>
      <c r="MVW46" s="8"/>
      <c r="MVX46" s="8"/>
      <c r="MVY46" s="8"/>
      <c r="MVZ46" s="8"/>
      <c r="MWA46" s="8"/>
      <c r="MWB46" s="8"/>
      <c r="MWC46" s="8"/>
      <c r="MWD46" s="8"/>
      <c r="MWE46" s="8"/>
      <c r="MWF46" s="8"/>
      <c r="MWG46" s="8"/>
      <c r="MWH46" s="8"/>
      <c r="MWI46" s="8"/>
      <c r="MWJ46" s="8"/>
      <c r="MWK46" s="8"/>
      <c r="MWL46" s="8"/>
      <c r="MWM46" s="8"/>
      <c r="MWN46" s="8"/>
      <c r="MWO46" s="8"/>
      <c r="MWP46" s="8"/>
      <c r="MWQ46" s="8"/>
      <c r="MWR46" s="8"/>
      <c r="MWS46" s="8"/>
      <c r="MWT46" s="8"/>
      <c r="MWU46" s="8"/>
      <c r="MWV46" s="8"/>
      <c r="MWW46" s="8"/>
      <c r="MWX46" s="8"/>
      <c r="MWY46" s="8"/>
      <c r="MWZ46" s="8"/>
      <c r="MXA46" s="8"/>
      <c r="MXB46" s="8"/>
      <c r="MXC46" s="8"/>
      <c r="MXD46" s="8"/>
      <c r="MXE46" s="8"/>
      <c r="MXF46" s="8"/>
      <c r="MXG46" s="8"/>
      <c r="MXH46" s="8"/>
      <c r="MXI46" s="8"/>
      <c r="MXJ46" s="8"/>
      <c r="MXK46" s="8"/>
      <c r="MXL46" s="8"/>
      <c r="MXM46" s="8"/>
      <c r="MXN46" s="8"/>
      <c r="MXO46" s="8"/>
      <c r="MXP46" s="8"/>
      <c r="MXQ46" s="8"/>
      <c r="MXR46" s="8"/>
      <c r="MXS46" s="8"/>
      <c r="MXT46" s="8"/>
      <c r="MXU46" s="8"/>
      <c r="MXV46" s="8"/>
      <c r="MXW46" s="8"/>
      <c r="MXX46" s="8"/>
      <c r="MXY46" s="8"/>
      <c r="MXZ46" s="8"/>
      <c r="MYA46" s="8"/>
      <c r="MYB46" s="8"/>
      <c r="MYC46" s="8"/>
      <c r="MYD46" s="8"/>
      <c r="MYE46" s="8"/>
      <c r="MYF46" s="8"/>
      <c r="MYG46" s="8"/>
      <c r="MYH46" s="8"/>
      <c r="MYI46" s="8"/>
      <c r="MYJ46" s="8"/>
      <c r="MYK46" s="8"/>
      <c r="MYL46" s="8"/>
      <c r="MYM46" s="8"/>
      <c r="MYN46" s="8"/>
      <c r="MYO46" s="8"/>
      <c r="MYP46" s="8"/>
      <c r="MYQ46" s="8"/>
      <c r="MYR46" s="8"/>
      <c r="MYS46" s="8"/>
      <c r="MYT46" s="8"/>
      <c r="MYU46" s="8"/>
      <c r="MYV46" s="8"/>
      <c r="MYW46" s="8"/>
      <c r="MYX46" s="8"/>
      <c r="MYY46" s="8"/>
      <c r="MYZ46" s="8"/>
      <c r="MZA46" s="8"/>
      <c r="MZB46" s="8"/>
      <c r="MZC46" s="8"/>
      <c r="MZD46" s="8"/>
      <c r="MZE46" s="8"/>
      <c r="MZF46" s="8"/>
      <c r="MZG46" s="8"/>
      <c r="MZH46" s="8"/>
      <c r="MZI46" s="8"/>
      <c r="MZJ46" s="8"/>
      <c r="MZK46" s="8"/>
      <c r="MZL46" s="8"/>
      <c r="MZM46" s="8"/>
      <c r="MZN46" s="8"/>
      <c r="MZO46" s="8"/>
      <c r="MZP46" s="8"/>
      <c r="MZQ46" s="8"/>
      <c r="MZR46" s="8"/>
      <c r="MZS46" s="8"/>
      <c r="MZT46" s="8"/>
      <c r="MZU46" s="8"/>
      <c r="MZV46" s="8"/>
      <c r="MZW46" s="8"/>
      <c r="MZX46" s="8"/>
      <c r="MZY46" s="8"/>
      <c r="MZZ46" s="8"/>
      <c r="NAA46" s="8"/>
      <c r="NAB46" s="8"/>
      <c r="NAC46" s="8"/>
      <c r="NAD46" s="8"/>
      <c r="NAE46" s="8"/>
      <c r="NAF46" s="8"/>
      <c r="NAG46" s="8"/>
      <c r="NAH46" s="8"/>
      <c r="NAI46" s="8"/>
      <c r="NAJ46" s="8"/>
      <c r="NAK46" s="8"/>
      <c r="NAL46" s="8"/>
      <c r="NAM46" s="8"/>
      <c r="NAN46" s="8"/>
      <c r="NAO46" s="8"/>
      <c r="NAP46" s="8"/>
      <c r="NAQ46" s="8"/>
      <c r="NAR46" s="8"/>
      <c r="NAS46" s="8"/>
      <c r="NAT46" s="8"/>
      <c r="NAU46" s="8"/>
      <c r="NAV46" s="8"/>
      <c r="NAW46" s="8"/>
      <c r="NAX46" s="8"/>
      <c r="NAY46" s="8"/>
      <c r="NAZ46" s="8"/>
      <c r="NBA46" s="8"/>
      <c r="NBB46" s="8"/>
      <c r="NBC46" s="8"/>
      <c r="NBD46" s="8"/>
      <c r="NBE46" s="8"/>
      <c r="NBF46" s="8"/>
      <c r="NBG46" s="8"/>
      <c r="NBH46" s="8"/>
      <c r="NBI46" s="8"/>
      <c r="NBJ46" s="8"/>
      <c r="NBK46" s="8"/>
      <c r="NBL46" s="8"/>
      <c r="NBM46" s="8"/>
      <c r="NBN46" s="8"/>
      <c r="NBO46" s="8"/>
      <c r="NBP46" s="8"/>
      <c r="NBQ46" s="8"/>
      <c r="NBR46" s="8"/>
      <c r="NBS46" s="8"/>
      <c r="NBT46" s="8"/>
      <c r="NBU46" s="8"/>
      <c r="NBV46" s="8"/>
      <c r="NBW46" s="8"/>
      <c r="NBX46" s="8"/>
      <c r="NBY46" s="8"/>
      <c r="NBZ46" s="8"/>
      <c r="NCA46" s="8"/>
      <c r="NCB46" s="8"/>
      <c r="NCC46" s="8"/>
      <c r="NCD46" s="8"/>
      <c r="NCE46" s="8"/>
      <c r="NCF46" s="8"/>
      <c r="NCG46" s="8"/>
      <c r="NCH46" s="8"/>
      <c r="NCI46" s="8"/>
      <c r="NCJ46" s="8"/>
      <c r="NCK46" s="8"/>
      <c r="NCL46" s="8"/>
      <c r="NCM46" s="8"/>
      <c r="NCN46" s="8"/>
      <c r="NCO46" s="8"/>
      <c r="NCP46" s="8"/>
      <c r="NCQ46" s="8"/>
      <c r="NCR46" s="8"/>
      <c r="NCS46" s="8"/>
      <c r="NCT46" s="8"/>
      <c r="NCU46" s="8"/>
      <c r="NCV46" s="8"/>
      <c r="NCW46" s="8"/>
      <c r="NCX46" s="8"/>
      <c r="NCY46" s="8"/>
      <c r="NCZ46" s="8"/>
      <c r="NDA46" s="8"/>
      <c r="NDB46" s="8"/>
      <c r="NDC46" s="8"/>
      <c r="NDD46" s="8"/>
      <c r="NDE46" s="8"/>
      <c r="NDF46" s="8"/>
      <c r="NDG46" s="8"/>
      <c r="NDH46" s="8"/>
      <c r="NDI46" s="8"/>
      <c r="NDJ46" s="8"/>
      <c r="NDK46" s="8"/>
      <c r="NDL46" s="8"/>
      <c r="NDM46" s="8"/>
      <c r="NDN46" s="8"/>
      <c r="NDO46" s="8"/>
      <c r="NDP46" s="8"/>
      <c r="NDQ46" s="8"/>
      <c r="NDR46" s="8"/>
      <c r="NDS46" s="8"/>
      <c r="NDT46" s="8"/>
      <c r="NDU46" s="8"/>
      <c r="NDV46" s="8"/>
      <c r="NDW46" s="8"/>
      <c r="NDX46" s="8"/>
      <c r="NDY46" s="8"/>
      <c r="NDZ46" s="8"/>
      <c r="NEA46" s="8"/>
      <c r="NEB46" s="8"/>
      <c r="NEC46" s="8"/>
      <c r="NED46" s="8"/>
      <c r="NEE46" s="8"/>
      <c r="NEF46" s="8"/>
      <c r="NEG46" s="8"/>
      <c r="NEH46" s="8"/>
      <c r="NEI46" s="8"/>
      <c r="NEJ46" s="8"/>
      <c r="NEK46" s="8"/>
      <c r="NEL46" s="8"/>
      <c r="NEM46" s="8"/>
      <c r="NEN46" s="8"/>
      <c r="NEO46" s="8"/>
      <c r="NEP46" s="8"/>
      <c r="NEQ46" s="8"/>
      <c r="NER46" s="8"/>
      <c r="NES46" s="8"/>
      <c r="NET46" s="8"/>
      <c r="NEU46" s="8"/>
      <c r="NEV46" s="8"/>
      <c r="NEW46" s="8"/>
      <c r="NEX46" s="8"/>
      <c r="NEY46" s="8"/>
      <c r="NEZ46" s="8"/>
      <c r="NFA46" s="8"/>
      <c r="NFB46" s="8"/>
      <c r="NFC46" s="8"/>
      <c r="NFD46" s="8"/>
      <c r="NFE46" s="8"/>
      <c r="NFF46" s="8"/>
      <c r="NFG46" s="8"/>
      <c r="NFH46" s="8"/>
      <c r="NFI46" s="8"/>
      <c r="NFJ46" s="8"/>
      <c r="NFK46" s="8"/>
      <c r="NFL46" s="8"/>
      <c r="NFM46" s="8"/>
      <c r="NFN46" s="8"/>
      <c r="NFO46" s="8"/>
      <c r="NFP46" s="8"/>
      <c r="NFQ46" s="8"/>
      <c r="NFR46" s="8"/>
      <c r="NFS46" s="8"/>
      <c r="NFT46" s="8"/>
      <c r="NFU46" s="8"/>
      <c r="NFV46" s="8"/>
      <c r="NFW46" s="8"/>
      <c r="NFX46" s="8"/>
      <c r="NFY46" s="8"/>
      <c r="NFZ46" s="8"/>
      <c r="NGA46" s="8"/>
      <c r="NGB46" s="8"/>
      <c r="NGC46" s="8"/>
      <c r="NGD46" s="8"/>
      <c r="NGE46" s="8"/>
      <c r="NGF46" s="8"/>
      <c r="NGG46" s="8"/>
      <c r="NGH46" s="8"/>
      <c r="NGI46" s="8"/>
      <c r="NGJ46" s="8"/>
      <c r="NGK46" s="8"/>
      <c r="NGL46" s="8"/>
      <c r="NGM46" s="8"/>
      <c r="NGN46" s="8"/>
      <c r="NGO46" s="8"/>
      <c r="NGP46" s="8"/>
      <c r="NGQ46" s="8"/>
      <c r="NGR46" s="8"/>
      <c r="NGS46" s="8"/>
      <c r="NGT46" s="8"/>
      <c r="NGU46" s="8"/>
      <c r="NGV46" s="8"/>
      <c r="NGW46" s="8"/>
      <c r="NGX46" s="8"/>
      <c r="NGY46" s="8"/>
      <c r="NGZ46" s="8"/>
      <c r="NHA46" s="8"/>
      <c r="NHB46" s="8"/>
      <c r="NHC46" s="8"/>
      <c r="NHD46" s="8"/>
      <c r="NHE46" s="8"/>
      <c r="NHF46" s="8"/>
      <c r="NHG46" s="8"/>
      <c r="NHH46" s="8"/>
      <c r="NHI46" s="8"/>
      <c r="NHJ46" s="8"/>
      <c r="NHK46" s="8"/>
      <c r="NHL46" s="8"/>
      <c r="NHM46" s="8"/>
      <c r="NHN46" s="8"/>
      <c r="NHO46" s="8"/>
      <c r="NHP46" s="8"/>
      <c r="NHQ46" s="8"/>
      <c r="NHR46" s="8"/>
      <c r="NHS46" s="8"/>
      <c r="NHT46" s="8"/>
      <c r="NHU46" s="8"/>
      <c r="NHV46" s="8"/>
      <c r="NHW46" s="8"/>
      <c r="NHX46" s="8"/>
      <c r="NHY46" s="8"/>
      <c r="NHZ46" s="8"/>
      <c r="NIA46" s="8"/>
      <c r="NIB46" s="8"/>
      <c r="NIC46" s="8"/>
      <c r="NID46" s="8"/>
      <c r="NIE46" s="8"/>
      <c r="NIF46" s="8"/>
      <c r="NIG46" s="8"/>
      <c r="NIH46" s="8"/>
      <c r="NII46" s="8"/>
      <c r="NIJ46" s="8"/>
      <c r="NIK46" s="8"/>
      <c r="NIL46" s="8"/>
      <c r="NIM46" s="8"/>
      <c r="NIN46" s="8"/>
      <c r="NIO46" s="8"/>
      <c r="NIP46" s="8"/>
      <c r="NIQ46" s="8"/>
      <c r="NIR46" s="8"/>
      <c r="NIS46" s="8"/>
      <c r="NIT46" s="8"/>
      <c r="NIU46" s="8"/>
      <c r="NIV46" s="8"/>
      <c r="NIW46" s="8"/>
      <c r="NIX46" s="8"/>
      <c r="NIY46" s="8"/>
      <c r="NIZ46" s="8"/>
      <c r="NJA46" s="8"/>
      <c r="NJB46" s="8"/>
      <c r="NJC46" s="8"/>
      <c r="NJD46" s="8"/>
      <c r="NJE46" s="8"/>
      <c r="NJF46" s="8"/>
      <c r="NJG46" s="8"/>
      <c r="NJH46" s="8"/>
      <c r="NJI46" s="8"/>
      <c r="NJJ46" s="8"/>
      <c r="NJK46" s="8"/>
      <c r="NJL46" s="8"/>
      <c r="NJM46" s="8"/>
      <c r="NJN46" s="8"/>
      <c r="NJO46" s="8"/>
      <c r="NJP46" s="8"/>
      <c r="NJQ46" s="8"/>
      <c r="NJR46" s="8"/>
      <c r="NJS46" s="8"/>
      <c r="NJT46" s="8"/>
      <c r="NJU46" s="8"/>
      <c r="NJV46" s="8"/>
      <c r="NJW46" s="8"/>
      <c r="NJX46" s="8"/>
      <c r="NJY46" s="8"/>
      <c r="NJZ46" s="8"/>
      <c r="NKA46" s="8"/>
      <c r="NKB46" s="8"/>
      <c r="NKC46" s="8"/>
      <c r="NKD46" s="8"/>
      <c r="NKE46" s="8"/>
      <c r="NKF46" s="8"/>
      <c r="NKG46" s="8"/>
      <c r="NKH46" s="8"/>
      <c r="NKI46" s="8"/>
      <c r="NKJ46" s="8"/>
      <c r="NKK46" s="8"/>
      <c r="NKL46" s="8"/>
      <c r="NKM46" s="8"/>
      <c r="NKN46" s="8"/>
      <c r="NKO46" s="8"/>
      <c r="NKP46" s="8"/>
      <c r="NKQ46" s="8"/>
      <c r="NKR46" s="8"/>
      <c r="NKS46" s="8"/>
      <c r="NKT46" s="8"/>
      <c r="NKU46" s="8"/>
      <c r="NKV46" s="8"/>
      <c r="NKW46" s="8"/>
      <c r="NKX46" s="8"/>
      <c r="NKY46" s="8"/>
      <c r="NKZ46" s="8"/>
      <c r="NLA46" s="8"/>
      <c r="NLB46" s="8"/>
      <c r="NLC46" s="8"/>
      <c r="NLD46" s="8"/>
      <c r="NLE46" s="8"/>
      <c r="NLF46" s="8"/>
      <c r="NLG46" s="8"/>
      <c r="NLH46" s="8"/>
      <c r="NLI46" s="8"/>
      <c r="NLJ46" s="8"/>
      <c r="NLK46" s="8"/>
      <c r="NLL46" s="8"/>
      <c r="NLM46" s="8"/>
      <c r="NLN46" s="8"/>
      <c r="NLO46" s="8"/>
      <c r="NLP46" s="8"/>
      <c r="NLQ46" s="8"/>
      <c r="NLR46" s="8"/>
      <c r="NLS46" s="8"/>
      <c r="NLT46" s="8"/>
      <c r="NLU46" s="8"/>
      <c r="NLV46" s="8"/>
      <c r="NLW46" s="8"/>
      <c r="NLX46" s="8"/>
      <c r="NLY46" s="8"/>
      <c r="NLZ46" s="8"/>
      <c r="NMA46" s="8"/>
      <c r="NMB46" s="8"/>
      <c r="NMC46" s="8"/>
      <c r="NMD46" s="8"/>
      <c r="NME46" s="8"/>
      <c r="NMF46" s="8"/>
      <c r="NMG46" s="8"/>
      <c r="NMH46" s="8"/>
      <c r="NMI46" s="8"/>
      <c r="NMJ46" s="8"/>
      <c r="NMK46" s="8"/>
      <c r="NML46" s="8"/>
      <c r="NMM46" s="8"/>
      <c r="NMN46" s="8"/>
      <c r="NMO46" s="8"/>
      <c r="NMP46" s="8"/>
      <c r="NMQ46" s="8"/>
      <c r="NMR46" s="8"/>
      <c r="NMS46" s="8"/>
      <c r="NMT46" s="8"/>
      <c r="NMU46" s="8"/>
      <c r="NMV46" s="8"/>
      <c r="NMW46" s="8"/>
      <c r="NMX46" s="8"/>
      <c r="NMY46" s="8"/>
      <c r="NMZ46" s="8"/>
      <c r="NNA46" s="8"/>
      <c r="NNB46" s="8"/>
      <c r="NNC46" s="8"/>
      <c r="NND46" s="8"/>
      <c r="NNE46" s="8"/>
      <c r="NNF46" s="8"/>
      <c r="NNG46" s="8"/>
      <c r="NNH46" s="8"/>
      <c r="NNI46" s="8"/>
      <c r="NNJ46" s="8"/>
      <c r="NNK46" s="8"/>
      <c r="NNL46" s="8"/>
      <c r="NNM46" s="8"/>
      <c r="NNN46" s="8"/>
      <c r="NNO46" s="8"/>
      <c r="NNP46" s="8"/>
      <c r="NNQ46" s="8"/>
      <c r="NNR46" s="8"/>
      <c r="NNS46" s="8"/>
      <c r="NNT46" s="8"/>
      <c r="NNU46" s="8"/>
      <c r="NNV46" s="8"/>
      <c r="NNW46" s="8"/>
      <c r="NNX46" s="8"/>
      <c r="NNY46" s="8"/>
      <c r="NNZ46" s="8"/>
      <c r="NOA46" s="8"/>
      <c r="NOB46" s="8"/>
      <c r="NOC46" s="8"/>
      <c r="NOD46" s="8"/>
      <c r="NOE46" s="8"/>
      <c r="NOF46" s="8"/>
      <c r="NOG46" s="8"/>
      <c r="NOH46" s="8"/>
      <c r="NOI46" s="8"/>
      <c r="NOJ46" s="8"/>
      <c r="NOK46" s="8"/>
      <c r="NOL46" s="8"/>
      <c r="NOM46" s="8"/>
      <c r="NON46" s="8"/>
      <c r="NOO46" s="8"/>
      <c r="NOP46" s="8"/>
      <c r="NOQ46" s="8"/>
      <c r="NOR46" s="8"/>
      <c r="NOS46" s="8"/>
      <c r="NOT46" s="8"/>
      <c r="NOU46" s="8"/>
      <c r="NOV46" s="8"/>
      <c r="NOW46" s="8"/>
      <c r="NOX46" s="8"/>
      <c r="NOY46" s="8"/>
      <c r="NOZ46" s="8"/>
      <c r="NPA46" s="8"/>
      <c r="NPB46" s="8"/>
      <c r="NPC46" s="8"/>
      <c r="NPD46" s="8"/>
      <c r="NPE46" s="8"/>
      <c r="NPF46" s="8"/>
      <c r="NPG46" s="8"/>
      <c r="NPH46" s="8"/>
      <c r="NPI46" s="8"/>
      <c r="NPJ46" s="8"/>
      <c r="NPK46" s="8"/>
      <c r="NPL46" s="8"/>
      <c r="NPM46" s="8"/>
      <c r="NPN46" s="8"/>
      <c r="NPO46" s="8"/>
      <c r="NPP46" s="8"/>
      <c r="NPQ46" s="8"/>
      <c r="NPR46" s="8"/>
      <c r="NPS46" s="8"/>
      <c r="NPT46" s="8"/>
      <c r="NPU46" s="8"/>
      <c r="NPV46" s="8"/>
      <c r="NPW46" s="8"/>
      <c r="NPX46" s="8"/>
      <c r="NPY46" s="8"/>
      <c r="NPZ46" s="8"/>
      <c r="NQA46" s="8"/>
      <c r="NQB46" s="8"/>
      <c r="NQC46" s="8"/>
      <c r="NQD46" s="8"/>
      <c r="NQE46" s="8"/>
      <c r="NQF46" s="8"/>
      <c r="NQG46" s="8"/>
      <c r="NQH46" s="8"/>
      <c r="NQI46" s="8"/>
      <c r="NQJ46" s="8"/>
      <c r="NQK46" s="8"/>
      <c r="NQL46" s="8"/>
      <c r="NQM46" s="8"/>
      <c r="NQN46" s="8"/>
      <c r="NQO46" s="8"/>
      <c r="NQP46" s="8"/>
      <c r="NQQ46" s="8"/>
      <c r="NQR46" s="8"/>
      <c r="NQS46" s="8"/>
      <c r="NQT46" s="8"/>
      <c r="NQU46" s="8"/>
      <c r="NQV46" s="8"/>
      <c r="NQW46" s="8"/>
      <c r="NQX46" s="8"/>
      <c r="NQY46" s="8"/>
      <c r="NQZ46" s="8"/>
      <c r="NRA46" s="8"/>
      <c r="NRB46" s="8"/>
      <c r="NRC46" s="8"/>
      <c r="NRD46" s="8"/>
      <c r="NRE46" s="8"/>
      <c r="NRF46" s="8"/>
      <c r="NRG46" s="8"/>
      <c r="NRH46" s="8"/>
      <c r="NRI46" s="8"/>
      <c r="NRJ46" s="8"/>
      <c r="NRK46" s="8"/>
      <c r="NRL46" s="8"/>
      <c r="NRM46" s="8"/>
      <c r="NRN46" s="8"/>
      <c r="NRO46" s="8"/>
      <c r="NRP46" s="8"/>
      <c r="NRQ46" s="8"/>
      <c r="NRR46" s="8"/>
      <c r="NRS46" s="8"/>
      <c r="NRT46" s="8"/>
      <c r="NRU46" s="8"/>
      <c r="NRV46" s="8"/>
      <c r="NRW46" s="8"/>
      <c r="NRX46" s="8"/>
      <c r="NRY46" s="8"/>
      <c r="NRZ46" s="8"/>
      <c r="NSA46" s="8"/>
      <c r="NSB46" s="8"/>
      <c r="NSC46" s="8"/>
      <c r="NSD46" s="8"/>
      <c r="NSE46" s="8"/>
      <c r="NSF46" s="8"/>
      <c r="NSG46" s="8"/>
      <c r="NSH46" s="8"/>
      <c r="NSI46" s="8"/>
      <c r="NSJ46" s="8"/>
      <c r="NSK46" s="8"/>
      <c r="NSL46" s="8"/>
      <c r="NSM46" s="8"/>
      <c r="NSN46" s="8"/>
      <c r="NSO46" s="8"/>
      <c r="NSP46" s="8"/>
      <c r="NSQ46" s="8"/>
      <c r="NSR46" s="8"/>
      <c r="NSS46" s="8"/>
      <c r="NST46" s="8"/>
      <c r="NSU46" s="8"/>
      <c r="NSV46" s="8"/>
      <c r="NSW46" s="8"/>
      <c r="NSX46" s="8"/>
      <c r="NSY46" s="8"/>
      <c r="NSZ46" s="8"/>
      <c r="NTA46" s="8"/>
      <c r="NTB46" s="8"/>
      <c r="NTC46" s="8"/>
      <c r="NTD46" s="8"/>
      <c r="NTE46" s="8"/>
      <c r="NTF46" s="8"/>
      <c r="NTG46" s="8"/>
      <c r="NTH46" s="8"/>
      <c r="NTI46" s="8"/>
      <c r="NTJ46" s="8"/>
      <c r="NTK46" s="8"/>
      <c r="NTL46" s="8"/>
      <c r="NTM46" s="8"/>
      <c r="NTN46" s="8"/>
      <c r="NTO46" s="8"/>
      <c r="NTP46" s="8"/>
      <c r="NTQ46" s="8"/>
      <c r="NTR46" s="8"/>
      <c r="NTS46" s="8"/>
      <c r="NTT46" s="8"/>
      <c r="NTU46" s="8"/>
      <c r="NTV46" s="8"/>
      <c r="NTW46" s="8"/>
      <c r="NTX46" s="8"/>
      <c r="NTY46" s="8"/>
      <c r="NTZ46" s="8"/>
      <c r="NUA46" s="8"/>
      <c r="NUB46" s="8"/>
      <c r="NUC46" s="8"/>
      <c r="NUD46" s="8"/>
      <c r="NUE46" s="8"/>
      <c r="NUF46" s="8"/>
      <c r="NUG46" s="8"/>
      <c r="NUH46" s="8"/>
      <c r="NUI46" s="8"/>
      <c r="NUJ46" s="8"/>
      <c r="NUK46" s="8"/>
      <c r="NUL46" s="8"/>
      <c r="NUM46" s="8"/>
      <c r="NUN46" s="8"/>
      <c r="NUO46" s="8"/>
      <c r="NUP46" s="8"/>
      <c r="NUQ46" s="8"/>
      <c r="NUR46" s="8"/>
      <c r="NUS46" s="8"/>
      <c r="NUT46" s="8"/>
      <c r="NUU46" s="8"/>
      <c r="NUV46" s="8"/>
      <c r="NUW46" s="8"/>
      <c r="NUX46" s="8"/>
      <c r="NUY46" s="8"/>
      <c r="NUZ46" s="8"/>
      <c r="NVA46" s="8"/>
      <c r="NVB46" s="8"/>
      <c r="NVC46" s="8"/>
      <c r="NVD46" s="8"/>
      <c r="NVE46" s="8"/>
      <c r="NVF46" s="8"/>
      <c r="NVG46" s="8"/>
      <c r="NVH46" s="8"/>
      <c r="NVI46" s="8"/>
      <c r="NVJ46" s="8"/>
      <c r="NVK46" s="8"/>
      <c r="NVL46" s="8"/>
      <c r="NVM46" s="8"/>
      <c r="NVN46" s="8"/>
      <c r="NVO46" s="8"/>
      <c r="NVP46" s="8"/>
      <c r="NVQ46" s="8"/>
      <c r="NVR46" s="8"/>
      <c r="NVS46" s="8"/>
      <c r="NVT46" s="8"/>
      <c r="NVU46" s="8"/>
      <c r="NVV46" s="8"/>
      <c r="NVW46" s="8"/>
      <c r="NVX46" s="8"/>
      <c r="NVY46" s="8"/>
      <c r="NVZ46" s="8"/>
      <c r="NWA46" s="8"/>
      <c r="NWB46" s="8"/>
      <c r="NWC46" s="8"/>
      <c r="NWD46" s="8"/>
      <c r="NWE46" s="8"/>
      <c r="NWF46" s="8"/>
      <c r="NWG46" s="8"/>
      <c r="NWH46" s="8"/>
      <c r="NWI46" s="8"/>
      <c r="NWJ46" s="8"/>
      <c r="NWK46" s="8"/>
      <c r="NWL46" s="8"/>
      <c r="NWM46" s="8"/>
      <c r="NWN46" s="8"/>
      <c r="NWO46" s="8"/>
      <c r="NWP46" s="8"/>
      <c r="NWQ46" s="8"/>
      <c r="NWR46" s="8"/>
      <c r="NWS46" s="8"/>
      <c r="NWT46" s="8"/>
      <c r="NWU46" s="8"/>
      <c r="NWV46" s="8"/>
      <c r="NWW46" s="8"/>
      <c r="NWX46" s="8"/>
      <c r="NWY46" s="8"/>
      <c r="NWZ46" s="8"/>
      <c r="NXA46" s="8"/>
      <c r="NXB46" s="8"/>
      <c r="NXC46" s="8"/>
      <c r="NXD46" s="8"/>
      <c r="NXE46" s="8"/>
      <c r="NXF46" s="8"/>
      <c r="NXG46" s="8"/>
      <c r="NXH46" s="8"/>
      <c r="NXI46" s="8"/>
      <c r="NXJ46" s="8"/>
      <c r="NXK46" s="8"/>
      <c r="NXL46" s="8"/>
      <c r="NXM46" s="8"/>
      <c r="NXN46" s="8"/>
      <c r="NXO46" s="8"/>
      <c r="NXP46" s="8"/>
      <c r="NXQ46" s="8"/>
      <c r="NXR46" s="8"/>
      <c r="NXS46" s="8"/>
      <c r="NXT46" s="8"/>
      <c r="NXU46" s="8"/>
      <c r="NXV46" s="8"/>
      <c r="NXW46" s="8"/>
      <c r="NXX46" s="8"/>
      <c r="NXY46" s="8"/>
      <c r="NXZ46" s="8"/>
      <c r="NYA46" s="8"/>
      <c r="NYB46" s="8"/>
      <c r="NYC46" s="8"/>
      <c r="NYD46" s="8"/>
      <c r="NYE46" s="8"/>
      <c r="NYF46" s="8"/>
      <c r="NYG46" s="8"/>
      <c r="NYH46" s="8"/>
      <c r="NYI46" s="8"/>
      <c r="NYJ46" s="8"/>
      <c r="NYK46" s="8"/>
      <c r="NYL46" s="8"/>
      <c r="NYM46" s="8"/>
      <c r="NYN46" s="8"/>
      <c r="NYO46" s="8"/>
      <c r="NYP46" s="8"/>
      <c r="NYQ46" s="8"/>
      <c r="NYR46" s="8"/>
      <c r="NYS46" s="8"/>
      <c r="NYT46" s="8"/>
      <c r="NYU46" s="8"/>
      <c r="NYV46" s="8"/>
      <c r="NYW46" s="8"/>
      <c r="NYX46" s="8"/>
      <c r="NYY46" s="8"/>
      <c r="NYZ46" s="8"/>
      <c r="NZA46" s="8"/>
      <c r="NZB46" s="8"/>
      <c r="NZC46" s="8"/>
      <c r="NZD46" s="8"/>
      <c r="NZE46" s="8"/>
      <c r="NZF46" s="8"/>
      <c r="NZG46" s="8"/>
      <c r="NZH46" s="8"/>
      <c r="NZI46" s="8"/>
      <c r="NZJ46" s="8"/>
      <c r="NZK46" s="8"/>
      <c r="NZL46" s="8"/>
      <c r="NZM46" s="8"/>
      <c r="NZN46" s="8"/>
      <c r="NZO46" s="8"/>
      <c r="NZP46" s="8"/>
      <c r="NZQ46" s="8"/>
      <c r="NZR46" s="8"/>
      <c r="NZS46" s="8"/>
      <c r="NZT46" s="8"/>
      <c r="NZU46" s="8"/>
      <c r="NZV46" s="8"/>
      <c r="NZW46" s="8"/>
      <c r="NZX46" s="8"/>
      <c r="NZY46" s="8"/>
      <c r="NZZ46" s="8"/>
      <c r="OAA46" s="8"/>
      <c r="OAB46" s="8"/>
      <c r="OAC46" s="8"/>
      <c r="OAD46" s="8"/>
      <c r="OAE46" s="8"/>
      <c r="OAF46" s="8"/>
      <c r="OAG46" s="8"/>
      <c r="OAH46" s="8"/>
      <c r="OAI46" s="8"/>
      <c r="OAJ46" s="8"/>
      <c r="OAK46" s="8"/>
      <c r="OAL46" s="8"/>
      <c r="OAM46" s="8"/>
      <c r="OAN46" s="8"/>
      <c r="OAO46" s="8"/>
      <c r="OAP46" s="8"/>
      <c r="OAQ46" s="8"/>
      <c r="OAR46" s="8"/>
      <c r="OAS46" s="8"/>
      <c r="OAT46" s="8"/>
      <c r="OAU46" s="8"/>
      <c r="OAV46" s="8"/>
      <c r="OAW46" s="8"/>
      <c r="OAX46" s="8"/>
      <c r="OAY46" s="8"/>
      <c r="OAZ46" s="8"/>
      <c r="OBA46" s="8"/>
      <c r="OBB46" s="8"/>
      <c r="OBC46" s="8"/>
      <c r="OBD46" s="8"/>
      <c r="OBE46" s="8"/>
      <c r="OBF46" s="8"/>
      <c r="OBG46" s="8"/>
      <c r="OBH46" s="8"/>
      <c r="OBI46" s="8"/>
      <c r="OBJ46" s="8"/>
      <c r="OBK46" s="8"/>
      <c r="OBL46" s="8"/>
      <c r="OBM46" s="8"/>
      <c r="OBN46" s="8"/>
      <c r="OBO46" s="8"/>
      <c r="OBP46" s="8"/>
      <c r="OBQ46" s="8"/>
      <c r="OBR46" s="8"/>
      <c r="OBS46" s="8"/>
      <c r="OBT46" s="8"/>
      <c r="OBU46" s="8"/>
      <c r="OBV46" s="8"/>
      <c r="OBW46" s="8"/>
      <c r="OBX46" s="8"/>
      <c r="OBY46" s="8"/>
      <c r="OBZ46" s="8"/>
      <c r="OCA46" s="8"/>
      <c r="OCB46" s="8"/>
      <c r="OCC46" s="8"/>
      <c r="OCD46" s="8"/>
      <c r="OCE46" s="8"/>
      <c r="OCF46" s="8"/>
      <c r="OCG46" s="8"/>
      <c r="OCH46" s="8"/>
      <c r="OCI46" s="8"/>
      <c r="OCJ46" s="8"/>
      <c r="OCK46" s="8"/>
      <c r="OCL46" s="8"/>
      <c r="OCM46" s="8"/>
      <c r="OCN46" s="8"/>
      <c r="OCO46" s="8"/>
      <c r="OCP46" s="8"/>
      <c r="OCQ46" s="8"/>
      <c r="OCR46" s="8"/>
      <c r="OCS46" s="8"/>
      <c r="OCT46" s="8"/>
      <c r="OCU46" s="8"/>
      <c r="OCV46" s="8"/>
      <c r="OCW46" s="8"/>
      <c r="OCX46" s="8"/>
      <c r="OCY46" s="8"/>
      <c r="OCZ46" s="8"/>
      <c r="ODA46" s="8"/>
      <c r="ODB46" s="8"/>
      <c r="ODC46" s="8"/>
      <c r="ODD46" s="8"/>
      <c r="ODE46" s="8"/>
      <c r="ODF46" s="8"/>
      <c r="ODG46" s="8"/>
      <c r="ODH46" s="8"/>
      <c r="ODI46" s="8"/>
      <c r="ODJ46" s="8"/>
      <c r="ODK46" s="8"/>
      <c r="ODL46" s="8"/>
      <c r="ODM46" s="8"/>
      <c r="ODN46" s="8"/>
      <c r="ODO46" s="8"/>
      <c r="ODP46" s="8"/>
      <c r="ODQ46" s="8"/>
      <c r="ODR46" s="8"/>
      <c r="ODS46" s="8"/>
      <c r="ODT46" s="8"/>
      <c r="ODU46" s="8"/>
      <c r="ODV46" s="8"/>
      <c r="ODW46" s="8"/>
      <c r="ODX46" s="8"/>
      <c r="ODY46" s="8"/>
      <c r="ODZ46" s="8"/>
      <c r="OEA46" s="8"/>
      <c r="OEB46" s="8"/>
      <c r="OEC46" s="8"/>
      <c r="OED46" s="8"/>
      <c r="OEE46" s="8"/>
      <c r="OEF46" s="8"/>
      <c r="OEG46" s="8"/>
      <c r="OEH46" s="8"/>
      <c r="OEI46" s="8"/>
      <c r="OEJ46" s="8"/>
      <c r="OEK46" s="8"/>
      <c r="OEL46" s="8"/>
      <c r="OEM46" s="8"/>
      <c r="OEN46" s="8"/>
      <c r="OEO46" s="8"/>
      <c r="OEP46" s="8"/>
      <c r="OEQ46" s="8"/>
      <c r="OER46" s="8"/>
      <c r="OES46" s="8"/>
      <c r="OET46" s="8"/>
      <c r="OEU46" s="8"/>
      <c r="OEV46" s="8"/>
      <c r="OEW46" s="8"/>
      <c r="OEX46" s="8"/>
      <c r="OEY46" s="8"/>
      <c r="OEZ46" s="8"/>
      <c r="OFA46" s="8"/>
      <c r="OFB46" s="8"/>
      <c r="OFC46" s="8"/>
      <c r="OFD46" s="8"/>
      <c r="OFE46" s="8"/>
      <c r="OFF46" s="8"/>
      <c r="OFG46" s="8"/>
      <c r="OFH46" s="8"/>
      <c r="OFI46" s="8"/>
      <c r="OFJ46" s="8"/>
      <c r="OFK46" s="8"/>
      <c r="OFL46" s="8"/>
      <c r="OFM46" s="8"/>
      <c r="OFN46" s="8"/>
      <c r="OFO46" s="8"/>
      <c r="OFP46" s="8"/>
      <c r="OFQ46" s="8"/>
      <c r="OFR46" s="8"/>
      <c r="OFS46" s="8"/>
      <c r="OFT46" s="8"/>
      <c r="OFU46" s="8"/>
      <c r="OFV46" s="8"/>
      <c r="OFW46" s="8"/>
      <c r="OFX46" s="8"/>
      <c r="OFY46" s="8"/>
      <c r="OFZ46" s="8"/>
      <c r="OGA46" s="8"/>
      <c r="OGB46" s="8"/>
      <c r="OGC46" s="8"/>
      <c r="OGD46" s="8"/>
      <c r="OGE46" s="8"/>
      <c r="OGF46" s="8"/>
      <c r="OGG46" s="8"/>
      <c r="OGH46" s="8"/>
      <c r="OGI46" s="8"/>
      <c r="OGJ46" s="8"/>
      <c r="OGK46" s="8"/>
      <c r="OGL46" s="8"/>
      <c r="OGM46" s="8"/>
      <c r="OGN46" s="8"/>
      <c r="OGO46" s="8"/>
      <c r="OGP46" s="8"/>
      <c r="OGQ46" s="8"/>
      <c r="OGR46" s="8"/>
      <c r="OGS46" s="8"/>
      <c r="OGT46" s="8"/>
      <c r="OGU46" s="8"/>
      <c r="OGV46" s="8"/>
      <c r="OGW46" s="8"/>
      <c r="OGX46" s="8"/>
      <c r="OGY46" s="8"/>
      <c r="OGZ46" s="8"/>
      <c r="OHA46" s="8"/>
      <c r="OHB46" s="8"/>
      <c r="OHC46" s="8"/>
      <c r="OHD46" s="8"/>
      <c r="OHE46" s="8"/>
      <c r="OHF46" s="8"/>
      <c r="OHG46" s="8"/>
      <c r="OHH46" s="8"/>
      <c r="OHI46" s="8"/>
      <c r="OHJ46" s="8"/>
      <c r="OHK46" s="8"/>
      <c r="OHL46" s="8"/>
      <c r="OHM46" s="8"/>
      <c r="OHN46" s="8"/>
      <c r="OHO46" s="8"/>
      <c r="OHP46" s="8"/>
      <c r="OHQ46" s="8"/>
      <c r="OHR46" s="8"/>
      <c r="OHS46" s="8"/>
      <c r="OHT46" s="8"/>
      <c r="OHU46" s="8"/>
      <c r="OHV46" s="8"/>
      <c r="OHW46" s="8"/>
      <c r="OHX46" s="8"/>
      <c r="OHY46" s="8"/>
      <c r="OHZ46" s="8"/>
      <c r="OIA46" s="8"/>
      <c r="OIB46" s="8"/>
      <c r="OIC46" s="8"/>
      <c r="OID46" s="8"/>
      <c r="OIE46" s="8"/>
      <c r="OIF46" s="8"/>
      <c r="OIG46" s="8"/>
      <c r="OIH46" s="8"/>
      <c r="OII46" s="8"/>
      <c r="OIJ46" s="8"/>
      <c r="OIK46" s="8"/>
      <c r="OIL46" s="8"/>
      <c r="OIM46" s="8"/>
      <c r="OIN46" s="8"/>
      <c r="OIO46" s="8"/>
      <c r="OIP46" s="8"/>
      <c r="OIQ46" s="8"/>
      <c r="OIR46" s="8"/>
      <c r="OIS46" s="8"/>
      <c r="OIT46" s="8"/>
      <c r="OIU46" s="8"/>
      <c r="OIV46" s="8"/>
      <c r="OIW46" s="8"/>
      <c r="OIX46" s="8"/>
      <c r="OIY46" s="8"/>
      <c r="OIZ46" s="8"/>
      <c r="OJA46" s="8"/>
      <c r="OJB46" s="8"/>
      <c r="OJC46" s="8"/>
      <c r="OJD46" s="8"/>
      <c r="OJE46" s="8"/>
      <c r="OJF46" s="8"/>
      <c r="OJG46" s="8"/>
      <c r="OJH46" s="8"/>
      <c r="OJI46" s="8"/>
      <c r="OJJ46" s="8"/>
      <c r="OJK46" s="8"/>
      <c r="OJL46" s="8"/>
      <c r="OJM46" s="8"/>
      <c r="OJN46" s="8"/>
      <c r="OJO46" s="8"/>
      <c r="OJP46" s="8"/>
      <c r="OJQ46" s="8"/>
      <c r="OJR46" s="8"/>
      <c r="OJS46" s="8"/>
      <c r="OJT46" s="8"/>
      <c r="OJU46" s="8"/>
      <c r="OJV46" s="8"/>
      <c r="OJW46" s="8"/>
      <c r="OJX46" s="8"/>
      <c r="OJY46" s="8"/>
      <c r="OJZ46" s="8"/>
      <c r="OKA46" s="8"/>
      <c r="OKB46" s="8"/>
      <c r="OKC46" s="8"/>
      <c r="OKD46" s="8"/>
      <c r="OKE46" s="8"/>
      <c r="OKF46" s="8"/>
      <c r="OKG46" s="8"/>
      <c r="OKH46" s="8"/>
      <c r="OKI46" s="8"/>
      <c r="OKJ46" s="8"/>
      <c r="OKK46" s="8"/>
      <c r="OKL46" s="8"/>
      <c r="OKM46" s="8"/>
      <c r="OKN46" s="8"/>
      <c r="OKO46" s="8"/>
      <c r="OKP46" s="8"/>
      <c r="OKQ46" s="8"/>
      <c r="OKR46" s="8"/>
      <c r="OKS46" s="8"/>
      <c r="OKT46" s="8"/>
      <c r="OKU46" s="8"/>
      <c r="OKV46" s="8"/>
      <c r="OKW46" s="8"/>
      <c r="OKX46" s="8"/>
      <c r="OKY46" s="8"/>
      <c r="OKZ46" s="8"/>
      <c r="OLA46" s="8"/>
      <c r="OLB46" s="8"/>
      <c r="OLC46" s="8"/>
      <c r="OLD46" s="8"/>
      <c r="OLE46" s="8"/>
      <c r="OLF46" s="8"/>
      <c r="OLG46" s="8"/>
      <c r="OLH46" s="8"/>
      <c r="OLI46" s="8"/>
      <c r="OLJ46" s="8"/>
      <c r="OLK46" s="8"/>
      <c r="OLL46" s="8"/>
      <c r="OLM46" s="8"/>
      <c r="OLN46" s="8"/>
      <c r="OLO46" s="8"/>
      <c r="OLP46" s="8"/>
      <c r="OLQ46" s="8"/>
      <c r="OLR46" s="8"/>
      <c r="OLS46" s="8"/>
      <c r="OLT46" s="8"/>
      <c r="OLU46" s="8"/>
      <c r="OLV46" s="8"/>
      <c r="OLW46" s="8"/>
      <c r="OLX46" s="8"/>
      <c r="OLY46" s="8"/>
      <c r="OLZ46" s="8"/>
      <c r="OMA46" s="8"/>
      <c r="OMB46" s="8"/>
      <c r="OMC46" s="8"/>
      <c r="OMD46" s="8"/>
      <c r="OME46" s="8"/>
      <c r="OMF46" s="8"/>
      <c r="OMG46" s="8"/>
      <c r="OMH46" s="8"/>
      <c r="OMI46" s="8"/>
      <c r="OMJ46" s="8"/>
      <c r="OMK46" s="8"/>
      <c r="OML46" s="8"/>
      <c r="OMM46" s="8"/>
      <c r="OMN46" s="8"/>
      <c r="OMO46" s="8"/>
      <c r="OMP46" s="8"/>
      <c r="OMQ46" s="8"/>
      <c r="OMR46" s="8"/>
      <c r="OMS46" s="8"/>
      <c r="OMT46" s="8"/>
      <c r="OMU46" s="8"/>
      <c r="OMV46" s="8"/>
      <c r="OMW46" s="8"/>
      <c r="OMX46" s="8"/>
      <c r="OMY46" s="8"/>
      <c r="OMZ46" s="8"/>
      <c r="ONA46" s="8"/>
      <c r="ONB46" s="8"/>
      <c r="ONC46" s="8"/>
      <c r="OND46" s="8"/>
      <c r="ONE46" s="8"/>
      <c r="ONF46" s="8"/>
      <c r="ONG46" s="8"/>
      <c r="ONH46" s="8"/>
      <c r="ONI46" s="8"/>
      <c r="ONJ46" s="8"/>
      <c r="ONK46" s="8"/>
      <c r="ONL46" s="8"/>
      <c r="ONM46" s="8"/>
      <c r="ONN46" s="8"/>
      <c r="ONO46" s="8"/>
      <c r="ONP46" s="8"/>
      <c r="ONQ46" s="8"/>
      <c r="ONR46" s="8"/>
      <c r="ONS46" s="8"/>
      <c r="ONT46" s="8"/>
      <c r="ONU46" s="8"/>
      <c r="ONV46" s="8"/>
      <c r="ONW46" s="8"/>
      <c r="ONX46" s="8"/>
      <c r="ONY46" s="8"/>
      <c r="ONZ46" s="8"/>
      <c r="OOA46" s="8"/>
      <c r="OOB46" s="8"/>
      <c r="OOC46" s="8"/>
      <c r="OOD46" s="8"/>
      <c r="OOE46" s="8"/>
      <c r="OOF46" s="8"/>
      <c r="OOG46" s="8"/>
      <c r="OOH46" s="8"/>
      <c r="OOI46" s="8"/>
      <c r="OOJ46" s="8"/>
      <c r="OOK46" s="8"/>
      <c r="OOL46" s="8"/>
      <c r="OOM46" s="8"/>
      <c r="OON46" s="8"/>
      <c r="OOO46" s="8"/>
      <c r="OOP46" s="8"/>
      <c r="OOQ46" s="8"/>
      <c r="OOR46" s="8"/>
      <c r="OOS46" s="8"/>
      <c r="OOT46" s="8"/>
      <c r="OOU46" s="8"/>
      <c r="OOV46" s="8"/>
      <c r="OOW46" s="8"/>
      <c r="OOX46" s="8"/>
      <c r="OOY46" s="8"/>
      <c r="OOZ46" s="8"/>
      <c r="OPA46" s="8"/>
      <c r="OPB46" s="8"/>
      <c r="OPC46" s="8"/>
      <c r="OPD46" s="8"/>
      <c r="OPE46" s="8"/>
      <c r="OPF46" s="8"/>
      <c r="OPG46" s="8"/>
      <c r="OPH46" s="8"/>
      <c r="OPI46" s="8"/>
      <c r="OPJ46" s="8"/>
      <c r="OPK46" s="8"/>
      <c r="OPL46" s="8"/>
      <c r="OPM46" s="8"/>
      <c r="OPN46" s="8"/>
      <c r="OPO46" s="8"/>
      <c r="OPP46" s="8"/>
      <c r="OPQ46" s="8"/>
      <c r="OPR46" s="8"/>
      <c r="OPS46" s="8"/>
      <c r="OPT46" s="8"/>
      <c r="OPU46" s="8"/>
      <c r="OPV46" s="8"/>
      <c r="OPW46" s="8"/>
      <c r="OPX46" s="8"/>
      <c r="OPY46" s="8"/>
      <c r="OPZ46" s="8"/>
      <c r="OQA46" s="8"/>
      <c r="OQB46" s="8"/>
      <c r="OQC46" s="8"/>
      <c r="OQD46" s="8"/>
      <c r="OQE46" s="8"/>
      <c r="OQF46" s="8"/>
      <c r="OQG46" s="8"/>
      <c r="OQH46" s="8"/>
      <c r="OQI46" s="8"/>
      <c r="OQJ46" s="8"/>
      <c r="OQK46" s="8"/>
      <c r="OQL46" s="8"/>
      <c r="OQM46" s="8"/>
      <c r="OQN46" s="8"/>
      <c r="OQO46" s="8"/>
      <c r="OQP46" s="8"/>
      <c r="OQQ46" s="8"/>
      <c r="OQR46" s="8"/>
      <c r="OQS46" s="8"/>
      <c r="OQT46" s="8"/>
      <c r="OQU46" s="8"/>
      <c r="OQV46" s="8"/>
      <c r="OQW46" s="8"/>
      <c r="OQX46" s="8"/>
      <c r="OQY46" s="8"/>
      <c r="OQZ46" s="8"/>
      <c r="ORA46" s="8"/>
      <c r="ORB46" s="8"/>
      <c r="ORC46" s="8"/>
      <c r="ORD46" s="8"/>
      <c r="ORE46" s="8"/>
      <c r="ORF46" s="8"/>
      <c r="ORG46" s="8"/>
      <c r="ORH46" s="8"/>
      <c r="ORI46" s="8"/>
      <c r="ORJ46" s="8"/>
      <c r="ORK46" s="8"/>
      <c r="ORL46" s="8"/>
      <c r="ORM46" s="8"/>
      <c r="ORN46" s="8"/>
      <c r="ORO46" s="8"/>
      <c r="ORP46" s="8"/>
      <c r="ORQ46" s="8"/>
      <c r="ORR46" s="8"/>
      <c r="ORS46" s="8"/>
      <c r="ORT46" s="8"/>
      <c r="ORU46" s="8"/>
      <c r="ORV46" s="8"/>
      <c r="ORW46" s="8"/>
      <c r="ORX46" s="8"/>
      <c r="ORY46" s="8"/>
      <c r="ORZ46" s="8"/>
      <c r="OSA46" s="8"/>
      <c r="OSB46" s="8"/>
      <c r="OSC46" s="8"/>
      <c r="OSD46" s="8"/>
      <c r="OSE46" s="8"/>
      <c r="OSF46" s="8"/>
      <c r="OSG46" s="8"/>
      <c r="OSH46" s="8"/>
      <c r="OSI46" s="8"/>
      <c r="OSJ46" s="8"/>
      <c r="OSK46" s="8"/>
      <c r="OSL46" s="8"/>
      <c r="OSM46" s="8"/>
      <c r="OSN46" s="8"/>
      <c r="OSO46" s="8"/>
      <c r="OSP46" s="8"/>
      <c r="OSQ46" s="8"/>
      <c r="OSR46" s="8"/>
      <c r="OSS46" s="8"/>
      <c r="OST46" s="8"/>
      <c r="OSU46" s="8"/>
      <c r="OSV46" s="8"/>
      <c r="OSW46" s="8"/>
      <c r="OSX46" s="8"/>
      <c r="OSY46" s="8"/>
      <c r="OSZ46" s="8"/>
      <c r="OTA46" s="8"/>
      <c r="OTB46" s="8"/>
      <c r="OTC46" s="8"/>
      <c r="OTD46" s="8"/>
      <c r="OTE46" s="8"/>
      <c r="OTF46" s="8"/>
      <c r="OTG46" s="8"/>
      <c r="OTH46" s="8"/>
      <c r="OTI46" s="8"/>
      <c r="OTJ46" s="8"/>
      <c r="OTK46" s="8"/>
      <c r="OTL46" s="8"/>
      <c r="OTM46" s="8"/>
      <c r="OTN46" s="8"/>
      <c r="OTO46" s="8"/>
      <c r="OTP46" s="8"/>
      <c r="OTQ46" s="8"/>
      <c r="OTR46" s="8"/>
      <c r="OTS46" s="8"/>
      <c r="OTT46" s="8"/>
      <c r="OTU46" s="8"/>
      <c r="OTV46" s="8"/>
      <c r="OTW46" s="8"/>
      <c r="OTX46" s="8"/>
      <c r="OTY46" s="8"/>
      <c r="OTZ46" s="8"/>
      <c r="OUA46" s="8"/>
      <c r="OUB46" s="8"/>
      <c r="OUC46" s="8"/>
      <c r="OUD46" s="8"/>
      <c r="OUE46" s="8"/>
      <c r="OUF46" s="8"/>
      <c r="OUG46" s="8"/>
      <c r="OUH46" s="8"/>
      <c r="OUI46" s="8"/>
      <c r="OUJ46" s="8"/>
      <c r="OUK46" s="8"/>
      <c r="OUL46" s="8"/>
      <c r="OUM46" s="8"/>
      <c r="OUN46" s="8"/>
      <c r="OUO46" s="8"/>
      <c r="OUP46" s="8"/>
      <c r="OUQ46" s="8"/>
      <c r="OUR46" s="8"/>
      <c r="OUS46" s="8"/>
      <c r="OUT46" s="8"/>
      <c r="OUU46" s="8"/>
      <c r="OUV46" s="8"/>
      <c r="OUW46" s="8"/>
      <c r="OUX46" s="8"/>
      <c r="OUY46" s="8"/>
      <c r="OUZ46" s="8"/>
      <c r="OVA46" s="8"/>
      <c r="OVB46" s="8"/>
      <c r="OVC46" s="8"/>
      <c r="OVD46" s="8"/>
      <c r="OVE46" s="8"/>
      <c r="OVF46" s="8"/>
      <c r="OVG46" s="8"/>
      <c r="OVH46" s="8"/>
      <c r="OVI46" s="8"/>
      <c r="OVJ46" s="8"/>
      <c r="OVK46" s="8"/>
      <c r="OVL46" s="8"/>
      <c r="OVM46" s="8"/>
      <c r="OVN46" s="8"/>
      <c r="OVO46" s="8"/>
      <c r="OVP46" s="8"/>
      <c r="OVQ46" s="8"/>
      <c r="OVR46" s="8"/>
      <c r="OVS46" s="8"/>
      <c r="OVT46" s="8"/>
      <c r="OVU46" s="8"/>
      <c r="OVV46" s="8"/>
      <c r="OVW46" s="8"/>
      <c r="OVX46" s="8"/>
      <c r="OVY46" s="8"/>
      <c r="OVZ46" s="8"/>
      <c r="OWA46" s="8"/>
      <c r="OWB46" s="8"/>
      <c r="OWC46" s="8"/>
      <c r="OWD46" s="8"/>
      <c r="OWE46" s="8"/>
      <c r="OWF46" s="8"/>
      <c r="OWG46" s="8"/>
      <c r="OWH46" s="8"/>
      <c r="OWI46" s="8"/>
      <c r="OWJ46" s="8"/>
      <c r="OWK46" s="8"/>
      <c r="OWL46" s="8"/>
      <c r="OWM46" s="8"/>
      <c r="OWN46" s="8"/>
      <c r="OWO46" s="8"/>
      <c r="OWP46" s="8"/>
      <c r="OWQ46" s="8"/>
      <c r="OWR46" s="8"/>
      <c r="OWS46" s="8"/>
      <c r="OWT46" s="8"/>
      <c r="OWU46" s="8"/>
      <c r="OWV46" s="8"/>
      <c r="OWW46" s="8"/>
      <c r="OWX46" s="8"/>
      <c r="OWY46" s="8"/>
      <c r="OWZ46" s="8"/>
      <c r="OXA46" s="8"/>
      <c r="OXB46" s="8"/>
      <c r="OXC46" s="8"/>
      <c r="OXD46" s="8"/>
      <c r="OXE46" s="8"/>
      <c r="OXF46" s="8"/>
      <c r="OXG46" s="8"/>
      <c r="OXH46" s="8"/>
      <c r="OXI46" s="8"/>
      <c r="OXJ46" s="8"/>
      <c r="OXK46" s="8"/>
      <c r="OXL46" s="8"/>
      <c r="OXM46" s="8"/>
      <c r="OXN46" s="8"/>
      <c r="OXO46" s="8"/>
      <c r="OXP46" s="8"/>
      <c r="OXQ46" s="8"/>
      <c r="OXR46" s="8"/>
      <c r="OXS46" s="8"/>
      <c r="OXT46" s="8"/>
      <c r="OXU46" s="8"/>
      <c r="OXV46" s="8"/>
      <c r="OXW46" s="8"/>
      <c r="OXX46" s="8"/>
      <c r="OXY46" s="8"/>
      <c r="OXZ46" s="8"/>
      <c r="OYA46" s="8"/>
      <c r="OYB46" s="8"/>
      <c r="OYC46" s="8"/>
      <c r="OYD46" s="8"/>
      <c r="OYE46" s="8"/>
      <c r="OYF46" s="8"/>
      <c r="OYG46" s="8"/>
      <c r="OYH46" s="8"/>
      <c r="OYI46" s="8"/>
      <c r="OYJ46" s="8"/>
      <c r="OYK46" s="8"/>
      <c r="OYL46" s="8"/>
      <c r="OYM46" s="8"/>
      <c r="OYN46" s="8"/>
      <c r="OYO46" s="8"/>
      <c r="OYP46" s="8"/>
      <c r="OYQ46" s="8"/>
      <c r="OYR46" s="8"/>
      <c r="OYS46" s="8"/>
      <c r="OYT46" s="8"/>
      <c r="OYU46" s="8"/>
      <c r="OYV46" s="8"/>
      <c r="OYW46" s="8"/>
      <c r="OYX46" s="8"/>
      <c r="OYY46" s="8"/>
      <c r="OYZ46" s="8"/>
      <c r="OZA46" s="8"/>
      <c r="OZB46" s="8"/>
      <c r="OZC46" s="8"/>
      <c r="OZD46" s="8"/>
      <c r="OZE46" s="8"/>
      <c r="OZF46" s="8"/>
      <c r="OZG46" s="8"/>
      <c r="OZH46" s="8"/>
      <c r="OZI46" s="8"/>
      <c r="OZJ46" s="8"/>
      <c r="OZK46" s="8"/>
      <c r="OZL46" s="8"/>
      <c r="OZM46" s="8"/>
      <c r="OZN46" s="8"/>
      <c r="OZO46" s="8"/>
      <c r="OZP46" s="8"/>
      <c r="OZQ46" s="8"/>
      <c r="OZR46" s="8"/>
      <c r="OZS46" s="8"/>
      <c r="OZT46" s="8"/>
      <c r="OZU46" s="8"/>
      <c r="OZV46" s="8"/>
      <c r="OZW46" s="8"/>
      <c r="OZX46" s="8"/>
      <c r="OZY46" s="8"/>
      <c r="OZZ46" s="8"/>
      <c r="PAA46" s="8"/>
      <c r="PAB46" s="8"/>
      <c r="PAC46" s="8"/>
      <c r="PAD46" s="8"/>
      <c r="PAE46" s="8"/>
      <c r="PAF46" s="8"/>
      <c r="PAG46" s="8"/>
      <c r="PAH46" s="8"/>
      <c r="PAI46" s="8"/>
      <c r="PAJ46" s="8"/>
      <c r="PAK46" s="8"/>
      <c r="PAL46" s="8"/>
      <c r="PAM46" s="8"/>
      <c r="PAN46" s="8"/>
      <c r="PAO46" s="8"/>
      <c r="PAP46" s="8"/>
      <c r="PAQ46" s="8"/>
      <c r="PAR46" s="8"/>
      <c r="PAS46" s="8"/>
      <c r="PAT46" s="8"/>
      <c r="PAU46" s="8"/>
      <c r="PAV46" s="8"/>
      <c r="PAW46" s="8"/>
      <c r="PAX46" s="8"/>
      <c r="PAY46" s="8"/>
      <c r="PAZ46" s="8"/>
      <c r="PBA46" s="8"/>
      <c r="PBB46" s="8"/>
      <c r="PBC46" s="8"/>
      <c r="PBD46" s="8"/>
      <c r="PBE46" s="8"/>
      <c r="PBF46" s="8"/>
      <c r="PBG46" s="8"/>
      <c r="PBH46" s="8"/>
      <c r="PBI46" s="8"/>
      <c r="PBJ46" s="8"/>
      <c r="PBK46" s="8"/>
      <c r="PBL46" s="8"/>
      <c r="PBM46" s="8"/>
      <c r="PBN46" s="8"/>
      <c r="PBO46" s="8"/>
      <c r="PBP46" s="8"/>
      <c r="PBQ46" s="8"/>
      <c r="PBR46" s="8"/>
      <c r="PBS46" s="8"/>
      <c r="PBT46" s="8"/>
      <c r="PBU46" s="8"/>
      <c r="PBV46" s="8"/>
      <c r="PBW46" s="8"/>
      <c r="PBX46" s="8"/>
      <c r="PBY46" s="8"/>
      <c r="PBZ46" s="8"/>
      <c r="PCA46" s="8"/>
      <c r="PCB46" s="8"/>
      <c r="PCC46" s="8"/>
      <c r="PCD46" s="8"/>
      <c r="PCE46" s="8"/>
      <c r="PCF46" s="8"/>
      <c r="PCG46" s="8"/>
      <c r="PCH46" s="8"/>
      <c r="PCI46" s="8"/>
      <c r="PCJ46" s="8"/>
      <c r="PCK46" s="8"/>
      <c r="PCL46" s="8"/>
      <c r="PCM46" s="8"/>
      <c r="PCN46" s="8"/>
      <c r="PCO46" s="8"/>
      <c r="PCP46" s="8"/>
      <c r="PCQ46" s="8"/>
      <c r="PCR46" s="8"/>
      <c r="PCS46" s="8"/>
      <c r="PCT46" s="8"/>
      <c r="PCU46" s="8"/>
      <c r="PCV46" s="8"/>
      <c r="PCW46" s="8"/>
      <c r="PCX46" s="8"/>
      <c r="PCY46" s="8"/>
      <c r="PCZ46" s="8"/>
      <c r="PDA46" s="8"/>
      <c r="PDB46" s="8"/>
      <c r="PDC46" s="8"/>
      <c r="PDD46" s="8"/>
      <c r="PDE46" s="8"/>
      <c r="PDF46" s="8"/>
      <c r="PDG46" s="8"/>
      <c r="PDH46" s="8"/>
      <c r="PDI46" s="8"/>
      <c r="PDJ46" s="8"/>
      <c r="PDK46" s="8"/>
      <c r="PDL46" s="8"/>
      <c r="PDM46" s="8"/>
      <c r="PDN46" s="8"/>
      <c r="PDO46" s="8"/>
      <c r="PDP46" s="8"/>
      <c r="PDQ46" s="8"/>
      <c r="PDR46" s="8"/>
      <c r="PDS46" s="8"/>
      <c r="PDT46" s="8"/>
      <c r="PDU46" s="8"/>
      <c r="PDV46" s="8"/>
      <c r="PDW46" s="8"/>
      <c r="PDX46" s="8"/>
      <c r="PDY46" s="8"/>
      <c r="PDZ46" s="8"/>
      <c r="PEA46" s="8"/>
      <c r="PEB46" s="8"/>
      <c r="PEC46" s="8"/>
      <c r="PED46" s="8"/>
      <c r="PEE46" s="8"/>
      <c r="PEF46" s="8"/>
      <c r="PEG46" s="8"/>
      <c r="PEH46" s="8"/>
      <c r="PEI46" s="8"/>
      <c r="PEJ46" s="8"/>
      <c r="PEK46" s="8"/>
      <c r="PEL46" s="8"/>
      <c r="PEM46" s="8"/>
      <c r="PEN46" s="8"/>
      <c r="PEO46" s="8"/>
      <c r="PEP46" s="8"/>
      <c r="PEQ46" s="8"/>
      <c r="PER46" s="8"/>
      <c r="PES46" s="8"/>
      <c r="PET46" s="8"/>
      <c r="PEU46" s="8"/>
      <c r="PEV46" s="8"/>
      <c r="PEW46" s="8"/>
      <c r="PEX46" s="8"/>
      <c r="PEY46" s="8"/>
      <c r="PEZ46" s="8"/>
      <c r="PFA46" s="8"/>
      <c r="PFB46" s="8"/>
      <c r="PFC46" s="8"/>
      <c r="PFD46" s="8"/>
      <c r="PFE46" s="8"/>
      <c r="PFF46" s="8"/>
      <c r="PFG46" s="8"/>
      <c r="PFH46" s="8"/>
      <c r="PFI46" s="8"/>
      <c r="PFJ46" s="8"/>
      <c r="PFK46" s="8"/>
      <c r="PFL46" s="8"/>
      <c r="PFM46" s="8"/>
      <c r="PFN46" s="8"/>
      <c r="PFO46" s="8"/>
      <c r="PFP46" s="8"/>
      <c r="PFQ46" s="8"/>
      <c r="PFR46" s="8"/>
      <c r="PFS46" s="8"/>
      <c r="PFT46" s="8"/>
      <c r="PFU46" s="8"/>
      <c r="PFV46" s="8"/>
      <c r="PFW46" s="8"/>
      <c r="PFX46" s="8"/>
      <c r="PFY46" s="8"/>
      <c r="PFZ46" s="8"/>
      <c r="PGA46" s="8"/>
      <c r="PGB46" s="8"/>
      <c r="PGC46" s="8"/>
      <c r="PGD46" s="8"/>
      <c r="PGE46" s="8"/>
      <c r="PGF46" s="8"/>
      <c r="PGG46" s="8"/>
      <c r="PGH46" s="8"/>
      <c r="PGI46" s="8"/>
      <c r="PGJ46" s="8"/>
      <c r="PGK46" s="8"/>
      <c r="PGL46" s="8"/>
      <c r="PGM46" s="8"/>
      <c r="PGN46" s="8"/>
      <c r="PGO46" s="8"/>
      <c r="PGP46" s="8"/>
      <c r="PGQ46" s="8"/>
      <c r="PGR46" s="8"/>
      <c r="PGS46" s="8"/>
      <c r="PGT46" s="8"/>
      <c r="PGU46" s="8"/>
      <c r="PGV46" s="8"/>
      <c r="PGW46" s="8"/>
      <c r="PGX46" s="8"/>
      <c r="PGY46" s="8"/>
      <c r="PGZ46" s="8"/>
      <c r="PHA46" s="8"/>
      <c r="PHB46" s="8"/>
      <c r="PHC46" s="8"/>
      <c r="PHD46" s="8"/>
      <c r="PHE46" s="8"/>
      <c r="PHF46" s="8"/>
      <c r="PHG46" s="8"/>
      <c r="PHH46" s="8"/>
      <c r="PHI46" s="8"/>
      <c r="PHJ46" s="8"/>
      <c r="PHK46" s="8"/>
      <c r="PHL46" s="8"/>
      <c r="PHM46" s="8"/>
      <c r="PHN46" s="8"/>
      <c r="PHO46" s="8"/>
      <c r="PHP46" s="8"/>
      <c r="PHQ46" s="8"/>
      <c r="PHR46" s="8"/>
      <c r="PHS46" s="8"/>
      <c r="PHT46" s="8"/>
      <c r="PHU46" s="8"/>
      <c r="PHV46" s="8"/>
      <c r="PHW46" s="8"/>
      <c r="PHX46" s="8"/>
      <c r="PHY46" s="8"/>
      <c r="PHZ46" s="8"/>
      <c r="PIA46" s="8"/>
      <c r="PIB46" s="8"/>
      <c r="PIC46" s="8"/>
      <c r="PID46" s="8"/>
      <c r="PIE46" s="8"/>
      <c r="PIF46" s="8"/>
      <c r="PIG46" s="8"/>
      <c r="PIH46" s="8"/>
      <c r="PII46" s="8"/>
      <c r="PIJ46" s="8"/>
      <c r="PIK46" s="8"/>
      <c r="PIL46" s="8"/>
      <c r="PIM46" s="8"/>
      <c r="PIN46" s="8"/>
      <c r="PIO46" s="8"/>
      <c r="PIP46" s="8"/>
      <c r="PIQ46" s="8"/>
      <c r="PIR46" s="8"/>
      <c r="PIS46" s="8"/>
      <c r="PIT46" s="8"/>
      <c r="PIU46" s="8"/>
      <c r="PIV46" s="8"/>
      <c r="PIW46" s="8"/>
      <c r="PIX46" s="8"/>
      <c r="PIY46" s="8"/>
      <c r="PIZ46" s="8"/>
      <c r="PJA46" s="8"/>
      <c r="PJB46" s="8"/>
      <c r="PJC46" s="8"/>
      <c r="PJD46" s="8"/>
      <c r="PJE46" s="8"/>
      <c r="PJF46" s="8"/>
      <c r="PJG46" s="8"/>
      <c r="PJH46" s="8"/>
      <c r="PJI46" s="8"/>
      <c r="PJJ46" s="8"/>
      <c r="PJK46" s="8"/>
      <c r="PJL46" s="8"/>
      <c r="PJM46" s="8"/>
      <c r="PJN46" s="8"/>
      <c r="PJO46" s="8"/>
      <c r="PJP46" s="8"/>
      <c r="PJQ46" s="8"/>
      <c r="PJR46" s="8"/>
      <c r="PJS46" s="8"/>
      <c r="PJT46" s="8"/>
      <c r="PJU46" s="8"/>
      <c r="PJV46" s="8"/>
      <c r="PJW46" s="8"/>
      <c r="PJX46" s="8"/>
      <c r="PJY46" s="8"/>
      <c r="PJZ46" s="8"/>
      <c r="PKA46" s="8"/>
      <c r="PKB46" s="8"/>
      <c r="PKC46" s="8"/>
      <c r="PKD46" s="8"/>
      <c r="PKE46" s="8"/>
      <c r="PKF46" s="8"/>
      <c r="PKG46" s="8"/>
      <c r="PKH46" s="8"/>
      <c r="PKI46" s="8"/>
      <c r="PKJ46" s="8"/>
      <c r="PKK46" s="8"/>
      <c r="PKL46" s="8"/>
      <c r="PKM46" s="8"/>
      <c r="PKN46" s="8"/>
      <c r="PKO46" s="8"/>
      <c r="PKP46" s="8"/>
      <c r="PKQ46" s="8"/>
      <c r="PKR46" s="8"/>
      <c r="PKS46" s="8"/>
      <c r="PKT46" s="8"/>
      <c r="PKU46" s="8"/>
      <c r="PKV46" s="8"/>
      <c r="PKW46" s="8"/>
      <c r="PKX46" s="8"/>
      <c r="PKY46" s="8"/>
      <c r="PKZ46" s="8"/>
      <c r="PLA46" s="8"/>
      <c r="PLB46" s="8"/>
      <c r="PLC46" s="8"/>
      <c r="PLD46" s="8"/>
      <c r="PLE46" s="8"/>
      <c r="PLF46" s="8"/>
      <c r="PLG46" s="8"/>
      <c r="PLH46" s="8"/>
      <c r="PLI46" s="8"/>
      <c r="PLJ46" s="8"/>
      <c r="PLK46" s="8"/>
      <c r="PLL46" s="8"/>
      <c r="PLM46" s="8"/>
      <c r="PLN46" s="8"/>
      <c r="PLO46" s="8"/>
      <c r="PLP46" s="8"/>
      <c r="PLQ46" s="8"/>
      <c r="PLR46" s="8"/>
      <c r="PLS46" s="8"/>
      <c r="PLT46" s="8"/>
      <c r="PLU46" s="8"/>
      <c r="PLV46" s="8"/>
      <c r="PLW46" s="8"/>
      <c r="PLX46" s="8"/>
      <c r="PLY46" s="8"/>
      <c r="PLZ46" s="8"/>
      <c r="PMA46" s="8"/>
      <c r="PMB46" s="8"/>
      <c r="PMC46" s="8"/>
      <c r="PMD46" s="8"/>
      <c r="PME46" s="8"/>
      <c r="PMF46" s="8"/>
      <c r="PMG46" s="8"/>
      <c r="PMH46" s="8"/>
      <c r="PMI46" s="8"/>
      <c r="PMJ46" s="8"/>
      <c r="PMK46" s="8"/>
      <c r="PML46" s="8"/>
      <c r="PMM46" s="8"/>
      <c r="PMN46" s="8"/>
      <c r="PMO46" s="8"/>
      <c r="PMP46" s="8"/>
      <c r="PMQ46" s="8"/>
      <c r="PMR46" s="8"/>
      <c r="PMS46" s="8"/>
      <c r="PMT46" s="8"/>
      <c r="PMU46" s="8"/>
      <c r="PMV46" s="8"/>
      <c r="PMW46" s="8"/>
      <c r="PMX46" s="8"/>
      <c r="PMY46" s="8"/>
      <c r="PMZ46" s="8"/>
      <c r="PNA46" s="8"/>
      <c r="PNB46" s="8"/>
      <c r="PNC46" s="8"/>
      <c r="PND46" s="8"/>
      <c r="PNE46" s="8"/>
      <c r="PNF46" s="8"/>
      <c r="PNG46" s="8"/>
      <c r="PNH46" s="8"/>
      <c r="PNI46" s="8"/>
      <c r="PNJ46" s="8"/>
      <c r="PNK46" s="8"/>
      <c r="PNL46" s="8"/>
      <c r="PNM46" s="8"/>
      <c r="PNN46" s="8"/>
      <c r="PNO46" s="8"/>
      <c r="PNP46" s="8"/>
      <c r="PNQ46" s="8"/>
      <c r="PNR46" s="8"/>
      <c r="PNS46" s="8"/>
      <c r="PNT46" s="8"/>
      <c r="PNU46" s="8"/>
      <c r="PNV46" s="8"/>
      <c r="PNW46" s="8"/>
      <c r="PNX46" s="8"/>
      <c r="PNY46" s="8"/>
      <c r="PNZ46" s="8"/>
      <c r="POA46" s="8"/>
      <c r="POB46" s="8"/>
      <c r="POC46" s="8"/>
      <c r="POD46" s="8"/>
      <c r="POE46" s="8"/>
      <c r="POF46" s="8"/>
      <c r="POG46" s="8"/>
      <c r="POH46" s="8"/>
      <c r="POI46" s="8"/>
      <c r="POJ46" s="8"/>
      <c r="POK46" s="8"/>
      <c r="POL46" s="8"/>
      <c r="POM46" s="8"/>
      <c r="PON46" s="8"/>
      <c r="POO46" s="8"/>
      <c r="POP46" s="8"/>
      <c r="POQ46" s="8"/>
      <c r="POR46" s="8"/>
      <c r="POS46" s="8"/>
      <c r="POT46" s="8"/>
      <c r="POU46" s="8"/>
      <c r="POV46" s="8"/>
      <c r="POW46" s="8"/>
      <c r="POX46" s="8"/>
      <c r="POY46" s="8"/>
      <c r="POZ46" s="8"/>
      <c r="PPA46" s="8"/>
      <c r="PPB46" s="8"/>
      <c r="PPC46" s="8"/>
      <c r="PPD46" s="8"/>
      <c r="PPE46" s="8"/>
      <c r="PPF46" s="8"/>
      <c r="PPG46" s="8"/>
      <c r="PPH46" s="8"/>
      <c r="PPI46" s="8"/>
      <c r="PPJ46" s="8"/>
      <c r="PPK46" s="8"/>
      <c r="PPL46" s="8"/>
      <c r="PPM46" s="8"/>
      <c r="PPN46" s="8"/>
      <c r="PPO46" s="8"/>
      <c r="PPP46" s="8"/>
      <c r="PPQ46" s="8"/>
      <c r="PPR46" s="8"/>
      <c r="PPS46" s="8"/>
      <c r="PPT46" s="8"/>
      <c r="PPU46" s="8"/>
      <c r="PPV46" s="8"/>
      <c r="PPW46" s="8"/>
      <c r="PPX46" s="8"/>
      <c r="PPY46" s="8"/>
      <c r="PPZ46" s="8"/>
      <c r="PQA46" s="8"/>
      <c r="PQB46" s="8"/>
      <c r="PQC46" s="8"/>
      <c r="PQD46" s="8"/>
      <c r="PQE46" s="8"/>
      <c r="PQF46" s="8"/>
      <c r="PQG46" s="8"/>
      <c r="PQH46" s="8"/>
      <c r="PQI46" s="8"/>
      <c r="PQJ46" s="8"/>
      <c r="PQK46" s="8"/>
      <c r="PQL46" s="8"/>
      <c r="PQM46" s="8"/>
      <c r="PQN46" s="8"/>
      <c r="PQO46" s="8"/>
      <c r="PQP46" s="8"/>
      <c r="PQQ46" s="8"/>
      <c r="PQR46" s="8"/>
      <c r="PQS46" s="8"/>
      <c r="PQT46" s="8"/>
      <c r="PQU46" s="8"/>
      <c r="PQV46" s="8"/>
      <c r="PQW46" s="8"/>
      <c r="PQX46" s="8"/>
      <c r="PQY46" s="8"/>
      <c r="PQZ46" s="8"/>
      <c r="PRA46" s="8"/>
      <c r="PRB46" s="8"/>
      <c r="PRC46" s="8"/>
      <c r="PRD46" s="8"/>
      <c r="PRE46" s="8"/>
      <c r="PRF46" s="8"/>
      <c r="PRG46" s="8"/>
      <c r="PRH46" s="8"/>
      <c r="PRI46" s="8"/>
      <c r="PRJ46" s="8"/>
      <c r="PRK46" s="8"/>
      <c r="PRL46" s="8"/>
      <c r="PRM46" s="8"/>
      <c r="PRN46" s="8"/>
      <c r="PRO46" s="8"/>
      <c r="PRP46" s="8"/>
      <c r="PRQ46" s="8"/>
      <c r="PRR46" s="8"/>
      <c r="PRS46" s="8"/>
      <c r="PRT46" s="8"/>
      <c r="PRU46" s="8"/>
      <c r="PRV46" s="8"/>
      <c r="PRW46" s="8"/>
      <c r="PRX46" s="8"/>
      <c r="PRY46" s="8"/>
      <c r="PRZ46" s="8"/>
      <c r="PSA46" s="8"/>
      <c r="PSB46" s="8"/>
      <c r="PSC46" s="8"/>
      <c r="PSD46" s="8"/>
      <c r="PSE46" s="8"/>
      <c r="PSF46" s="8"/>
      <c r="PSG46" s="8"/>
      <c r="PSH46" s="8"/>
      <c r="PSI46" s="8"/>
      <c r="PSJ46" s="8"/>
      <c r="PSK46" s="8"/>
      <c r="PSL46" s="8"/>
      <c r="PSM46" s="8"/>
      <c r="PSN46" s="8"/>
      <c r="PSO46" s="8"/>
      <c r="PSP46" s="8"/>
      <c r="PSQ46" s="8"/>
      <c r="PSR46" s="8"/>
      <c r="PSS46" s="8"/>
      <c r="PST46" s="8"/>
      <c r="PSU46" s="8"/>
      <c r="PSV46" s="8"/>
      <c r="PSW46" s="8"/>
      <c r="PSX46" s="8"/>
      <c r="PSY46" s="8"/>
      <c r="PSZ46" s="8"/>
      <c r="PTA46" s="8"/>
      <c r="PTB46" s="8"/>
      <c r="PTC46" s="8"/>
      <c r="PTD46" s="8"/>
      <c r="PTE46" s="8"/>
      <c r="PTF46" s="8"/>
      <c r="PTG46" s="8"/>
      <c r="PTH46" s="8"/>
      <c r="PTI46" s="8"/>
      <c r="PTJ46" s="8"/>
      <c r="PTK46" s="8"/>
      <c r="PTL46" s="8"/>
      <c r="PTM46" s="8"/>
      <c r="PTN46" s="8"/>
      <c r="PTO46" s="8"/>
      <c r="PTP46" s="8"/>
      <c r="PTQ46" s="8"/>
      <c r="PTR46" s="8"/>
      <c r="PTS46" s="8"/>
      <c r="PTT46" s="8"/>
      <c r="PTU46" s="8"/>
      <c r="PTV46" s="8"/>
      <c r="PTW46" s="8"/>
      <c r="PTX46" s="8"/>
      <c r="PTY46" s="8"/>
      <c r="PTZ46" s="8"/>
      <c r="PUA46" s="8"/>
      <c r="PUB46" s="8"/>
      <c r="PUC46" s="8"/>
      <c r="PUD46" s="8"/>
      <c r="PUE46" s="8"/>
      <c r="PUF46" s="8"/>
      <c r="PUG46" s="8"/>
      <c r="PUH46" s="8"/>
      <c r="PUI46" s="8"/>
      <c r="PUJ46" s="8"/>
      <c r="PUK46" s="8"/>
      <c r="PUL46" s="8"/>
      <c r="PUM46" s="8"/>
      <c r="PUN46" s="8"/>
      <c r="PUO46" s="8"/>
      <c r="PUP46" s="8"/>
      <c r="PUQ46" s="8"/>
      <c r="PUR46" s="8"/>
      <c r="PUS46" s="8"/>
      <c r="PUT46" s="8"/>
      <c r="PUU46" s="8"/>
      <c r="PUV46" s="8"/>
      <c r="PUW46" s="8"/>
      <c r="PUX46" s="8"/>
      <c r="PUY46" s="8"/>
      <c r="PUZ46" s="8"/>
      <c r="PVA46" s="8"/>
      <c r="PVB46" s="8"/>
      <c r="PVC46" s="8"/>
      <c r="PVD46" s="8"/>
      <c r="PVE46" s="8"/>
      <c r="PVF46" s="8"/>
      <c r="PVG46" s="8"/>
      <c r="PVH46" s="8"/>
      <c r="PVI46" s="8"/>
      <c r="PVJ46" s="8"/>
      <c r="PVK46" s="8"/>
      <c r="PVL46" s="8"/>
      <c r="PVM46" s="8"/>
      <c r="PVN46" s="8"/>
      <c r="PVO46" s="8"/>
      <c r="PVP46" s="8"/>
      <c r="PVQ46" s="8"/>
      <c r="PVR46" s="8"/>
      <c r="PVS46" s="8"/>
      <c r="PVT46" s="8"/>
      <c r="PVU46" s="8"/>
      <c r="PVV46" s="8"/>
      <c r="PVW46" s="8"/>
      <c r="PVX46" s="8"/>
      <c r="PVY46" s="8"/>
      <c r="PVZ46" s="8"/>
      <c r="PWA46" s="8"/>
      <c r="PWB46" s="8"/>
      <c r="PWC46" s="8"/>
      <c r="PWD46" s="8"/>
      <c r="PWE46" s="8"/>
      <c r="PWF46" s="8"/>
      <c r="PWG46" s="8"/>
      <c r="PWH46" s="8"/>
      <c r="PWI46" s="8"/>
      <c r="PWJ46" s="8"/>
      <c r="PWK46" s="8"/>
      <c r="PWL46" s="8"/>
      <c r="PWM46" s="8"/>
      <c r="PWN46" s="8"/>
      <c r="PWO46" s="8"/>
      <c r="PWP46" s="8"/>
      <c r="PWQ46" s="8"/>
      <c r="PWR46" s="8"/>
      <c r="PWS46" s="8"/>
      <c r="PWT46" s="8"/>
      <c r="PWU46" s="8"/>
      <c r="PWV46" s="8"/>
      <c r="PWW46" s="8"/>
      <c r="PWX46" s="8"/>
      <c r="PWY46" s="8"/>
      <c r="PWZ46" s="8"/>
      <c r="PXA46" s="8"/>
      <c r="PXB46" s="8"/>
      <c r="PXC46" s="8"/>
      <c r="PXD46" s="8"/>
      <c r="PXE46" s="8"/>
      <c r="PXF46" s="8"/>
      <c r="PXG46" s="8"/>
      <c r="PXH46" s="8"/>
      <c r="PXI46" s="8"/>
      <c r="PXJ46" s="8"/>
      <c r="PXK46" s="8"/>
      <c r="PXL46" s="8"/>
      <c r="PXM46" s="8"/>
      <c r="PXN46" s="8"/>
      <c r="PXO46" s="8"/>
      <c r="PXP46" s="8"/>
      <c r="PXQ46" s="8"/>
      <c r="PXR46" s="8"/>
      <c r="PXS46" s="8"/>
      <c r="PXT46" s="8"/>
      <c r="PXU46" s="8"/>
      <c r="PXV46" s="8"/>
      <c r="PXW46" s="8"/>
      <c r="PXX46" s="8"/>
      <c r="PXY46" s="8"/>
      <c r="PXZ46" s="8"/>
      <c r="PYA46" s="8"/>
      <c r="PYB46" s="8"/>
      <c r="PYC46" s="8"/>
      <c r="PYD46" s="8"/>
      <c r="PYE46" s="8"/>
      <c r="PYF46" s="8"/>
      <c r="PYG46" s="8"/>
      <c r="PYH46" s="8"/>
      <c r="PYI46" s="8"/>
      <c r="PYJ46" s="8"/>
      <c r="PYK46" s="8"/>
      <c r="PYL46" s="8"/>
      <c r="PYM46" s="8"/>
      <c r="PYN46" s="8"/>
      <c r="PYO46" s="8"/>
      <c r="PYP46" s="8"/>
      <c r="PYQ46" s="8"/>
      <c r="PYR46" s="8"/>
      <c r="PYS46" s="8"/>
      <c r="PYT46" s="8"/>
      <c r="PYU46" s="8"/>
      <c r="PYV46" s="8"/>
      <c r="PYW46" s="8"/>
      <c r="PYX46" s="8"/>
      <c r="PYY46" s="8"/>
      <c r="PYZ46" s="8"/>
      <c r="PZA46" s="8"/>
      <c r="PZB46" s="8"/>
      <c r="PZC46" s="8"/>
      <c r="PZD46" s="8"/>
      <c r="PZE46" s="8"/>
      <c r="PZF46" s="8"/>
      <c r="PZG46" s="8"/>
      <c r="PZH46" s="8"/>
      <c r="PZI46" s="8"/>
      <c r="PZJ46" s="8"/>
      <c r="PZK46" s="8"/>
      <c r="PZL46" s="8"/>
      <c r="PZM46" s="8"/>
      <c r="PZN46" s="8"/>
      <c r="PZO46" s="8"/>
      <c r="PZP46" s="8"/>
      <c r="PZQ46" s="8"/>
      <c r="PZR46" s="8"/>
      <c r="PZS46" s="8"/>
      <c r="PZT46" s="8"/>
      <c r="PZU46" s="8"/>
      <c r="PZV46" s="8"/>
      <c r="PZW46" s="8"/>
      <c r="PZX46" s="8"/>
      <c r="PZY46" s="8"/>
      <c r="PZZ46" s="8"/>
      <c r="QAA46" s="8"/>
      <c r="QAB46" s="8"/>
      <c r="QAC46" s="8"/>
      <c r="QAD46" s="8"/>
      <c r="QAE46" s="8"/>
      <c r="QAF46" s="8"/>
      <c r="QAG46" s="8"/>
      <c r="QAH46" s="8"/>
      <c r="QAI46" s="8"/>
      <c r="QAJ46" s="8"/>
      <c r="QAK46" s="8"/>
      <c r="QAL46" s="8"/>
      <c r="QAM46" s="8"/>
      <c r="QAN46" s="8"/>
      <c r="QAO46" s="8"/>
      <c r="QAP46" s="8"/>
      <c r="QAQ46" s="8"/>
      <c r="QAR46" s="8"/>
      <c r="QAS46" s="8"/>
      <c r="QAT46" s="8"/>
      <c r="QAU46" s="8"/>
      <c r="QAV46" s="8"/>
      <c r="QAW46" s="8"/>
      <c r="QAX46" s="8"/>
      <c r="QAY46" s="8"/>
      <c r="QAZ46" s="8"/>
      <c r="QBA46" s="8"/>
      <c r="QBB46" s="8"/>
      <c r="QBC46" s="8"/>
      <c r="QBD46" s="8"/>
      <c r="QBE46" s="8"/>
      <c r="QBF46" s="8"/>
      <c r="QBG46" s="8"/>
      <c r="QBH46" s="8"/>
      <c r="QBI46" s="8"/>
      <c r="QBJ46" s="8"/>
      <c r="QBK46" s="8"/>
      <c r="QBL46" s="8"/>
      <c r="QBM46" s="8"/>
      <c r="QBN46" s="8"/>
      <c r="QBO46" s="8"/>
      <c r="QBP46" s="8"/>
      <c r="QBQ46" s="8"/>
      <c r="QBR46" s="8"/>
      <c r="QBS46" s="8"/>
      <c r="QBT46" s="8"/>
      <c r="QBU46" s="8"/>
      <c r="QBV46" s="8"/>
      <c r="QBW46" s="8"/>
      <c r="QBX46" s="8"/>
      <c r="QBY46" s="8"/>
      <c r="QBZ46" s="8"/>
      <c r="QCA46" s="8"/>
      <c r="QCB46" s="8"/>
      <c r="QCC46" s="8"/>
      <c r="QCD46" s="8"/>
      <c r="QCE46" s="8"/>
      <c r="QCF46" s="8"/>
      <c r="QCG46" s="8"/>
      <c r="QCH46" s="8"/>
      <c r="QCI46" s="8"/>
      <c r="QCJ46" s="8"/>
      <c r="QCK46" s="8"/>
      <c r="QCL46" s="8"/>
      <c r="QCM46" s="8"/>
      <c r="QCN46" s="8"/>
      <c r="QCO46" s="8"/>
      <c r="QCP46" s="8"/>
      <c r="QCQ46" s="8"/>
      <c r="QCR46" s="8"/>
      <c r="QCS46" s="8"/>
      <c r="QCT46" s="8"/>
      <c r="QCU46" s="8"/>
      <c r="QCV46" s="8"/>
      <c r="QCW46" s="8"/>
      <c r="QCX46" s="8"/>
      <c r="QCY46" s="8"/>
      <c r="QCZ46" s="8"/>
      <c r="QDA46" s="8"/>
      <c r="QDB46" s="8"/>
      <c r="QDC46" s="8"/>
      <c r="QDD46" s="8"/>
      <c r="QDE46" s="8"/>
      <c r="QDF46" s="8"/>
      <c r="QDG46" s="8"/>
      <c r="QDH46" s="8"/>
      <c r="QDI46" s="8"/>
      <c r="QDJ46" s="8"/>
      <c r="QDK46" s="8"/>
      <c r="QDL46" s="8"/>
      <c r="QDM46" s="8"/>
      <c r="QDN46" s="8"/>
      <c r="QDO46" s="8"/>
      <c r="QDP46" s="8"/>
      <c r="QDQ46" s="8"/>
      <c r="QDR46" s="8"/>
      <c r="QDS46" s="8"/>
      <c r="QDT46" s="8"/>
      <c r="QDU46" s="8"/>
      <c r="QDV46" s="8"/>
      <c r="QDW46" s="8"/>
      <c r="QDX46" s="8"/>
      <c r="QDY46" s="8"/>
      <c r="QDZ46" s="8"/>
      <c r="QEA46" s="8"/>
      <c r="QEB46" s="8"/>
      <c r="QEC46" s="8"/>
      <c r="QED46" s="8"/>
      <c r="QEE46" s="8"/>
      <c r="QEF46" s="8"/>
      <c r="QEG46" s="8"/>
      <c r="QEH46" s="8"/>
      <c r="QEI46" s="8"/>
      <c r="QEJ46" s="8"/>
      <c r="QEK46" s="8"/>
      <c r="QEL46" s="8"/>
      <c r="QEM46" s="8"/>
      <c r="QEN46" s="8"/>
      <c r="QEO46" s="8"/>
      <c r="QEP46" s="8"/>
      <c r="QEQ46" s="8"/>
      <c r="QER46" s="8"/>
      <c r="QES46" s="8"/>
      <c r="QET46" s="8"/>
      <c r="QEU46" s="8"/>
      <c r="QEV46" s="8"/>
      <c r="QEW46" s="8"/>
      <c r="QEX46" s="8"/>
      <c r="QEY46" s="8"/>
      <c r="QEZ46" s="8"/>
      <c r="QFA46" s="8"/>
      <c r="QFB46" s="8"/>
      <c r="QFC46" s="8"/>
      <c r="QFD46" s="8"/>
      <c r="QFE46" s="8"/>
      <c r="QFF46" s="8"/>
      <c r="QFG46" s="8"/>
      <c r="QFH46" s="8"/>
      <c r="QFI46" s="8"/>
      <c r="QFJ46" s="8"/>
      <c r="QFK46" s="8"/>
      <c r="QFL46" s="8"/>
      <c r="QFM46" s="8"/>
      <c r="QFN46" s="8"/>
      <c r="QFO46" s="8"/>
      <c r="QFP46" s="8"/>
      <c r="QFQ46" s="8"/>
      <c r="QFR46" s="8"/>
      <c r="QFS46" s="8"/>
      <c r="QFT46" s="8"/>
      <c r="QFU46" s="8"/>
      <c r="QFV46" s="8"/>
      <c r="QFW46" s="8"/>
      <c r="QFX46" s="8"/>
      <c r="QFY46" s="8"/>
      <c r="QFZ46" s="8"/>
      <c r="QGA46" s="8"/>
      <c r="QGB46" s="8"/>
      <c r="QGC46" s="8"/>
      <c r="QGD46" s="8"/>
      <c r="QGE46" s="8"/>
      <c r="QGF46" s="8"/>
      <c r="QGG46" s="8"/>
      <c r="QGH46" s="8"/>
      <c r="QGI46" s="8"/>
      <c r="QGJ46" s="8"/>
      <c r="QGK46" s="8"/>
      <c r="QGL46" s="8"/>
      <c r="QGM46" s="8"/>
      <c r="QGN46" s="8"/>
      <c r="QGO46" s="8"/>
      <c r="QGP46" s="8"/>
      <c r="QGQ46" s="8"/>
      <c r="QGR46" s="8"/>
      <c r="QGS46" s="8"/>
      <c r="QGT46" s="8"/>
      <c r="QGU46" s="8"/>
      <c r="QGV46" s="8"/>
      <c r="QGW46" s="8"/>
      <c r="QGX46" s="8"/>
      <c r="QGY46" s="8"/>
      <c r="QGZ46" s="8"/>
      <c r="QHA46" s="8"/>
      <c r="QHB46" s="8"/>
      <c r="QHC46" s="8"/>
      <c r="QHD46" s="8"/>
      <c r="QHE46" s="8"/>
      <c r="QHF46" s="8"/>
      <c r="QHG46" s="8"/>
      <c r="QHH46" s="8"/>
      <c r="QHI46" s="8"/>
      <c r="QHJ46" s="8"/>
      <c r="QHK46" s="8"/>
      <c r="QHL46" s="8"/>
      <c r="QHM46" s="8"/>
      <c r="QHN46" s="8"/>
      <c r="QHO46" s="8"/>
      <c r="QHP46" s="8"/>
      <c r="QHQ46" s="8"/>
      <c r="QHR46" s="8"/>
      <c r="QHS46" s="8"/>
      <c r="QHT46" s="8"/>
      <c r="QHU46" s="8"/>
      <c r="QHV46" s="8"/>
      <c r="QHW46" s="8"/>
      <c r="QHX46" s="8"/>
      <c r="QHY46" s="8"/>
      <c r="QHZ46" s="8"/>
      <c r="QIA46" s="8"/>
      <c r="QIB46" s="8"/>
      <c r="QIC46" s="8"/>
      <c r="QID46" s="8"/>
      <c r="QIE46" s="8"/>
      <c r="QIF46" s="8"/>
      <c r="QIG46" s="8"/>
      <c r="QIH46" s="8"/>
      <c r="QII46" s="8"/>
      <c r="QIJ46" s="8"/>
      <c r="QIK46" s="8"/>
      <c r="QIL46" s="8"/>
      <c r="QIM46" s="8"/>
      <c r="QIN46" s="8"/>
      <c r="QIO46" s="8"/>
      <c r="QIP46" s="8"/>
      <c r="QIQ46" s="8"/>
      <c r="QIR46" s="8"/>
      <c r="QIS46" s="8"/>
      <c r="QIT46" s="8"/>
      <c r="QIU46" s="8"/>
      <c r="QIV46" s="8"/>
      <c r="QIW46" s="8"/>
      <c r="QIX46" s="8"/>
      <c r="QIY46" s="8"/>
      <c r="QIZ46" s="8"/>
      <c r="QJA46" s="8"/>
      <c r="QJB46" s="8"/>
      <c r="QJC46" s="8"/>
      <c r="QJD46" s="8"/>
      <c r="QJE46" s="8"/>
      <c r="QJF46" s="8"/>
      <c r="QJG46" s="8"/>
      <c r="QJH46" s="8"/>
      <c r="QJI46" s="8"/>
      <c r="QJJ46" s="8"/>
      <c r="QJK46" s="8"/>
      <c r="QJL46" s="8"/>
      <c r="QJM46" s="8"/>
      <c r="QJN46" s="8"/>
      <c r="QJO46" s="8"/>
      <c r="QJP46" s="8"/>
      <c r="QJQ46" s="8"/>
      <c r="QJR46" s="8"/>
      <c r="QJS46" s="8"/>
      <c r="QJT46" s="8"/>
      <c r="QJU46" s="8"/>
      <c r="QJV46" s="8"/>
      <c r="QJW46" s="8"/>
      <c r="QJX46" s="8"/>
      <c r="QJY46" s="8"/>
      <c r="QJZ46" s="8"/>
      <c r="QKA46" s="8"/>
      <c r="QKB46" s="8"/>
      <c r="QKC46" s="8"/>
      <c r="QKD46" s="8"/>
      <c r="QKE46" s="8"/>
      <c r="QKF46" s="8"/>
      <c r="QKG46" s="8"/>
      <c r="QKH46" s="8"/>
      <c r="QKI46" s="8"/>
      <c r="QKJ46" s="8"/>
      <c r="QKK46" s="8"/>
      <c r="QKL46" s="8"/>
      <c r="QKM46" s="8"/>
      <c r="QKN46" s="8"/>
      <c r="QKO46" s="8"/>
      <c r="QKP46" s="8"/>
      <c r="QKQ46" s="8"/>
      <c r="QKR46" s="8"/>
      <c r="QKS46" s="8"/>
      <c r="QKT46" s="8"/>
      <c r="QKU46" s="8"/>
      <c r="QKV46" s="8"/>
      <c r="QKW46" s="8"/>
      <c r="QKX46" s="8"/>
      <c r="QKY46" s="8"/>
      <c r="QKZ46" s="8"/>
      <c r="QLA46" s="8"/>
      <c r="QLB46" s="8"/>
      <c r="QLC46" s="8"/>
      <c r="QLD46" s="8"/>
      <c r="QLE46" s="8"/>
      <c r="QLF46" s="8"/>
      <c r="QLG46" s="8"/>
      <c r="QLH46" s="8"/>
      <c r="QLI46" s="8"/>
      <c r="QLJ46" s="8"/>
      <c r="QLK46" s="8"/>
      <c r="QLL46" s="8"/>
      <c r="QLM46" s="8"/>
      <c r="QLN46" s="8"/>
      <c r="QLO46" s="8"/>
      <c r="QLP46" s="8"/>
      <c r="QLQ46" s="8"/>
      <c r="QLR46" s="8"/>
      <c r="QLS46" s="8"/>
      <c r="QLT46" s="8"/>
      <c r="QLU46" s="8"/>
      <c r="QLV46" s="8"/>
      <c r="QLW46" s="8"/>
      <c r="QLX46" s="8"/>
      <c r="QLY46" s="8"/>
      <c r="QLZ46" s="8"/>
      <c r="QMA46" s="8"/>
      <c r="QMB46" s="8"/>
      <c r="QMC46" s="8"/>
      <c r="QMD46" s="8"/>
      <c r="QME46" s="8"/>
      <c r="QMF46" s="8"/>
      <c r="QMG46" s="8"/>
      <c r="QMH46" s="8"/>
      <c r="QMI46" s="8"/>
      <c r="QMJ46" s="8"/>
      <c r="QMK46" s="8"/>
      <c r="QML46" s="8"/>
      <c r="QMM46" s="8"/>
      <c r="QMN46" s="8"/>
      <c r="QMO46" s="8"/>
      <c r="QMP46" s="8"/>
      <c r="QMQ46" s="8"/>
      <c r="QMR46" s="8"/>
      <c r="QMS46" s="8"/>
      <c r="QMT46" s="8"/>
      <c r="QMU46" s="8"/>
      <c r="QMV46" s="8"/>
      <c r="QMW46" s="8"/>
      <c r="QMX46" s="8"/>
      <c r="QMY46" s="8"/>
      <c r="QMZ46" s="8"/>
      <c r="QNA46" s="8"/>
      <c r="QNB46" s="8"/>
      <c r="QNC46" s="8"/>
      <c r="QND46" s="8"/>
      <c r="QNE46" s="8"/>
      <c r="QNF46" s="8"/>
      <c r="QNG46" s="8"/>
      <c r="QNH46" s="8"/>
      <c r="QNI46" s="8"/>
      <c r="QNJ46" s="8"/>
      <c r="QNK46" s="8"/>
      <c r="QNL46" s="8"/>
      <c r="QNM46" s="8"/>
      <c r="QNN46" s="8"/>
      <c r="QNO46" s="8"/>
      <c r="QNP46" s="8"/>
      <c r="QNQ46" s="8"/>
      <c r="QNR46" s="8"/>
      <c r="QNS46" s="8"/>
      <c r="QNT46" s="8"/>
      <c r="QNU46" s="8"/>
      <c r="QNV46" s="8"/>
      <c r="QNW46" s="8"/>
      <c r="QNX46" s="8"/>
      <c r="QNY46" s="8"/>
      <c r="QNZ46" s="8"/>
      <c r="QOA46" s="8"/>
      <c r="QOB46" s="8"/>
      <c r="QOC46" s="8"/>
      <c r="QOD46" s="8"/>
      <c r="QOE46" s="8"/>
      <c r="QOF46" s="8"/>
      <c r="QOG46" s="8"/>
      <c r="QOH46" s="8"/>
      <c r="QOI46" s="8"/>
      <c r="QOJ46" s="8"/>
      <c r="QOK46" s="8"/>
      <c r="QOL46" s="8"/>
      <c r="QOM46" s="8"/>
      <c r="QON46" s="8"/>
      <c r="QOO46" s="8"/>
      <c r="QOP46" s="8"/>
      <c r="QOQ46" s="8"/>
      <c r="QOR46" s="8"/>
      <c r="QOS46" s="8"/>
      <c r="QOT46" s="8"/>
      <c r="QOU46" s="8"/>
      <c r="QOV46" s="8"/>
      <c r="QOW46" s="8"/>
      <c r="QOX46" s="8"/>
      <c r="QOY46" s="8"/>
      <c r="QOZ46" s="8"/>
      <c r="QPA46" s="8"/>
      <c r="QPB46" s="8"/>
      <c r="QPC46" s="8"/>
      <c r="QPD46" s="8"/>
      <c r="QPE46" s="8"/>
      <c r="QPF46" s="8"/>
      <c r="QPG46" s="8"/>
      <c r="QPH46" s="8"/>
      <c r="QPI46" s="8"/>
      <c r="QPJ46" s="8"/>
      <c r="QPK46" s="8"/>
      <c r="QPL46" s="8"/>
      <c r="QPM46" s="8"/>
      <c r="QPN46" s="8"/>
      <c r="QPO46" s="8"/>
      <c r="QPP46" s="8"/>
      <c r="QPQ46" s="8"/>
      <c r="QPR46" s="8"/>
      <c r="QPS46" s="8"/>
      <c r="QPT46" s="8"/>
      <c r="QPU46" s="8"/>
      <c r="QPV46" s="8"/>
      <c r="QPW46" s="8"/>
      <c r="QPX46" s="8"/>
      <c r="QPY46" s="8"/>
      <c r="QPZ46" s="8"/>
      <c r="QQA46" s="8"/>
      <c r="QQB46" s="8"/>
      <c r="QQC46" s="8"/>
      <c r="QQD46" s="8"/>
      <c r="QQE46" s="8"/>
      <c r="QQF46" s="8"/>
      <c r="QQG46" s="8"/>
      <c r="QQH46" s="8"/>
      <c r="QQI46" s="8"/>
      <c r="QQJ46" s="8"/>
      <c r="QQK46" s="8"/>
      <c r="QQL46" s="8"/>
      <c r="QQM46" s="8"/>
      <c r="QQN46" s="8"/>
      <c r="QQO46" s="8"/>
      <c r="QQP46" s="8"/>
      <c r="QQQ46" s="8"/>
      <c r="QQR46" s="8"/>
      <c r="QQS46" s="8"/>
      <c r="QQT46" s="8"/>
      <c r="QQU46" s="8"/>
      <c r="QQV46" s="8"/>
      <c r="QQW46" s="8"/>
      <c r="QQX46" s="8"/>
      <c r="QQY46" s="8"/>
      <c r="QQZ46" s="8"/>
      <c r="QRA46" s="8"/>
      <c r="QRB46" s="8"/>
      <c r="QRC46" s="8"/>
      <c r="QRD46" s="8"/>
      <c r="QRE46" s="8"/>
      <c r="QRF46" s="8"/>
      <c r="QRG46" s="8"/>
      <c r="QRH46" s="8"/>
      <c r="QRI46" s="8"/>
      <c r="QRJ46" s="8"/>
      <c r="QRK46" s="8"/>
      <c r="QRL46" s="8"/>
      <c r="QRM46" s="8"/>
      <c r="QRN46" s="8"/>
      <c r="QRO46" s="8"/>
      <c r="QRP46" s="8"/>
      <c r="QRQ46" s="8"/>
      <c r="QRR46" s="8"/>
      <c r="QRS46" s="8"/>
      <c r="QRT46" s="8"/>
      <c r="QRU46" s="8"/>
      <c r="QRV46" s="8"/>
      <c r="QRW46" s="8"/>
      <c r="QRX46" s="8"/>
      <c r="QRY46" s="8"/>
      <c r="QRZ46" s="8"/>
      <c r="QSA46" s="8"/>
      <c r="QSB46" s="8"/>
      <c r="QSC46" s="8"/>
      <c r="QSD46" s="8"/>
      <c r="QSE46" s="8"/>
      <c r="QSF46" s="8"/>
      <c r="QSG46" s="8"/>
      <c r="QSH46" s="8"/>
      <c r="QSI46" s="8"/>
      <c r="QSJ46" s="8"/>
      <c r="QSK46" s="8"/>
      <c r="QSL46" s="8"/>
      <c r="QSM46" s="8"/>
      <c r="QSN46" s="8"/>
      <c r="QSO46" s="8"/>
      <c r="QSP46" s="8"/>
      <c r="QSQ46" s="8"/>
      <c r="QSR46" s="8"/>
      <c r="QSS46" s="8"/>
      <c r="QST46" s="8"/>
      <c r="QSU46" s="8"/>
      <c r="QSV46" s="8"/>
      <c r="QSW46" s="8"/>
      <c r="QSX46" s="8"/>
      <c r="QSY46" s="8"/>
      <c r="QSZ46" s="8"/>
      <c r="QTA46" s="8"/>
      <c r="QTB46" s="8"/>
      <c r="QTC46" s="8"/>
      <c r="QTD46" s="8"/>
      <c r="QTE46" s="8"/>
      <c r="QTF46" s="8"/>
      <c r="QTG46" s="8"/>
      <c r="QTH46" s="8"/>
      <c r="QTI46" s="8"/>
      <c r="QTJ46" s="8"/>
      <c r="QTK46" s="8"/>
      <c r="QTL46" s="8"/>
      <c r="QTM46" s="8"/>
      <c r="QTN46" s="8"/>
      <c r="QTO46" s="8"/>
      <c r="QTP46" s="8"/>
      <c r="QTQ46" s="8"/>
      <c r="QTR46" s="8"/>
      <c r="QTS46" s="8"/>
      <c r="QTT46" s="8"/>
      <c r="QTU46" s="8"/>
      <c r="QTV46" s="8"/>
      <c r="QTW46" s="8"/>
      <c r="QTX46" s="8"/>
      <c r="QTY46" s="8"/>
      <c r="QTZ46" s="8"/>
      <c r="QUA46" s="8"/>
      <c r="QUB46" s="8"/>
      <c r="QUC46" s="8"/>
      <c r="QUD46" s="8"/>
      <c r="QUE46" s="8"/>
      <c r="QUF46" s="8"/>
      <c r="QUG46" s="8"/>
      <c r="QUH46" s="8"/>
      <c r="QUI46" s="8"/>
      <c r="QUJ46" s="8"/>
      <c r="QUK46" s="8"/>
      <c r="QUL46" s="8"/>
      <c r="QUM46" s="8"/>
      <c r="QUN46" s="8"/>
      <c r="QUO46" s="8"/>
      <c r="QUP46" s="8"/>
      <c r="QUQ46" s="8"/>
      <c r="QUR46" s="8"/>
      <c r="QUS46" s="8"/>
      <c r="QUT46" s="8"/>
      <c r="QUU46" s="8"/>
      <c r="QUV46" s="8"/>
      <c r="QUW46" s="8"/>
      <c r="QUX46" s="8"/>
      <c r="QUY46" s="8"/>
      <c r="QUZ46" s="8"/>
      <c r="QVA46" s="8"/>
      <c r="QVB46" s="8"/>
      <c r="QVC46" s="8"/>
      <c r="QVD46" s="8"/>
      <c r="QVE46" s="8"/>
      <c r="QVF46" s="8"/>
      <c r="QVG46" s="8"/>
      <c r="QVH46" s="8"/>
      <c r="QVI46" s="8"/>
      <c r="QVJ46" s="8"/>
      <c r="QVK46" s="8"/>
      <c r="QVL46" s="8"/>
      <c r="QVM46" s="8"/>
      <c r="QVN46" s="8"/>
      <c r="QVO46" s="8"/>
      <c r="QVP46" s="8"/>
      <c r="QVQ46" s="8"/>
      <c r="QVR46" s="8"/>
      <c r="QVS46" s="8"/>
      <c r="QVT46" s="8"/>
      <c r="QVU46" s="8"/>
      <c r="QVV46" s="8"/>
      <c r="QVW46" s="8"/>
      <c r="QVX46" s="8"/>
      <c r="QVY46" s="8"/>
      <c r="QVZ46" s="8"/>
      <c r="QWA46" s="8"/>
      <c r="QWB46" s="8"/>
      <c r="QWC46" s="8"/>
      <c r="QWD46" s="8"/>
      <c r="QWE46" s="8"/>
      <c r="QWF46" s="8"/>
      <c r="QWG46" s="8"/>
      <c r="QWH46" s="8"/>
      <c r="QWI46" s="8"/>
      <c r="QWJ46" s="8"/>
      <c r="QWK46" s="8"/>
      <c r="QWL46" s="8"/>
      <c r="QWM46" s="8"/>
      <c r="QWN46" s="8"/>
      <c r="QWO46" s="8"/>
      <c r="QWP46" s="8"/>
      <c r="QWQ46" s="8"/>
      <c r="QWR46" s="8"/>
      <c r="QWS46" s="8"/>
      <c r="QWT46" s="8"/>
      <c r="QWU46" s="8"/>
      <c r="QWV46" s="8"/>
      <c r="QWW46" s="8"/>
      <c r="QWX46" s="8"/>
      <c r="QWY46" s="8"/>
      <c r="QWZ46" s="8"/>
      <c r="QXA46" s="8"/>
      <c r="QXB46" s="8"/>
      <c r="QXC46" s="8"/>
      <c r="QXD46" s="8"/>
      <c r="QXE46" s="8"/>
      <c r="QXF46" s="8"/>
      <c r="QXG46" s="8"/>
      <c r="QXH46" s="8"/>
      <c r="QXI46" s="8"/>
      <c r="QXJ46" s="8"/>
      <c r="QXK46" s="8"/>
      <c r="QXL46" s="8"/>
      <c r="QXM46" s="8"/>
      <c r="QXN46" s="8"/>
      <c r="QXO46" s="8"/>
      <c r="QXP46" s="8"/>
      <c r="QXQ46" s="8"/>
      <c r="QXR46" s="8"/>
      <c r="QXS46" s="8"/>
      <c r="QXT46" s="8"/>
      <c r="QXU46" s="8"/>
      <c r="QXV46" s="8"/>
      <c r="QXW46" s="8"/>
      <c r="QXX46" s="8"/>
      <c r="QXY46" s="8"/>
      <c r="QXZ46" s="8"/>
      <c r="QYA46" s="8"/>
      <c r="QYB46" s="8"/>
      <c r="QYC46" s="8"/>
      <c r="QYD46" s="8"/>
      <c r="QYE46" s="8"/>
      <c r="QYF46" s="8"/>
      <c r="QYG46" s="8"/>
      <c r="QYH46" s="8"/>
      <c r="QYI46" s="8"/>
      <c r="QYJ46" s="8"/>
      <c r="QYK46" s="8"/>
      <c r="QYL46" s="8"/>
      <c r="QYM46" s="8"/>
      <c r="QYN46" s="8"/>
      <c r="QYO46" s="8"/>
      <c r="QYP46" s="8"/>
      <c r="QYQ46" s="8"/>
      <c r="QYR46" s="8"/>
      <c r="QYS46" s="8"/>
      <c r="QYT46" s="8"/>
      <c r="QYU46" s="8"/>
      <c r="QYV46" s="8"/>
      <c r="QYW46" s="8"/>
      <c r="QYX46" s="8"/>
      <c r="QYY46" s="8"/>
      <c r="QYZ46" s="8"/>
      <c r="QZA46" s="8"/>
      <c r="QZB46" s="8"/>
      <c r="QZC46" s="8"/>
      <c r="QZD46" s="8"/>
      <c r="QZE46" s="8"/>
      <c r="QZF46" s="8"/>
      <c r="QZG46" s="8"/>
      <c r="QZH46" s="8"/>
      <c r="QZI46" s="8"/>
      <c r="QZJ46" s="8"/>
      <c r="QZK46" s="8"/>
      <c r="QZL46" s="8"/>
      <c r="QZM46" s="8"/>
      <c r="QZN46" s="8"/>
      <c r="QZO46" s="8"/>
      <c r="QZP46" s="8"/>
      <c r="QZQ46" s="8"/>
      <c r="QZR46" s="8"/>
      <c r="QZS46" s="8"/>
      <c r="QZT46" s="8"/>
      <c r="QZU46" s="8"/>
      <c r="QZV46" s="8"/>
      <c r="QZW46" s="8"/>
      <c r="QZX46" s="8"/>
      <c r="QZY46" s="8"/>
      <c r="QZZ46" s="8"/>
      <c r="RAA46" s="8"/>
      <c r="RAB46" s="8"/>
      <c r="RAC46" s="8"/>
      <c r="RAD46" s="8"/>
      <c r="RAE46" s="8"/>
      <c r="RAF46" s="8"/>
      <c r="RAG46" s="8"/>
      <c r="RAH46" s="8"/>
      <c r="RAI46" s="8"/>
      <c r="RAJ46" s="8"/>
      <c r="RAK46" s="8"/>
      <c r="RAL46" s="8"/>
      <c r="RAM46" s="8"/>
      <c r="RAN46" s="8"/>
      <c r="RAO46" s="8"/>
      <c r="RAP46" s="8"/>
      <c r="RAQ46" s="8"/>
      <c r="RAR46" s="8"/>
      <c r="RAS46" s="8"/>
      <c r="RAT46" s="8"/>
      <c r="RAU46" s="8"/>
      <c r="RAV46" s="8"/>
      <c r="RAW46" s="8"/>
      <c r="RAX46" s="8"/>
      <c r="RAY46" s="8"/>
      <c r="RAZ46" s="8"/>
      <c r="RBA46" s="8"/>
      <c r="RBB46" s="8"/>
      <c r="RBC46" s="8"/>
      <c r="RBD46" s="8"/>
      <c r="RBE46" s="8"/>
      <c r="RBF46" s="8"/>
      <c r="RBG46" s="8"/>
      <c r="RBH46" s="8"/>
      <c r="RBI46" s="8"/>
      <c r="RBJ46" s="8"/>
      <c r="RBK46" s="8"/>
      <c r="RBL46" s="8"/>
      <c r="RBM46" s="8"/>
      <c r="RBN46" s="8"/>
      <c r="RBO46" s="8"/>
      <c r="RBP46" s="8"/>
      <c r="RBQ46" s="8"/>
      <c r="RBR46" s="8"/>
      <c r="RBS46" s="8"/>
      <c r="RBT46" s="8"/>
      <c r="RBU46" s="8"/>
      <c r="RBV46" s="8"/>
      <c r="RBW46" s="8"/>
      <c r="RBX46" s="8"/>
      <c r="RBY46" s="8"/>
      <c r="RBZ46" s="8"/>
      <c r="RCA46" s="8"/>
      <c r="RCB46" s="8"/>
      <c r="RCC46" s="8"/>
      <c r="RCD46" s="8"/>
      <c r="RCE46" s="8"/>
      <c r="RCF46" s="8"/>
      <c r="RCG46" s="8"/>
      <c r="RCH46" s="8"/>
      <c r="RCI46" s="8"/>
      <c r="RCJ46" s="8"/>
      <c r="RCK46" s="8"/>
      <c r="RCL46" s="8"/>
      <c r="RCM46" s="8"/>
      <c r="RCN46" s="8"/>
      <c r="RCO46" s="8"/>
      <c r="RCP46" s="8"/>
      <c r="RCQ46" s="8"/>
      <c r="RCR46" s="8"/>
      <c r="RCS46" s="8"/>
      <c r="RCT46" s="8"/>
      <c r="RCU46" s="8"/>
      <c r="RCV46" s="8"/>
      <c r="RCW46" s="8"/>
      <c r="RCX46" s="8"/>
      <c r="RCY46" s="8"/>
      <c r="RCZ46" s="8"/>
      <c r="RDA46" s="8"/>
      <c r="RDB46" s="8"/>
      <c r="RDC46" s="8"/>
      <c r="RDD46" s="8"/>
      <c r="RDE46" s="8"/>
      <c r="RDF46" s="8"/>
      <c r="RDG46" s="8"/>
      <c r="RDH46" s="8"/>
      <c r="RDI46" s="8"/>
      <c r="RDJ46" s="8"/>
      <c r="RDK46" s="8"/>
      <c r="RDL46" s="8"/>
      <c r="RDM46" s="8"/>
      <c r="RDN46" s="8"/>
      <c r="RDO46" s="8"/>
      <c r="RDP46" s="8"/>
      <c r="RDQ46" s="8"/>
      <c r="RDR46" s="8"/>
      <c r="RDS46" s="8"/>
      <c r="RDT46" s="8"/>
      <c r="RDU46" s="8"/>
      <c r="RDV46" s="8"/>
      <c r="RDW46" s="8"/>
      <c r="RDX46" s="8"/>
      <c r="RDY46" s="8"/>
      <c r="RDZ46" s="8"/>
      <c r="REA46" s="8"/>
      <c r="REB46" s="8"/>
      <c r="REC46" s="8"/>
      <c r="RED46" s="8"/>
      <c r="REE46" s="8"/>
      <c r="REF46" s="8"/>
      <c r="REG46" s="8"/>
      <c r="REH46" s="8"/>
      <c r="REI46" s="8"/>
      <c r="REJ46" s="8"/>
      <c r="REK46" s="8"/>
      <c r="REL46" s="8"/>
      <c r="REM46" s="8"/>
      <c r="REN46" s="8"/>
      <c r="REO46" s="8"/>
      <c r="REP46" s="8"/>
      <c r="REQ46" s="8"/>
      <c r="RER46" s="8"/>
      <c r="RES46" s="8"/>
      <c r="RET46" s="8"/>
      <c r="REU46" s="8"/>
      <c r="REV46" s="8"/>
      <c r="REW46" s="8"/>
      <c r="REX46" s="8"/>
      <c r="REY46" s="8"/>
      <c r="REZ46" s="8"/>
      <c r="RFA46" s="8"/>
      <c r="RFB46" s="8"/>
      <c r="RFC46" s="8"/>
      <c r="RFD46" s="8"/>
      <c r="RFE46" s="8"/>
      <c r="RFF46" s="8"/>
      <c r="RFG46" s="8"/>
      <c r="RFH46" s="8"/>
      <c r="RFI46" s="8"/>
      <c r="RFJ46" s="8"/>
      <c r="RFK46" s="8"/>
      <c r="RFL46" s="8"/>
      <c r="RFM46" s="8"/>
      <c r="RFN46" s="8"/>
      <c r="RFO46" s="8"/>
      <c r="RFP46" s="8"/>
      <c r="RFQ46" s="8"/>
      <c r="RFR46" s="8"/>
      <c r="RFS46" s="8"/>
      <c r="RFT46" s="8"/>
      <c r="RFU46" s="8"/>
      <c r="RFV46" s="8"/>
      <c r="RFW46" s="8"/>
      <c r="RFX46" s="8"/>
      <c r="RFY46" s="8"/>
      <c r="RFZ46" s="8"/>
      <c r="RGA46" s="8"/>
      <c r="RGB46" s="8"/>
      <c r="RGC46" s="8"/>
      <c r="RGD46" s="8"/>
      <c r="RGE46" s="8"/>
      <c r="RGF46" s="8"/>
      <c r="RGG46" s="8"/>
      <c r="RGH46" s="8"/>
      <c r="RGI46" s="8"/>
      <c r="RGJ46" s="8"/>
      <c r="RGK46" s="8"/>
      <c r="RGL46" s="8"/>
      <c r="RGM46" s="8"/>
      <c r="RGN46" s="8"/>
      <c r="RGO46" s="8"/>
      <c r="RGP46" s="8"/>
      <c r="RGQ46" s="8"/>
      <c r="RGR46" s="8"/>
      <c r="RGS46" s="8"/>
      <c r="RGT46" s="8"/>
      <c r="RGU46" s="8"/>
      <c r="RGV46" s="8"/>
      <c r="RGW46" s="8"/>
      <c r="RGX46" s="8"/>
      <c r="RGY46" s="8"/>
      <c r="RGZ46" s="8"/>
      <c r="RHA46" s="8"/>
      <c r="RHB46" s="8"/>
      <c r="RHC46" s="8"/>
      <c r="RHD46" s="8"/>
      <c r="RHE46" s="8"/>
      <c r="RHF46" s="8"/>
      <c r="RHG46" s="8"/>
      <c r="RHH46" s="8"/>
      <c r="RHI46" s="8"/>
      <c r="RHJ46" s="8"/>
      <c r="RHK46" s="8"/>
      <c r="RHL46" s="8"/>
      <c r="RHM46" s="8"/>
      <c r="RHN46" s="8"/>
      <c r="RHO46" s="8"/>
      <c r="RHP46" s="8"/>
      <c r="RHQ46" s="8"/>
      <c r="RHR46" s="8"/>
      <c r="RHS46" s="8"/>
      <c r="RHT46" s="8"/>
      <c r="RHU46" s="8"/>
      <c r="RHV46" s="8"/>
      <c r="RHW46" s="8"/>
      <c r="RHX46" s="8"/>
      <c r="RHY46" s="8"/>
      <c r="RHZ46" s="8"/>
      <c r="RIA46" s="8"/>
      <c r="RIB46" s="8"/>
      <c r="RIC46" s="8"/>
      <c r="RID46" s="8"/>
      <c r="RIE46" s="8"/>
      <c r="RIF46" s="8"/>
      <c r="RIG46" s="8"/>
      <c r="RIH46" s="8"/>
      <c r="RII46" s="8"/>
      <c r="RIJ46" s="8"/>
      <c r="RIK46" s="8"/>
      <c r="RIL46" s="8"/>
      <c r="RIM46" s="8"/>
      <c r="RIN46" s="8"/>
      <c r="RIO46" s="8"/>
      <c r="RIP46" s="8"/>
      <c r="RIQ46" s="8"/>
      <c r="RIR46" s="8"/>
      <c r="RIS46" s="8"/>
      <c r="RIT46" s="8"/>
      <c r="RIU46" s="8"/>
      <c r="RIV46" s="8"/>
      <c r="RIW46" s="8"/>
      <c r="RIX46" s="8"/>
      <c r="RIY46" s="8"/>
      <c r="RIZ46" s="8"/>
      <c r="RJA46" s="8"/>
      <c r="RJB46" s="8"/>
      <c r="RJC46" s="8"/>
      <c r="RJD46" s="8"/>
      <c r="RJE46" s="8"/>
      <c r="RJF46" s="8"/>
      <c r="RJG46" s="8"/>
      <c r="RJH46" s="8"/>
      <c r="RJI46" s="8"/>
      <c r="RJJ46" s="8"/>
      <c r="RJK46" s="8"/>
      <c r="RJL46" s="8"/>
      <c r="RJM46" s="8"/>
      <c r="RJN46" s="8"/>
      <c r="RJO46" s="8"/>
      <c r="RJP46" s="8"/>
      <c r="RJQ46" s="8"/>
      <c r="RJR46" s="8"/>
      <c r="RJS46" s="8"/>
      <c r="RJT46" s="8"/>
      <c r="RJU46" s="8"/>
      <c r="RJV46" s="8"/>
      <c r="RJW46" s="8"/>
      <c r="RJX46" s="8"/>
      <c r="RJY46" s="8"/>
      <c r="RJZ46" s="8"/>
      <c r="RKA46" s="8"/>
      <c r="RKB46" s="8"/>
      <c r="RKC46" s="8"/>
      <c r="RKD46" s="8"/>
      <c r="RKE46" s="8"/>
      <c r="RKF46" s="8"/>
      <c r="RKG46" s="8"/>
      <c r="RKH46" s="8"/>
      <c r="RKI46" s="8"/>
      <c r="RKJ46" s="8"/>
      <c r="RKK46" s="8"/>
      <c r="RKL46" s="8"/>
      <c r="RKM46" s="8"/>
      <c r="RKN46" s="8"/>
      <c r="RKO46" s="8"/>
      <c r="RKP46" s="8"/>
      <c r="RKQ46" s="8"/>
      <c r="RKR46" s="8"/>
      <c r="RKS46" s="8"/>
      <c r="RKT46" s="8"/>
      <c r="RKU46" s="8"/>
      <c r="RKV46" s="8"/>
      <c r="RKW46" s="8"/>
      <c r="RKX46" s="8"/>
      <c r="RKY46" s="8"/>
      <c r="RKZ46" s="8"/>
      <c r="RLA46" s="8"/>
      <c r="RLB46" s="8"/>
      <c r="RLC46" s="8"/>
      <c r="RLD46" s="8"/>
      <c r="RLE46" s="8"/>
      <c r="RLF46" s="8"/>
      <c r="RLG46" s="8"/>
      <c r="RLH46" s="8"/>
      <c r="RLI46" s="8"/>
      <c r="RLJ46" s="8"/>
      <c r="RLK46" s="8"/>
      <c r="RLL46" s="8"/>
      <c r="RLM46" s="8"/>
      <c r="RLN46" s="8"/>
      <c r="RLO46" s="8"/>
      <c r="RLP46" s="8"/>
      <c r="RLQ46" s="8"/>
      <c r="RLR46" s="8"/>
      <c r="RLS46" s="8"/>
      <c r="RLT46" s="8"/>
      <c r="RLU46" s="8"/>
      <c r="RLV46" s="8"/>
      <c r="RLW46" s="8"/>
      <c r="RLX46" s="8"/>
      <c r="RLY46" s="8"/>
      <c r="RLZ46" s="8"/>
      <c r="RMA46" s="8"/>
      <c r="RMB46" s="8"/>
      <c r="RMC46" s="8"/>
      <c r="RMD46" s="8"/>
      <c r="RME46" s="8"/>
      <c r="RMF46" s="8"/>
      <c r="RMG46" s="8"/>
      <c r="RMH46" s="8"/>
      <c r="RMI46" s="8"/>
      <c r="RMJ46" s="8"/>
      <c r="RMK46" s="8"/>
      <c r="RML46" s="8"/>
      <c r="RMM46" s="8"/>
      <c r="RMN46" s="8"/>
      <c r="RMO46" s="8"/>
      <c r="RMP46" s="8"/>
      <c r="RMQ46" s="8"/>
      <c r="RMR46" s="8"/>
      <c r="RMS46" s="8"/>
      <c r="RMT46" s="8"/>
      <c r="RMU46" s="8"/>
      <c r="RMV46" s="8"/>
      <c r="RMW46" s="8"/>
      <c r="RMX46" s="8"/>
      <c r="RMY46" s="8"/>
      <c r="RMZ46" s="8"/>
      <c r="RNA46" s="8"/>
      <c r="RNB46" s="8"/>
      <c r="RNC46" s="8"/>
      <c r="RND46" s="8"/>
      <c r="RNE46" s="8"/>
      <c r="RNF46" s="8"/>
      <c r="RNG46" s="8"/>
      <c r="RNH46" s="8"/>
      <c r="RNI46" s="8"/>
      <c r="RNJ46" s="8"/>
      <c r="RNK46" s="8"/>
      <c r="RNL46" s="8"/>
      <c r="RNM46" s="8"/>
      <c r="RNN46" s="8"/>
      <c r="RNO46" s="8"/>
      <c r="RNP46" s="8"/>
      <c r="RNQ46" s="8"/>
      <c r="RNR46" s="8"/>
      <c r="RNS46" s="8"/>
      <c r="RNT46" s="8"/>
      <c r="RNU46" s="8"/>
      <c r="RNV46" s="8"/>
      <c r="RNW46" s="8"/>
      <c r="RNX46" s="8"/>
      <c r="RNY46" s="8"/>
      <c r="RNZ46" s="8"/>
      <c r="ROA46" s="8"/>
      <c r="ROB46" s="8"/>
      <c r="ROC46" s="8"/>
      <c r="ROD46" s="8"/>
      <c r="ROE46" s="8"/>
      <c r="ROF46" s="8"/>
      <c r="ROG46" s="8"/>
      <c r="ROH46" s="8"/>
      <c r="ROI46" s="8"/>
      <c r="ROJ46" s="8"/>
      <c r="ROK46" s="8"/>
      <c r="ROL46" s="8"/>
      <c r="ROM46" s="8"/>
      <c r="RON46" s="8"/>
      <c r="ROO46" s="8"/>
      <c r="ROP46" s="8"/>
      <c r="ROQ46" s="8"/>
      <c r="ROR46" s="8"/>
      <c r="ROS46" s="8"/>
      <c r="ROT46" s="8"/>
      <c r="ROU46" s="8"/>
      <c r="ROV46" s="8"/>
      <c r="ROW46" s="8"/>
      <c r="ROX46" s="8"/>
      <c r="ROY46" s="8"/>
      <c r="ROZ46" s="8"/>
      <c r="RPA46" s="8"/>
      <c r="RPB46" s="8"/>
      <c r="RPC46" s="8"/>
      <c r="RPD46" s="8"/>
      <c r="RPE46" s="8"/>
      <c r="RPF46" s="8"/>
      <c r="RPG46" s="8"/>
      <c r="RPH46" s="8"/>
      <c r="RPI46" s="8"/>
      <c r="RPJ46" s="8"/>
      <c r="RPK46" s="8"/>
      <c r="RPL46" s="8"/>
      <c r="RPM46" s="8"/>
      <c r="RPN46" s="8"/>
      <c r="RPO46" s="8"/>
      <c r="RPP46" s="8"/>
      <c r="RPQ46" s="8"/>
      <c r="RPR46" s="8"/>
      <c r="RPS46" s="8"/>
      <c r="RPT46" s="8"/>
      <c r="RPU46" s="8"/>
      <c r="RPV46" s="8"/>
      <c r="RPW46" s="8"/>
      <c r="RPX46" s="8"/>
      <c r="RPY46" s="8"/>
      <c r="RPZ46" s="8"/>
      <c r="RQA46" s="8"/>
      <c r="RQB46" s="8"/>
      <c r="RQC46" s="8"/>
      <c r="RQD46" s="8"/>
      <c r="RQE46" s="8"/>
      <c r="RQF46" s="8"/>
      <c r="RQG46" s="8"/>
      <c r="RQH46" s="8"/>
      <c r="RQI46" s="8"/>
      <c r="RQJ46" s="8"/>
      <c r="RQK46" s="8"/>
      <c r="RQL46" s="8"/>
      <c r="RQM46" s="8"/>
      <c r="RQN46" s="8"/>
      <c r="RQO46" s="8"/>
      <c r="RQP46" s="8"/>
      <c r="RQQ46" s="8"/>
      <c r="RQR46" s="8"/>
      <c r="RQS46" s="8"/>
      <c r="RQT46" s="8"/>
      <c r="RQU46" s="8"/>
      <c r="RQV46" s="8"/>
      <c r="RQW46" s="8"/>
      <c r="RQX46" s="8"/>
      <c r="RQY46" s="8"/>
      <c r="RQZ46" s="8"/>
      <c r="RRA46" s="8"/>
      <c r="RRB46" s="8"/>
      <c r="RRC46" s="8"/>
      <c r="RRD46" s="8"/>
      <c r="RRE46" s="8"/>
      <c r="RRF46" s="8"/>
      <c r="RRG46" s="8"/>
      <c r="RRH46" s="8"/>
      <c r="RRI46" s="8"/>
      <c r="RRJ46" s="8"/>
      <c r="RRK46" s="8"/>
      <c r="RRL46" s="8"/>
      <c r="RRM46" s="8"/>
      <c r="RRN46" s="8"/>
      <c r="RRO46" s="8"/>
      <c r="RRP46" s="8"/>
      <c r="RRQ46" s="8"/>
      <c r="RRR46" s="8"/>
      <c r="RRS46" s="8"/>
      <c r="RRT46" s="8"/>
      <c r="RRU46" s="8"/>
      <c r="RRV46" s="8"/>
      <c r="RRW46" s="8"/>
      <c r="RRX46" s="8"/>
      <c r="RRY46" s="8"/>
      <c r="RRZ46" s="8"/>
      <c r="RSA46" s="8"/>
      <c r="RSB46" s="8"/>
      <c r="RSC46" s="8"/>
      <c r="RSD46" s="8"/>
      <c r="RSE46" s="8"/>
      <c r="RSF46" s="8"/>
      <c r="RSG46" s="8"/>
      <c r="RSH46" s="8"/>
      <c r="RSI46" s="8"/>
      <c r="RSJ46" s="8"/>
      <c r="RSK46" s="8"/>
      <c r="RSL46" s="8"/>
      <c r="RSM46" s="8"/>
      <c r="RSN46" s="8"/>
      <c r="RSO46" s="8"/>
      <c r="RSP46" s="8"/>
      <c r="RSQ46" s="8"/>
      <c r="RSR46" s="8"/>
      <c r="RSS46" s="8"/>
      <c r="RST46" s="8"/>
      <c r="RSU46" s="8"/>
      <c r="RSV46" s="8"/>
      <c r="RSW46" s="8"/>
      <c r="RSX46" s="8"/>
      <c r="RSY46" s="8"/>
      <c r="RSZ46" s="8"/>
      <c r="RTA46" s="8"/>
      <c r="RTB46" s="8"/>
      <c r="RTC46" s="8"/>
      <c r="RTD46" s="8"/>
      <c r="RTE46" s="8"/>
      <c r="RTF46" s="8"/>
      <c r="RTG46" s="8"/>
      <c r="RTH46" s="8"/>
      <c r="RTI46" s="8"/>
      <c r="RTJ46" s="8"/>
      <c r="RTK46" s="8"/>
      <c r="RTL46" s="8"/>
      <c r="RTM46" s="8"/>
      <c r="RTN46" s="8"/>
      <c r="RTO46" s="8"/>
      <c r="RTP46" s="8"/>
      <c r="RTQ46" s="8"/>
      <c r="RTR46" s="8"/>
      <c r="RTS46" s="8"/>
      <c r="RTT46" s="8"/>
      <c r="RTU46" s="8"/>
      <c r="RTV46" s="8"/>
      <c r="RTW46" s="8"/>
      <c r="RTX46" s="8"/>
      <c r="RTY46" s="8"/>
      <c r="RTZ46" s="8"/>
      <c r="RUA46" s="8"/>
      <c r="RUB46" s="8"/>
      <c r="RUC46" s="8"/>
      <c r="RUD46" s="8"/>
      <c r="RUE46" s="8"/>
      <c r="RUF46" s="8"/>
      <c r="RUG46" s="8"/>
      <c r="RUH46" s="8"/>
      <c r="RUI46" s="8"/>
      <c r="RUJ46" s="8"/>
      <c r="RUK46" s="8"/>
      <c r="RUL46" s="8"/>
      <c r="RUM46" s="8"/>
      <c r="RUN46" s="8"/>
      <c r="RUO46" s="8"/>
      <c r="RUP46" s="8"/>
      <c r="RUQ46" s="8"/>
      <c r="RUR46" s="8"/>
      <c r="RUS46" s="8"/>
      <c r="RUT46" s="8"/>
      <c r="RUU46" s="8"/>
      <c r="RUV46" s="8"/>
      <c r="RUW46" s="8"/>
      <c r="RUX46" s="8"/>
      <c r="RUY46" s="8"/>
      <c r="RUZ46" s="8"/>
      <c r="RVA46" s="8"/>
      <c r="RVB46" s="8"/>
      <c r="RVC46" s="8"/>
      <c r="RVD46" s="8"/>
      <c r="RVE46" s="8"/>
      <c r="RVF46" s="8"/>
      <c r="RVG46" s="8"/>
      <c r="RVH46" s="8"/>
      <c r="RVI46" s="8"/>
      <c r="RVJ46" s="8"/>
      <c r="RVK46" s="8"/>
      <c r="RVL46" s="8"/>
      <c r="RVM46" s="8"/>
      <c r="RVN46" s="8"/>
      <c r="RVO46" s="8"/>
      <c r="RVP46" s="8"/>
      <c r="RVQ46" s="8"/>
      <c r="RVR46" s="8"/>
      <c r="RVS46" s="8"/>
      <c r="RVT46" s="8"/>
      <c r="RVU46" s="8"/>
      <c r="RVV46" s="8"/>
      <c r="RVW46" s="8"/>
      <c r="RVX46" s="8"/>
      <c r="RVY46" s="8"/>
      <c r="RVZ46" s="8"/>
      <c r="RWA46" s="8"/>
      <c r="RWB46" s="8"/>
      <c r="RWC46" s="8"/>
      <c r="RWD46" s="8"/>
      <c r="RWE46" s="8"/>
      <c r="RWF46" s="8"/>
      <c r="RWG46" s="8"/>
      <c r="RWH46" s="8"/>
      <c r="RWI46" s="8"/>
      <c r="RWJ46" s="8"/>
      <c r="RWK46" s="8"/>
      <c r="RWL46" s="8"/>
      <c r="RWM46" s="8"/>
      <c r="RWN46" s="8"/>
      <c r="RWO46" s="8"/>
      <c r="RWP46" s="8"/>
      <c r="RWQ46" s="8"/>
      <c r="RWR46" s="8"/>
      <c r="RWS46" s="8"/>
      <c r="RWT46" s="8"/>
      <c r="RWU46" s="8"/>
      <c r="RWV46" s="8"/>
      <c r="RWW46" s="8"/>
      <c r="RWX46" s="8"/>
      <c r="RWY46" s="8"/>
      <c r="RWZ46" s="8"/>
      <c r="RXA46" s="8"/>
      <c r="RXB46" s="8"/>
      <c r="RXC46" s="8"/>
      <c r="RXD46" s="8"/>
      <c r="RXE46" s="8"/>
      <c r="RXF46" s="8"/>
      <c r="RXG46" s="8"/>
      <c r="RXH46" s="8"/>
      <c r="RXI46" s="8"/>
      <c r="RXJ46" s="8"/>
      <c r="RXK46" s="8"/>
      <c r="RXL46" s="8"/>
      <c r="RXM46" s="8"/>
      <c r="RXN46" s="8"/>
      <c r="RXO46" s="8"/>
      <c r="RXP46" s="8"/>
      <c r="RXQ46" s="8"/>
      <c r="RXR46" s="8"/>
      <c r="RXS46" s="8"/>
      <c r="RXT46" s="8"/>
      <c r="RXU46" s="8"/>
      <c r="RXV46" s="8"/>
      <c r="RXW46" s="8"/>
      <c r="RXX46" s="8"/>
      <c r="RXY46" s="8"/>
      <c r="RXZ46" s="8"/>
      <c r="RYA46" s="8"/>
      <c r="RYB46" s="8"/>
      <c r="RYC46" s="8"/>
      <c r="RYD46" s="8"/>
      <c r="RYE46" s="8"/>
      <c r="RYF46" s="8"/>
      <c r="RYG46" s="8"/>
      <c r="RYH46" s="8"/>
      <c r="RYI46" s="8"/>
      <c r="RYJ46" s="8"/>
      <c r="RYK46" s="8"/>
      <c r="RYL46" s="8"/>
      <c r="RYM46" s="8"/>
      <c r="RYN46" s="8"/>
      <c r="RYO46" s="8"/>
      <c r="RYP46" s="8"/>
      <c r="RYQ46" s="8"/>
      <c r="RYR46" s="8"/>
      <c r="RYS46" s="8"/>
      <c r="RYT46" s="8"/>
      <c r="RYU46" s="8"/>
      <c r="RYV46" s="8"/>
      <c r="RYW46" s="8"/>
      <c r="RYX46" s="8"/>
      <c r="RYY46" s="8"/>
      <c r="RYZ46" s="8"/>
      <c r="RZA46" s="8"/>
      <c r="RZB46" s="8"/>
      <c r="RZC46" s="8"/>
      <c r="RZD46" s="8"/>
      <c r="RZE46" s="8"/>
      <c r="RZF46" s="8"/>
      <c r="RZG46" s="8"/>
      <c r="RZH46" s="8"/>
      <c r="RZI46" s="8"/>
      <c r="RZJ46" s="8"/>
      <c r="RZK46" s="8"/>
      <c r="RZL46" s="8"/>
      <c r="RZM46" s="8"/>
      <c r="RZN46" s="8"/>
      <c r="RZO46" s="8"/>
      <c r="RZP46" s="8"/>
      <c r="RZQ46" s="8"/>
      <c r="RZR46" s="8"/>
      <c r="RZS46" s="8"/>
      <c r="RZT46" s="8"/>
      <c r="RZU46" s="8"/>
      <c r="RZV46" s="8"/>
      <c r="RZW46" s="8"/>
      <c r="RZX46" s="8"/>
      <c r="RZY46" s="8"/>
      <c r="RZZ46" s="8"/>
      <c r="SAA46" s="8"/>
      <c r="SAB46" s="8"/>
      <c r="SAC46" s="8"/>
      <c r="SAD46" s="8"/>
      <c r="SAE46" s="8"/>
      <c r="SAF46" s="8"/>
      <c r="SAG46" s="8"/>
      <c r="SAH46" s="8"/>
      <c r="SAI46" s="8"/>
      <c r="SAJ46" s="8"/>
      <c r="SAK46" s="8"/>
      <c r="SAL46" s="8"/>
      <c r="SAM46" s="8"/>
      <c r="SAN46" s="8"/>
      <c r="SAO46" s="8"/>
      <c r="SAP46" s="8"/>
      <c r="SAQ46" s="8"/>
      <c r="SAR46" s="8"/>
      <c r="SAS46" s="8"/>
      <c r="SAT46" s="8"/>
      <c r="SAU46" s="8"/>
      <c r="SAV46" s="8"/>
      <c r="SAW46" s="8"/>
      <c r="SAX46" s="8"/>
      <c r="SAY46" s="8"/>
      <c r="SAZ46" s="8"/>
      <c r="SBA46" s="8"/>
      <c r="SBB46" s="8"/>
      <c r="SBC46" s="8"/>
      <c r="SBD46" s="8"/>
      <c r="SBE46" s="8"/>
      <c r="SBF46" s="8"/>
      <c r="SBG46" s="8"/>
      <c r="SBH46" s="8"/>
      <c r="SBI46" s="8"/>
      <c r="SBJ46" s="8"/>
      <c r="SBK46" s="8"/>
      <c r="SBL46" s="8"/>
      <c r="SBM46" s="8"/>
      <c r="SBN46" s="8"/>
      <c r="SBO46" s="8"/>
      <c r="SBP46" s="8"/>
      <c r="SBQ46" s="8"/>
      <c r="SBR46" s="8"/>
      <c r="SBS46" s="8"/>
      <c r="SBT46" s="8"/>
      <c r="SBU46" s="8"/>
      <c r="SBV46" s="8"/>
      <c r="SBW46" s="8"/>
      <c r="SBX46" s="8"/>
      <c r="SBY46" s="8"/>
      <c r="SBZ46" s="8"/>
      <c r="SCA46" s="8"/>
      <c r="SCB46" s="8"/>
      <c r="SCC46" s="8"/>
      <c r="SCD46" s="8"/>
      <c r="SCE46" s="8"/>
      <c r="SCF46" s="8"/>
      <c r="SCG46" s="8"/>
      <c r="SCH46" s="8"/>
      <c r="SCI46" s="8"/>
      <c r="SCJ46" s="8"/>
      <c r="SCK46" s="8"/>
      <c r="SCL46" s="8"/>
      <c r="SCM46" s="8"/>
      <c r="SCN46" s="8"/>
      <c r="SCO46" s="8"/>
      <c r="SCP46" s="8"/>
      <c r="SCQ46" s="8"/>
      <c r="SCR46" s="8"/>
      <c r="SCS46" s="8"/>
      <c r="SCT46" s="8"/>
      <c r="SCU46" s="8"/>
      <c r="SCV46" s="8"/>
      <c r="SCW46" s="8"/>
      <c r="SCX46" s="8"/>
      <c r="SCY46" s="8"/>
      <c r="SCZ46" s="8"/>
      <c r="SDA46" s="8"/>
      <c r="SDB46" s="8"/>
      <c r="SDC46" s="8"/>
      <c r="SDD46" s="8"/>
      <c r="SDE46" s="8"/>
      <c r="SDF46" s="8"/>
      <c r="SDG46" s="8"/>
      <c r="SDH46" s="8"/>
      <c r="SDI46" s="8"/>
      <c r="SDJ46" s="8"/>
      <c r="SDK46" s="8"/>
      <c r="SDL46" s="8"/>
      <c r="SDM46" s="8"/>
      <c r="SDN46" s="8"/>
      <c r="SDO46" s="8"/>
      <c r="SDP46" s="8"/>
      <c r="SDQ46" s="8"/>
      <c r="SDR46" s="8"/>
      <c r="SDS46" s="8"/>
      <c r="SDT46" s="8"/>
      <c r="SDU46" s="8"/>
      <c r="SDV46" s="8"/>
      <c r="SDW46" s="8"/>
      <c r="SDX46" s="8"/>
      <c r="SDY46" s="8"/>
      <c r="SDZ46" s="8"/>
      <c r="SEA46" s="8"/>
      <c r="SEB46" s="8"/>
      <c r="SEC46" s="8"/>
      <c r="SED46" s="8"/>
      <c r="SEE46" s="8"/>
      <c r="SEF46" s="8"/>
      <c r="SEG46" s="8"/>
      <c r="SEH46" s="8"/>
      <c r="SEI46" s="8"/>
      <c r="SEJ46" s="8"/>
      <c r="SEK46" s="8"/>
      <c r="SEL46" s="8"/>
      <c r="SEM46" s="8"/>
      <c r="SEN46" s="8"/>
      <c r="SEO46" s="8"/>
      <c r="SEP46" s="8"/>
      <c r="SEQ46" s="8"/>
      <c r="SER46" s="8"/>
      <c r="SES46" s="8"/>
      <c r="SET46" s="8"/>
      <c r="SEU46" s="8"/>
      <c r="SEV46" s="8"/>
      <c r="SEW46" s="8"/>
      <c r="SEX46" s="8"/>
      <c r="SEY46" s="8"/>
      <c r="SEZ46" s="8"/>
      <c r="SFA46" s="8"/>
      <c r="SFB46" s="8"/>
      <c r="SFC46" s="8"/>
      <c r="SFD46" s="8"/>
      <c r="SFE46" s="8"/>
      <c r="SFF46" s="8"/>
      <c r="SFG46" s="8"/>
      <c r="SFH46" s="8"/>
      <c r="SFI46" s="8"/>
      <c r="SFJ46" s="8"/>
      <c r="SFK46" s="8"/>
      <c r="SFL46" s="8"/>
      <c r="SFM46" s="8"/>
      <c r="SFN46" s="8"/>
      <c r="SFO46" s="8"/>
      <c r="SFP46" s="8"/>
      <c r="SFQ46" s="8"/>
      <c r="SFR46" s="8"/>
      <c r="SFS46" s="8"/>
      <c r="SFT46" s="8"/>
      <c r="SFU46" s="8"/>
      <c r="SFV46" s="8"/>
      <c r="SFW46" s="8"/>
      <c r="SFX46" s="8"/>
      <c r="SFY46" s="8"/>
      <c r="SFZ46" s="8"/>
      <c r="SGA46" s="8"/>
      <c r="SGB46" s="8"/>
      <c r="SGC46" s="8"/>
      <c r="SGD46" s="8"/>
      <c r="SGE46" s="8"/>
      <c r="SGF46" s="8"/>
      <c r="SGG46" s="8"/>
      <c r="SGH46" s="8"/>
      <c r="SGI46" s="8"/>
      <c r="SGJ46" s="8"/>
      <c r="SGK46" s="8"/>
      <c r="SGL46" s="8"/>
      <c r="SGM46" s="8"/>
      <c r="SGN46" s="8"/>
      <c r="SGO46" s="8"/>
      <c r="SGP46" s="8"/>
      <c r="SGQ46" s="8"/>
      <c r="SGR46" s="8"/>
      <c r="SGS46" s="8"/>
      <c r="SGT46" s="8"/>
      <c r="SGU46" s="8"/>
      <c r="SGV46" s="8"/>
      <c r="SGW46" s="8"/>
      <c r="SGX46" s="8"/>
      <c r="SGY46" s="8"/>
      <c r="SGZ46" s="8"/>
      <c r="SHA46" s="8"/>
      <c r="SHB46" s="8"/>
      <c r="SHC46" s="8"/>
      <c r="SHD46" s="8"/>
      <c r="SHE46" s="8"/>
      <c r="SHF46" s="8"/>
      <c r="SHG46" s="8"/>
      <c r="SHH46" s="8"/>
      <c r="SHI46" s="8"/>
      <c r="SHJ46" s="8"/>
      <c r="SHK46" s="8"/>
      <c r="SHL46" s="8"/>
      <c r="SHM46" s="8"/>
      <c r="SHN46" s="8"/>
      <c r="SHO46" s="8"/>
      <c r="SHP46" s="8"/>
      <c r="SHQ46" s="8"/>
      <c r="SHR46" s="8"/>
      <c r="SHS46" s="8"/>
      <c r="SHT46" s="8"/>
      <c r="SHU46" s="8"/>
      <c r="SHV46" s="8"/>
      <c r="SHW46" s="8"/>
      <c r="SHX46" s="8"/>
      <c r="SHY46" s="8"/>
      <c r="SHZ46" s="8"/>
      <c r="SIA46" s="8"/>
      <c r="SIB46" s="8"/>
      <c r="SIC46" s="8"/>
      <c r="SID46" s="8"/>
      <c r="SIE46" s="8"/>
      <c r="SIF46" s="8"/>
      <c r="SIG46" s="8"/>
      <c r="SIH46" s="8"/>
      <c r="SII46" s="8"/>
      <c r="SIJ46" s="8"/>
      <c r="SIK46" s="8"/>
      <c r="SIL46" s="8"/>
      <c r="SIM46" s="8"/>
      <c r="SIN46" s="8"/>
      <c r="SIO46" s="8"/>
      <c r="SIP46" s="8"/>
      <c r="SIQ46" s="8"/>
      <c r="SIR46" s="8"/>
      <c r="SIS46" s="8"/>
      <c r="SIT46" s="8"/>
      <c r="SIU46" s="8"/>
      <c r="SIV46" s="8"/>
      <c r="SIW46" s="8"/>
      <c r="SIX46" s="8"/>
      <c r="SIY46" s="8"/>
      <c r="SIZ46" s="8"/>
      <c r="SJA46" s="8"/>
      <c r="SJB46" s="8"/>
      <c r="SJC46" s="8"/>
      <c r="SJD46" s="8"/>
      <c r="SJE46" s="8"/>
      <c r="SJF46" s="8"/>
      <c r="SJG46" s="8"/>
      <c r="SJH46" s="8"/>
      <c r="SJI46" s="8"/>
      <c r="SJJ46" s="8"/>
      <c r="SJK46" s="8"/>
      <c r="SJL46" s="8"/>
      <c r="SJM46" s="8"/>
      <c r="SJN46" s="8"/>
      <c r="SJO46" s="8"/>
      <c r="SJP46" s="8"/>
      <c r="SJQ46" s="8"/>
      <c r="SJR46" s="8"/>
      <c r="SJS46" s="8"/>
      <c r="SJT46" s="8"/>
      <c r="SJU46" s="8"/>
      <c r="SJV46" s="8"/>
      <c r="SJW46" s="8"/>
      <c r="SJX46" s="8"/>
      <c r="SJY46" s="8"/>
      <c r="SJZ46" s="8"/>
      <c r="SKA46" s="8"/>
      <c r="SKB46" s="8"/>
      <c r="SKC46" s="8"/>
      <c r="SKD46" s="8"/>
      <c r="SKE46" s="8"/>
      <c r="SKF46" s="8"/>
      <c r="SKG46" s="8"/>
      <c r="SKH46" s="8"/>
      <c r="SKI46" s="8"/>
      <c r="SKJ46" s="8"/>
      <c r="SKK46" s="8"/>
      <c r="SKL46" s="8"/>
      <c r="SKM46" s="8"/>
      <c r="SKN46" s="8"/>
      <c r="SKO46" s="8"/>
      <c r="SKP46" s="8"/>
      <c r="SKQ46" s="8"/>
      <c r="SKR46" s="8"/>
      <c r="SKS46" s="8"/>
      <c r="SKT46" s="8"/>
      <c r="SKU46" s="8"/>
      <c r="SKV46" s="8"/>
      <c r="SKW46" s="8"/>
      <c r="SKX46" s="8"/>
      <c r="SKY46" s="8"/>
      <c r="SKZ46" s="8"/>
      <c r="SLA46" s="8"/>
      <c r="SLB46" s="8"/>
      <c r="SLC46" s="8"/>
      <c r="SLD46" s="8"/>
      <c r="SLE46" s="8"/>
      <c r="SLF46" s="8"/>
      <c r="SLG46" s="8"/>
      <c r="SLH46" s="8"/>
      <c r="SLI46" s="8"/>
      <c r="SLJ46" s="8"/>
      <c r="SLK46" s="8"/>
      <c r="SLL46" s="8"/>
      <c r="SLM46" s="8"/>
      <c r="SLN46" s="8"/>
      <c r="SLO46" s="8"/>
      <c r="SLP46" s="8"/>
      <c r="SLQ46" s="8"/>
      <c r="SLR46" s="8"/>
      <c r="SLS46" s="8"/>
      <c r="SLT46" s="8"/>
      <c r="SLU46" s="8"/>
      <c r="SLV46" s="8"/>
      <c r="SLW46" s="8"/>
      <c r="SLX46" s="8"/>
      <c r="SLY46" s="8"/>
      <c r="SLZ46" s="8"/>
      <c r="SMA46" s="8"/>
      <c r="SMB46" s="8"/>
      <c r="SMC46" s="8"/>
      <c r="SMD46" s="8"/>
      <c r="SME46" s="8"/>
      <c r="SMF46" s="8"/>
      <c r="SMG46" s="8"/>
      <c r="SMH46" s="8"/>
      <c r="SMI46" s="8"/>
      <c r="SMJ46" s="8"/>
      <c r="SMK46" s="8"/>
      <c r="SML46" s="8"/>
      <c r="SMM46" s="8"/>
      <c r="SMN46" s="8"/>
      <c r="SMO46" s="8"/>
      <c r="SMP46" s="8"/>
      <c r="SMQ46" s="8"/>
      <c r="SMR46" s="8"/>
      <c r="SMS46" s="8"/>
      <c r="SMT46" s="8"/>
      <c r="SMU46" s="8"/>
      <c r="SMV46" s="8"/>
      <c r="SMW46" s="8"/>
      <c r="SMX46" s="8"/>
      <c r="SMY46" s="8"/>
      <c r="SMZ46" s="8"/>
      <c r="SNA46" s="8"/>
      <c r="SNB46" s="8"/>
      <c r="SNC46" s="8"/>
      <c r="SND46" s="8"/>
      <c r="SNE46" s="8"/>
      <c r="SNF46" s="8"/>
      <c r="SNG46" s="8"/>
      <c r="SNH46" s="8"/>
      <c r="SNI46" s="8"/>
      <c r="SNJ46" s="8"/>
      <c r="SNK46" s="8"/>
      <c r="SNL46" s="8"/>
      <c r="SNM46" s="8"/>
      <c r="SNN46" s="8"/>
      <c r="SNO46" s="8"/>
      <c r="SNP46" s="8"/>
      <c r="SNQ46" s="8"/>
      <c r="SNR46" s="8"/>
      <c r="SNS46" s="8"/>
      <c r="SNT46" s="8"/>
      <c r="SNU46" s="8"/>
      <c r="SNV46" s="8"/>
      <c r="SNW46" s="8"/>
      <c r="SNX46" s="8"/>
      <c r="SNY46" s="8"/>
      <c r="SNZ46" s="8"/>
      <c r="SOA46" s="8"/>
      <c r="SOB46" s="8"/>
      <c r="SOC46" s="8"/>
      <c r="SOD46" s="8"/>
      <c r="SOE46" s="8"/>
      <c r="SOF46" s="8"/>
      <c r="SOG46" s="8"/>
      <c r="SOH46" s="8"/>
      <c r="SOI46" s="8"/>
      <c r="SOJ46" s="8"/>
      <c r="SOK46" s="8"/>
      <c r="SOL46" s="8"/>
      <c r="SOM46" s="8"/>
      <c r="SON46" s="8"/>
      <c r="SOO46" s="8"/>
      <c r="SOP46" s="8"/>
      <c r="SOQ46" s="8"/>
      <c r="SOR46" s="8"/>
      <c r="SOS46" s="8"/>
      <c r="SOT46" s="8"/>
      <c r="SOU46" s="8"/>
      <c r="SOV46" s="8"/>
      <c r="SOW46" s="8"/>
      <c r="SOX46" s="8"/>
      <c r="SOY46" s="8"/>
      <c r="SOZ46" s="8"/>
      <c r="SPA46" s="8"/>
      <c r="SPB46" s="8"/>
      <c r="SPC46" s="8"/>
      <c r="SPD46" s="8"/>
      <c r="SPE46" s="8"/>
      <c r="SPF46" s="8"/>
      <c r="SPG46" s="8"/>
      <c r="SPH46" s="8"/>
      <c r="SPI46" s="8"/>
      <c r="SPJ46" s="8"/>
      <c r="SPK46" s="8"/>
      <c r="SPL46" s="8"/>
      <c r="SPM46" s="8"/>
      <c r="SPN46" s="8"/>
      <c r="SPO46" s="8"/>
      <c r="SPP46" s="8"/>
      <c r="SPQ46" s="8"/>
      <c r="SPR46" s="8"/>
      <c r="SPS46" s="8"/>
      <c r="SPT46" s="8"/>
      <c r="SPU46" s="8"/>
      <c r="SPV46" s="8"/>
      <c r="SPW46" s="8"/>
      <c r="SPX46" s="8"/>
      <c r="SPY46" s="8"/>
      <c r="SPZ46" s="8"/>
      <c r="SQA46" s="8"/>
      <c r="SQB46" s="8"/>
      <c r="SQC46" s="8"/>
      <c r="SQD46" s="8"/>
      <c r="SQE46" s="8"/>
      <c r="SQF46" s="8"/>
      <c r="SQG46" s="8"/>
      <c r="SQH46" s="8"/>
      <c r="SQI46" s="8"/>
      <c r="SQJ46" s="8"/>
      <c r="SQK46" s="8"/>
      <c r="SQL46" s="8"/>
      <c r="SQM46" s="8"/>
      <c r="SQN46" s="8"/>
      <c r="SQO46" s="8"/>
      <c r="SQP46" s="8"/>
      <c r="SQQ46" s="8"/>
      <c r="SQR46" s="8"/>
      <c r="SQS46" s="8"/>
      <c r="SQT46" s="8"/>
      <c r="SQU46" s="8"/>
      <c r="SQV46" s="8"/>
      <c r="SQW46" s="8"/>
      <c r="SQX46" s="8"/>
      <c r="SQY46" s="8"/>
      <c r="SQZ46" s="8"/>
      <c r="SRA46" s="8"/>
      <c r="SRB46" s="8"/>
      <c r="SRC46" s="8"/>
      <c r="SRD46" s="8"/>
      <c r="SRE46" s="8"/>
      <c r="SRF46" s="8"/>
      <c r="SRG46" s="8"/>
      <c r="SRH46" s="8"/>
      <c r="SRI46" s="8"/>
      <c r="SRJ46" s="8"/>
      <c r="SRK46" s="8"/>
      <c r="SRL46" s="8"/>
      <c r="SRM46" s="8"/>
      <c r="SRN46" s="8"/>
      <c r="SRO46" s="8"/>
      <c r="SRP46" s="8"/>
      <c r="SRQ46" s="8"/>
      <c r="SRR46" s="8"/>
      <c r="SRS46" s="8"/>
      <c r="SRT46" s="8"/>
      <c r="SRU46" s="8"/>
      <c r="SRV46" s="8"/>
      <c r="SRW46" s="8"/>
      <c r="SRX46" s="8"/>
      <c r="SRY46" s="8"/>
      <c r="SRZ46" s="8"/>
      <c r="SSA46" s="8"/>
      <c r="SSB46" s="8"/>
      <c r="SSC46" s="8"/>
      <c r="SSD46" s="8"/>
      <c r="SSE46" s="8"/>
      <c r="SSF46" s="8"/>
      <c r="SSG46" s="8"/>
      <c r="SSH46" s="8"/>
      <c r="SSI46" s="8"/>
      <c r="SSJ46" s="8"/>
      <c r="SSK46" s="8"/>
      <c r="SSL46" s="8"/>
      <c r="SSM46" s="8"/>
      <c r="SSN46" s="8"/>
      <c r="SSO46" s="8"/>
      <c r="SSP46" s="8"/>
      <c r="SSQ46" s="8"/>
      <c r="SSR46" s="8"/>
      <c r="SSS46" s="8"/>
      <c r="SST46" s="8"/>
      <c r="SSU46" s="8"/>
      <c r="SSV46" s="8"/>
      <c r="SSW46" s="8"/>
      <c r="SSX46" s="8"/>
      <c r="SSY46" s="8"/>
      <c r="SSZ46" s="8"/>
      <c r="STA46" s="8"/>
      <c r="STB46" s="8"/>
      <c r="STC46" s="8"/>
      <c r="STD46" s="8"/>
      <c r="STE46" s="8"/>
      <c r="STF46" s="8"/>
      <c r="STG46" s="8"/>
      <c r="STH46" s="8"/>
      <c r="STI46" s="8"/>
      <c r="STJ46" s="8"/>
      <c r="STK46" s="8"/>
      <c r="STL46" s="8"/>
      <c r="STM46" s="8"/>
      <c r="STN46" s="8"/>
      <c r="STO46" s="8"/>
      <c r="STP46" s="8"/>
      <c r="STQ46" s="8"/>
      <c r="STR46" s="8"/>
      <c r="STS46" s="8"/>
      <c r="STT46" s="8"/>
      <c r="STU46" s="8"/>
      <c r="STV46" s="8"/>
      <c r="STW46" s="8"/>
      <c r="STX46" s="8"/>
      <c r="STY46" s="8"/>
      <c r="STZ46" s="8"/>
      <c r="SUA46" s="8"/>
      <c r="SUB46" s="8"/>
      <c r="SUC46" s="8"/>
      <c r="SUD46" s="8"/>
      <c r="SUE46" s="8"/>
      <c r="SUF46" s="8"/>
      <c r="SUG46" s="8"/>
      <c r="SUH46" s="8"/>
      <c r="SUI46" s="8"/>
      <c r="SUJ46" s="8"/>
      <c r="SUK46" s="8"/>
      <c r="SUL46" s="8"/>
      <c r="SUM46" s="8"/>
      <c r="SUN46" s="8"/>
      <c r="SUO46" s="8"/>
      <c r="SUP46" s="8"/>
      <c r="SUQ46" s="8"/>
      <c r="SUR46" s="8"/>
      <c r="SUS46" s="8"/>
      <c r="SUT46" s="8"/>
      <c r="SUU46" s="8"/>
      <c r="SUV46" s="8"/>
      <c r="SUW46" s="8"/>
      <c r="SUX46" s="8"/>
      <c r="SUY46" s="8"/>
      <c r="SUZ46" s="8"/>
      <c r="SVA46" s="8"/>
      <c r="SVB46" s="8"/>
      <c r="SVC46" s="8"/>
      <c r="SVD46" s="8"/>
      <c r="SVE46" s="8"/>
      <c r="SVF46" s="8"/>
      <c r="SVG46" s="8"/>
      <c r="SVH46" s="8"/>
      <c r="SVI46" s="8"/>
      <c r="SVJ46" s="8"/>
      <c r="SVK46" s="8"/>
      <c r="SVL46" s="8"/>
      <c r="SVM46" s="8"/>
      <c r="SVN46" s="8"/>
      <c r="SVO46" s="8"/>
      <c r="SVP46" s="8"/>
      <c r="SVQ46" s="8"/>
      <c r="SVR46" s="8"/>
      <c r="SVS46" s="8"/>
      <c r="SVT46" s="8"/>
      <c r="SVU46" s="8"/>
      <c r="SVV46" s="8"/>
      <c r="SVW46" s="8"/>
      <c r="SVX46" s="8"/>
      <c r="SVY46" s="8"/>
      <c r="SVZ46" s="8"/>
      <c r="SWA46" s="8"/>
      <c r="SWB46" s="8"/>
      <c r="SWC46" s="8"/>
      <c r="SWD46" s="8"/>
      <c r="SWE46" s="8"/>
      <c r="SWF46" s="8"/>
      <c r="SWG46" s="8"/>
      <c r="SWH46" s="8"/>
      <c r="SWI46" s="8"/>
      <c r="SWJ46" s="8"/>
      <c r="SWK46" s="8"/>
      <c r="SWL46" s="8"/>
      <c r="SWM46" s="8"/>
      <c r="SWN46" s="8"/>
      <c r="SWO46" s="8"/>
      <c r="SWP46" s="8"/>
      <c r="SWQ46" s="8"/>
      <c r="SWR46" s="8"/>
      <c r="SWS46" s="8"/>
      <c r="SWT46" s="8"/>
      <c r="SWU46" s="8"/>
      <c r="SWV46" s="8"/>
      <c r="SWW46" s="8"/>
      <c r="SWX46" s="8"/>
      <c r="SWY46" s="8"/>
      <c r="SWZ46" s="8"/>
      <c r="SXA46" s="8"/>
      <c r="SXB46" s="8"/>
      <c r="SXC46" s="8"/>
      <c r="SXD46" s="8"/>
      <c r="SXE46" s="8"/>
      <c r="SXF46" s="8"/>
      <c r="SXG46" s="8"/>
      <c r="SXH46" s="8"/>
      <c r="SXI46" s="8"/>
      <c r="SXJ46" s="8"/>
      <c r="SXK46" s="8"/>
      <c r="SXL46" s="8"/>
      <c r="SXM46" s="8"/>
      <c r="SXN46" s="8"/>
      <c r="SXO46" s="8"/>
      <c r="SXP46" s="8"/>
      <c r="SXQ46" s="8"/>
      <c r="SXR46" s="8"/>
      <c r="SXS46" s="8"/>
      <c r="SXT46" s="8"/>
      <c r="SXU46" s="8"/>
      <c r="SXV46" s="8"/>
      <c r="SXW46" s="8"/>
      <c r="SXX46" s="8"/>
      <c r="SXY46" s="8"/>
      <c r="SXZ46" s="8"/>
      <c r="SYA46" s="8"/>
      <c r="SYB46" s="8"/>
      <c r="SYC46" s="8"/>
      <c r="SYD46" s="8"/>
      <c r="SYE46" s="8"/>
      <c r="SYF46" s="8"/>
      <c r="SYG46" s="8"/>
      <c r="SYH46" s="8"/>
      <c r="SYI46" s="8"/>
      <c r="SYJ46" s="8"/>
      <c r="SYK46" s="8"/>
      <c r="SYL46" s="8"/>
      <c r="SYM46" s="8"/>
      <c r="SYN46" s="8"/>
      <c r="SYO46" s="8"/>
      <c r="SYP46" s="8"/>
      <c r="SYQ46" s="8"/>
      <c r="SYR46" s="8"/>
      <c r="SYS46" s="8"/>
      <c r="SYT46" s="8"/>
      <c r="SYU46" s="8"/>
      <c r="SYV46" s="8"/>
      <c r="SYW46" s="8"/>
      <c r="SYX46" s="8"/>
      <c r="SYY46" s="8"/>
      <c r="SYZ46" s="8"/>
      <c r="SZA46" s="8"/>
      <c r="SZB46" s="8"/>
      <c r="SZC46" s="8"/>
      <c r="SZD46" s="8"/>
      <c r="SZE46" s="8"/>
      <c r="SZF46" s="8"/>
      <c r="SZG46" s="8"/>
      <c r="SZH46" s="8"/>
      <c r="SZI46" s="8"/>
      <c r="SZJ46" s="8"/>
      <c r="SZK46" s="8"/>
      <c r="SZL46" s="8"/>
      <c r="SZM46" s="8"/>
      <c r="SZN46" s="8"/>
      <c r="SZO46" s="8"/>
      <c r="SZP46" s="8"/>
      <c r="SZQ46" s="8"/>
      <c r="SZR46" s="8"/>
      <c r="SZS46" s="8"/>
      <c r="SZT46" s="8"/>
      <c r="SZU46" s="8"/>
      <c r="SZV46" s="8"/>
      <c r="SZW46" s="8"/>
      <c r="SZX46" s="8"/>
      <c r="SZY46" s="8"/>
      <c r="SZZ46" s="8"/>
      <c r="TAA46" s="8"/>
      <c r="TAB46" s="8"/>
      <c r="TAC46" s="8"/>
      <c r="TAD46" s="8"/>
      <c r="TAE46" s="8"/>
      <c r="TAF46" s="8"/>
      <c r="TAG46" s="8"/>
      <c r="TAH46" s="8"/>
      <c r="TAI46" s="8"/>
      <c r="TAJ46" s="8"/>
      <c r="TAK46" s="8"/>
      <c r="TAL46" s="8"/>
      <c r="TAM46" s="8"/>
      <c r="TAN46" s="8"/>
      <c r="TAO46" s="8"/>
      <c r="TAP46" s="8"/>
      <c r="TAQ46" s="8"/>
      <c r="TAR46" s="8"/>
      <c r="TAS46" s="8"/>
      <c r="TAT46" s="8"/>
      <c r="TAU46" s="8"/>
      <c r="TAV46" s="8"/>
      <c r="TAW46" s="8"/>
      <c r="TAX46" s="8"/>
      <c r="TAY46" s="8"/>
      <c r="TAZ46" s="8"/>
      <c r="TBA46" s="8"/>
      <c r="TBB46" s="8"/>
      <c r="TBC46" s="8"/>
      <c r="TBD46" s="8"/>
      <c r="TBE46" s="8"/>
      <c r="TBF46" s="8"/>
      <c r="TBG46" s="8"/>
      <c r="TBH46" s="8"/>
      <c r="TBI46" s="8"/>
      <c r="TBJ46" s="8"/>
      <c r="TBK46" s="8"/>
      <c r="TBL46" s="8"/>
      <c r="TBM46" s="8"/>
      <c r="TBN46" s="8"/>
      <c r="TBO46" s="8"/>
      <c r="TBP46" s="8"/>
      <c r="TBQ46" s="8"/>
      <c r="TBR46" s="8"/>
      <c r="TBS46" s="8"/>
      <c r="TBT46" s="8"/>
      <c r="TBU46" s="8"/>
      <c r="TBV46" s="8"/>
      <c r="TBW46" s="8"/>
      <c r="TBX46" s="8"/>
      <c r="TBY46" s="8"/>
      <c r="TBZ46" s="8"/>
      <c r="TCA46" s="8"/>
      <c r="TCB46" s="8"/>
      <c r="TCC46" s="8"/>
      <c r="TCD46" s="8"/>
      <c r="TCE46" s="8"/>
      <c r="TCF46" s="8"/>
      <c r="TCG46" s="8"/>
      <c r="TCH46" s="8"/>
      <c r="TCI46" s="8"/>
      <c r="TCJ46" s="8"/>
      <c r="TCK46" s="8"/>
      <c r="TCL46" s="8"/>
      <c r="TCM46" s="8"/>
      <c r="TCN46" s="8"/>
      <c r="TCO46" s="8"/>
      <c r="TCP46" s="8"/>
      <c r="TCQ46" s="8"/>
      <c r="TCR46" s="8"/>
      <c r="TCS46" s="8"/>
      <c r="TCT46" s="8"/>
      <c r="TCU46" s="8"/>
      <c r="TCV46" s="8"/>
      <c r="TCW46" s="8"/>
      <c r="TCX46" s="8"/>
      <c r="TCY46" s="8"/>
      <c r="TCZ46" s="8"/>
      <c r="TDA46" s="8"/>
      <c r="TDB46" s="8"/>
      <c r="TDC46" s="8"/>
      <c r="TDD46" s="8"/>
      <c r="TDE46" s="8"/>
      <c r="TDF46" s="8"/>
      <c r="TDG46" s="8"/>
      <c r="TDH46" s="8"/>
      <c r="TDI46" s="8"/>
      <c r="TDJ46" s="8"/>
      <c r="TDK46" s="8"/>
      <c r="TDL46" s="8"/>
      <c r="TDM46" s="8"/>
      <c r="TDN46" s="8"/>
      <c r="TDO46" s="8"/>
      <c r="TDP46" s="8"/>
      <c r="TDQ46" s="8"/>
      <c r="TDR46" s="8"/>
      <c r="TDS46" s="8"/>
      <c r="TDT46" s="8"/>
      <c r="TDU46" s="8"/>
      <c r="TDV46" s="8"/>
      <c r="TDW46" s="8"/>
      <c r="TDX46" s="8"/>
      <c r="TDY46" s="8"/>
      <c r="TDZ46" s="8"/>
      <c r="TEA46" s="8"/>
      <c r="TEB46" s="8"/>
      <c r="TEC46" s="8"/>
      <c r="TED46" s="8"/>
      <c r="TEE46" s="8"/>
      <c r="TEF46" s="8"/>
      <c r="TEG46" s="8"/>
      <c r="TEH46" s="8"/>
      <c r="TEI46" s="8"/>
      <c r="TEJ46" s="8"/>
      <c r="TEK46" s="8"/>
      <c r="TEL46" s="8"/>
      <c r="TEM46" s="8"/>
      <c r="TEN46" s="8"/>
      <c r="TEO46" s="8"/>
      <c r="TEP46" s="8"/>
      <c r="TEQ46" s="8"/>
      <c r="TER46" s="8"/>
      <c r="TES46" s="8"/>
      <c r="TET46" s="8"/>
      <c r="TEU46" s="8"/>
      <c r="TEV46" s="8"/>
      <c r="TEW46" s="8"/>
      <c r="TEX46" s="8"/>
      <c r="TEY46" s="8"/>
      <c r="TEZ46" s="8"/>
      <c r="TFA46" s="8"/>
      <c r="TFB46" s="8"/>
      <c r="TFC46" s="8"/>
      <c r="TFD46" s="8"/>
      <c r="TFE46" s="8"/>
      <c r="TFF46" s="8"/>
      <c r="TFG46" s="8"/>
      <c r="TFH46" s="8"/>
      <c r="TFI46" s="8"/>
      <c r="TFJ46" s="8"/>
      <c r="TFK46" s="8"/>
      <c r="TFL46" s="8"/>
      <c r="TFM46" s="8"/>
      <c r="TFN46" s="8"/>
      <c r="TFO46" s="8"/>
      <c r="TFP46" s="8"/>
      <c r="TFQ46" s="8"/>
      <c r="TFR46" s="8"/>
      <c r="TFS46" s="8"/>
      <c r="TFT46" s="8"/>
      <c r="TFU46" s="8"/>
      <c r="TFV46" s="8"/>
      <c r="TFW46" s="8"/>
      <c r="TFX46" s="8"/>
      <c r="TFY46" s="8"/>
      <c r="TFZ46" s="8"/>
      <c r="TGA46" s="8"/>
      <c r="TGB46" s="8"/>
      <c r="TGC46" s="8"/>
      <c r="TGD46" s="8"/>
      <c r="TGE46" s="8"/>
      <c r="TGF46" s="8"/>
      <c r="TGG46" s="8"/>
      <c r="TGH46" s="8"/>
      <c r="TGI46" s="8"/>
      <c r="TGJ46" s="8"/>
      <c r="TGK46" s="8"/>
      <c r="TGL46" s="8"/>
      <c r="TGM46" s="8"/>
      <c r="TGN46" s="8"/>
      <c r="TGO46" s="8"/>
      <c r="TGP46" s="8"/>
      <c r="TGQ46" s="8"/>
      <c r="TGR46" s="8"/>
      <c r="TGS46" s="8"/>
      <c r="TGT46" s="8"/>
      <c r="TGU46" s="8"/>
      <c r="TGV46" s="8"/>
      <c r="TGW46" s="8"/>
      <c r="TGX46" s="8"/>
      <c r="TGY46" s="8"/>
      <c r="TGZ46" s="8"/>
      <c r="THA46" s="8"/>
      <c r="THB46" s="8"/>
      <c r="THC46" s="8"/>
      <c r="THD46" s="8"/>
      <c r="THE46" s="8"/>
      <c r="THF46" s="8"/>
      <c r="THG46" s="8"/>
      <c r="THH46" s="8"/>
      <c r="THI46" s="8"/>
      <c r="THJ46" s="8"/>
      <c r="THK46" s="8"/>
      <c r="THL46" s="8"/>
      <c r="THM46" s="8"/>
      <c r="THN46" s="8"/>
      <c r="THO46" s="8"/>
      <c r="THP46" s="8"/>
      <c r="THQ46" s="8"/>
      <c r="THR46" s="8"/>
      <c r="THS46" s="8"/>
      <c r="THT46" s="8"/>
      <c r="THU46" s="8"/>
      <c r="THV46" s="8"/>
      <c r="THW46" s="8"/>
      <c r="THX46" s="8"/>
      <c r="THY46" s="8"/>
      <c r="THZ46" s="8"/>
      <c r="TIA46" s="8"/>
      <c r="TIB46" s="8"/>
      <c r="TIC46" s="8"/>
      <c r="TID46" s="8"/>
      <c r="TIE46" s="8"/>
      <c r="TIF46" s="8"/>
      <c r="TIG46" s="8"/>
      <c r="TIH46" s="8"/>
      <c r="TII46" s="8"/>
      <c r="TIJ46" s="8"/>
      <c r="TIK46" s="8"/>
      <c r="TIL46" s="8"/>
      <c r="TIM46" s="8"/>
      <c r="TIN46" s="8"/>
      <c r="TIO46" s="8"/>
      <c r="TIP46" s="8"/>
      <c r="TIQ46" s="8"/>
      <c r="TIR46" s="8"/>
      <c r="TIS46" s="8"/>
      <c r="TIT46" s="8"/>
      <c r="TIU46" s="8"/>
      <c r="TIV46" s="8"/>
      <c r="TIW46" s="8"/>
      <c r="TIX46" s="8"/>
      <c r="TIY46" s="8"/>
      <c r="TIZ46" s="8"/>
      <c r="TJA46" s="8"/>
      <c r="TJB46" s="8"/>
      <c r="TJC46" s="8"/>
      <c r="TJD46" s="8"/>
      <c r="TJE46" s="8"/>
      <c r="TJF46" s="8"/>
      <c r="TJG46" s="8"/>
      <c r="TJH46" s="8"/>
      <c r="TJI46" s="8"/>
      <c r="TJJ46" s="8"/>
      <c r="TJK46" s="8"/>
      <c r="TJL46" s="8"/>
      <c r="TJM46" s="8"/>
      <c r="TJN46" s="8"/>
      <c r="TJO46" s="8"/>
      <c r="TJP46" s="8"/>
      <c r="TJQ46" s="8"/>
      <c r="TJR46" s="8"/>
      <c r="TJS46" s="8"/>
      <c r="TJT46" s="8"/>
      <c r="TJU46" s="8"/>
      <c r="TJV46" s="8"/>
      <c r="TJW46" s="8"/>
      <c r="TJX46" s="8"/>
      <c r="TJY46" s="8"/>
      <c r="TJZ46" s="8"/>
      <c r="TKA46" s="8"/>
      <c r="TKB46" s="8"/>
      <c r="TKC46" s="8"/>
      <c r="TKD46" s="8"/>
      <c r="TKE46" s="8"/>
      <c r="TKF46" s="8"/>
      <c r="TKG46" s="8"/>
      <c r="TKH46" s="8"/>
      <c r="TKI46" s="8"/>
      <c r="TKJ46" s="8"/>
      <c r="TKK46" s="8"/>
      <c r="TKL46" s="8"/>
      <c r="TKM46" s="8"/>
      <c r="TKN46" s="8"/>
      <c r="TKO46" s="8"/>
      <c r="TKP46" s="8"/>
      <c r="TKQ46" s="8"/>
      <c r="TKR46" s="8"/>
      <c r="TKS46" s="8"/>
      <c r="TKT46" s="8"/>
      <c r="TKU46" s="8"/>
      <c r="TKV46" s="8"/>
      <c r="TKW46" s="8"/>
      <c r="TKX46" s="8"/>
      <c r="TKY46" s="8"/>
      <c r="TKZ46" s="8"/>
      <c r="TLA46" s="8"/>
      <c r="TLB46" s="8"/>
      <c r="TLC46" s="8"/>
      <c r="TLD46" s="8"/>
      <c r="TLE46" s="8"/>
      <c r="TLF46" s="8"/>
      <c r="TLG46" s="8"/>
      <c r="TLH46" s="8"/>
      <c r="TLI46" s="8"/>
      <c r="TLJ46" s="8"/>
      <c r="TLK46" s="8"/>
      <c r="TLL46" s="8"/>
      <c r="TLM46" s="8"/>
      <c r="TLN46" s="8"/>
      <c r="TLO46" s="8"/>
      <c r="TLP46" s="8"/>
      <c r="TLQ46" s="8"/>
      <c r="TLR46" s="8"/>
      <c r="TLS46" s="8"/>
      <c r="TLT46" s="8"/>
      <c r="TLU46" s="8"/>
      <c r="TLV46" s="8"/>
      <c r="TLW46" s="8"/>
      <c r="TLX46" s="8"/>
      <c r="TLY46" s="8"/>
      <c r="TLZ46" s="8"/>
      <c r="TMA46" s="8"/>
      <c r="TMB46" s="8"/>
      <c r="TMC46" s="8"/>
      <c r="TMD46" s="8"/>
      <c r="TME46" s="8"/>
      <c r="TMF46" s="8"/>
      <c r="TMG46" s="8"/>
      <c r="TMH46" s="8"/>
      <c r="TMI46" s="8"/>
      <c r="TMJ46" s="8"/>
      <c r="TMK46" s="8"/>
      <c r="TML46" s="8"/>
      <c r="TMM46" s="8"/>
      <c r="TMN46" s="8"/>
      <c r="TMO46" s="8"/>
      <c r="TMP46" s="8"/>
      <c r="TMQ46" s="8"/>
      <c r="TMR46" s="8"/>
      <c r="TMS46" s="8"/>
      <c r="TMT46" s="8"/>
      <c r="TMU46" s="8"/>
      <c r="TMV46" s="8"/>
      <c r="TMW46" s="8"/>
      <c r="TMX46" s="8"/>
      <c r="TMY46" s="8"/>
      <c r="TMZ46" s="8"/>
      <c r="TNA46" s="8"/>
      <c r="TNB46" s="8"/>
      <c r="TNC46" s="8"/>
      <c r="TND46" s="8"/>
      <c r="TNE46" s="8"/>
      <c r="TNF46" s="8"/>
      <c r="TNG46" s="8"/>
      <c r="TNH46" s="8"/>
      <c r="TNI46" s="8"/>
      <c r="TNJ46" s="8"/>
      <c r="TNK46" s="8"/>
      <c r="TNL46" s="8"/>
      <c r="TNM46" s="8"/>
      <c r="TNN46" s="8"/>
      <c r="TNO46" s="8"/>
      <c r="TNP46" s="8"/>
      <c r="TNQ46" s="8"/>
      <c r="TNR46" s="8"/>
      <c r="TNS46" s="8"/>
      <c r="TNT46" s="8"/>
      <c r="TNU46" s="8"/>
      <c r="TNV46" s="8"/>
      <c r="TNW46" s="8"/>
      <c r="TNX46" s="8"/>
      <c r="TNY46" s="8"/>
      <c r="TNZ46" s="8"/>
      <c r="TOA46" s="8"/>
      <c r="TOB46" s="8"/>
      <c r="TOC46" s="8"/>
      <c r="TOD46" s="8"/>
      <c r="TOE46" s="8"/>
      <c r="TOF46" s="8"/>
      <c r="TOG46" s="8"/>
      <c r="TOH46" s="8"/>
      <c r="TOI46" s="8"/>
      <c r="TOJ46" s="8"/>
      <c r="TOK46" s="8"/>
      <c r="TOL46" s="8"/>
      <c r="TOM46" s="8"/>
      <c r="TON46" s="8"/>
      <c r="TOO46" s="8"/>
      <c r="TOP46" s="8"/>
      <c r="TOQ46" s="8"/>
      <c r="TOR46" s="8"/>
      <c r="TOS46" s="8"/>
      <c r="TOT46" s="8"/>
      <c r="TOU46" s="8"/>
      <c r="TOV46" s="8"/>
      <c r="TOW46" s="8"/>
      <c r="TOX46" s="8"/>
      <c r="TOY46" s="8"/>
      <c r="TOZ46" s="8"/>
      <c r="TPA46" s="8"/>
      <c r="TPB46" s="8"/>
      <c r="TPC46" s="8"/>
      <c r="TPD46" s="8"/>
      <c r="TPE46" s="8"/>
      <c r="TPF46" s="8"/>
      <c r="TPG46" s="8"/>
      <c r="TPH46" s="8"/>
      <c r="TPI46" s="8"/>
      <c r="TPJ46" s="8"/>
      <c r="TPK46" s="8"/>
      <c r="TPL46" s="8"/>
      <c r="TPM46" s="8"/>
      <c r="TPN46" s="8"/>
      <c r="TPO46" s="8"/>
      <c r="TPP46" s="8"/>
      <c r="TPQ46" s="8"/>
      <c r="TPR46" s="8"/>
      <c r="TPS46" s="8"/>
      <c r="TPT46" s="8"/>
      <c r="TPU46" s="8"/>
      <c r="TPV46" s="8"/>
      <c r="TPW46" s="8"/>
      <c r="TPX46" s="8"/>
      <c r="TPY46" s="8"/>
      <c r="TPZ46" s="8"/>
      <c r="TQA46" s="8"/>
      <c r="TQB46" s="8"/>
      <c r="TQC46" s="8"/>
      <c r="TQD46" s="8"/>
      <c r="TQE46" s="8"/>
      <c r="TQF46" s="8"/>
      <c r="TQG46" s="8"/>
      <c r="TQH46" s="8"/>
      <c r="TQI46" s="8"/>
      <c r="TQJ46" s="8"/>
      <c r="TQK46" s="8"/>
      <c r="TQL46" s="8"/>
      <c r="TQM46" s="8"/>
      <c r="TQN46" s="8"/>
      <c r="TQO46" s="8"/>
      <c r="TQP46" s="8"/>
      <c r="TQQ46" s="8"/>
      <c r="TQR46" s="8"/>
      <c r="TQS46" s="8"/>
      <c r="TQT46" s="8"/>
      <c r="TQU46" s="8"/>
      <c r="TQV46" s="8"/>
      <c r="TQW46" s="8"/>
      <c r="TQX46" s="8"/>
      <c r="TQY46" s="8"/>
      <c r="TQZ46" s="8"/>
      <c r="TRA46" s="8"/>
      <c r="TRB46" s="8"/>
      <c r="TRC46" s="8"/>
      <c r="TRD46" s="8"/>
      <c r="TRE46" s="8"/>
      <c r="TRF46" s="8"/>
      <c r="TRG46" s="8"/>
      <c r="TRH46" s="8"/>
      <c r="TRI46" s="8"/>
      <c r="TRJ46" s="8"/>
      <c r="TRK46" s="8"/>
      <c r="TRL46" s="8"/>
      <c r="TRM46" s="8"/>
      <c r="TRN46" s="8"/>
      <c r="TRO46" s="8"/>
      <c r="TRP46" s="8"/>
      <c r="TRQ46" s="8"/>
      <c r="TRR46" s="8"/>
      <c r="TRS46" s="8"/>
      <c r="TRT46" s="8"/>
      <c r="TRU46" s="8"/>
      <c r="TRV46" s="8"/>
      <c r="TRW46" s="8"/>
      <c r="TRX46" s="8"/>
      <c r="TRY46" s="8"/>
      <c r="TRZ46" s="8"/>
      <c r="TSA46" s="8"/>
      <c r="TSB46" s="8"/>
      <c r="TSC46" s="8"/>
      <c r="TSD46" s="8"/>
      <c r="TSE46" s="8"/>
      <c r="TSF46" s="8"/>
      <c r="TSG46" s="8"/>
      <c r="TSH46" s="8"/>
      <c r="TSI46" s="8"/>
      <c r="TSJ46" s="8"/>
      <c r="TSK46" s="8"/>
      <c r="TSL46" s="8"/>
      <c r="TSM46" s="8"/>
      <c r="TSN46" s="8"/>
      <c r="TSO46" s="8"/>
      <c r="TSP46" s="8"/>
      <c r="TSQ46" s="8"/>
      <c r="TSR46" s="8"/>
      <c r="TSS46" s="8"/>
      <c r="TST46" s="8"/>
      <c r="TSU46" s="8"/>
      <c r="TSV46" s="8"/>
      <c r="TSW46" s="8"/>
      <c r="TSX46" s="8"/>
      <c r="TSY46" s="8"/>
      <c r="TSZ46" s="8"/>
      <c r="TTA46" s="8"/>
      <c r="TTB46" s="8"/>
      <c r="TTC46" s="8"/>
      <c r="TTD46" s="8"/>
      <c r="TTE46" s="8"/>
      <c r="TTF46" s="8"/>
      <c r="TTG46" s="8"/>
      <c r="TTH46" s="8"/>
      <c r="TTI46" s="8"/>
      <c r="TTJ46" s="8"/>
      <c r="TTK46" s="8"/>
      <c r="TTL46" s="8"/>
      <c r="TTM46" s="8"/>
      <c r="TTN46" s="8"/>
      <c r="TTO46" s="8"/>
      <c r="TTP46" s="8"/>
      <c r="TTQ46" s="8"/>
      <c r="TTR46" s="8"/>
      <c r="TTS46" s="8"/>
      <c r="TTT46" s="8"/>
      <c r="TTU46" s="8"/>
      <c r="TTV46" s="8"/>
      <c r="TTW46" s="8"/>
      <c r="TTX46" s="8"/>
      <c r="TTY46" s="8"/>
      <c r="TTZ46" s="8"/>
      <c r="TUA46" s="8"/>
      <c r="TUB46" s="8"/>
      <c r="TUC46" s="8"/>
      <c r="TUD46" s="8"/>
      <c r="TUE46" s="8"/>
      <c r="TUF46" s="8"/>
      <c r="TUG46" s="8"/>
      <c r="TUH46" s="8"/>
      <c r="TUI46" s="8"/>
      <c r="TUJ46" s="8"/>
      <c r="TUK46" s="8"/>
      <c r="TUL46" s="8"/>
      <c r="TUM46" s="8"/>
      <c r="TUN46" s="8"/>
      <c r="TUO46" s="8"/>
      <c r="TUP46" s="8"/>
      <c r="TUQ46" s="8"/>
      <c r="TUR46" s="8"/>
      <c r="TUS46" s="8"/>
      <c r="TUT46" s="8"/>
      <c r="TUU46" s="8"/>
      <c r="TUV46" s="8"/>
      <c r="TUW46" s="8"/>
      <c r="TUX46" s="8"/>
      <c r="TUY46" s="8"/>
      <c r="TUZ46" s="8"/>
      <c r="TVA46" s="8"/>
      <c r="TVB46" s="8"/>
      <c r="TVC46" s="8"/>
      <c r="TVD46" s="8"/>
      <c r="TVE46" s="8"/>
      <c r="TVF46" s="8"/>
      <c r="TVG46" s="8"/>
      <c r="TVH46" s="8"/>
      <c r="TVI46" s="8"/>
      <c r="TVJ46" s="8"/>
      <c r="TVK46" s="8"/>
      <c r="TVL46" s="8"/>
      <c r="TVM46" s="8"/>
      <c r="TVN46" s="8"/>
      <c r="TVO46" s="8"/>
      <c r="TVP46" s="8"/>
      <c r="TVQ46" s="8"/>
      <c r="TVR46" s="8"/>
      <c r="TVS46" s="8"/>
      <c r="TVT46" s="8"/>
      <c r="TVU46" s="8"/>
      <c r="TVV46" s="8"/>
      <c r="TVW46" s="8"/>
      <c r="TVX46" s="8"/>
      <c r="TVY46" s="8"/>
      <c r="TVZ46" s="8"/>
      <c r="TWA46" s="8"/>
      <c r="TWB46" s="8"/>
      <c r="TWC46" s="8"/>
      <c r="TWD46" s="8"/>
      <c r="TWE46" s="8"/>
      <c r="TWF46" s="8"/>
      <c r="TWG46" s="8"/>
      <c r="TWH46" s="8"/>
      <c r="TWI46" s="8"/>
      <c r="TWJ46" s="8"/>
      <c r="TWK46" s="8"/>
      <c r="TWL46" s="8"/>
      <c r="TWM46" s="8"/>
      <c r="TWN46" s="8"/>
      <c r="TWO46" s="8"/>
      <c r="TWP46" s="8"/>
      <c r="TWQ46" s="8"/>
      <c r="TWR46" s="8"/>
      <c r="TWS46" s="8"/>
      <c r="TWT46" s="8"/>
      <c r="TWU46" s="8"/>
      <c r="TWV46" s="8"/>
      <c r="TWW46" s="8"/>
      <c r="TWX46" s="8"/>
      <c r="TWY46" s="8"/>
      <c r="TWZ46" s="8"/>
      <c r="TXA46" s="8"/>
      <c r="TXB46" s="8"/>
      <c r="TXC46" s="8"/>
      <c r="TXD46" s="8"/>
      <c r="TXE46" s="8"/>
      <c r="TXF46" s="8"/>
      <c r="TXG46" s="8"/>
      <c r="TXH46" s="8"/>
      <c r="TXI46" s="8"/>
      <c r="TXJ46" s="8"/>
      <c r="TXK46" s="8"/>
      <c r="TXL46" s="8"/>
      <c r="TXM46" s="8"/>
      <c r="TXN46" s="8"/>
      <c r="TXO46" s="8"/>
      <c r="TXP46" s="8"/>
      <c r="TXQ46" s="8"/>
      <c r="TXR46" s="8"/>
      <c r="TXS46" s="8"/>
      <c r="TXT46" s="8"/>
      <c r="TXU46" s="8"/>
      <c r="TXV46" s="8"/>
      <c r="TXW46" s="8"/>
      <c r="TXX46" s="8"/>
      <c r="TXY46" s="8"/>
      <c r="TXZ46" s="8"/>
      <c r="TYA46" s="8"/>
      <c r="TYB46" s="8"/>
      <c r="TYC46" s="8"/>
      <c r="TYD46" s="8"/>
      <c r="TYE46" s="8"/>
      <c r="TYF46" s="8"/>
      <c r="TYG46" s="8"/>
      <c r="TYH46" s="8"/>
      <c r="TYI46" s="8"/>
      <c r="TYJ46" s="8"/>
      <c r="TYK46" s="8"/>
      <c r="TYL46" s="8"/>
      <c r="TYM46" s="8"/>
      <c r="TYN46" s="8"/>
      <c r="TYO46" s="8"/>
      <c r="TYP46" s="8"/>
      <c r="TYQ46" s="8"/>
      <c r="TYR46" s="8"/>
      <c r="TYS46" s="8"/>
      <c r="TYT46" s="8"/>
      <c r="TYU46" s="8"/>
      <c r="TYV46" s="8"/>
      <c r="TYW46" s="8"/>
      <c r="TYX46" s="8"/>
      <c r="TYY46" s="8"/>
      <c r="TYZ46" s="8"/>
      <c r="TZA46" s="8"/>
      <c r="TZB46" s="8"/>
      <c r="TZC46" s="8"/>
      <c r="TZD46" s="8"/>
      <c r="TZE46" s="8"/>
      <c r="TZF46" s="8"/>
      <c r="TZG46" s="8"/>
      <c r="TZH46" s="8"/>
      <c r="TZI46" s="8"/>
      <c r="TZJ46" s="8"/>
      <c r="TZK46" s="8"/>
      <c r="TZL46" s="8"/>
      <c r="TZM46" s="8"/>
      <c r="TZN46" s="8"/>
      <c r="TZO46" s="8"/>
      <c r="TZP46" s="8"/>
      <c r="TZQ46" s="8"/>
      <c r="TZR46" s="8"/>
      <c r="TZS46" s="8"/>
      <c r="TZT46" s="8"/>
      <c r="TZU46" s="8"/>
      <c r="TZV46" s="8"/>
      <c r="TZW46" s="8"/>
      <c r="TZX46" s="8"/>
      <c r="TZY46" s="8"/>
      <c r="TZZ46" s="8"/>
      <c r="UAA46" s="8"/>
      <c r="UAB46" s="8"/>
      <c r="UAC46" s="8"/>
      <c r="UAD46" s="8"/>
      <c r="UAE46" s="8"/>
      <c r="UAF46" s="8"/>
      <c r="UAG46" s="8"/>
      <c r="UAH46" s="8"/>
      <c r="UAI46" s="8"/>
      <c r="UAJ46" s="8"/>
      <c r="UAK46" s="8"/>
      <c r="UAL46" s="8"/>
      <c r="UAM46" s="8"/>
      <c r="UAN46" s="8"/>
      <c r="UAO46" s="8"/>
      <c r="UAP46" s="8"/>
      <c r="UAQ46" s="8"/>
      <c r="UAR46" s="8"/>
      <c r="UAS46" s="8"/>
      <c r="UAT46" s="8"/>
      <c r="UAU46" s="8"/>
      <c r="UAV46" s="8"/>
      <c r="UAW46" s="8"/>
      <c r="UAX46" s="8"/>
      <c r="UAY46" s="8"/>
      <c r="UAZ46" s="8"/>
      <c r="UBA46" s="8"/>
      <c r="UBB46" s="8"/>
      <c r="UBC46" s="8"/>
      <c r="UBD46" s="8"/>
      <c r="UBE46" s="8"/>
      <c r="UBF46" s="8"/>
      <c r="UBG46" s="8"/>
      <c r="UBH46" s="8"/>
      <c r="UBI46" s="8"/>
      <c r="UBJ46" s="8"/>
      <c r="UBK46" s="8"/>
      <c r="UBL46" s="8"/>
      <c r="UBM46" s="8"/>
      <c r="UBN46" s="8"/>
      <c r="UBO46" s="8"/>
      <c r="UBP46" s="8"/>
      <c r="UBQ46" s="8"/>
      <c r="UBR46" s="8"/>
      <c r="UBS46" s="8"/>
      <c r="UBT46" s="8"/>
      <c r="UBU46" s="8"/>
      <c r="UBV46" s="8"/>
      <c r="UBW46" s="8"/>
      <c r="UBX46" s="8"/>
      <c r="UBY46" s="8"/>
      <c r="UBZ46" s="8"/>
      <c r="UCA46" s="8"/>
      <c r="UCB46" s="8"/>
      <c r="UCC46" s="8"/>
      <c r="UCD46" s="8"/>
      <c r="UCE46" s="8"/>
      <c r="UCF46" s="8"/>
      <c r="UCG46" s="8"/>
      <c r="UCH46" s="8"/>
      <c r="UCI46" s="8"/>
      <c r="UCJ46" s="8"/>
      <c r="UCK46" s="8"/>
      <c r="UCL46" s="8"/>
      <c r="UCM46" s="8"/>
      <c r="UCN46" s="8"/>
      <c r="UCO46" s="8"/>
      <c r="UCP46" s="8"/>
      <c r="UCQ46" s="8"/>
      <c r="UCR46" s="8"/>
      <c r="UCS46" s="8"/>
      <c r="UCT46" s="8"/>
      <c r="UCU46" s="8"/>
      <c r="UCV46" s="8"/>
      <c r="UCW46" s="8"/>
      <c r="UCX46" s="8"/>
      <c r="UCY46" s="8"/>
      <c r="UCZ46" s="8"/>
      <c r="UDA46" s="8"/>
      <c r="UDB46" s="8"/>
      <c r="UDC46" s="8"/>
      <c r="UDD46" s="8"/>
      <c r="UDE46" s="8"/>
      <c r="UDF46" s="8"/>
      <c r="UDG46" s="8"/>
      <c r="UDH46" s="8"/>
      <c r="UDI46" s="8"/>
      <c r="UDJ46" s="8"/>
      <c r="UDK46" s="8"/>
      <c r="UDL46" s="8"/>
      <c r="UDM46" s="8"/>
      <c r="UDN46" s="8"/>
      <c r="UDO46" s="8"/>
      <c r="UDP46" s="8"/>
      <c r="UDQ46" s="8"/>
      <c r="UDR46" s="8"/>
      <c r="UDS46" s="8"/>
      <c r="UDT46" s="8"/>
      <c r="UDU46" s="8"/>
      <c r="UDV46" s="8"/>
      <c r="UDW46" s="8"/>
      <c r="UDX46" s="8"/>
      <c r="UDY46" s="8"/>
      <c r="UDZ46" s="8"/>
      <c r="UEA46" s="8"/>
      <c r="UEB46" s="8"/>
      <c r="UEC46" s="8"/>
      <c r="UED46" s="8"/>
      <c r="UEE46" s="8"/>
      <c r="UEF46" s="8"/>
      <c r="UEG46" s="8"/>
      <c r="UEH46" s="8"/>
      <c r="UEI46" s="8"/>
      <c r="UEJ46" s="8"/>
      <c r="UEK46" s="8"/>
      <c r="UEL46" s="8"/>
      <c r="UEM46" s="8"/>
      <c r="UEN46" s="8"/>
      <c r="UEO46" s="8"/>
      <c r="UEP46" s="8"/>
      <c r="UEQ46" s="8"/>
      <c r="UER46" s="8"/>
      <c r="UES46" s="8"/>
      <c r="UET46" s="8"/>
      <c r="UEU46" s="8"/>
      <c r="UEV46" s="8"/>
      <c r="UEW46" s="8"/>
      <c r="UEX46" s="8"/>
      <c r="UEY46" s="8"/>
      <c r="UEZ46" s="8"/>
      <c r="UFA46" s="8"/>
      <c r="UFB46" s="8"/>
      <c r="UFC46" s="8"/>
      <c r="UFD46" s="8"/>
      <c r="UFE46" s="8"/>
      <c r="UFF46" s="8"/>
      <c r="UFG46" s="8"/>
      <c r="UFH46" s="8"/>
      <c r="UFI46" s="8"/>
      <c r="UFJ46" s="8"/>
      <c r="UFK46" s="8"/>
      <c r="UFL46" s="8"/>
      <c r="UFM46" s="8"/>
      <c r="UFN46" s="8"/>
      <c r="UFO46" s="8"/>
      <c r="UFP46" s="8"/>
      <c r="UFQ46" s="8"/>
      <c r="UFR46" s="8"/>
      <c r="UFS46" s="8"/>
      <c r="UFT46" s="8"/>
      <c r="UFU46" s="8"/>
      <c r="UFV46" s="8"/>
      <c r="UFW46" s="8"/>
      <c r="UFX46" s="8"/>
      <c r="UFY46" s="8"/>
      <c r="UFZ46" s="8"/>
      <c r="UGA46" s="8"/>
      <c r="UGB46" s="8"/>
      <c r="UGC46" s="8"/>
      <c r="UGD46" s="8"/>
      <c r="UGE46" s="8"/>
      <c r="UGF46" s="8"/>
      <c r="UGG46" s="8"/>
      <c r="UGH46" s="8"/>
      <c r="UGI46" s="8"/>
      <c r="UGJ46" s="8"/>
      <c r="UGK46" s="8"/>
      <c r="UGL46" s="8"/>
      <c r="UGM46" s="8"/>
      <c r="UGN46" s="8"/>
      <c r="UGO46" s="8"/>
      <c r="UGP46" s="8"/>
      <c r="UGQ46" s="8"/>
      <c r="UGR46" s="8"/>
      <c r="UGS46" s="8"/>
      <c r="UGT46" s="8"/>
      <c r="UGU46" s="8"/>
      <c r="UGV46" s="8"/>
      <c r="UGW46" s="8"/>
      <c r="UGX46" s="8"/>
      <c r="UGY46" s="8"/>
      <c r="UGZ46" s="8"/>
      <c r="UHA46" s="8"/>
      <c r="UHB46" s="8"/>
      <c r="UHC46" s="8"/>
      <c r="UHD46" s="8"/>
      <c r="UHE46" s="8"/>
      <c r="UHF46" s="8"/>
      <c r="UHG46" s="8"/>
      <c r="UHH46" s="8"/>
      <c r="UHI46" s="8"/>
      <c r="UHJ46" s="8"/>
      <c r="UHK46" s="8"/>
      <c r="UHL46" s="8"/>
      <c r="UHM46" s="8"/>
      <c r="UHN46" s="8"/>
      <c r="UHO46" s="8"/>
      <c r="UHP46" s="8"/>
      <c r="UHQ46" s="8"/>
      <c r="UHR46" s="8"/>
      <c r="UHS46" s="8"/>
      <c r="UHT46" s="8"/>
      <c r="UHU46" s="8"/>
      <c r="UHV46" s="8"/>
      <c r="UHW46" s="8"/>
      <c r="UHX46" s="8"/>
      <c r="UHY46" s="8"/>
      <c r="UHZ46" s="8"/>
      <c r="UIA46" s="8"/>
      <c r="UIB46" s="8"/>
      <c r="UIC46" s="8"/>
      <c r="UID46" s="8"/>
      <c r="UIE46" s="8"/>
      <c r="UIF46" s="8"/>
      <c r="UIG46" s="8"/>
      <c r="UIH46" s="8"/>
      <c r="UII46" s="8"/>
      <c r="UIJ46" s="8"/>
      <c r="UIK46" s="8"/>
      <c r="UIL46" s="8"/>
      <c r="UIM46" s="8"/>
      <c r="UIN46" s="8"/>
      <c r="UIO46" s="8"/>
      <c r="UIP46" s="8"/>
      <c r="UIQ46" s="8"/>
      <c r="UIR46" s="8"/>
      <c r="UIS46" s="8"/>
      <c r="UIT46" s="8"/>
      <c r="UIU46" s="8"/>
      <c r="UIV46" s="8"/>
      <c r="UIW46" s="8"/>
      <c r="UIX46" s="8"/>
      <c r="UIY46" s="8"/>
      <c r="UIZ46" s="8"/>
      <c r="UJA46" s="8"/>
      <c r="UJB46" s="8"/>
      <c r="UJC46" s="8"/>
      <c r="UJD46" s="8"/>
      <c r="UJE46" s="8"/>
      <c r="UJF46" s="8"/>
      <c r="UJG46" s="8"/>
      <c r="UJH46" s="8"/>
      <c r="UJI46" s="8"/>
      <c r="UJJ46" s="8"/>
      <c r="UJK46" s="8"/>
      <c r="UJL46" s="8"/>
      <c r="UJM46" s="8"/>
      <c r="UJN46" s="8"/>
      <c r="UJO46" s="8"/>
      <c r="UJP46" s="8"/>
      <c r="UJQ46" s="8"/>
      <c r="UJR46" s="8"/>
      <c r="UJS46" s="8"/>
      <c r="UJT46" s="8"/>
      <c r="UJU46" s="8"/>
      <c r="UJV46" s="8"/>
      <c r="UJW46" s="8"/>
      <c r="UJX46" s="8"/>
      <c r="UJY46" s="8"/>
      <c r="UJZ46" s="8"/>
      <c r="UKA46" s="8"/>
      <c r="UKB46" s="8"/>
      <c r="UKC46" s="8"/>
      <c r="UKD46" s="8"/>
      <c r="UKE46" s="8"/>
      <c r="UKF46" s="8"/>
      <c r="UKG46" s="8"/>
      <c r="UKH46" s="8"/>
      <c r="UKI46" s="8"/>
      <c r="UKJ46" s="8"/>
      <c r="UKK46" s="8"/>
      <c r="UKL46" s="8"/>
      <c r="UKM46" s="8"/>
      <c r="UKN46" s="8"/>
      <c r="UKO46" s="8"/>
      <c r="UKP46" s="8"/>
      <c r="UKQ46" s="8"/>
      <c r="UKR46" s="8"/>
      <c r="UKS46" s="8"/>
      <c r="UKT46" s="8"/>
      <c r="UKU46" s="8"/>
      <c r="UKV46" s="8"/>
      <c r="UKW46" s="8"/>
      <c r="UKX46" s="8"/>
      <c r="UKY46" s="8"/>
      <c r="UKZ46" s="8"/>
      <c r="ULA46" s="8"/>
      <c r="ULB46" s="8"/>
      <c r="ULC46" s="8"/>
      <c r="ULD46" s="8"/>
      <c r="ULE46" s="8"/>
      <c r="ULF46" s="8"/>
      <c r="ULG46" s="8"/>
      <c r="ULH46" s="8"/>
      <c r="ULI46" s="8"/>
      <c r="ULJ46" s="8"/>
      <c r="ULK46" s="8"/>
      <c r="ULL46" s="8"/>
      <c r="ULM46" s="8"/>
      <c r="ULN46" s="8"/>
      <c r="ULO46" s="8"/>
      <c r="ULP46" s="8"/>
      <c r="ULQ46" s="8"/>
      <c r="ULR46" s="8"/>
      <c r="ULS46" s="8"/>
      <c r="ULT46" s="8"/>
      <c r="ULU46" s="8"/>
      <c r="ULV46" s="8"/>
      <c r="ULW46" s="8"/>
      <c r="ULX46" s="8"/>
      <c r="ULY46" s="8"/>
      <c r="ULZ46" s="8"/>
      <c r="UMA46" s="8"/>
      <c r="UMB46" s="8"/>
      <c r="UMC46" s="8"/>
      <c r="UMD46" s="8"/>
      <c r="UME46" s="8"/>
      <c r="UMF46" s="8"/>
      <c r="UMG46" s="8"/>
      <c r="UMH46" s="8"/>
      <c r="UMI46" s="8"/>
      <c r="UMJ46" s="8"/>
      <c r="UMK46" s="8"/>
      <c r="UML46" s="8"/>
      <c r="UMM46" s="8"/>
      <c r="UMN46" s="8"/>
      <c r="UMO46" s="8"/>
      <c r="UMP46" s="8"/>
      <c r="UMQ46" s="8"/>
      <c r="UMR46" s="8"/>
      <c r="UMS46" s="8"/>
      <c r="UMT46" s="8"/>
      <c r="UMU46" s="8"/>
      <c r="UMV46" s="8"/>
      <c r="UMW46" s="8"/>
      <c r="UMX46" s="8"/>
      <c r="UMY46" s="8"/>
      <c r="UMZ46" s="8"/>
      <c r="UNA46" s="8"/>
      <c r="UNB46" s="8"/>
      <c r="UNC46" s="8"/>
      <c r="UND46" s="8"/>
      <c r="UNE46" s="8"/>
      <c r="UNF46" s="8"/>
      <c r="UNG46" s="8"/>
      <c r="UNH46" s="8"/>
      <c r="UNI46" s="8"/>
      <c r="UNJ46" s="8"/>
      <c r="UNK46" s="8"/>
      <c r="UNL46" s="8"/>
      <c r="UNM46" s="8"/>
      <c r="UNN46" s="8"/>
      <c r="UNO46" s="8"/>
      <c r="UNP46" s="8"/>
      <c r="UNQ46" s="8"/>
      <c r="UNR46" s="8"/>
      <c r="UNS46" s="8"/>
      <c r="UNT46" s="8"/>
      <c r="UNU46" s="8"/>
      <c r="UNV46" s="8"/>
      <c r="UNW46" s="8"/>
      <c r="UNX46" s="8"/>
      <c r="UNY46" s="8"/>
      <c r="UNZ46" s="8"/>
      <c r="UOA46" s="8"/>
      <c r="UOB46" s="8"/>
      <c r="UOC46" s="8"/>
      <c r="UOD46" s="8"/>
      <c r="UOE46" s="8"/>
      <c r="UOF46" s="8"/>
      <c r="UOG46" s="8"/>
      <c r="UOH46" s="8"/>
      <c r="UOI46" s="8"/>
      <c r="UOJ46" s="8"/>
      <c r="UOK46" s="8"/>
      <c r="UOL46" s="8"/>
      <c r="UOM46" s="8"/>
      <c r="UON46" s="8"/>
      <c r="UOO46" s="8"/>
      <c r="UOP46" s="8"/>
      <c r="UOQ46" s="8"/>
      <c r="UOR46" s="8"/>
      <c r="UOS46" s="8"/>
      <c r="UOT46" s="8"/>
      <c r="UOU46" s="8"/>
      <c r="UOV46" s="8"/>
      <c r="UOW46" s="8"/>
      <c r="UOX46" s="8"/>
      <c r="UOY46" s="8"/>
      <c r="UOZ46" s="8"/>
      <c r="UPA46" s="8"/>
      <c r="UPB46" s="8"/>
      <c r="UPC46" s="8"/>
      <c r="UPD46" s="8"/>
      <c r="UPE46" s="8"/>
      <c r="UPF46" s="8"/>
      <c r="UPG46" s="8"/>
      <c r="UPH46" s="8"/>
      <c r="UPI46" s="8"/>
      <c r="UPJ46" s="8"/>
      <c r="UPK46" s="8"/>
      <c r="UPL46" s="8"/>
      <c r="UPM46" s="8"/>
      <c r="UPN46" s="8"/>
      <c r="UPO46" s="8"/>
      <c r="UPP46" s="8"/>
      <c r="UPQ46" s="8"/>
      <c r="UPR46" s="8"/>
      <c r="UPS46" s="8"/>
      <c r="UPT46" s="8"/>
      <c r="UPU46" s="8"/>
      <c r="UPV46" s="8"/>
      <c r="UPW46" s="8"/>
      <c r="UPX46" s="8"/>
      <c r="UPY46" s="8"/>
      <c r="UPZ46" s="8"/>
      <c r="UQA46" s="8"/>
      <c r="UQB46" s="8"/>
      <c r="UQC46" s="8"/>
      <c r="UQD46" s="8"/>
      <c r="UQE46" s="8"/>
      <c r="UQF46" s="8"/>
      <c r="UQG46" s="8"/>
      <c r="UQH46" s="8"/>
      <c r="UQI46" s="8"/>
      <c r="UQJ46" s="8"/>
      <c r="UQK46" s="8"/>
      <c r="UQL46" s="8"/>
      <c r="UQM46" s="8"/>
      <c r="UQN46" s="8"/>
      <c r="UQO46" s="8"/>
      <c r="UQP46" s="8"/>
      <c r="UQQ46" s="8"/>
      <c r="UQR46" s="8"/>
      <c r="UQS46" s="8"/>
      <c r="UQT46" s="8"/>
      <c r="UQU46" s="8"/>
      <c r="UQV46" s="8"/>
      <c r="UQW46" s="8"/>
      <c r="UQX46" s="8"/>
      <c r="UQY46" s="8"/>
      <c r="UQZ46" s="8"/>
      <c r="URA46" s="8"/>
      <c r="URB46" s="8"/>
      <c r="URC46" s="8"/>
      <c r="URD46" s="8"/>
      <c r="URE46" s="8"/>
      <c r="URF46" s="8"/>
      <c r="URG46" s="8"/>
      <c r="URH46" s="8"/>
      <c r="URI46" s="8"/>
      <c r="URJ46" s="8"/>
      <c r="URK46" s="8"/>
      <c r="URL46" s="8"/>
      <c r="URM46" s="8"/>
      <c r="URN46" s="8"/>
      <c r="URO46" s="8"/>
      <c r="URP46" s="8"/>
      <c r="URQ46" s="8"/>
      <c r="URR46" s="8"/>
      <c r="URS46" s="8"/>
      <c r="URT46" s="8"/>
      <c r="URU46" s="8"/>
      <c r="URV46" s="8"/>
      <c r="URW46" s="8"/>
      <c r="URX46" s="8"/>
      <c r="URY46" s="8"/>
      <c r="URZ46" s="8"/>
      <c r="USA46" s="8"/>
      <c r="USB46" s="8"/>
      <c r="USC46" s="8"/>
      <c r="USD46" s="8"/>
      <c r="USE46" s="8"/>
      <c r="USF46" s="8"/>
      <c r="USG46" s="8"/>
      <c r="USH46" s="8"/>
      <c r="USI46" s="8"/>
      <c r="USJ46" s="8"/>
      <c r="USK46" s="8"/>
      <c r="USL46" s="8"/>
      <c r="USM46" s="8"/>
      <c r="USN46" s="8"/>
      <c r="USO46" s="8"/>
      <c r="USP46" s="8"/>
      <c r="USQ46" s="8"/>
      <c r="USR46" s="8"/>
      <c r="USS46" s="8"/>
      <c r="UST46" s="8"/>
      <c r="USU46" s="8"/>
      <c r="USV46" s="8"/>
      <c r="USW46" s="8"/>
      <c r="USX46" s="8"/>
      <c r="USY46" s="8"/>
      <c r="USZ46" s="8"/>
      <c r="UTA46" s="8"/>
      <c r="UTB46" s="8"/>
      <c r="UTC46" s="8"/>
      <c r="UTD46" s="8"/>
      <c r="UTE46" s="8"/>
      <c r="UTF46" s="8"/>
      <c r="UTG46" s="8"/>
      <c r="UTH46" s="8"/>
      <c r="UTI46" s="8"/>
      <c r="UTJ46" s="8"/>
      <c r="UTK46" s="8"/>
      <c r="UTL46" s="8"/>
      <c r="UTM46" s="8"/>
      <c r="UTN46" s="8"/>
      <c r="UTO46" s="8"/>
      <c r="UTP46" s="8"/>
      <c r="UTQ46" s="8"/>
      <c r="UTR46" s="8"/>
      <c r="UTS46" s="8"/>
      <c r="UTT46" s="8"/>
      <c r="UTU46" s="8"/>
      <c r="UTV46" s="8"/>
      <c r="UTW46" s="8"/>
      <c r="UTX46" s="8"/>
      <c r="UTY46" s="8"/>
      <c r="UTZ46" s="8"/>
      <c r="UUA46" s="8"/>
      <c r="UUB46" s="8"/>
      <c r="UUC46" s="8"/>
      <c r="UUD46" s="8"/>
      <c r="UUE46" s="8"/>
      <c r="UUF46" s="8"/>
      <c r="UUG46" s="8"/>
      <c r="UUH46" s="8"/>
      <c r="UUI46" s="8"/>
      <c r="UUJ46" s="8"/>
      <c r="UUK46" s="8"/>
      <c r="UUL46" s="8"/>
      <c r="UUM46" s="8"/>
      <c r="UUN46" s="8"/>
      <c r="UUO46" s="8"/>
      <c r="UUP46" s="8"/>
      <c r="UUQ46" s="8"/>
      <c r="UUR46" s="8"/>
      <c r="UUS46" s="8"/>
      <c r="UUT46" s="8"/>
      <c r="UUU46" s="8"/>
      <c r="UUV46" s="8"/>
      <c r="UUW46" s="8"/>
      <c r="UUX46" s="8"/>
      <c r="UUY46" s="8"/>
      <c r="UUZ46" s="8"/>
      <c r="UVA46" s="8"/>
      <c r="UVB46" s="8"/>
      <c r="UVC46" s="8"/>
      <c r="UVD46" s="8"/>
      <c r="UVE46" s="8"/>
      <c r="UVF46" s="8"/>
      <c r="UVG46" s="8"/>
      <c r="UVH46" s="8"/>
      <c r="UVI46" s="8"/>
      <c r="UVJ46" s="8"/>
      <c r="UVK46" s="8"/>
      <c r="UVL46" s="8"/>
      <c r="UVM46" s="8"/>
      <c r="UVN46" s="8"/>
      <c r="UVO46" s="8"/>
      <c r="UVP46" s="8"/>
      <c r="UVQ46" s="8"/>
      <c r="UVR46" s="8"/>
      <c r="UVS46" s="8"/>
      <c r="UVT46" s="8"/>
      <c r="UVU46" s="8"/>
      <c r="UVV46" s="8"/>
      <c r="UVW46" s="8"/>
      <c r="UVX46" s="8"/>
      <c r="UVY46" s="8"/>
      <c r="UVZ46" s="8"/>
      <c r="UWA46" s="8"/>
      <c r="UWB46" s="8"/>
      <c r="UWC46" s="8"/>
      <c r="UWD46" s="8"/>
      <c r="UWE46" s="8"/>
      <c r="UWF46" s="8"/>
      <c r="UWG46" s="8"/>
      <c r="UWH46" s="8"/>
      <c r="UWI46" s="8"/>
      <c r="UWJ46" s="8"/>
      <c r="UWK46" s="8"/>
      <c r="UWL46" s="8"/>
      <c r="UWM46" s="8"/>
      <c r="UWN46" s="8"/>
      <c r="UWO46" s="8"/>
      <c r="UWP46" s="8"/>
      <c r="UWQ46" s="8"/>
      <c r="UWR46" s="8"/>
      <c r="UWS46" s="8"/>
      <c r="UWT46" s="8"/>
      <c r="UWU46" s="8"/>
      <c r="UWV46" s="8"/>
      <c r="UWW46" s="8"/>
      <c r="UWX46" s="8"/>
      <c r="UWY46" s="8"/>
      <c r="UWZ46" s="8"/>
      <c r="UXA46" s="8"/>
      <c r="UXB46" s="8"/>
      <c r="UXC46" s="8"/>
      <c r="UXD46" s="8"/>
      <c r="UXE46" s="8"/>
      <c r="UXF46" s="8"/>
      <c r="UXG46" s="8"/>
      <c r="UXH46" s="8"/>
      <c r="UXI46" s="8"/>
      <c r="UXJ46" s="8"/>
      <c r="UXK46" s="8"/>
      <c r="UXL46" s="8"/>
      <c r="UXM46" s="8"/>
      <c r="UXN46" s="8"/>
      <c r="UXO46" s="8"/>
      <c r="UXP46" s="8"/>
      <c r="UXQ46" s="8"/>
      <c r="UXR46" s="8"/>
      <c r="UXS46" s="8"/>
      <c r="UXT46" s="8"/>
      <c r="UXU46" s="8"/>
      <c r="UXV46" s="8"/>
      <c r="UXW46" s="8"/>
      <c r="UXX46" s="8"/>
      <c r="UXY46" s="8"/>
      <c r="UXZ46" s="8"/>
      <c r="UYA46" s="8"/>
      <c r="UYB46" s="8"/>
      <c r="UYC46" s="8"/>
      <c r="UYD46" s="8"/>
      <c r="UYE46" s="8"/>
      <c r="UYF46" s="8"/>
      <c r="UYG46" s="8"/>
      <c r="UYH46" s="8"/>
      <c r="UYI46" s="8"/>
      <c r="UYJ46" s="8"/>
      <c r="UYK46" s="8"/>
      <c r="UYL46" s="8"/>
      <c r="UYM46" s="8"/>
      <c r="UYN46" s="8"/>
      <c r="UYO46" s="8"/>
      <c r="UYP46" s="8"/>
      <c r="UYQ46" s="8"/>
      <c r="UYR46" s="8"/>
      <c r="UYS46" s="8"/>
      <c r="UYT46" s="8"/>
      <c r="UYU46" s="8"/>
      <c r="UYV46" s="8"/>
      <c r="UYW46" s="8"/>
      <c r="UYX46" s="8"/>
      <c r="UYY46" s="8"/>
      <c r="UYZ46" s="8"/>
      <c r="UZA46" s="8"/>
      <c r="UZB46" s="8"/>
      <c r="UZC46" s="8"/>
      <c r="UZD46" s="8"/>
      <c r="UZE46" s="8"/>
      <c r="UZF46" s="8"/>
      <c r="UZG46" s="8"/>
      <c r="UZH46" s="8"/>
      <c r="UZI46" s="8"/>
      <c r="UZJ46" s="8"/>
      <c r="UZK46" s="8"/>
      <c r="UZL46" s="8"/>
      <c r="UZM46" s="8"/>
      <c r="UZN46" s="8"/>
      <c r="UZO46" s="8"/>
      <c r="UZP46" s="8"/>
      <c r="UZQ46" s="8"/>
      <c r="UZR46" s="8"/>
      <c r="UZS46" s="8"/>
      <c r="UZT46" s="8"/>
      <c r="UZU46" s="8"/>
      <c r="UZV46" s="8"/>
      <c r="UZW46" s="8"/>
      <c r="UZX46" s="8"/>
      <c r="UZY46" s="8"/>
      <c r="UZZ46" s="8"/>
      <c r="VAA46" s="8"/>
      <c r="VAB46" s="8"/>
      <c r="VAC46" s="8"/>
      <c r="VAD46" s="8"/>
      <c r="VAE46" s="8"/>
      <c r="VAF46" s="8"/>
      <c r="VAG46" s="8"/>
      <c r="VAH46" s="8"/>
      <c r="VAI46" s="8"/>
      <c r="VAJ46" s="8"/>
      <c r="VAK46" s="8"/>
      <c r="VAL46" s="8"/>
      <c r="VAM46" s="8"/>
      <c r="VAN46" s="8"/>
      <c r="VAO46" s="8"/>
      <c r="VAP46" s="8"/>
      <c r="VAQ46" s="8"/>
      <c r="VAR46" s="8"/>
      <c r="VAS46" s="8"/>
      <c r="VAT46" s="8"/>
      <c r="VAU46" s="8"/>
      <c r="VAV46" s="8"/>
      <c r="VAW46" s="8"/>
      <c r="VAX46" s="8"/>
      <c r="VAY46" s="8"/>
      <c r="VAZ46" s="8"/>
      <c r="VBA46" s="8"/>
      <c r="VBB46" s="8"/>
      <c r="VBC46" s="8"/>
      <c r="VBD46" s="8"/>
      <c r="VBE46" s="8"/>
      <c r="VBF46" s="8"/>
      <c r="VBG46" s="8"/>
      <c r="VBH46" s="8"/>
      <c r="VBI46" s="8"/>
      <c r="VBJ46" s="8"/>
      <c r="VBK46" s="8"/>
      <c r="VBL46" s="8"/>
      <c r="VBM46" s="8"/>
      <c r="VBN46" s="8"/>
      <c r="VBO46" s="8"/>
      <c r="VBP46" s="8"/>
      <c r="VBQ46" s="8"/>
      <c r="VBR46" s="8"/>
      <c r="VBS46" s="8"/>
      <c r="VBT46" s="8"/>
      <c r="VBU46" s="8"/>
      <c r="VBV46" s="8"/>
      <c r="VBW46" s="8"/>
      <c r="VBX46" s="8"/>
      <c r="VBY46" s="8"/>
      <c r="VBZ46" s="8"/>
      <c r="VCA46" s="8"/>
      <c r="VCB46" s="8"/>
      <c r="VCC46" s="8"/>
      <c r="VCD46" s="8"/>
      <c r="VCE46" s="8"/>
      <c r="VCF46" s="8"/>
      <c r="VCG46" s="8"/>
      <c r="VCH46" s="8"/>
      <c r="VCI46" s="8"/>
      <c r="VCJ46" s="8"/>
      <c r="VCK46" s="8"/>
      <c r="VCL46" s="8"/>
      <c r="VCM46" s="8"/>
      <c r="VCN46" s="8"/>
      <c r="VCO46" s="8"/>
      <c r="VCP46" s="8"/>
      <c r="VCQ46" s="8"/>
      <c r="VCR46" s="8"/>
      <c r="VCS46" s="8"/>
      <c r="VCT46" s="8"/>
      <c r="VCU46" s="8"/>
      <c r="VCV46" s="8"/>
      <c r="VCW46" s="8"/>
      <c r="VCX46" s="8"/>
      <c r="VCY46" s="8"/>
      <c r="VCZ46" s="8"/>
      <c r="VDA46" s="8"/>
      <c r="VDB46" s="8"/>
      <c r="VDC46" s="8"/>
      <c r="VDD46" s="8"/>
      <c r="VDE46" s="8"/>
      <c r="VDF46" s="8"/>
      <c r="VDG46" s="8"/>
      <c r="VDH46" s="8"/>
      <c r="VDI46" s="8"/>
      <c r="VDJ46" s="8"/>
      <c r="VDK46" s="8"/>
      <c r="VDL46" s="8"/>
      <c r="VDM46" s="8"/>
      <c r="VDN46" s="8"/>
      <c r="VDO46" s="8"/>
      <c r="VDP46" s="8"/>
      <c r="VDQ46" s="8"/>
      <c r="VDR46" s="8"/>
      <c r="VDS46" s="8"/>
      <c r="VDT46" s="8"/>
      <c r="VDU46" s="8"/>
      <c r="VDV46" s="8"/>
      <c r="VDW46" s="8"/>
      <c r="VDX46" s="8"/>
      <c r="VDY46" s="8"/>
      <c r="VDZ46" s="8"/>
      <c r="VEA46" s="8"/>
      <c r="VEB46" s="8"/>
      <c r="VEC46" s="8"/>
      <c r="VED46" s="8"/>
      <c r="VEE46" s="8"/>
      <c r="VEF46" s="8"/>
      <c r="VEG46" s="8"/>
      <c r="VEH46" s="8"/>
      <c r="VEI46" s="8"/>
      <c r="VEJ46" s="8"/>
      <c r="VEK46" s="8"/>
      <c r="VEL46" s="8"/>
      <c r="VEM46" s="8"/>
      <c r="VEN46" s="8"/>
      <c r="VEO46" s="8"/>
      <c r="VEP46" s="8"/>
      <c r="VEQ46" s="8"/>
      <c r="VER46" s="8"/>
      <c r="VES46" s="8"/>
      <c r="VET46" s="8"/>
      <c r="VEU46" s="8"/>
      <c r="VEV46" s="8"/>
      <c r="VEW46" s="8"/>
      <c r="VEX46" s="8"/>
      <c r="VEY46" s="8"/>
      <c r="VEZ46" s="8"/>
      <c r="VFA46" s="8"/>
      <c r="VFB46" s="8"/>
      <c r="VFC46" s="8"/>
      <c r="VFD46" s="8"/>
      <c r="VFE46" s="8"/>
      <c r="VFF46" s="8"/>
      <c r="VFG46" s="8"/>
      <c r="VFH46" s="8"/>
      <c r="VFI46" s="8"/>
      <c r="VFJ46" s="8"/>
      <c r="VFK46" s="8"/>
      <c r="VFL46" s="8"/>
      <c r="VFM46" s="8"/>
      <c r="VFN46" s="8"/>
      <c r="VFO46" s="8"/>
      <c r="VFP46" s="8"/>
      <c r="VFQ46" s="8"/>
      <c r="VFR46" s="8"/>
      <c r="VFS46" s="8"/>
      <c r="VFT46" s="8"/>
      <c r="VFU46" s="8"/>
      <c r="VFV46" s="8"/>
      <c r="VFW46" s="8"/>
      <c r="VFX46" s="8"/>
      <c r="VFY46" s="8"/>
      <c r="VFZ46" s="8"/>
      <c r="VGA46" s="8"/>
      <c r="VGB46" s="8"/>
      <c r="VGC46" s="8"/>
      <c r="VGD46" s="8"/>
      <c r="VGE46" s="8"/>
      <c r="VGF46" s="8"/>
      <c r="VGG46" s="8"/>
      <c r="VGH46" s="8"/>
      <c r="VGI46" s="8"/>
      <c r="VGJ46" s="8"/>
      <c r="VGK46" s="8"/>
      <c r="VGL46" s="8"/>
      <c r="VGM46" s="8"/>
      <c r="VGN46" s="8"/>
      <c r="VGO46" s="8"/>
      <c r="VGP46" s="8"/>
      <c r="VGQ46" s="8"/>
      <c r="VGR46" s="8"/>
      <c r="VGS46" s="8"/>
      <c r="VGT46" s="8"/>
      <c r="VGU46" s="8"/>
      <c r="VGV46" s="8"/>
      <c r="VGW46" s="8"/>
      <c r="VGX46" s="8"/>
      <c r="VGY46" s="8"/>
      <c r="VGZ46" s="8"/>
      <c r="VHA46" s="8"/>
      <c r="VHB46" s="8"/>
      <c r="VHC46" s="8"/>
      <c r="VHD46" s="8"/>
      <c r="VHE46" s="8"/>
      <c r="VHF46" s="8"/>
      <c r="VHG46" s="8"/>
      <c r="VHH46" s="8"/>
      <c r="VHI46" s="8"/>
      <c r="VHJ46" s="8"/>
      <c r="VHK46" s="8"/>
      <c r="VHL46" s="8"/>
      <c r="VHM46" s="8"/>
      <c r="VHN46" s="8"/>
      <c r="VHO46" s="8"/>
      <c r="VHP46" s="8"/>
      <c r="VHQ46" s="8"/>
      <c r="VHR46" s="8"/>
      <c r="VHS46" s="8"/>
      <c r="VHT46" s="8"/>
      <c r="VHU46" s="8"/>
      <c r="VHV46" s="8"/>
      <c r="VHW46" s="8"/>
      <c r="VHX46" s="8"/>
      <c r="VHY46" s="8"/>
      <c r="VHZ46" s="8"/>
      <c r="VIA46" s="8"/>
      <c r="VIB46" s="8"/>
      <c r="VIC46" s="8"/>
      <c r="VID46" s="8"/>
      <c r="VIE46" s="8"/>
      <c r="VIF46" s="8"/>
      <c r="VIG46" s="8"/>
      <c r="VIH46" s="8"/>
      <c r="VII46" s="8"/>
      <c r="VIJ46" s="8"/>
      <c r="VIK46" s="8"/>
      <c r="VIL46" s="8"/>
      <c r="VIM46" s="8"/>
      <c r="VIN46" s="8"/>
      <c r="VIO46" s="8"/>
      <c r="VIP46" s="8"/>
      <c r="VIQ46" s="8"/>
      <c r="VIR46" s="8"/>
      <c r="VIS46" s="8"/>
      <c r="VIT46" s="8"/>
      <c r="VIU46" s="8"/>
      <c r="VIV46" s="8"/>
      <c r="VIW46" s="8"/>
      <c r="VIX46" s="8"/>
      <c r="VIY46" s="8"/>
      <c r="VIZ46" s="8"/>
      <c r="VJA46" s="8"/>
      <c r="VJB46" s="8"/>
      <c r="VJC46" s="8"/>
      <c r="VJD46" s="8"/>
      <c r="VJE46" s="8"/>
      <c r="VJF46" s="8"/>
      <c r="VJG46" s="8"/>
      <c r="VJH46" s="8"/>
      <c r="VJI46" s="8"/>
      <c r="VJJ46" s="8"/>
      <c r="VJK46" s="8"/>
      <c r="VJL46" s="8"/>
      <c r="VJM46" s="8"/>
      <c r="VJN46" s="8"/>
      <c r="VJO46" s="8"/>
      <c r="VJP46" s="8"/>
      <c r="VJQ46" s="8"/>
      <c r="VJR46" s="8"/>
      <c r="VJS46" s="8"/>
      <c r="VJT46" s="8"/>
      <c r="VJU46" s="8"/>
      <c r="VJV46" s="8"/>
      <c r="VJW46" s="8"/>
      <c r="VJX46" s="8"/>
      <c r="VJY46" s="8"/>
      <c r="VJZ46" s="8"/>
      <c r="VKA46" s="8"/>
      <c r="VKB46" s="8"/>
      <c r="VKC46" s="8"/>
      <c r="VKD46" s="8"/>
      <c r="VKE46" s="8"/>
      <c r="VKF46" s="8"/>
      <c r="VKG46" s="8"/>
      <c r="VKH46" s="8"/>
      <c r="VKI46" s="8"/>
      <c r="VKJ46" s="8"/>
      <c r="VKK46" s="8"/>
      <c r="VKL46" s="8"/>
      <c r="VKM46" s="8"/>
      <c r="VKN46" s="8"/>
      <c r="VKO46" s="8"/>
      <c r="VKP46" s="8"/>
      <c r="VKQ46" s="8"/>
      <c r="VKR46" s="8"/>
      <c r="VKS46" s="8"/>
      <c r="VKT46" s="8"/>
      <c r="VKU46" s="8"/>
      <c r="VKV46" s="8"/>
      <c r="VKW46" s="8"/>
      <c r="VKX46" s="8"/>
      <c r="VKY46" s="8"/>
      <c r="VKZ46" s="8"/>
      <c r="VLA46" s="8"/>
      <c r="VLB46" s="8"/>
      <c r="VLC46" s="8"/>
      <c r="VLD46" s="8"/>
      <c r="VLE46" s="8"/>
      <c r="VLF46" s="8"/>
      <c r="VLG46" s="8"/>
      <c r="VLH46" s="8"/>
      <c r="VLI46" s="8"/>
      <c r="VLJ46" s="8"/>
      <c r="VLK46" s="8"/>
      <c r="VLL46" s="8"/>
      <c r="VLM46" s="8"/>
      <c r="VLN46" s="8"/>
      <c r="VLO46" s="8"/>
      <c r="VLP46" s="8"/>
      <c r="VLQ46" s="8"/>
      <c r="VLR46" s="8"/>
      <c r="VLS46" s="8"/>
      <c r="VLT46" s="8"/>
      <c r="VLU46" s="8"/>
      <c r="VLV46" s="8"/>
      <c r="VLW46" s="8"/>
      <c r="VLX46" s="8"/>
      <c r="VLY46" s="8"/>
      <c r="VLZ46" s="8"/>
      <c r="VMA46" s="8"/>
      <c r="VMB46" s="8"/>
      <c r="VMC46" s="8"/>
      <c r="VMD46" s="8"/>
      <c r="VME46" s="8"/>
      <c r="VMF46" s="8"/>
      <c r="VMG46" s="8"/>
      <c r="VMH46" s="8"/>
      <c r="VMI46" s="8"/>
      <c r="VMJ46" s="8"/>
      <c r="VMK46" s="8"/>
      <c r="VML46" s="8"/>
      <c r="VMM46" s="8"/>
      <c r="VMN46" s="8"/>
      <c r="VMO46" s="8"/>
      <c r="VMP46" s="8"/>
      <c r="VMQ46" s="8"/>
      <c r="VMR46" s="8"/>
      <c r="VMS46" s="8"/>
      <c r="VMT46" s="8"/>
      <c r="VMU46" s="8"/>
      <c r="VMV46" s="8"/>
      <c r="VMW46" s="8"/>
      <c r="VMX46" s="8"/>
      <c r="VMY46" s="8"/>
      <c r="VMZ46" s="8"/>
      <c r="VNA46" s="8"/>
      <c r="VNB46" s="8"/>
      <c r="VNC46" s="8"/>
      <c r="VND46" s="8"/>
      <c r="VNE46" s="8"/>
      <c r="VNF46" s="8"/>
      <c r="VNG46" s="8"/>
      <c r="VNH46" s="8"/>
      <c r="VNI46" s="8"/>
      <c r="VNJ46" s="8"/>
      <c r="VNK46" s="8"/>
      <c r="VNL46" s="8"/>
      <c r="VNM46" s="8"/>
      <c r="VNN46" s="8"/>
      <c r="VNO46" s="8"/>
      <c r="VNP46" s="8"/>
      <c r="VNQ46" s="8"/>
      <c r="VNR46" s="8"/>
      <c r="VNS46" s="8"/>
      <c r="VNT46" s="8"/>
      <c r="VNU46" s="8"/>
      <c r="VNV46" s="8"/>
      <c r="VNW46" s="8"/>
      <c r="VNX46" s="8"/>
      <c r="VNY46" s="8"/>
      <c r="VNZ46" s="8"/>
      <c r="VOA46" s="8"/>
      <c r="VOB46" s="8"/>
      <c r="VOC46" s="8"/>
      <c r="VOD46" s="8"/>
      <c r="VOE46" s="8"/>
      <c r="VOF46" s="8"/>
      <c r="VOG46" s="8"/>
      <c r="VOH46" s="8"/>
      <c r="VOI46" s="8"/>
      <c r="VOJ46" s="8"/>
      <c r="VOK46" s="8"/>
      <c r="VOL46" s="8"/>
      <c r="VOM46" s="8"/>
      <c r="VON46" s="8"/>
      <c r="VOO46" s="8"/>
      <c r="VOP46" s="8"/>
      <c r="VOQ46" s="8"/>
      <c r="VOR46" s="8"/>
      <c r="VOS46" s="8"/>
      <c r="VOT46" s="8"/>
      <c r="VOU46" s="8"/>
      <c r="VOV46" s="8"/>
      <c r="VOW46" s="8"/>
      <c r="VOX46" s="8"/>
      <c r="VOY46" s="8"/>
      <c r="VOZ46" s="8"/>
      <c r="VPA46" s="8"/>
      <c r="VPB46" s="8"/>
      <c r="VPC46" s="8"/>
      <c r="VPD46" s="8"/>
      <c r="VPE46" s="8"/>
      <c r="VPF46" s="8"/>
      <c r="VPG46" s="8"/>
      <c r="VPH46" s="8"/>
      <c r="VPI46" s="8"/>
      <c r="VPJ46" s="8"/>
      <c r="VPK46" s="8"/>
      <c r="VPL46" s="8"/>
      <c r="VPM46" s="8"/>
      <c r="VPN46" s="8"/>
      <c r="VPO46" s="8"/>
      <c r="VPP46" s="8"/>
      <c r="VPQ46" s="8"/>
      <c r="VPR46" s="8"/>
      <c r="VPS46" s="8"/>
      <c r="VPT46" s="8"/>
      <c r="VPU46" s="8"/>
      <c r="VPV46" s="8"/>
      <c r="VPW46" s="8"/>
      <c r="VPX46" s="8"/>
      <c r="VPY46" s="8"/>
      <c r="VPZ46" s="8"/>
      <c r="VQA46" s="8"/>
      <c r="VQB46" s="8"/>
      <c r="VQC46" s="8"/>
      <c r="VQD46" s="8"/>
      <c r="VQE46" s="8"/>
      <c r="VQF46" s="8"/>
      <c r="VQG46" s="8"/>
      <c r="VQH46" s="8"/>
      <c r="VQI46" s="8"/>
      <c r="VQJ46" s="8"/>
      <c r="VQK46" s="8"/>
      <c r="VQL46" s="8"/>
      <c r="VQM46" s="8"/>
      <c r="VQN46" s="8"/>
      <c r="VQO46" s="8"/>
      <c r="VQP46" s="8"/>
      <c r="VQQ46" s="8"/>
      <c r="VQR46" s="8"/>
      <c r="VQS46" s="8"/>
      <c r="VQT46" s="8"/>
      <c r="VQU46" s="8"/>
      <c r="VQV46" s="8"/>
      <c r="VQW46" s="8"/>
      <c r="VQX46" s="8"/>
      <c r="VQY46" s="8"/>
      <c r="VQZ46" s="8"/>
      <c r="VRA46" s="8"/>
      <c r="VRB46" s="8"/>
      <c r="VRC46" s="8"/>
      <c r="VRD46" s="8"/>
      <c r="VRE46" s="8"/>
      <c r="VRF46" s="8"/>
      <c r="VRG46" s="8"/>
      <c r="VRH46" s="8"/>
      <c r="VRI46" s="8"/>
      <c r="VRJ46" s="8"/>
      <c r="VRK46" s="8"/>
      <c r="VRL46" s="8"/>
      <c r="VRM46" s="8"/>
      <c r="VRN46" s="8"/>
      <c r="VRO46" s="8"/>
      <c r="VRP46" s="8"/>
      <c r="VRQ46" s="8"/>
      <c r="VRR46" s="8"/>
      <c r="VRS46" s="8"/>
      <c r="VRT46" s="8"/>
      <c r="VRU46" s="8"/>
      <c r="VRV46" s="8"/>
      <c r="VRW46" s="8"/>
      <c r="VRX46" s="8"/>
      <c r="VRY46" s="8"/>
      <c r="VRZ46" s="8"/>
      <c r="VSA46" s="8"/>
      <c r="VSB46" s="8"/>
      <c r="VSC46" s="8"/>
      <c r="VSD46" s="8"/>
      <c r="VSE46" s="8"/>
      <c r="VSF46" s="8"/>
      <c r="VSG46" s="8"/>
      <c r="VSH46" s="8"/>
      <c r="VSI46" s="8"/>
      <c r="VSJ46" s="8"/>
      <c r="VSK46" s="8"/>
      <c r="VSL46" s="8"/>
      <c r="VSM46" s="8"/>
      <c r="VSN46" s="8"/>
      <c r="VSO46" s="8"/>
      <c r="VSP46" s="8"/>
      <c r="VSQ46" s="8"/>
      <c r="VSR46" s="8"/>
      <c r="VSS46" s="8"/>
      <c r="VST46" s="8"/>
      <c r="VSU46" s="8"/>
      <c r="VSV46" s="8"/>
      <c r="VSW46" s="8"/>
      <c r="VSX46" s="8"/>
      <c r="VSY46" s="8"/>
      <c r="VSZ46" s="8"/>
      <c r="VTA46" s="8"/>
      <c r="VTB46" s="8"/>
      <c r="VTC46" s="8"/>
      <c r="VTD46" s="8"/>
      <c r="VTE46" s="8"/>
      <c r="VTF46" s="8"/>
      <c r="VTG46" s="8"/>
      <c r="VTH46" s="8"/>
      <c r="VTI46" s="8"/>
      <c r="VTJ46" s="8"/>
      <c r="VTK46" s="8"/>
      <c r="VTL46" s="8"/>
      <c r="VTM46" s="8"/>
      <c r="VTN46" s="8"/>
      <c r="VTO46" s="8"/>
      <c r="VTP46" s="8"/>
      <c r="VTQ46" s="8"/>
      <c r="VTR46" s="8"/>
      <c r="VTS46" s="8"/>
      <c r="VTT46" s="8"/>
      <c r="VTU46" s="8"/>
      <c r="VTV46" s="8"/>
      <c r="VTW46" s="8"/>
      <c r="VTX46" s="8"/>
      <c r="VTY46" s="8"/>
      <c r="VTZ46" s="8"/>
      <c r="VUA46" s="8"/>
      <c r="VUB46" s="8"/>
      <c r="VUC46" s="8"/>
      <c r="VUD46" s="8"/>
      <c r="VUE46" s="8"/>
      <c r="VUF46" s="8"/>
      <c r="VUG46" s="8"/>
      <c r="VUH46" s="8"/>
      <c r="VUI46" s="8"/>
      <c r="VUJ46" s="8"/>
      <c r="VUK46" s="8"/>
      <c r="VUL46" s="8"/>
      <c r="VUM46" s="8"/>
      <c r="VUN46" s="8"/>
      <c r="VUO46" s="8"/>
      <c r="VUP46" s="8"/>
      <c r="VUQ46" s="8"/>
      <c r="VUR46" s="8"/>
      <c r="VUS46" s="8"/>
      <c r="VUT46" s="8"/>
      <c r="VUU46" s="8"/>
      <c r="VUV46" s="8"/>
      <c r="VUW46" s="8"/>
      <c r="VUX46" s="8"/>
      <c r="VUY46" s="8"/>
      <c r="VUZ46" s="8"/>
      <c r="VVA46" s="8"/>
      <c r="VVB46" s="8"/>
      <c r="VVC46" s="8"/>
      <c r="VVD46" s="8"/>
      <c r="VVE46" s="8"/>
      <c r="VVF46" s="8"/>
      <c r="VVG46" s="8"/>
      <c r="VVH46" s="8"/>
      <c r="VVI46" s="8"/>
      <c r="VVJ46" s="8"/>
      <c r="VVK46" s="8"/>
      <c r="VVL46" s="8"/>
      <c r="VVM46" s="8"/>
      <c r="VVN46" s="8"/>
      <c r="VVO46" s="8"/>
      <c r="VVP46" s="8"/>
      <c r="VVQ46" s="8"/>
      <c r="VVR46" s="8"/>
      <c r="VVS46" s="8"/>
      <c r="VVT46" s="8"/>
      <c r="VVU46" s="8"/>
      <c r="VVV46" s="8"/>
      <c r="VVW46" s="8"/>
      <c r="VVX46" s="8"/>
      <c r="VVY46" s="8"/>
      <c r="VVZ46" s="8"/>
      <c r="VWA46" s="8"/>
      <c r="VWB46" s="8"/>
      <c r="VWC46" s="8"/>
      <c r="VWD46" s="8"/>
      <c r="VWE46" s="8"/>
      <c r="VWF46" s="8"/>
      <c r="VWG46" s="8"/>
      <c r="VWH46" s="8"/>
      <c r="VWI46" s="8"/>
      <c r="VWJ46" s="8"/>
      <c r="VWK46" s="8"/>
      <c r="VWL46" s="8"/>
      <c r="VWM46" s="8"/>
      <c r="VWN46" s="8"/>
      <c r="VWO46" s="8"/>
      <c r="VWP46" s="8"/>
      <c r="VWQ46" s="8"/>
      <c r="VWR46" s="8"/>
      <c r="VWS46" s="8"/>
      <c r="VWT46" s="8"/>
      <c r="VWU46" s="8"/>
      <c r="VWV46" s="8"/>
      <c r="VWW46" s="8"/>
      <c r="VWX46" s="8"/>
      <c r="VWY46" s="8"/>
      <c r="VWZ46" s="8"/>
      <c r="VXA46" s="8"/>
      <c r="VXB46" s="8"/>
      <c r="VXC46" s="8"/>
      <c r="VXD46" s="8"/>
      <c r="VXE46" s="8"/>
      <c r="VXF46" s="8"/>
      <c r="VXG46" s="8"/>
      <c r="VXH46" s="8"/>
      <c r="VXI46" s="8"/>
      <c r="VXJ46" s="8"/>
      <c r="VXK46" s="8"/>
      <c r="VXL46" s="8"/>
      <c r="VXM46" s="8"/>
      <c r="VXN46" s="8"/>
      <c r="VXO46" s="8"/>
      <c r="VXP46" s="8"/>
      <c r="VXQ46" s="8"/>
      <c r="VXR46" s="8"/>
      <c r="VXS46" s="8"/>
      <c r="VXT46" s="8"/>
      <c r="VXU46" s="8"/>
      <c r="VXV46" s="8"/>
      <c r="VXW46" s="8"/>
      <c r="VXX46" s="8"/>
      <c r="VXY46" s="8"/>
      <c r="VXZ46" s="8"/>
      <c r="VYA46" s="8"/>
      <c r="VYB46" s="8"/>
      <c r="VYC46" s="8"/>
      <c r="VYD46" s="8"/>
      <c r="VYE46" s="8"/>
      <c r="VYF46" s="8"/>
      <c r="VYG46" s="8"/>
      <c r="VYH46" s="8"/>
      <c r="VYI46" s="8"/>
      <c r="VYJ46" s="8"/>
      <c r="VYK46" s="8"/>
      <c r="VYL46" s="8"/>
      <c r="VYM46" s="8"/>
      <c r="VYN46" s="8"/>
      <c r="VYO46" s="8"/>
      <c r="VYP46" s="8"/>
      <c r="VYQ46" s="8"/>
      <c r="VYR46" s="8"/>
      <c r="VYS46" s="8"/>
      <c r="VYT46" s="8"/>
      <c r="VYU46" s="8"/>
      <c r="VYV46" s="8"/>
      <c r="VYW46" s="8"/>
      <c r="VYX46" s="8"/>
      <c r="VYY46" s="8"/>
      <c r="VYZ46" s="8"/>
      <c r="VZA46" s="8"/>
      <c r="VZB46" s="8"/>
      <c r="VZC46" s="8"/>
      <c r="VZD46" s="8"/>
      <c r="VZE46" s="8"/>
      <c r="VZF46" s="8"/>
      <c r="VZG46" s="8"/>
      <c r="VZH46" s="8"/>
      <c r="VZI46" s="8"/>
      <c r="VZJ46" s="8"/>
      <c r="VZK46" s="8"/>
      <c r="VZL46" s="8"/>
      <c r="VZM46" s="8"/>
      <c r="VZN46" s="8"/>
      <c r="VZO46" s="8"/>
      <c r="VZP46" s="8"/>
      <c r="VZQ46" s="8"/>
      <c r="VZR46" s="8"/>
      <c r="VZS46" s="8"/>
      <c r="VZT46" s="8"/>
      <c r="VZU46" s="8"/>
      <c r="VZV46" s="8"/>
      <c r="VZW46" s="8"/>
      <c r="VZX46" s="8"/>
      <c r="VZY46" s="8"/>
      <c r="VZZ46" s="8"/>
      <c r="WAA46" s="8"/>
      <c r="WAB46" s="8"/>
      <c r="WAC46" s="8"/>
      <c r="WAD46" s="8"/>
      <c r="WAE46" s="8"/>
      <c r="WAF46" s="8"/>
      <c r="WAG46" s="8"/>
      <c r="WAH46" s="8"/>
      <c r="WAI46" s="8"/>
      <c r="WAJ46" s="8"/>
      <c r="WAK46" s="8"/>
      <c r="WAL46" s="8"/>
      <c r="WAM46" s="8"/>
      <c r="WAN46" s="8"/>
      <c r="WAO46" s="8"/>
      <c r="WAP46" s="8"/>
      <c r="WAQ46" s="8"/>
      <c r="WAR46" s="8"/>
      <c r="WAS46" s="8"/>
      <c r="WAT46" s="8"/>
      <c r="WAU46" s="8"/>
      <c r="WAV46" s="8"/>
      <c r="WAW46" s="8"/>
      <c r="WAX46" s="8"/>
      <c r="WAY46" s="8"/>
      <c r="WAZ46" s="8"/>
      <c r="WBA46" s="8"/>
      <c r="WBB46" s="8"/>
      <c r="WBC46" s="8"/>
      <c r="WBD46" s="8"/>
      <c r="WBE46" s="8"/>
      <c r="WBF46" s="8"/>
      <c r="WBG46" s="8"/>
      <c r="WBH46" s="8"/>
      <c r="WBI46" s="8"/>
      <c r="WBJ46" s="8"/>
      <c r="WBK46" s="8"/>
      <c r="WBL46" s="8"/>
      <c r="WBM46" s="8"/>
      <c r="WBN46" s="8"/>
      <c r="WBO46" s="8"/>
      <c r="WBP46" s="8"/>
      <c r="WBQ46" s="8"/>
      <c r="WBR46" s="8"/>
      <c r="WBS46" s="8"/>
      <c r="WBT46" s="8"/>
      <c r="WBU46" s="8"/>
      <c r="WBV46" s="8"/>
      <c r="WBW46" s="8"/>
      <c r="WBX46" s="8"/>
      <c r="WBY46" s="8"/>
      <c r="WBZ46" s="8"/>
      <c r="WCA46" s="8"/>
      <c r="WCB46" s="8"/>
      <c r="WCC46" s="8"/>
      <c r="WCD46" s="8"/>
      <c r="WCE46" s="8"/>
      <c r="WCF46" s="8"/>
      <c r="WCG46" s="8"/>
      <c r="WCH46" s="8"/>
      <c r="WCI46" s="8"/>
      <c r="WCJ46" s="8"/>
      <c r="WCK46" s="8"/>
      <c r="WCL46" s="8"/>
      <c r="WCM46" s="8"/>
      <c r="WCN46" s="8"/>
      <c r="WCO46" s="8"/>
      <c r="WCP46" s="8"/>
      <c r="WCQ46" s="8"/>
      <c r="WCR46" s="8"/>
      <c r="WCS46" s="8"/>
      <c r="WCT46" s="8"/>
      <c r="WCU46" s="8"/>
      <c r="WCV46" s="8"/>
      <c r="WCW46" s="8"/>
      <c r="WCX46" s="8"/>
      <c r="WCY46" s="8"/>
      <c r="WCZ46" s="8"/>
      <c r="WDA46" s="8"/>
      <c r="WDB46" s="8"/>
      <c r="WDC46" s="8"/>
      <c r="WDD46" s="8"/>
      <c r="WDE46" s="8"/>
      <c r="WDF46" s="8"/>
      <c r="WDG46" s="8"/>
      <c r="WDH46" s="8"/>
      <c r="WDI46" s="8"/>
      <c r="WDJ46" s="8"/>
      <c r="WDK46" s="8"/>
      <c r="WDL46" s="8"/>
      <c r="WDM46" s="8"/>
      <c r="WDN46" s="8"/>
      <c r="WDO46" s="8"/>
      <c r="WDP46" s="8"/>
      <c r="WDQ46" s="8"/>
      <c r="WDR46" s="8"/>
      <c r="WDS46" s="8"/>
      <c r="WDT46" s="8"/>
      <c r="WDU46" s="8"/>
      <c r="WDV46" s="8"/>
      <c r="WDW46" s="8"/>
      <c r="WDX46" s="8"/>
      <c r="WDY46" s="8"/>
      <c r="WDZ46" s="8"/>
      <c r="WEA46" s="8"/>
      <c r="WEB46" s="8"/>
      <c r="WEC46" s="8"/>
      <c r="WED46" s="8"/>
      <c r="WEE46" s="8"/>
      <c r="WEF46" s="8"/>
      <c r="WEG46" s="8"/>
      <c r="WEH46" s="8"/>
      <c r="WEI46" s="8"/>
      <c r="WEJ46" s="8"/>
      <c r="WEK46" s="8"/>
      <c r="WEL46" s="8"/>
      <c r="WEM46" s="8"/>
      <c r="WEN46" s="8"/>
      <c r="WEO46" s="8"/>
      <c r="WEP46" s="8"/>
      <c r="WEQ46" s="8"/>
      <c r="WER46" s="8"/>
      <c r="WES46" s="8"/>
      <c r="WET46" s="8"/>
      <c r="WEU46" s="8"/>
      <c r="WEV46" s="8"/>
      <c r="WEW46" s="8"/>
      <c r="WEX46" s="8"/>
      <c r="WEY46" s="8"/>
      <c r="WEZ46" s="8"/>
      <c r="WFA46" s="8"/>
      <c r="WFB46" s="8"/>
      <c r="WFC46" s="8"/>
      <c r="WFD46" s="8"/>
      <c r="WFE46" s="8"/>
      <c r="WFF46" s="8"/>
      <c r="WFG46" s="8"/>
      <c r="WFH46" s="8"/>
      <c r="WFI46" s="8"/>
      <c r="WFJ46" s="8"/>
      <c r="WFK46" s="8"/>
      <c r="WFL46" s="8"/>
      <c r="WFM46" s="8"/>
      <c r="WFN46" s="8"/>
      <c r="WFO46" s="8"/>
      <c r="WFP46" s="8"/>
      <c r="WFQ46" s="8"/>
      <c r="WFR46" s="8"/>
      <c r="WFS46" s="8"/>
      <c r="WFT46" s="8"/>
      <c r="WFU46" s="8"/>
      <c r="WFV46" s="8"/>
      <c r="WFW46" s="8"/>
      <c r="WFX46" s="8"/>
      <c r="WFY46" s="8"/>
      <c r="WFZ46" s="8"/>
      <c r="WGA46" s="8"/>
      <c r="WGB46" s="8"/>
      <c r="WGC46" s="8"/>
      <c r="WGD46" s="8"/>
      <c r="WGE46" s="8"/>
      <c r="WGF46" s="8"/>
      <c r="WGG46" s="8"/>
      <c r="WGH46" s="8"/>
      <c r="WGI46" s="8"/>
      <c r="WGJ46" s="8"/>
      <c r="WGK46" s="8"/>
      <c r="WGL46" s="8"/>
      <c r="WGM46" s="8"/>
      <c r="WGN46" s="8"/>
      <c r="WGO46" s="8"/>
      <c r="WGP46" s="8"/>
      <c r="WGQ46" s="8"/>
      <c r="WGR46" s="8"/>
      <c r="WGS46" s="8"/>
      <c r="WGT46" s="8"/>
      <c r="WGU46" s="8"/>
      <c r="WGV46" s="8"/>
      <c r="WGW46" s="8"/>
      <c r="WGX46" s="8"/>
      <c r="WGY46" s="8"/>
      <c r="WGZ46" s="8"/>
      <c r="WHA46" s="8"/>
      <c r="WHB46" s="8"/>
      <c r="WHC46" s="8"/>
      <c r="WHD46" s="8"/>
      <c r="WHE46" s="8"/>
      <c r="WHF46" s="8"/>
      <c r="WHG46" s="8"/>
      <c r="WHH46" s="8"/>
      <c r="WHI46" s="8"/>
      <c r="WHJ46" s="8"/>
      <c r="WHK46" s="8"/>
      <c r="WHL46" s="8"/>
      <c r="WHM46" s="8"/>
      <c r="WHN46" s="8"/>
      <c r="WHO46" s="8"/>
      <c r="WHP46" s="8"/>
      <c r="WHQ46" s="8"/>
      <c r="WHR46" s="8"/>
      <c r="WHS46" s="8"/>
      <c r="WHT46" s="8"/>
      <c r="WHU46" s="8"/>
      <c r="WHV46" s="8"/>
      <c r="WHW46" s="8"/>
      <c r="WHX46" s="8"/>
      <c r="WHY46" s="8"/>
      <c r="WHZ46" s="8"/>
      <c r="WIA46" s="8"/>
      <c r="WIB46" s="8"/>
      <c r="WIC46" s="8"/>
      <c r="WID46" s="8"/>
      <c r="WIE46" s="8"/>
      <c r="WIF46" s="8"/>
      <c r="WIG46" s="8"/>
      <c r="WIH46" s="8"/>
      <c r="WII46" s="8"/>
      <c r="WIJ46" s="8"/>
      <c r="WIK46" s="8"/>
      <c r="WIL46" s="8"/>
      <c r="WIM46" s="8"/>
      <c r="WIN46" s="8"/>
      <c r="WIO46" s="8"/>
      <c r="WIP46" s="8"/>
      <c r="WIQ46" s="8"/>
      <c r="WIR46" s="8"/>
      <c r="WIS46" s="8"/>
      <c r="WIT46" s="8"/>
      <c r="WIU46" s="8"/>
      <c r="WIV46" s="8"/>
      <c r="WIW46" s="8"/>
      <c r="WIX46" s="8"/>
      <c r="WIY46" s="8"/>
      <c r="WIZ46" s="8"/>
      <c r="WJA46" s="8"/>
      <c r="WJB46" s="8"/>
      <c r="WJC46" s="8"/>
      <c r="WJD46" s="8"/>
      <c r="WJE46" s="8"/>
      <c r="WJF46" s="8"/>
      <c r="WJG46" s="8"/>
      <c r="WJH46" s="8"/>
      <c r="WJI46" s="8"/>
      <c r="WJJ46" s="8"/>
      <c r="WJK46" s="8"/>
      <c r="WJL46" s="8"/>
      <c r="WJM46" s="8"/>
      <c r="WJN46" s="8"/>
      <c r="WJO46" s="8"/>
      <c r="WJP46" s="8"/>
      <c r="WJQ46" s="8"/>
      <c r="WJR46" s="8"/>
      <c r="WJS46" s="8"/>
      <c r="WJT46" s="8"/>
      <c r="WJU46" s="8"/>
      <c r="WJV46" s="8"/>
      <c r="WJW46" s="8"/>
      <c r="WJX46" s="8"/>
      <c r="WJY46" s="8"/>
      <c r="WJZ46" s="8"/>
      <c r="WKA46" s="8"/>
      <c r="WKB46" s="8"/>
      <c r="WKC46" s="8"/>
      <c r="WKD46" s="8"/>
      <c r="WKE46" s="8"/>
      <c r="WKF46" s="8"/>
      <c r="WKG46" s="8"/>
      <c r="WKH46" s="8"/>
      <c r="WKI46" s="8"/>
      <c r="WKJ46" s="8"/>
      <c r="WKK46" s="8"/>
      <c r="WKL46" s="8"/>
      <c r="WKM46" s="8"/>
      <c r="WKN46" s="8"/>
      <c r="WKO46" s="8"/>
      <c r="WKP46" s="8"/>
      <c r="WKQ46" s="8"/>
      <c r="WKR46" s="8"/>
      <c r="WKS46" s="8"/>
      <c r="WKT46" s="8"/>
      <c r="WKU46" s="8"/>
      <c r="WKV46" s="8"/>
      <c r="WKW46" s="8"/>
      <c r="WKX46" s="8"/>
      <c r="WKY46" s="8"/>
      <c r="WKZ46" s="8"/>
      <c r="WLA46" s="8"/>
      <c r="WLB46" s="8"/>
      <c r="WLC46" s="8"/>
      <c r="WLD46" s="8"/>
      <c r="WLE46" s="8"/>
      <c r="WLF46" s="8"/>
      <c r="WLG46" s="8"/>
      <c r="WLH46" s="8"/>
      <c r="WLI46" s="8"/>
      <c r="WLJ46" s="8"/>
      <c r="WLK46" s="8"/>
      <c r="WLL46" s="8"/>
      <c r="WLM46" s="8"/>
      <c r="WLN46" s="8"/>
      <c r="WLO46" s="8"/>
      <c r="WLP46" s="8"/>
      <c r="WLQ46" s="8"/>
      <c r="WLR46" s="8"/>
      <c r="WLS46" s="8"/>
      <c r="WLT46" s="8"/>
      <c r="WLU46" s="8"/>
      <c r="WLV46" s="8"/>
      <c r="WLW46" s="8"/>
      <c r="WLX46" s="8"/>
      <c r="WLY46" s="8"/>
      <c r="WLZ46" s="8"/>
      <c r="WMA46" s="8"/>
      <c r="WMB46" s="8"/>
      <c r="WMC46" s="8"/>
      <c r="WMD46" s="8"/>
      <c r="WME46" s="8"/>
      <c r="WMF46" s="8"/>
      <c r="WMG46" s="8"/>
      <c r="WMH46" s="8"/>
      <c r="WMI46" s="8"/>
      <c r="WMJ46" s="8"/>
      <c r="WMK46" s="8"/>
      <c r="WML46" s="8"/>
      <c r="WMM46" s="8"/>
      <c r="WMN46" s="8"/>
      <c r="WMO46" s="8"/>
      <c r="WMP46" s="8"/>
      <c r="WMQ46" s="8"/>
      <c r="WMR46" s="8"/>
      <c r="WMS46" s="8"/>
      <c r="WMT46" s="8"/>
      <c r="WMU46" s="8"/>
      <c r="WMV46" s="8"/>
      <c r="WMW46" s="8"/>
      <c r="WMX46" s="8"/>
      <c r="WMY46" s="8"/>
      <c r="WMZ46" s="8"/>
      <c r="WNA46" s="8"/>
      <c r="WNB46" s="8"/>
      <c r="WNC46" s="8"/>
      <c r="WND46" s="8"/>
      <c r="WNE46" s="8"/>
      <c r="WNF46" s="8"/>
      <c r="WNG46" s="8"/>
      <c r="WNH46" s="8"/>
      <c r="WNI46" s="8"/>
      <c r="WNJ46" s="8"/>
      <c r="WNK46" s="8"/>
      <c r="WNL46" s="8"/>
      <c r="WNM46" s="8"/>
      <c r="WNN46" s="8"/>
      <c r="WNO46" s="8"/>
      <c r="WNP46" s="8"/>
      <c r="WNQ46" s="8"/>
      <c r="WNR46" s="8"/>
      <c r="WNS46" s="8"/>
      <c r="WNT46" s="8"/>
      <c r="WNU46" s="8"/>
      <c r="WNV46" s="8"/>
      <c r="WNW46" s="8"/>
      <c r="WNX46" s="8"/>
      <c r="WNY46" s="8"/>
      <c r="WNZ46" s="8"/>
      <c r="WOA46" s="8"/>
      <c r="WOB46" s="8"/>
      <c r="WOC46" s="8"/>
      <c r="WOD46" s="8"/>
      <c r="WOE46" s="8"/>
      <c r="WOF46" s="8"/>
      <c r="WOG46" s="8"/>
      <c r="WOH46" s="8"/>
      <c r="WOI46" s="8"/>
      <c r="WOJ46" s="8"/>
      <c r="WOK46" s="8"/>
      <c r="WOL46" s="8"/>
      <c r="WOM46" s="8"/>
      <c r="WON46" s="8"/>
      <c r="WOO46" s="8"/>
      <c r="WOP46" s="8"/>
      <c r="WOQ46" s="8"/>
      <c r="WOR46" s="8"/>
      <c r="WOS46" s="8"/>
      <c r="WOT46" s="8"/>
      <c r="WOU46" s="8"/>
      <c r="WOV46" s="8"/>
      <c r="WOW46" s="8"/>
      <c r="WOX46" s="8"/>
      <c r="WOY46" s="8"/>
      <c r="WOZ46" s="8"/>
      <c r="WPA46" s="8"/>
      <c r="WPB46" s="8"/>
      <c r="WPC46" s="8"/>
      <c r="WPD46" s="8"/>
      <c r="WPE46" s="8"/>
      <c r="WPF46" s="8"/>
      <c r="WPG46" s="8"/>
      <c r="WPH46" s="8"/>
      <c r="WPI46" s="8"/>
      <c r="WPJ46" s="8"/>
      <c r="WPK46" s="8"/>
      <c r="WPL46" s="8"/>
      <c r="WPM46" s="8"/>
      <c r="WPN46" s="8"/>
      <c r="WPO46" s="8"/>
      <c r="WPP46" s="8"/>
      <c r="WPQ46" s="8"/>
      <c r="WPR46" s="8"/>
      <c r="WPS46" s="8"/>
      <c r="WPT46" s="8"/>
      <c r="WPU46" s="8"/>
      <c r="WPV46" s="8"/>
      <c r="WPW46" s="8"/>
      <c r="WPX46" s="8"/>
      <c r="WPY46" s="8"/>
      <c r="WPZ46" s="8"/>
      <c r="WQA46" s="8"/>
      <c r="WQB46" s="8"/>
      <c r="WQC46" s="8"/>
      <c r="WQD46" s="8"/>
      <c r="WQE46" s="8"/>
      <c r="WQF46" s="8"/>
      <c r="WQG46" s="8"/>
      <c r="WQH46" s="8"/>
      <c r="WQI46" s="8"/>
      <c r="WQJ46" s="8"/>
      <c r="WQK46" s="8"/>
      <c r="WQL46" s="8"/>
      <c r="WQM46" s="8"/>
      <c r="WQN46" s="8"/>
      <c r="WQO46" s="8"/>
      <c r="WQP46" s="8"/>
      <c r="WQQ46" s="8"/>
      <c r="WQR46" s="8"/>
      <c r="WQS46" s="8"/>
      <c r="WQT46" s="8"/>
      <c r="WQU46" s="8"/>
      <c r="WQV46" s="8"/>
      <c r="WQW46" s="8"/>
      <c r="WQX46" s="8"/>
      <c r="WQY46" s="8"/>
      <c r="WQZ46" s="8"/>
      <c r="WRA46" s="8"/>
      <c r="WRB46" s="8"/>
      <c r="WRC46" s="8"/>
      <c r="WRD46" s="8"/>
      <c r="WRE46" s="8"/>
      <c r="WRF46" s="8"/>
      <c r="WRG46" s="8"/>
      <c r="WRH46" s="8"/>
      <c r="WRI46" s="8"/>
      <c r="WRJ46" s="8"/>
      <c r="WRK46" s="8"/>
      <c r="WRL46" s="8"/>
      <c r="WRM46" s="8"/>
      <c r="WRN46" s="8"/>
      <c r="WRO46" s="8"/>
      <c r="WRP46" s="8"/>
      <c r="WRQ46" s="8"/>
      <c r="WRR46" s="8"/>
      <c r="WRS46" s="8"/>
      <c r="WRT46" s="8"/>
      <c r="WRU46" s="8"/>
      <c r="WRV46" s="8"/>
      <c r="WRW46" s="8"/>
      <c r="WRX46" s="8"/>
      <c r="WRY46" s="8"/>
      <c r="WRZ46" s="8"/>
      <c r="WSA46" s="8"/>
      <c r="WSB46" s="8"/>
      <c r="WSC46" s="8"/>
      <c r="WSD46" s="8"/>
      <c r="WSE46" s="8"/>
      <c r="WSF46" s="8"/>
      <c r="WSG46" s="8"/>
      <c r="WSH46" s="8"/>
      <c r="WSI46" s="8"/>
      <c r="WSJ46" s="8"/>
      <c r="WSK46" s="8"/>
      <c r="WSL46" s="8"/>
      <c r="WSM46" s="8"/>
      <c r="WSN46" s="8"/>
      <c r="WSO46" s="8"/>
      <c r="WSP46" s="8"/>
      <c r="WSQ46" s="8"/>
      <c r="WSR46" s="8"/>
      <c r="WSS46" s="8"/>
      <c r="WST46" s="8"/>
      <c r="WSU46" s="8"/>
      <c r="WSV46" s="8"/>
      <c r="WSW46" s="8"/>
      <c r="WSX46" s="8"/>
      <c r="WSY46" s="8"/>
      <c r="WSZ46" s="8"/>
      <c r="WTA46" s="8"/>
      <c r="WTB46" s="8"/>
      <c r="WTC46" s="8"/>
      <c r="WTD46" s="8"/>
      <c r="WTE46" s="8"/>
      <c r="WTF46" s="8"/>
      <c r="WTG46" s="8"/>
      <c r="WTH46" s="8"/>
      <c r="WTI46" s="8"/>
      <c r="WTJ46" s="8"/>
      <c r="WTK46" s="8"/>
      <c r="WTL46" s="8"/>
      <c r="WTM46" s="8"/>
      <c r="WTN46" s="8"/>
      <c r="WTO46" s="8"/>
      <c r="WTP46" s="8"/>
      <c r="WTQ46" s="8"/>
      <c r="WTR46" s="8"/>
      <c r="WTS46" s="8"/>
      <c r="WTT46" s="8"/>
      <c r="WTU46" s="8"/>
      <c r="WTV46" s="8"/>
      <c r="WTW46" s="8"/>
      <c r="WTX46" s="8"/>
      <c r="WTY46" s="8"/>
      <c r="WTZ46" s="8"/>
      <c r="WUA46" s="8"/>
      <c r="WUB46" s="8"/>
      <c r="WUC46" s="8"/>
      <c r="WUD46" s="8"/>
      <c r="WUE46" s="8"/>
      <c r="WUF46" s="8"/>
      <c r="WUG46" s="8"/>
      <c r="WUH46" s="8"/>
      <c r="WUI46" s="8"/>
      <c r="WUJ46" s="8"/>
      <c r="WUK46" s="8"/>
      <c r="WUL46" s="8"/>
      <c r="WUM46" s="8"/>
      <c r="WUN46" s="8"/>
      <c r="WUO46" s="8"/>
      <c r="WUP46" s="8"/>
      <c r="WUQ46" s="8"/>
      <c r="WUR46" s="8"/>
      <c r="WUS46" s="8"/>
      <c r="WUT46" s="8"/>
      <c r="WUU46" s="8"/>
      <c r="WUV46" s="8"/>
      <c r="WUW46" s="8"/>
      <c r="WUX46" s="8"/>
      <c r="WUY46" s="8"/>
      <c r="WUZ46" s="8"/>
      <c r="WVA46" s="8"/>
      <c r="WVB46" s="8"/>
      <c r="WVC46" s="8"/>
      <c r="WVD46" s="8"/>
      <c r="WVE46" s="8"/>
      <c r="WVF46" s="8"/>
      <c r="WVG46" s="8"/>
      <c r="WVH46" s="8"/>
      <c r="WVI46" s="8"/>
      <c r="WVJ46" s="8"/>
      <c r="WVK46" s="8"/>
      <c r="WVL46" s="8"/>
      <c r="WVM46" s="8"/>
      <c r="WVN46" s="8"/>
      <c r="WVO46" s="8"/>
      <c r="WVP46" s="8"/>
      <c r="WVQ46" s="8"/>
      <c r="WVR46" s="8"/>
      <c r="WVS46" s="8"/>
      <c r="WVT46" s="8"/>
      <c r="WVU46" s="8"/>
      <c r="WVV46" s="8"/>
      <c r="WVW46" s="8"/>
      <c r="WVX46" s="8"/>
      <c r="WVY46" s="8"/>
      <c r="WVZ46" s="8"/>
      <c r="WWA46" s="8"/>
      <c r="WWB46" s="8"/>
      <c r="WWC46" s="8"/>
      <c r="WWD46" s="8"/>
      <c r="WWE46" s="8"/>
      <c r="WWF46" s="8"/>
      <c r="WWG46" s="8"/>
      <c r="WWH46" s="8"/>
      <c r="WWI46" s="8"/>
      <c r="WWJ46" s="8"/>
      <c r="WWK46" s="8"/>
      <c r="WWL46" s="8"/>
      <c r="WWM46" s="8"/>
      <c r="WWN46" s="8"/>
      <c r="WWO46" s="8"/>
      <c r="WWP46" s="8"/>
      <c r="WWQ46" s="8"/>
      <c r="WWR46" s="8"/>
      <c r="WWS46" s="8"/>
      <c r="WWT46" s="8"/>
      <c r="WWU46" s="8"/>
      <c r="WWV46" s="8"/>
      <c r="WWW46" s="8"/>
      <c r="WWX46" s="8"/>
      <c r="WWY46" s="8"/>
      <c r="WWZ46" s="8"/>
      <c r="WXA46" s="8"/>
      <c r="WXB46" s="8"/>
      <c r="WXC46" s="8"/>
      <c r="WXD46" s="8"/>
      <c r="WXE46" s="8"/>
      <c r="WXF46" s="8"/>
      <c r="WXG46" s="8"/>
      <c r="WXH46" s="8"/>
      <c r="WXI46" s="8"/>
      <c r="WXJ46" s="8"/>
      <c r="WXK46" s="8"/>
      <c r="WXL46" s="8"/>
      <c r="WXM46" s="8"/>
      <c r="WXN46" s="8"/>
      <c r="WXO46" s="8"/>
      <c r="WXP46" s="8"/>
      <c r="WXQ46" s="8"/>
      <c r="WXR46" s="8"/>
      <c r="WXS46" s="8"/>
      <c r="WXT46" s="8"/>
      <c r="WXU46" s="8"/>
      <c r="WXV46" s="8"/>
      <c r="WXW46" s="8"/>
      <c r="WXX46" s="8"/>
      <c r="WXY46" s="8"/>
      <c r="WXZ46" s="8"/>
      <c r="WYA46" s="8"/>
      <c r="WYB46" s="8"/>
      <c r="WYC46" s="8"/>
      <c r="WYD46" s="8"/>
      <c r="WYE46" s="8"/>
      <c r="WYF46" s="8"/>
      <c r="WYG46" s="8"/>
      <c r="WYH46" s="8"/>
      <c r="WYI46" s="8"/>
      <c r="WYJ46" s="8"/>
      <c r="WYK46" s="8"/>
      <c r="WYL46" s="8"/>
      <c r="WYM46" s="8"/>
      <c r="WYN46" s="8"/>
      <c r="WYO46" s="8"/>
      <c r="WYP46" s="8"/>
      <c r="WYQ46" s="8"/>
      <c r="WYR46" s="8"/>
      <c r="WYS46" s="8"/>
      <c r="WYT46" s="8"/>
      <c r="WYU46" s="8"/>
      <c r="WYV46" s="8"/>
      <c r="WYW46" s="8"/>
      <c r="WYX46" s="8"/>
      <c r="WYY46" s="8"/>
      <c r="WYZ46" s="8"/>
      <c r="WZA46" s="8"/>
      <c r="WZB46" s="8"/>
      <c r="WZC46" s="8"/>
      <c r="WZD46" s="8"/>
      <c r="WZE46" s="8"/>
      <c r="WZF46" s="8"/>
      <c r="WZG46" s="8"/>
      <c r="WZH46" s="8"/>
      <c r="WZI46" s="8"/>
      <c r="WZJ46" s="8"/>
      <c r="WZK46" s="8"/>
      <c r="WZL46" s="8"/>
      <c r="WZM46" s="8"/>
      <c r="WZN46" s="8"/>
      <c r="WZO46" s="8"/>
      <c r="WZP46" s="8"/>
      <c r="WZQ46" s="8"/>
      <c r="WZR46" s="8"/>
      <c r="WZS46" s="8"/>
      <c r="WZT46" s="8"/>
      <c r="WZU46" s="8"/>
      <c r="WZV46" s="8"/>
      <c r="WZW46" s="8"/>
      <c r="WZX46" s="8"/>
      <c r="WZY46" s="8"/>
      <c r="WZZ46" s="8"/>
      <c r="XAA46" s="8"/>
      <c r="XAB46" s="8"/>
      <c r="XAC46" s="8"/>
      <c r="XAD46" s="8"/>
      <c r="XAE46" s="8"/>
      <c r="XAF46" s="8"/>
      <c r="XAG46" s="8"/>
      <c r="XAH46" s="8"/>
      <c r="XAI46" s="8"/>
      <c r="XAJ46" s="8"/>
      <c r="XAK46" s="8"/>
      <c r="XAL46" s="8"/>
      <c r="XAM46" s="8"/>
      <c r="XAN46" s="8"/>
      <c r="XAO46" s="8"/>
      <c r="XAP46" s="8"/>
      <c r="XAQ46" s="8"/>
      <c r="XAR46" s="8"/>
      <c r="XAS46" s="8"/>
      <c r="XAT46" s="8"/>
      <c r="XAU46" s="8"/>
      <c r="XAV46" s="8"/>
      <c r="XAW46" s="8"/>
      <c r="XAX46" s="8"/>
      <c r="XAY46" s="8"/>
      <c r="XAZ46" s="8"/>
      <c r="XBA46" s="8"/>
      <c r="XBB46" s="8"/>
      <c r="XBC46" s="8"/>
      <c r="XBD46" s="8"/>
      <c r="XBE46" s="8"/>
      <c r="XBF46" s="8"/>
      <c r="XBG46" s="8"/>
      <c r="XBH46" s="8"/>
      <c r="XBI46" s="8"/>
      <c r="XBJ46" s="8"/>
      <c r="XBK46" s="8"/>
      <c r="XBL46" s="8"/>
      <c r="XBM46" s="8"/>
      <c r="XBN46" s="8"/>
      <c r="XBO46" s="8"/>
      <c r="XBP46" s="8"/>
      <c r="XBQ46" s="8"/>
      <c r="XBR46" s="8"/>
      <c r="XBS46" s="8"/>
      <c r="XBT46" s="8"/>
      <c r="XBU46" s="8"/>
      <c r="XBV46" s="8"/>
      <c r="XBW46" s="8"/>
      <c r="XBX46" s="8"/>
      <c r="XBY46" s="8"/>
      <c r="XBZ46" s="8"/>
      <c r="XCA46" s="8"/>
      <c r="XCB46" s="8"/>
      <c r="XCC46" s="8"/>
      <c r="XCD46" s="8"/>
      <c r="XCE46" s="8"/>
      <c r="XCF46" s="8"/>
      <c r="XCG46" s="8"/>
      <c r="XCH46" s="8"/>
      <c r="XCI46" s="8"/>
      <c r="XCJ46" s="8"/>
      <c r="XCK46" s="8"/>
      <c r="XCL46" s="8"/>
      <c r="XCM46" s="8"/>
      <c r="XCN46" s="8"/>
      <c r="XCO46" s="8"/>
      <c r="XCP46" s="8"/>
      <c r="XCQ46" s="8"/>
      <c r="XCR46" s="8"/>
      <c r="XCS46" s="8"/>
      <c r="XCT46" s="8"/>
      <c r="XCU46" s="8"/>
      <c r="XCV46" s="8"/>
      <c r="XCW46" s="8"/>
      <c r="XCX46" s="8"/>
      <c r="XCY46" s="8"/>
      <c r="XCZ46" s="8"/>
      <c r="XDA46" s="8"/>
      <c r="XDB46" s="8"/>
      <c r="XDC46" s="8"/>
      <c r="XDD46" s="8"/>
      <c r="XDE46" s="8"/>
      <c r="XDF46" s="8"/>
      <c r="XDG46" s="8"/>
      <c r="XDH46" s="8"/>
      <c r="XDI46" s="8"/>
      <c r="XDJ46" s="8"/>
      <c r="XDK46" s="8"/>
      <c r="XDL46" s="8"/>
      <c r="XDM46" s="8"/>
      <c r="XDN46" s="8"/>
      <c r="XDO46" s="8"/>
      <c r="XDP46" s="8"/>
      <c r="XDQ46" s="8"/>
      <c r="XDR46" s="8"/>
      <c r="XDS46" s="8"/>
      <c r="XDT46" s="8"/>
      <c r="XDU46" s="8"/>
      <c r="XDV46" s="8"/>
      <c r="XDW46" s="8"/>
      <c r="XDX46" s="8"/>
      <c r="XDY46" s="8"/>
      <c r="XDZ46" s="8"/>
      <c r="XEA46" s="8"/>
      <c r="XEB46" s="8"/>
      <c r="XEC46" s="8"/>
      <c r="XED46" s="8"/>
      <c r="XEE46" s="8"/>
      <c r="XEF46" s="8"/>
      <c r="XEG46" s="8"/>
      <c r="XEH46" s="8"/>
      <c r="XEI46" s="8"/>
      <c r="XEJ46" s="8"/>
      <c r="XEK46" s="8"/>
      <c r="XEL46" s="8"/>
      <c r="XEM46" s="8"/>
      <c r="XEN46" s="8"/>
      <c r="XEO46" s="8"/>
      <c r="XEP46" s="8"/>
      <c r="XEQ46" s="8"/>
      <c r="XER46" s="8"/>
      <c r="XES46" s="8"/>
      <c r="XET46" s="8"/>
      <c r="XEU46" s="8"/>
      <c r="XEV46" s="8"/>
      <c r="XEW46" s="8"/>
      <c r="XEX46" s="8"/>
      <c r="XEY46" s="8"/>
      <c r="XEZ46" s="8"/>
      <c r="XFA46" s="8"/>
      <c r="XFB46" s="8"/>
      <c r="XFC46" s="8"/>
      <c r="XFD46" s="8"/>
    </row>
    <row r="47" spans="1:16384" s="4" customFormat="1" ht="13.5" outlineLevel="1" x14ac:dyDescent="0.25">
      <c r="A47" s="15" t="s">
        <v>44</v>
      </c>
      <c r="B47" s="16">
        <v>0</v>
      </c>
      <c r="C47" s="16">
        <v>6500</v>
      </c>
      <c r="D47" s="16">
        <v>0</v>
      </c>
      <c r="E47" s="16">
        <v>6500</v>
      </c>
      <c r="F47" s="16">
        <v>2023.2</v>
      </c>
      <c r="G47" s="16">
        <v>0</v>
      </c>
      <c r="H47" s="16">
        <v>0</v>
      </c>
      <c r="I47" s="16">
        <v>851</v>
      </c>
      <c r="J47" s="16">
        <v>2874.2</v>
      </c>
      <c r="K47" s="16">
        <v>1680</v>
      </c>
      <c r="L47" s="16">
        <v>0</v>
      </c>
      <c r="M47" s="16">
        <v>0</v>
      </c>
      <c r="N47" s="16">
        <v>1680</v>
      </c>
      <c r="O47" s="16">
        <v>0</v>
      </c>
      <c r="P47" s="16">
        <v>0</v>
      </c>
      <c r="Q47" s="16">
        <v>1120</v>
      </c>
      <c r="R47" s="16">
        <v>0</v>
      </c>
      <c r="S47" s="16">
        <v>0</v>
      </c>
      <c r="T47" s="16">
        <v>0</v>
      </c>
      <c r="U47" s="16">
        <v>1120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  <c r="AK47" s="16">
        <v>0</v>
      </c>
      <c r="AL47" s="16">
        <v>0</v>
      </c>
      <c r="AM47" s="16">
        <v>0</v>
      </c>
      <c r="AN47" s="16">
        <v>0</v>
      </c>
      <c r="AO47" s="16">
        <v>0</v>
      </c>
      <c r="AP47" s="16">
        <v>0</v>
      </c>
      <c r="AQ47" s="16">
        <v>0</v>
      </c>
      <c r="AR47" s="16">
        <v>0</v>
      </c>
      <c r="AS47" s="16">
        <v>0</v>
      </c>
      <c r="AT47" s="16">
        <v>0</v>
      </c>
      <c r="AU47" s="16">
        <v>0</v>
      </c>
      <c r="AV47" s="16">
        <v>0</v>
      </c>
      <c r="AW47" s="16">
        <v>0</v>
      </c>
      <c r="AX47" s="16">
        <v>0</v>
      </c>
      <c r="AY47" s="16">
        <v>0</v>
      </c>
      <c r="AZ47" s="16">
        <v>0</v>
      </c>
      <c r="BA47" s="16">
        <v>0</v>
      </c>
      <c r="BB47" s="16">
        <v>0</v>
      </c>
      <c r="BC47" s="16">
        <v>0</v>
      </c>
      <c r="BD47" s="16">
        <v>0</v>
      </c>
      <c r="BE47" s="16">
        <v>0</v>
      </c>
      <c r="BF47" s="16">
        <v>0</v>
      </c>
      <c r="BG47" s="16">
        <v>0</v>
      </c>
      <c r="BH47" s="16">
        <v>0</v>
      </c>
      <c r="BI47" s="16">
        <v>0</v>
      </c>
      <c r="BJ47" s="16">
        <v>0</v>
      </c>
      <c r="BK47" s="16">
        <v>0</v>
      </c>
      <c r="BL47" s="16">
        <v>0</v>
      </c>
      <c r="BM47" s="16">
        <v>0</v>
      </c>
      <c r="BN47" s="16">
        <v>0</v>
      </c>
      <c r="BO47" s="16">
        <v>0</v>
      </c>
      <c r="BP47" s="16">
        <v>465.75</v>
      </c>
      <c r="BQ47" s="16">
        <v>465.75</v>
      </c>
      <c r="BR47" s="16">
        <v>0</v>
      </c>
      <c r="BS47" s="16">
        <v>0</v>
      </c>
      <c r="BT47" s="16">
        <v>20011.2</v>
      </c>
      <c r="BU47" s="16">
        <v>742.5</v>
      </c>
      <c r="BV47" s="16">
        <v>1000</v>
      </c>
      <c r="BW47" s="16">
        <v>1411</v>
      </c>
      <c r="BX47" s="16">
        <v>23164.7</v>
      </c>
      <c r="BY47" s="16">
        <v>35804.65</v>
      </c>
    </row>
    <row r="48" spans="1:16384" s="4" customFormat="1" ht="13.5" outlineLevel="1" x14ac:dyDescent="0.25">
      <c r="A48" s="15" t="s">
        <v>45</v>
      </c>
      <c r="B48" s="16">
        <v>0</v>
      </c>
      <c r="C48" s="16">
        <v>59950</v>
      </c>
      <c r="D48" s="16">
        <v>0</v>
      </c>
      <c r="E48" s="16">
        <v>59950</v>
      </c>
      <c r="F48" s="16">
        <v>6973</v>
      </c>
      <c r="G48" s="16">
        <v>297.29000000000002</v>
      </c>
      <c r="H48" s="16">
        <v>4000</v>
      </c>
      <c r="I48" s="16">
        <v>5684.5</v>
      </c>
      <c r="J48" s="16">
        <v>16954.79</v>
      </c>
      <c r="K48" s="16">
        <v>2800</v>
      </c>
      <c r="L48" s="16">
        <v>0</v>
      </c>
      <c r="M48" s="16">
        <v>0</v>
      </c>
      <c r="N48" s="16">
        <v>2800</v>
      </c>
      <c r="O48" s="16">
        <v>0</v>
      </c>
      <c r="P48" s="16">
        <v>0</v>
      </c>
      <c r="Q48" s="16">
        <v>1120</v>
      </c>
      <c r="R48" s="16">
        <v>0</v>
      </c>
      <c r="S48" s="16">
        <v>0</v>
      </c>
      <c r="T48" s="16">
        <v>0</v>
      </c>
      <c r="U48" s="16">
        <v>1120</v>
      </c>
      <c r="V48" s="16">
        <v>0</v>
      </c>
      <c r="W48" s="16">
        <v>0</v>
      </c>
      <c r="X48" s="16">
        <v>0</v>
      </c>
      <c r="Y48" s="16">
        <v>0</v>
      </c>
      <c r="Z48" s="16">
        <v>328</v>
      </c>
      <c r="AA48" s="16">
        <v>0</v>
      </c>
      <c r="AB48" s="16">
        <v>0</v>
      </c>
      <c r="AC48" s="16">
        <v>0</v>
      </c>
      <c r="AD48" s="16">
        <v>328</v>
      </c>
      <c r="AE48" s="16">
        <v>560</v>
      </c>
      <c r="AF48" s="16">
        <v>0</v>
      </c>
      <c r="AG48" s="16">
        <v>560</v>
      </c>
      <c r="AH48" s="16">
        <v>0</v>
      </c>
      <c r="AI48" s="16">
        <v>0</v>
      </c>
      <c r="AJ48" s="16">
        <v>0</v>
      </c>
      <c r="AK48" s="16">
        <v>0</v>
      </c>
      <c r="AL48" s="16">
        <v>0</v>
      </c>
      <c r="AM48" s="16">
        <v>0</v>
      </c>
      <c r="AN48" s="16">
        <v>0</v>
      </c>
      <c r="AO48" s="16">
        <v>11207.2</v>
      </c>
      <c r="AP48" s="16">
        <v>0</v>
      </c>
      <c r="AQ48" s="16">
        <v>385.25</v>
      </c>
      <c r="AR48" s="16">
        <v>11592.45</v>
      </c>
      <c r="AS48" s="16">
        <v>0</v>
      </c>
      <c r="AT48" s="16">
        <v>0</v>
      </c>
      <c r="AU48" s="16">
        <v>1816</v>
      </c>
      <c r="AV48" s="16">
        <v>0</v>
      </c>
      <c r="AW48" s="16">
        <v>0</v>
      </c>
      <c r="AX48" s="16">
        <v>0</v>
      </c>
      <c r="AY48" s="16">
        <v>1816</v>
      </c>
      <c r="AZ48" s="16">
        <v>1476</v>
      </c>
      <c r="BA48" s="16">
        <v>0</v>
      </c>
      <c r="BB48" s="16">
        <v>0</v>
      </c>
      <c r="BC48" s="16">
        <v>1476</v>
      </c>
      <c r="BD48" s="16">
        <v>0</v>
      </c>
      <c r="BE48" s="16">
        <v>0</v>
      </c>
      <c r="BF48" s="16">
        <v>0</v>
      </c>
      <c r="BG48" s="16">
        <v>0</v>
      </c>
      <c r="BH48" s="16">
        <v>0</v>
      </c>
      <c r="BI48" s="16">
        <v>0</v>
      </c>
      <c r="BJ48" s="16">
        <v>0</v>
      </c>
      <c r="BK48" s="16">
        <v>0</v>
      </c>
      <c r="BL48" s="16">
        <v>0</v>
      </c>
      <c r="BM48" s="16">
        <v>1896</v>
      </c>
      <c r="BN48" s="16">
        <v>0</v>
      </c>
      <c r="BO48" s="16">
        <v>0</v>
      </c>
      <c r="BP48" s="16">
        <v>2962.75</v>
      </c>
      <c r="BQ48" s="16">
        <v>4858.75</v>
      </c>
      <c r="BR48" s="16">
        <v>0</v>
      </c>
      <c r="BS48" s="16">
        <v>0</v>
      </c>
      <c r="BT48" s="16">
        <v>115162</v>
      </c>
      <c r="BU48" s="16">
        <v>1800</v>
      </c>
      <c r="BV48" s="16">
        <v>26000</v>
      </c>
      <c r="BW48" s="16">
        <v>6909.52</v>
      </c>
      <c r="BX48" s="16">
        <v>149871.51999999999</v>
      </c>
      <c r="BY48" s="16">
        <v>251327.51</v>
      </c>
    </row>
    <row r="49" spans="1:77" s="4" customFormat="1" ht="13.5" outlineLevel="1" x14ac:dyDescent="0.25">
      <c r="A49" s="15" t="s">
        <v>46</v>
      </c>
      <c r="B49" s="16">
        <v>0</v>
      </c>
      <c r="C49" s="16">
        <v>0</v>
      </c>
      <c r="D49" s="16">
        <v>0</v>
      </c>
      <c r="E49" s="16">
        <v>0</v>
      </c>
      <c r="F49" s="16">
        <v>1255</v>
      </c>
      <c r="G49" s="16">
        <v>46.56</v>
      </c>
      <c r="H49" s="16">
        <v>16250</v>
      </c>
      <c r="I49" s="16">
        <v>1898.75</v>
      </c>
      <c r="J49" s="16">
        <v>19450.310000000001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  <c r="AK49" s="16">
        <v>0</v>
      </c>
      <c r="AL49" s="16">
        <v>0</v>
      </c>
      <c r="AM49" s="16">
        <v>0</v>
      </c>
      <c r="AN49" s="16">
        <v>0</v>
      </c>
      <c r="AO49" s="16">
        <v>0</v>
      </c>
      <c r="AP49" s="16">
        <v>0</v>
      </c>
      <c r="AQ49" s="16">
        <v>0</v>
      </c>
      <c r="AR49" s="16">
        <v>0</v>
      </c>
      <c r="AS49" s="16">
        <v>0</v>
      </c>
      <c r="AT49" s="16">
        <v>0</v>
      </c>
      <c r="AU49" s="16">
        <v>0</v>
      </c>
      <c r="AV49" s="16">
        <v>0</v>
      </c>
      <c r="AW49" s="16">
        <v>0</v>
      </c>
      <c r="AX49" s="16">
        <v>0</v>
      </c>
      <c r="AY49" s="16">
        <v>0</v>
      </c>
      <c r="AZ49" s="16">
        <v>280.8</v>
      </c>
      <c r="BA49" s="16">
        <v>0</v>
      </c>
      <c r="BB49" s="16">
        <v>0</v>
      </c>
      <c r="BC49" s="16">
        <v>280.8</v>
      </c>
      <c r="BD49" s="16">
        <v>0</v>
      </c>
      <c r="BE49" s="16">
        <v>0</v>
      </c>
      <c r="BF49" s="16">
        <v>0</v>
      </c>
      <c r="BG49" s="16">
        <v>0</v>
      </c>
      <c r="BH49" s="16">
        <v>0</v>
      </c>
      <c r="BI49" s="16">
        <v>0</v>
      </c>
      <c r="BJ49" s="16">
        <v>0</v>
      </c>
      <c r="BK49" s="16">
        <v>0</v>
      </c>
      <c r="BL49" s="16">
        <v>0</v>
      </c>
      <c r="BM49" s="16">
        <v>560</v>
      </c>
      <c r="BN49" s="16">
        <v>0</v>
      </c>
      <c r="BO49" s="16">
        <v>0</v>
      </c>
      <c r="BP49" s="16">
        <v>560</v>
      </c>
      <c r="BQ49" s="16">
        <v>1120</v>
      </c>
      <c r="BR49" s="16">
        <v>0</v>
      </c>
      <c r="BS49" s="16">
        <v>0</v>
      </c>
      <c r="BT49" s="16">
        <v>21545.599999999999</v>
      </c>
      <c r="BU49" s="16">
        <v>347.49</v>
      </c>
      <c r="BV49" s="16">
        <v>3000</v>
      </c>
      <c r="BW49" s="16">
        <v>3035.73</v>
      </c>
      <c r="BX49" s="16">
        <v>27928.82</v>
      </c>
      <c r="BY49" s="16">
        <v>48779.93</v>
      </c>
    </row>
    <row r="50" spans="1:77" s="9" customFormat="1" ht="13.5" outlineLevel="1" x14ac:dyDescent="0.25">
      <c r="A50" s="15" t="s">
        <v>47</v>
      </c>
      <c r="B50" s="16">
        <v>0</v>
      </c>
      <c r="C50" s="16">
        <v>2000</v>
      </c>
      <c r="D50" s="16">
        <v>0</v>
      </c>
      <c r="E50" s="16">
        <v>2000</v>
      </c>
      <c r="F50" s="16">
        <v>420</v>
      </c>
      <c r="G50" s="16">
        <v>0</v>
      </c>
      <c r="H50" s="16">
        <v>3000</v>
      </c>
      <c r="I50" s="16">
        <v>920</v>
      </c>
      <c r="J50" s="16">
        <v>4340</v>
      </c>
      <c r="K50" s="16">
        <v>560</v>
      </c>
      <c r="L50" s="16">
        <v>0</v>
      </c>
      <c r="M50" s="16">
        <v>0</v>
      </c>
      <c r="N50" s="16">
        <v>560</v>
      </c>
      <c r="O50" s="16">
        <v>0</v>
      </c>
      <c r="P50" s="16">
        <v>0</v>
      </c>
      <c r="Q50" s="16">
        <v>560</v>
      </c>
      <c r="R50" s="16">
        <v>0</v>
      </c>
      <c r="S50" s="16">
        <v>0</v>
      </c>
      <c r="T50" s="16">
        <v>0</v>
      </c>
      <c r="U50" s="16">
        <v>560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560</v>
      </c>
      <c r="AF50" s="16">
        <v>0</v>
      </c>
      <c r="AG50" s="16">
        <v>560</v>
      </c>
      <c r="AH50" s="16">
        <v>0</v>
      </c>
      <c r="AI50" s="16">
        <v>0</v>
      </c>
      <c r="AJ50" s="16">
        <v>0</v>
      </c>
      <c r="AK50" s="16">
        <v>1031.7</v>
      </c>
      <c r="AL50" s="16">
        <v>0</v>
      </c>
      <c r="AM50" s="16">
        <v>0</v>
      </c>
      <c r="AN50" s="16">
        <v>1031.7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0</v>
      </c>
      <c r="AV50" s="16">
        <v>0</v>
      </c>
      <c r="AW50" s="16">
        <v>0</v>
      </c>
      <c r="AX50" s="16">
        <v>0</v>
      </c>
      <c r="AY50" s="16">
        <v>0</v>
      </c>
      <c r="AZ50" s="16">
        <v>0</v>
      </c>
      <c r="BA50" s="16">
        <v>0</v>
      </c>
      <c r="BB50" s="16">
        <v>0</v>
      </c>
      <c r="BC50" s="16">
        <v>0</v>
      </c>
      <c r="BD50" s="16">
        <v>0</v>
      </c>
      <c r="BE50" s="16">
        <v>0</v>
      </c>
      <c r="BF50" s="16">
        <v>0</v>
      </c>
      <c r="BG50" s="16">
        <v>0</v>
      </c>
      <c r="BH50" s="16">
        <v>0</v>
      </c>
      <c r="BI50" s="16">
        <v>0</v>
      </c>
      <c r="BJ50" s="16">
        <v>0</v>
      </c>
      <c r="BK50" s="16">
        <v>0</v>
      </c>
      <c r="BL50" s="16">
        <v>0</v>
      </c>
      <c r="BM50" s="16">
        <v>560</v>
      </c>
      <c r="BN50" s="16">
        <v>0</v>
      </c>
      <c r="BO50" s="16">
        <v>0</v>
      </c>
      <c r="BP50" s="16">
        <v>560</v>
      </c>
      <c r="BQ50" s="16">
        <v>1120</v>
      </c>
      <c r="BR50" s="16">
        <v>0</v>
      </c>
      <c r="BS50" s="16">
        <v>0</v>
      </c>
      <c r="BT50" s="16">
        <v>25988.799999999999</v>
      </c>
      <c r="BU50" s="16">
        <v>296.25</v>
      </c>
      <c r="BV50" s="16">
        <v>0</v>
      </c>
      <c r="BW50" s="16">
        <v>0</v>
      </c>
      <c r="BX50" s="16">
        <v>26285.05</v>
      </c>
      <c r="BY50" s="16">
        <v>36456.75</v>
      </c>
    </row>
    <row r="51" spans="1:77" s="4" customFormat="1" ht="13.5" outlineLevel="1" x14ac:dyDescent="0.25">
      <c r="A51" s="15" t="s">
        <v>48</v>
      </c>
      <c r="B51" s="16">
        <v>0</v>
      </c>
      <c r="C51" s="16">
        <v>23000</v>
      </c>
      <c r="D51" s="16">
        <v>0</v>
      </c>
      <c r="E51" s="16">
        <v>23000</v>
      </c>
      <c r="F51" s="16">
        <v>7206</v>
      </c>
      <c r="G51" s="16">
        <v>798.75</v>
      </c>
      <c r="H51" s="16">
        <v>15000</v>
      </c>
      <c r="I51" s="16">
        <v>5210.5</v>
      </c>
      <c r="J51" s="16">
        <v>28215.25</v>
      </c>
      <c r="K51" s="16">
        <v>560</v>
      </c>
      <c r="L51" s="16">
        <v>0</v>
      </c>
      <c r="M51" s="16">
        <v>0</v>
      </c>
      <c r="N51" s="16">
        <v>560</v>
      </c>
      <c r="O51" s="16">
        <v>0</v>
      </c>
      <c r="P51" s="16">
        <v>0</v>
      </c>
      <c r="Q51" s="16">
        <v>560</v>
      </c>
      <c r="R51" s="16">
        <v>0</v>
      </c>
      <c r="S51" s="16">
        <v>560</v>
      </c>
      <c r="T51" s="16">
        <v>0</v>
      </c>
      <c r="U51" s="16">
        <v>1120</v>
      </c>
      <c r="V51" s="16">
        <v>0</v>
      </c>
      <c r="W51" s="16">
        <v>0</v>
      </c>
      <c r="X51" s="16">
        <v>0</v>
      </c>
      <c r="Y51" s="16">
        <v>0</v>
      </c>
      <c r="Z51" s="16">
        <v>436</v>
      </c>
      <c r="AA51" s="16">
        <v>0</v>
      </c>
      <c r="AB51" s="16">
        <v>0</v>
      </c>
      <c r="AC51" s="16">
        <v>0</v>
      </c>
      <c r="AD51" s="16">
        <v>436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  <c r="AK51" s="16">
        <v>656</v>
      </c>
      <c r="AL51" s="16">
        <v>0</v>
      </c>
      <c r="AM51" s="16">
        <v>0</v>
      </c>
      <c r="AN51" s="16">
        <v>656</v>
      </c>
      <c r="AO51" s="16">
        <v>984</v>
      </c>
      <c r="AP51" s="16">
        <v>0</v>
      </c>
      <c r="AQ51" s="16">
        <v>0</v>
      </c>
      <c r="AR51" s="16">
        <v>984</v>
      </c>
      <c r="AS51" s="16">
        <v>0</v>
      </c>
      <c r="AT51" s="16">
        <v>0</v>
      </c>
      <c r="AU51" s="16">
        <v>420</v>
      </c>
      <c r="AV51" s="16">
        <v>0</v>
      </c>
      <c r="AW51" s="16">
        <v>0</v>
      </c>
      <c r="AX51" s="16">
        <v>0</v>
      </c>
      <c r="AY51" s="16">
        <v>420</v>
      </c>
      <c r="AZ51" s="16">
        <v>484</v>
      </c>
      <c r="BA51" s="16">
        <v>0</v>
      </c>
      <c r="BB51" s="16">
        <v>0</v>
      </c>
      <c r="BC51" s="16">
        <v>484</v>
      </c>
      <c r="BD51" s="16">
        <v>0</v>
      </c>
      <c r="BE51" s="16">
        <v>0</v>
      </c>
      <c r="BF51" s="16">
        <v>0</v>
      </c>
      <c r="BG51" s="16">
        <v>0</v>
      </c>
      <c r="BH51" s="16">
        <v>0</v>
      </c>
      <c r="BI51" s="16">
        <v>0</v>
      </c>
      <c r="BJ51" s="16">
        <v>0</v>
      </c>
      <c r="BK51" s="16">
        <v>0</v>
      </c>
      <c r="BL51" s="16">
        <v>0</v>
      </c>
      <c r="BM51" s="16">
        <v>1004</v>
      </c>
      <c r="BN51" s="16">
        <v>0</v>
      </c>
      <c r="BO51" s="16">
        <v>0</v>
      </c>
      <c r="BP51" s="16">
        <v>454.25</v>
      </c>
      <c r="BQ51" s="16">
        <v>1458.25</v>
      </c>
      <c r="BR51" s="16">
        <v>0</v>
      </c>
      <c r="BS51" s="16">
        <v>0</v>
      </c>
      <c r="BT51" s="16">
        <v>52070</v>
      </c>
      <c r="BU51" s="16">
        <v>318.75</v>
      </c>
      <c r="BV51" s="16">
        <v>7000</v>
      </c>
      <c r="BW51" s="16">
        <v>2599</v>
      </c>
      <c r="BX51" s="16">
        <v>61987.75</v>
      </c>
      <c r="BY51" s="16">
        <v>119321.25</v>
      </c>
    </row>
    <row r="52" spans="1:77" s="4" customFormat="1" ht="13.5" outlineLevel="1" x14ac:dyDescent="0.25">
      <c r="A52" s="15" t="s">
        <v>49</v>
      </c>
      <c r="B52" s="16">
        <v>2640</v>
      </c>
      <c r="C52" s="16">
        <v>38000</v>
      </c>
      <c r="D52" s="16">
        <v>0</v>
      </c>
      <c r="E52" s="16">
        <v>40640</v>
      </c>
      <c r="F52" s="16">
        <v>8564.7999999999993</v>
      </c>
      <c r="G52" s="16">
        <v>343.33</v>
      </c>
      <c r="H52" s="16">
        <v>0</v>
      </c>
      <c r="I52" s="16">
        <v>8977.9500000000007</v>
      </c>
      <c r="J52" s="16">
        <v>17886.080000000002</v>
      </c>
      <c r="K52" s="16">
        <v>560</v>
      </c>
      <c r="L52" s="16">
        <v>0</v>
      </c>
      <c r="M52" s="16">
        <v>0</v>
      </c>
      <c r="N52" s="16">
        <v>560</v>
      </c>
      <c r="O52" s="16">
        <v>0</v>
      </c>
      <c r="P52" s="16">
        <v>0</v>
      </c>
      <c r="Q52" s="16">
        <v>560</v>
      </c>
      <c r="R52" s="16">
        <v>0</v>
      </c>
      <c r="S52" s="16">
        <v>0</v>
      </c>
      <c r="T52" s="16">
        <v>0</v>
      </c>
      <c r="U52" s="16">
        <v>560</v>
      </c>
      <c r="V52" s="16">
        <v>0</v>
      </c>
      <c r="W52" s="16">
        <v>0</v>
      </c>
      <c r="X52" s="16">
        <v>0</v>
      </c>
      <c r="Y52" s="16">
        <v>0</v>
      </c>
      <c r="Z52" s="16">
        <v>1636</v>
      </c>
      <c r="AA52" s="16">
        <v>0</v>
      </c>
      <c r="AB52" s="16">
        <v>0</v>
      </c>
      <c r="AC52" s="16">
        <v>0</v>
      </c>
      <c r="AD52" s="16">
        <v>1636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  <c r="AK52" s="16">
        <v>752</v>
      </c>
      <c r="AL52" s="16">
        <v>0</v>
      </c>
      <c r="AM52" s="16">
        <v>0</v>
      </c>
      <c r="AN52" s="16">
        <v>752</v>
      </c>
      <c r="AO52" s="16">
        <v>468</v>
      </c>
      <c r="AP52" s="16">
        <v>0</v>
      </c>
      <c r="AQ52" s="16">
        <v>0</v>
      </c>
      <c r="AR52" s="16">
        <v>468</v>
      </c>
      <c r="AS52" s="16">
        <v>0</v>
      </c>
      <c r="AT52" s="16">
        <v>0</v>
      </c>
      <c r="AU52" s="16">
        <v>744</v>
      </c>
      <c r="AV52" s="16">
        <v>0</v>
      </c>
      <c r="AW52" s="16">
        <v>0</v>
      </c>
      <c r="AX52" s="16">
        <v>0</v>
      </c>
      <c r="AY52" s="16">
        <v>744</v>
      </c>
      <c r="AZ52" s="16">
        <v>765</v>
      </c>
      <c r="BA52" s="16">
        <v>0</v>
      </c>
      <c r="BB52" s="16">
        <v>0</v>
      </c>
      <c r="BC52" s="16">
        <v>765</v>
      </c>
      <c r="BD52" s="16">
        <v>0</v>
      </c>
      <c r="BE52" s="16">
        <v>0</v>
      </c>
      <c r="BF52" s="16">
        <v>0</v>
      </c>
      <c r="BG52" s="16">
        <v>0</v>
      </c>
      <c r="BH52" s="16">
        <v>0</v>
      </c>
      <c r="BI52" s="16">
        <v>0</v>
      </c>
      <c r="BJ52" s="16">
        <v>0</v>
      </c>
      <c r="BK52" s="16">
        <v>0</v>
      </c>
      <c r="BL52" s="16">
        <v>0</v>
      </c>
      <c r="BM52" s="16">
        <v>560</v>
      </c>
      <c r="BN52" s="16">
        <v>0</v>
      </c>
      <c r="BO52" s="16">
        <v>0</v>
      </c>
      <c r="BP52" s="16">
        <v>0</v>
      </c>
      <c r="BQ52" s="16">
        <v>560</v>
      </c>
      <c r="BR52" s="16">
        <v>0</v>
      </c>
      <c r="BS52" s="16">
        <v>0</v>
      </c>
      <c r="BT52" s="16">
        <v>65590.94</v>
      </c>
      <c r="BU52" s="16">
        <v>296.25</v>
      </c>
      <c r="BV52" s="16">
        <v>1000</v>
      </c>
      <c r="BW52" s="16">
        <v>1865.25</v>
      </c>
      <c r="BX52" s="16">
        <v>68752.44</v>
      </c>
      <c r="BY52" s="16">
        <v>133323.51999999999</v>
      </c>
    </row>
    <row r="53" spans="1:77" s="4" customFormat="1" ht="13.5" outlineLevel="1" x14ac:dyDescent="0.25">
      <c r="A53" s="15" t="s">
        <v>50</v>
      </c>
      <c r="B53" s="16">
        <v>0</v>
      </c>
      <c r="C53" s="16">
        <v>3000</v>
      </c>
      <c r="D53" s="16">
        <v>0</v>
      </c>
      <c r="E53" s="16">
        <v>3000</v>
      </c>
      <c r="F53" s="16">
        <v>2293</v>
      </c>
      <c r="G53" s="16">
        <v>0</v>
      </c>
      <c r="H53" s="16">
        <v>1000</v>
      </c>
      <c r="I53" s="16">
        <v>0</v>
      </c>
      <c r="J53" s="16">
        <v>3293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2240</v>
      </c>
      <c r="R53" s="16">
        <v>0</v>
      </c>
      <c r="S53" s="16">
        <v>0</v>
      </c>
      <c r="T53" s="16">
        <v>0</v>
      </c>
      <c r="U53" s="16">
        <v>2240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  <c r="AK53" s="16">
        <v>0</v>
      </c>
      <c r="AL53" s="16">
        <v>0</v>
      </c>
      <c r="AM53" s="16">
        <v>0</v>
      </c>
      <c r="AN53" s="16">
        <v>0</v>
      </c>
      <c r="AO53" s="16">
        <v>0</v>
      </c>
      <c r="AP53" s="16">
        <v>0</v>
      </c>
      <c r="AQ53" s="16">
        <v>0</v>
      </c>
      <c r="AR53" s="16">
        <v>0</v>
      </c>
      <c r="AS53" s="16">
        <v>0</v>
      </c>
      <c r="AT53" s="16">
        <v>0</v>
      </c>
      <c r="AU53" s="16">
        <v>0</v>
      </c>
      <c r="AV53" s="16">
        <v>0</v>
      </c>
      <c r="AW53" s="16">
        <v>0</v>
      </c>
      <c r="AX53" s="16">
        <v>0</v>
      </c>
      <c r="AY53" s="16">
        <v>0</v>
      </c>
      <c r="AZ53" s="16">
        <v>0</v>
      </c>
      <c r="BA53" s="16">
        <v>0</v>
      </c>
      <c r="BB53" s="16">
        <v>0</v>
      </c>
      <c r="BC53" s="16">
        <v>0</v>
      </c>
      <c r="BD53" s="16">
        <v>0</v>
      </c>
      <c r="BE53" s="16">
        <v>0</v>
      </c>
      <c r="BF53" s="16">
        <v>0</v>
      </c>
      <c r="BG53" s="16">
        <v>0</v>
      </c>
      <c r="BH53" s="16">
        <v>0</v>
      </c>
      <c r="BI53" s="16">
        <v>0</v>
      </c>
      <c r="BJ53" s="16">
        <v>0</v>
      </c>
      <c r="BK53" s="16">
        <v>0</v>
      </c>
      <c r="BL53" s="16">
        <v>0</v>
      </c>
      <c r="BM53" s="16">
        <v>0</v>
      </c>
      <c r="BN53" s="16">
        <v>0</v>
      </c>
      <c r="BO53" s="16">
        <v>0</v>
      </c>
      <c r="BP53" s="16">
        <v>0</v>
      </c>
      <c r="BQ53" s="16">
        <v>0</v>
      </c>
      <c r="BR53" s="16">
        <v>404</v>
      </c>
      <c r="BS53" s="16">
        <v>404</v>
      </c>
      <c r="BT53" s="16">
        <v>18585</v>
      </c>
      <c r="BU53" s="16">
        <v>371.25</v>
      </c>
      <c r="BV53" s="16">
        <v>2000</v>
      </c>
      <c r="BW53" s="16">
        <v>1759.5</v>
      </c>
      <c r="BX53" s="16">
        <v>22715.75</v>
      </c>
      <c r="BY53" s="16">
        <v>31652.75</v>
      </c>
    </row>
    <row r="54" spans="1:77" s="4" customFormat="1" ht="13.5" outlineLevel="1" x14ac:dyDescent="0.25">
      <c r="A54" s="15" t="s">
        <v>51</v>
      </c>
      <c r="B54" s="16">
        <v>0</v>
      </c>
      <c r="C54" s="16">
        <v>14000</v>
      </c>
      <c r="D54" s="16">
        <v>0</v>
      </c>
      <c r="E54" s="16">
        <v>14000</v>
      </c>
      <c r="F54" s="16">
        <v>444</v>
      </c>
      <c r="G54" s="16">
        <v>0</v>
      </c>
      <c r="H54" s="16">
        <v>0</v>
      </c>
      <c r="I54" s="16">
        <v>0</v>
      </c>
      <c r="J54" s="16">
        <v>444</v>
      </c>
      <c r="K54" s="16">
        <v>1120</v>
      </c>
      <c r="L54" s="16">
        <v>0</v>
      </c>
      <c r="M54" s="16">
        <v>0</v>
      </c>
      <c r="N54" s="16">
        <v>1120</v>
      </c>
      <c r="O54" s="16">
        <v>0</v>
      </c>
      <c r="P54" s="16">
        <v>0</v>
      </c>
      <c r="Q54" s="16">
        <v>560</v>
      </c>
      <c r="R54" s="16">
        <v>0</v>
      </c>
      <c r="S54" s="16">
        <v>560</v>
      </c>
      <c r="T54" s="16">
        <v>0</v>
      </c>
      <c r="U54" s="16">
        <v>1120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  <c r="AK54" s="16">
        <v>0</v>
      </c>
      <c r="AL54" s="16">
        <v>0</v>
      </c>
      <c r="AM54" s="16">
        <v>0</v>
      </c>
      <c r="AN54" s="16">
        <v>0</v>
      </c>
      <c r="AO54" s="16">
        <v>500</v>
      </c>
      <c r="AP54" s="16">
        <v>0</v>
      </c>
      <c r="AQ54" s="16">
        <v>0</v>
      </c>
      <c r="AR54" s="16">
        <v>500</v>
      </c>
      <c r="AS54" s="16">
        <v>0</v>
      </c>
      <c r="AT54" s="16">
        <v>0</v>
      </c>
      <c r="AU54" s="16">
        <v>484</v>
      </c>
      <c r="AV54" s="16">
        <v>0</v>
      </c>
      <c r="AW54" s="16">
        <v>0</v>
      </c>
      <c r="AX54" s="16">
        <v>0</v>
      </c>
      <c r="AY54" s="16">
        <v>484</v>
      </c>
      <c r="AZ54" s="16">
        <v>444</v>
      </c>
      <c r="BA54" s="16">
        <v>0</v>
      </c>
      <c r="BB54" s="16">
        <v>0</v>
      </c>
      <c r="BC54" s="16">
        <v>444</v>
      </c>
      <c r="BD54" s="16">
        <v>0</v>
      </c>
      <c r="BE54" s="16">
        <v>0</v>
      </c>
      <c r="BF54" s="16">
        <v>0</v>
      </c>
      <c r="BG54" s="16">
        <v>0</v>
      </c>
      <c r="BH54" s="16">
        <v>0</v>
      </c>
      <c r="BI54" s="16">
        <v>0</v>
      </c>
      <c r="BJ54" s="16">
        <v>0</v>
      </c>
      <c r="BK54" s="16">
        <v>0</v>
      </c>
      <c r="BL54" s="16">
        <v>0</v>
      </c>
      <c r="BM54" s="16">
        <v>0</v>
      </c>
      <c r="BN54" s="16">
        <v>0</v>
      </c>
      <c r="BO54" s="16">
        <v>0</v>
      </c>
      <c r="BP54" s="16">
        <v>0</v>
      </c>
      <c r="BQ54" s="16">
        <v>0</v>
      </c>
      <c r="BR54" s="16">
        <v>0</v>
      </c>
      <c r="BS54" s="16">
        <v>0</v>
      </c>
      <c r="BT54" s="16">
        <v>16313.8</v>
      </c>
      <c r="BU54" s="16">
        <v>251.25</v>
      </c>
      <c r="BV54" s="16">
        <v>5000</v>
      </c>
      <c r="BW54" s="16">
        <v>1454.75</v>
      </c>
      <c r="BX54" s="16">
        <v>23019.8</v>
      </c>
      <c r="BY54" s="16">
        <v>41131.800000000003</v>
      </c>
    </row>
    <row r="55" spans="1:77" s="4" customFormat="1" ht="13.5" outlineLevel="1" x14ac:dyDescent="0.25">
      <c r="A55" s="15" t="s">
        <v>52</v>
      </c>
      <c r="B55" s="16">
        <v>0</v>
      </c>
      <c r="C55" s="16">
        <v>16500</v>
      </c>
      <c r="D55" s="16">
        <v>0</v>
      </c>
      <c r="E55" s="16">
        <v>16500</v>
      </c>
      <c r="F55" s="16">
        <v>1703</v>
      </c>
      <c r="G55" s="16">
        <v>251.25</v>
      </c>
      <c r="H55" s="16">
        <v>0</v>
      </c>
      <c r="I55" s="16">
        <v>804</v>
      </c>
      <c r="J55" s="16">
        <v>2758.25</v>
      </c>
      <c r="K55" s="16">
        <v>1120</v>
      </c>
      <c r="L55" s="16">
        <v>0</v>
      </c>
      <c r="M55" s="16">
        <v>0</v>
      </c>
      <c r="N55" s="16">
        <v>1120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  <c r="AK55" s="16">
        <v>0</v>
      </c>
      <c r="AL55" s="16">
        <v>0</v>
      </c>
      <c r="AM55" s="16">
        <v>0</v>
      </c>
      <c r="AN55" s="16">
        <v>0</v>
      </c>
      <c r="AO55" s="16">
        <v>804</v>
      </c>
      <c r="AP55" s="16">
        <v>0</v>
      </c>
      <c r="AQ55" s="16">
        <v>0</v>
      </c>
      <c r="AR55" s="16">
        <v>804</v>
      </c>
      <c r="AS55" s="16">
        <v>0</v>
      </c>
      <c r="AT55" s="16">
        <v>0</v>
      </c>
      <c r="AU55" s="16">
        <v>560</v>
      </c>
      <c r="AV55" s="16">
        <v>0</v>
      </c>
      <c r="AW55" s="16">
        <v>0</v>
      </c>
      <c r="AX55" s="16">
        <v>0</v>
      </c>
      <c r="AY55" s="16">
        <v>560</v>
      </c>
      <c r="AZ55" s="16">
        <v>0</v>
      </c>
      <c r="BA55" s="16">
        <v>0</v>
      </c>
      <c r="BB55" s="16">
        <v>0</v>
      </c>
      <c r="BC55" s="16">
        <v>0</v>
      </c>
      <c r="BD55" s="16">
        <v>0</v>
      </c>
      <c r="BE55" s="16">
        <v>0</v>
      </c>
      <c r="BF55" s="16">
        <v>0</v>
      </c>
      <c r="BG55" s="16">
        <v>0</v>
      </c>
      <c r="BH55" s="16">
        <v>0</v>
      </c>
      <c r="BI55" s="16">
        <v>0</v>
      </c>
      <c r="BJ55" s="16">
        <v>0</v>
      </c>
      <c r="BK55" s="16">
        <v>0</v>
      </c>
      <c r="BL55" s="16">
        <v>0</v>
      </c>
      <c r="BM55" s="16">
        <v>0</v>
      </c>
      <c r="BN55" s="16">
        <v>0</v>
      </c>
      <c r="BO55" s="16">
        <v>0</v>
      </c>
      <c r="BP55" s="16">
        <v>418.75</v>
      </c>
      <c r="BQ55" s="16">
        <v>418.75</v>
      </c>
      <c r="BR55" s="16">
        <v>0</v>
      </c>
      <c r="BS55" s="16">
        <v>0</v>
      </c>
      <c r="BT55" s="16">
        <v>30646.2</v>
      </c>
      <c r="BU55" s="16">
        <v>1023.75</v>
      </c>
      <c r="BV55" s="16">
        <v>0</v>
      </c>
      <c r="BW55" s="16">
        <v>1865.25</v>
      </c>
      <c r="BX55" s="16">
        <v>33535.199999999997</v>
      </c>
      <c r="BY55" s="16">
        <v>55696.2</v>
      </c>
    </row>
    <row r="56" spans="1:77" s="6" customFormat="1" x14ac:dyDescent="0.25">
      <c r="A56" s="17" t="s">
        <v>43</v>
      </c>
      <c r="B56" s="18">
        <v>2640</v>
      </c>
      <c r="C56" s="18">
        <v>162950</v>
      </c>
      <c r="D56" s="18">
        <v>0</v>
      </c>
      <c r="E56" s="18">
        <v>165590</v>
      </c>
      <c r="F56" s="18">
        <v>30882</v>
      </c>
      <c r="G56" s="18">
        <v>1737.18</v>
      </c>
      <c r="H56" s="18">
        <v>39250</v>
      </c>
      <c r="I56" s="18">
        <v>24346.7</v>
      </c>
      <c r="J56" s="18">
        <v>96215.87999999999</v>
      </c>
      <c r="K56" s="18">
        <v>8400</v>
      </c>
      <c r="L56" s="18">
        <v>0</v>
      </c>
      <c r="M56" s="18">
        <v>0</v>
      </c>
      <c r="N56" s="18">
        <v>8400</v>
      </c>
      <c r="O56" s="18">
        <v>0</v>
      </c>
      <c r="P56" s="18">
        <v>0</v>
      </c>
      <c r="Q56" s="18">
        <v>6720</v>
      </c>
      <c r="R56" s="18">
        <v>0</v>
      </c>
      <c r="S56" s="18">
        <v>1120</v>
      </c>
      <c r="T56" s="18">
        <v>0</v>
      </c>
      <c r="U56" s="18">
        <v>7840</v>
      </c>
      <c r="V56" s="18">
        <v>0</v>
      </c>
      <c r="W56" s="18">
        <v>0</v>
      </c>
      <c r="X56" s="18">
        <v>0</v>
      </c>
      <c r="Y56" s="18">
        <v>0</v>
      </c>
      <c r="Z56" s="18">
        <v>2400</v>
      </c>
      <c r="AA56" s="18">
        <v>0</v>
      </c>
      <c r="AB56" s="18">
        <v>0</v>
      </c>
      <c r="AC56" s="18">
        <v>0</v>
      </c>
      <c r="AD56" s="18">
        <v>2400</v>
      </c>
      <c r="AE56" s="18">
        <v>1120</v>
      </c>
      <c r="AF56" s="18">
        <v>0</v>
      </c>
      <c r="AG56" s="18">
        <v>1120</v>
      </c>
      <c r="AH56" s="18">
        <v>0</v>
      </c>
      <c r="AI56" s="18">
        <v>0</v>
      </c>
      <c r="AJ56" s="18">
        <v>0</v>
      </c>
      <c r="AK56" s="18">
        <v>2439.6999999999998</v>
      </c>
      <c r="AL56" s="18">
        <v>0</v>
      </c>
      <c r="AM56" s="18">
        <v>0</v>
      </c>
      <c r="AN56" s="18">
        <v>2439.6999999999998</v>
      </c>
      <c r="AO56" s="18">
        <v>13963.2</v>
      </c>
      <c r="AP56" s="18">
        <v>0</v>
      </c>
      <c r="AQ56" s="18">
        <v>385.25</v>
      </c>
      <c r="AR56" s="18">
        <v>14348.45</v>
      </c>
      <c r="AS56" s="18">
        <v>0</v>
      </c>
      <c r="AT56" s="18">
        <v>0</v>
      </c>
      <c r="AU56" s="18">
        <v>4024</v>
      </c>
      <c r="AV56" s="18">
        <v>0</v>
      </c>
      <c r="AW56" s="18">
        <v>0</v>
      </c>
      <c r="AX56" s="18">
        <v>0</v>
      </c>
      <c r="AY56" s="18">
        <v>4024</v>
      </c>
      <c r="AZ56" s="18">
        <v>3449.8</v>
      </c>
      <c r="BA56" s="18">
        <v>0</v>
      </c>
      <c r="BB56" s="18">
        <v>0</v>
      </c>
      <c r="BC56" s="18">
        <v>3449.8</v>
      </c>
      <c r="BD56" s="18">
        <v>0</v>
      </c>
      <c r="BE56" s="18">
        <v>0</v>
      </c>
      <c r="BF56" s="18">
        <v>0</v>
      </c>
      <c r="BG56" s="18">
        <v>0</v>
      </c>
      <c r="BH56" s="18">
        <v>0</v>
      </c>
      <c r="BI56" s="18">
        <v>0</v>
      </c>
      <c r="BJ56" s="18">
        <v>0</v>
      </c>
      <c r="BK56" s="18">
        <v>0</v>
      </c>
      <c r="BL56" s="18">
        <v>0</v>
      </c>
      <c r="BM56" s="18">
        <v>4580</v>
      </c>
      <c r="BN56" s="18">
        <v>0</v>
      </c>
      <c r="BO56" s="18">
        <v>0</v>
      </c>
      <c r="BP56" s="18">
        <v>5421.5</v>
      </c>
      <c r="BQ56" s="18">
        <v>10001.5</v>
      </c>
      <c r="BR56" s="18">
        <v>404</v>
      </c>
      <c r="BS56" s="18">
        <v>404</v>
      </c>
      <c r="BT56" s="18">
        <v>365913.54</v>
      </c>
      <c r="BU56" s="18">
        <v>5447.49</v>
      </c>
      <c r="BV56" s="18">
        <v>45000</v>
      </c>
      <c r="BW56" s="18">
        <v>20900</v>
      </c>
      <c r="BX56" s="18">
        <v>437261.02999999997</v>
      </c>
      <c r="BY56" s="18">
        <v>753494.36</v>
      </c>
    </row>
    <row r="57" spans="1:77" s="4" customFormat="1" ht="13.5" outlineLevel="1" x14ac:dyDescent="0.25">
      <c r="A57" s="15" t="s">
        <v>54</v>
      </c>
      <c r="B57" s="16">
        <v>0</v>
      </c>
      <c r="C57" s="16">
        <v>7500</v>
      </c>
      <c r="D57" s="16">
        <v>0</v>
      </c>
      <c r="E57" s="16">
        <v>7500</v>
      </c>
      <c r="F57" s="16">
        <v>1650.4</v>
      </c>
      <c r="G57" s="16">
        <v>0</v>
      </c>
      <c r="H57" s="16">
        <v>0</v>
      </c>
      <c r="I57" s="16">
        <v>1784.75</v>
      </c>
      <c r="J57" s="16">
        <v>3435.15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560</v>
      </c>
      <c r="R57" s="16">
        <v>0</v>
      </c>
      <c r="S57" s="16">
        <v>0</v>
      </c>
      <c r="T57" s="16">
        <v>0</v>
      </c>
      <c r="U57" s="16">
        <v>560</v>
      </c>
      <c r="V57" s="16">
        <v>0</v>
      </c>
      <c r="W57" s="16">
        <v>0</v>
      </c>
      <c r="X57" s="16">
        <v>0</v>
      </c>
      <c r="Y57" s="16">
        <v>0</v>
      </c>
      <c r="Z57" s="16">
        <v>328</v>
      </c>
      <c r="AA57" s="16">
        <v>0</v>
      </c>
      <c r="AB57" s="16">
        <v>0</v>
      </c>
      <c r="AC57" s="16">
        <v>0</v>
      </c>
      <c r="AD57" s="16">
        <v>328</v>
      </c>
      <c r="AE57" s="16">
        <v>560</v>
      </c>
      <c r="AF57" s="16">
        <v>0</v>
      </c>
      <c r="AG57" s="16">
        <v>560</v>
      </c>
      <c r="AH57" s="16">
        <v>0</v>
      </c>
      <c r="AI57" s="16">
        <v>0</v>
      </c>
      <c r="AJ57" s="16">
        <v>0</v>
      </c>
      <c r="AK57" s="16">
        <v>0</v>
      </c>
      <c r="AL57" s="16">
        <v>0</v>
      </c>
      <c r="AM57" s="16">
        <v>0</v>
      </c>
      <c r="AN57" s="16">
        <v>0</v>
      </c>
      <c r="AO57" s="16">
        <v>0</v>
      </c>
      <c r="AP57" s="16">
        <v>0</v>
      </c>
      <c r="AQ57" s="16">
        <v>0</v>
      </c>
      <c r="AR57" s="16">
        <v>0</v>
      </c>
      <c r="AS57" s="16">
        <v>0</v>
      </c>
      <c r="AT57" s="16">
        <v>0</v>
      </c>
      <c r="AU57" s="16">
        <v>0</v>
      </c>
      <c r="AV57" s="16">
        <v>0</v>
      </c>
      <c r="AW57" s="16">
        <v>0</v>
      </c>
      <c r="AX57" s="16">
        <v>0</v>
      </c>
      <c r="AY57" s="16">
        <v>0</v>
      </c>
      <c r="AZ57" s="16">
        <v>0</v>
      </c>
      <c r="BA57" s="16">
        <v>0</v>
      </c>
      <c r="BB57" s="16">
        <v>0</v>
      </c>
      <c r="BC57" s="16">
        <v>0</v>
      </c>
      <c r="BD57" s="16">
        <v>0</v>
      </c>
      <c r="BE57" s="16">
        <v>0</v>
      </c>
      <c r="BF57" s="16">
        <v>0</v>
      </c>
      <c r="BG57" s="16">
        <v>0</v>
      </c>
      <c r="BH57" s="16">
        <v>0</v>
      </c>
      <c r="BI57" s="16">
        <v>0</v>
      </c>
      <c r="BJ57" s="16">
        <v>0</v>
      </c>
      <c r="BK57" s="16">
        <v>0</v>
      </c>
      <c r="BL57" s="16">
        <v>0</v>
      </c>
      <c r="BM57" s="16">
        <v>0</v>
      </c>
      <c r="BN57" s="16">
        <v>0</v>
      </c>
      <c r="BO57" s="16">
        <v>0</v>
      </c>
      <c r="BP57" s="16">
        <v>0</v>
      </c>
      <c r="BQ57" s="16">
        <v>0</v>
      </c>
      <c r="BR57" s="16">
        <v>0</v>
      </c>
      <c r="BS57" s="16">
        <v>0</v>
      </c>
      <c r="BT57" s="16">
        <v>12241.8</v>
      </c>
      <c r="BU57" s="16">
        <v>261.75</v>
      </c>
      <c r="BV57" s="16">
        <v>1000</v>
      </c>
      <c r="BW57" s="16">
        <v>879</v>
      </c>
      <c r="BX57" s="16">
        <v>14382.55</v>
      </c>
      <c r="BY57" s="16">
        <v>26765.7</v>
      </c>
    </row>
    <row r="58" spans="1:77" s="4" customFormat="1" ht="13.5" outlineLevel="1" x14ac:dyDescent="0.25">
      <c r="A58" s="15" t="s">
        <v>55</v>
      </c>
      <c r="B58" s="16">
        <v>0</v>
      </c>
      <c r="C58" s="16">
        <v>5500</v>
      </c>
      <c r="D58" s="16">
        <v>0</v>
      </c>
      <c r="E58" s="16">
        <v>5500</v>
      </c>
      <c r="F58" s="16">
        <v>539.20000000000005</v>
      </c>
      <c r="G58" s="16">
        <v>0</v>
      </c>
      <c r="H58" s="16">
        <v>500</v>
      </c>
      <c r="I58" s="16">
        <v>0</v>
      </c>
      <c r="J58" s="16">
        <v>1039.2</v>
      </c>
      <c r="K58" s="16">
        <v>1120</v>
      </c>
      <c r="L58" s="16">
        <v>0</v>
      </c>
      <c r="M58" s="16">
        <v>0</v>
      </c>
      <c r="N58" s="16">
        <v>1120</v>
      </c>
      <c r="O58" s="16">
        <v>0</v>
      </c>
      <c r="P58" s="16">
        <v>0</v>
      </c>
      <c r="Q58" s="16">
        <v>560</v>
      </c>
      <c r="R58" s="16">
        <v>0</v>
      </c>
      <c r="S58" s="16">
        <v>0</v>
      </c>
      <c r="T58" s="16">
        <v>0</v>
      </c>
      <c r="U58" s="16">
        <v>560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560</v>
      </c>
      <c r="AF58" s="16">
        <v>0</v>
      </c>
      <c r="AG58" s="16">
        <v>560</v>
      </c>
      <c r="AH58" s="16">
        <v>0</v>
      </c>
      <c r="AI58" s="16">
        <v>0</v>
      </c>
      <c r="AJ58" s="16">
        <v>0</v>
      </c>
      <c r="AK58" s="16">
        <v>0</v>
      </c>
      <c r="AL58" s="16">
        <v>0</v>
      </c>
      <c r="AM58" s="16">
        <v>0</v>
      </c>
      <c r="AN58" s="16">
        <v>0</v>
      </c>
      <c r="AO58" s="16">
        <v>0</v>
      </c>
      <c r="AP58" s="16">
        <v>0</v>
      </c>
      <c r="AQ58" s="16">
        <v>0</v>
      </c>
      <c r="AR58" s="16">
        <v>0</v>
      </c>
      <c r="AS58" s="16">
        <v>0</v>
      </c>
      <c r="AT58" s="16">
        <v>0</v>
      </c>
      <c r="AU58" s="16">
        <v>484</v>
      </c>
      <c r="AV58" s="16">
        <v>0</v>
      </c>
      <c r="AW58" s="16">
        <v>0</v>
      </c>
      <c r="AX58" s="16">
        <v>0</v>
      </c>
      <c r="AY58" s="16">
        <v>484</v>
      </c>
      <c r="AZ58" s="16">
        <v>0</v>
      </c>
      <c r="BA58" s="16">
        <v>0</v>
      </c>
      <c r="BB58" s="16">
        <v>0</v>
      </c>
      <c r="BC58" s="16">
        <v>0</v>
      </c>
      <c r="BD58" s="16">
        <v>0</v>
      </c>
      <c r="BE58" s="16">
        <v>0</v>
      </c>
      <c r="BF58" s="16">
        <v>0</v>
      </c>
      <c r="BG58" s="16">
        <v>0</v>
      </c>
      <c r="BH58" s="16">
        <v>0</v>
      </c>
      <c r="BI58" s="16">
        <v>0</v>
      </c>
      <c r="BJ58" s="16">
        <v>0</v>
      </c>
      <c r="BK58" s="16">
        <v>0</v>
      </c>
      <c r="BL58" s="16">
        <v>0</v>
      </c>
      <c r="BM58" s="16">
        <v>560</v>
      </c>
      <c r="BN58" s="16">
        <v>0</v>
      </c>
      <c r="BO58" s="16">
        <v>0</v>
      </c>
      <c r="BP58" s="16">
        <v>0</v>
      </c>
      <c r="BQ58" s="16">
        <v>560</v>
      </c>
      <c r="BR58" s="16">
        <v>0</v>
      </c>
      <c r="BS58" s="16">
        <v>0</v>
      </c>
      <c r="BT58" s="16">
        <v>13241.4</v>
      </c>
      <c r="BU58" s="16">
        <v>0</v>
      </c>
      <c r="BV58" s="16">
        <v>0</v>
      </c>
      <c r="BW58" s="16">
        <v>0</v>
      </c>
      <c r="BX58" s="16">
        <v>13241.4</v>
      </c>
      <c r="BY58" s="16">
        <v>23064.6</v>
      </c>
    </row>
    <row r="59" spans="1:77" s="4" customFormat="1" ht="13.5" outlineLevel="1" x14ac:dyDescent="0.25">
      <c r="A59" s="15" t="s">
        <v>56</v>
      </c>
      <c r="B59" s="16">
        <v>0</v>
      </c>
      <c r="C59" s="16">
        <v>0</v>
      </c>
      <c r="D59" s="16">
        <v>0</v>
      </c>
      <c r="E59" s="16">
        <v>0</v>
      </c>
      <c r="F59" s="16">
        <v>1276</v>
      </c>
      <c r="G59" s="16">
        <v>0</v>
      </c>
      <c r="H59" s="16">
        <v>0</v>
      </c>
      <c r="I59" s="16">
        <v>0</v>
      </c>
      <c r="J59" s="16">
        <v>1276</v>
      </c>
      <c r="K59" s="16">
        <v>1120</v>
      </c>
      <c r="L59" s="16">
        <v>0</v>
      </c>
      <c r="M59" s="16">
        <v>0</v>
      </c>
      <c r="N59" s="16">
        <v>1120</v>
      </c>
      <c r="O59" s="16">
        <v>0</v>
      </c>
      <c r="P59" s="16">
        <v>0</v>
      </c>
      <c r="Q59" s="16">
        <v>560</v>
      </c>
      <c r="R59" s="16">
        <v>0</v>
      </c>
      <c r="S59" s="16">
        <v>0</v>
      </c>
      <c r="T59" s="16">
        <v>0</v>
      </c>
      <c r="U59" s="16">
        <v>560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  <c r="AK59" s="16">
        <v>0</v>
      </c>
      <c r="AL59" s="16">
        <v>0</v>
      </c>
      <c r="AM59" s="16">
        <v>0</v>
      </c>
      <c r="AN59" s="16">
        <v>0</v>
      </c>
      <c r="AO59" s="16">
        <v>0</v>
      </c>
      <c r="AP59" s="16">
        <v>0</v>
      </c>
      <c r="AQ59" s="16">
        <v>0</v>
      </c>
      <c r="AR59" s="16">
        <v>0</v>
      </c>
      <c r="AS59" s="16">
        <v>0</v>
      </c>
      <c r="AT59" s="16">
        <v>0</v>
      </c>
      <c r="AU59" s="16">
        <v>0</v>
      </c>
      <c r="AV59" s="16">
        <v>296.25</v>
      </c>
      <c r="AW59" s="16">
        <v>0</v>
      </c>
      <c r="AX59" s="16">
        <v>0</v>
      </c>
      <c r="AY59" s="16">
        <v>296.25</v>
      </c>
      <c r="AZ59" s="16">
        <v>0</v>
      </c>
      <c r="BA59" s="16">
        <v>0</v>
      </c>
      <c r="BB59" s="16">
        <v>0</v>
      </c>
      <c r="BC59" s="16">
        <v>0</v>
      </c>
      <c r="BD59" s="16">
        <v>0</v>
      </c>
      <c r="BE59" s="16">
        <v>0</v>
      </c>
      <c r="BF59" s="16">
        <v>0</v>
      </c>
      <c r="BG59" s="16">
        <v>0</v>
      </c>
      <c r="BH59" s="16">
        <v>0</v>
      </c>
      <c r="BI59" s="16">
        <v>0</v>
      </c>
      <c r="BJ59" s="16">
        <v>0</v>
      </c>
      <c r="BK59" s="16">
        <v>0</v>
      </c>
      <c r="BL59" s="16">
        <v>0</v>
      </c>
      <c r="BM59" s="16">
        <v>1120</v>
      </c>
      <c r="BN59" s="16">
        <v>0</v>
      </c>
      <c r="BO59" s="16">
        <v>0</v>
      </c>
      <c r="BP59" s="16">
        <v>465.75</v>
      </c>
      <c r="BQ59" s="16">
        <v>1585.75</v>
      </c>
      <c r="BR59" s="16">
        <v>0</v>
      </c>
      <c r="BS59" s="16">
        <v>0</v>
      </c>
      <c r="BT59" s="16">
        <v>17193.599999999999</v>
      </c>
      <c r="BU59" s="16">
        <v>0</v>
      </c>
      <c r="BV59" s="16">
        <v>0</v>
      </c>
      <c r="BW59" s="16">
        <v>0</v>
      </c>
      <c r="BX59" s="16">
        <v>17193.599999999999</v>
      </c>
      <c r="BY59" s="16">
        <v>22031.599999999999</v>
      </c>
    </row>
    <row r="60" spans="1:77" s="9" customFormat="1" ht="13.5" outlineLevel="1" x14ac:dyDescent="0.25">
      <c r="A60" s="15" t="s">
        <v>57</v>
      </c>
      <c r="B60" s="16">
        <v>0</v>
      </c>
      <c r="C60" s="16">
        <v>13500</v>
      </c>
      <c r="D60" s="16">
        <v>0</v>
      </c>
      <c r="E60" s="16">
        <v>13500</v>
      </c>
      <c r="F60" s="16">
        <v>37081.4</v>
      </c>
      <c r="G60" s="16">
        <v>0</v>
      </c>
      <c r="H60" s="16">
        <v>0</v>
      </c>
      <c r="I60" s="16">
        <v>14657.9</v>
      </c>
      <c r="J60" s="16">
        <v>51739.3</v>
      </c>
      <c r="K60" s="16">
        <v>2800</v>
      </c>
      <c r="L60" s="16">
        <v>0</v>
      </c>
      <c r="M60" s="16">
        <v>0</v>
      </c>
      <c r="N60" s="16">
        <v>2800</v>
      </c>
      <c r="O60" s="16">
        <v>0</v>
      </c>
      <c r="P60" s="16">
        <v>0</v>
      </c>
      <c r="Q60" s="16">
        <v>2800</v>
      </c>
      <c r="R60" s="16">
        <v>0</v>
      </c>
      <c r="S60" s="16">
        <v>0</v>
      </c>
      <c r="T60" s="16">
        <v>0</v>
      </c>
      <c r="U60" s="16">
        <v>2800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1120</v>
      </c>
      <c r="AF60" s="16">
        <v>0</v>
      </c>
      <c r="AG60" s="16">
        <v>1120</v>
      </c>
      <c r="AH60" s="16">
        <v>0</v>
      </c>
      <c r="AI60" s="16">
        <v>0</v>
      </c>
      <c r="AJ60" s="16">
        <v>0</v>
      </c>
      <c r="AK60" s="16">
        <v>0</v>
      </c>
      <c r="AL60" s="16">
        <v>0</v>
      </c>
      <c r="AM60" s="16">
        <v>0</v>
      </c>
      <c r="AN60" s="16">
        <v>0</v>
      </c>
      <c r="AO60" s="16">
        <v>0</v>
      </c>
      <c r="AP60" s="16">
        <v>0</v>
      </c>
      <c r="AQ60" s="16">
        <v>0</v>
      </c>
      <c r="AR60" s="16">
        <v>0</v>
      </c>
      <c r="AS60" s="16">
        <v>0</v>
      </c>
      <c r="AT60" s="16">
        <v>0</v>
      </c>
      <c r="AU60" s="16">
        <v>824</v>
      </c>
      <c r="AV60" s="16">
        <v>0</v>
      </c>
      <c r="AW60" s="16">
        <v>0</v>
      </c>
      <c r="AX60" s="16">
        <v>0</v>
      </c>
      <c r="AY60" s="16">
        <v>824</v>
      </c>
      <c r="AZ60" s="16">
        <v>452</v>
      </c>
      <c r="BA60" s="16">
        <v>0</v>
      </c>
      <c r="BB60" s="16">
        <v>0</v>
      </c>
      <c r="BC60" s="16">
        <v>452</v>
      </c>
      <c r="BD60" s="16">
        <v>0</v>
      </c>
      <c r="BE60" s="16">
        <v>0</v>
      </c>
      <c r="BF60" s="16">
        <v>0</v>
      </c>
      <c r="BG60" s="16">
        <v>0</v>
      </c>
      <c r="BH60" s="16">
        <v>0</v>
      </c>
      <c r="BI60" s="16">
        <v>0</v>
      </c>
      <c r="BJ60" s="16">
        <v>0</v>
      </c>
      <c r="BK60" s="16">
        <v>0</v>
      </c>
      <c r="BL60" s="16">
        <v>0</v>
      </c>
      <c r="BM60" s="16">
        <v>3621.4</v>
      </c>
      <c r="BN60" s="16">
        <v>0</v>
      </c>
      <c r="BO60" s="16">
        <v>0</v>
      </c>
      <c r="BP60" s="16">
        <v>804</v>
      </c>
      <c r="BQ60" s="16">
        <v>4425.3999999999996</v>
      </c>
      <c r="BR60" s="16">
        <v>0</v>
      </c>
      <c r="BS60" s="16">
        <v>0</v>
      </c>
      <c r="BT60" s="16">
        <v>45155.199999999997</v>
      </c>
      <c r="BU60" s="16">
        <v>378.75</v>
      </c>
      <c r="BV60" s="16">
        <v>500</v>
      </c>
      <c r="BW60" s="16">
        <v>3126.75</v>
      </c>
      <c r="BX60" s="16">
        <v>49160.7</v>
      </c>
      <c r="BY60" s="16">
        <v>126821.4</v>
      </c>
    </row>
    <row r="61" spans="1:77" s="4" customFormat="1" ht="13.5" outlineLevel="1" x14ac:dyDescent="0.25">
      <c r="A61" s="15" t="s">
        <v>58</v>
      </c>
      <c r="B61" s="16">
        <v>0</v>
      </c>
      <c r="C61" s="16">
        <v>19000</v>
      </c>
      <c r="D61" s="16">
        <v>0</v>
      </c>
      <c r="E61" s="16">
        <v>19000</v>
      </c>
      <c r="F61" s="16">
        <v>803</v>
      </c>
      <c r="G61" s="16">
        <v>0</v>
      </c>
      <c r="H61" s="16">
        <v>0</v>
      </c>
      <c r="I61" s="16">
        <v>3486.75</v>
      </c>
      <c r="J61" s="16">
        <v>4289.75</v>
      </c>
      <c r="K61" s="16">
        <v>2240</v>
      </c>
      <c r="L61" s="16">
        <v>0</v>
      </c>
      <c r="M61" s="16">
        <v>0</v>
      </c>
      <c r="N61" s="16">
        <v>2240</v>
      </c>
      <c r="O61" s="16">
        <v>0</v>
      </c>
      <c r="P61" s="16">
        <v>0</v>
      </c>
      <c r="Q61" s="16">
        <v>1120</v>
      </c>
      <c r="R61" s="16">
        <v>0</v>
      </c>
      <c r="S61" s="16">
        <v>0</v>
      </c>
      <c r="T61" s="16">
        <v>0</v>
      </c>
      <c r="U61" s="16">
        <v>1120</v>
      </c>
      <c r="V61" s="16">
        <v>0</v>
      </c>
      <c r="W61" s="16">
        <v>0</v>
      </c>
      <c r="X61" s="16">
        <v>0</v>
      </c>
      <c r="Y61" s="16">
        <v>0</v>
      </c>
      <c r="Z61" s="16">
        <v>920</v>
      </c>
      <c r="AA61" s="16">
        <v>0</v>
      </c>
      <c r="AB61" s="16">
        <v>0</v>
      </c>
      <c r="AC61" s="16">
        <v>0</v>
      </c>
      <c r="AD61" s="16">
        <v>920</v>
      </c>
      <c r="AE61" s="16">
        <v>560</v>
      </c>
      <c r="AF61" s="16">
        <v>0</v>
      </c>
      <c r="AG61" s="16">
        <v>560</v>
      </c>
      <c r="AH61" s="16">
        <v>0</v>
      </c>
      <c r="AI61" s="16">
        <v>0</v>
      </c>
      <c r="AJ61" s="16">
        <v>0</v>
      </c>
      <c r="AK61" s="16">
        <v>0</v>
      </c>
      <c r="AL61" s="16">
        <v>0</v>
      </c>
      <c r="AM61" s="16">
        <v>0</v>
      </c>
      <c r="AN61" s="16">
        <v>0</v>
      </c>
      <c r="AO61" s="16">
        <v>0</v>
      </c>
      <c r="AP61" s="16">
        <v>0</v>
      </c>
      <c r="AQ61" s="16">
        <v>0</v>
      </c>
      <c r="AR61" s="16">
        <v>0</v>
      </c>
      <c r="AS61" s="16">
        <v>0</v>
      </c>
      <c r="AT61" s="16">
        <v>0</v>
      </c>
      <c r="AU61" s="16">
        <v>0</v>
      </c>
      <c r="AV61" s="16">
        <v>0</v>
      </c>
      <c r="AW61" s="16">
        <v>0</v>
      </c>
      <c r="AX61" s="16">
        <v>0</v>
      </c>
      <c r="AY61" s="16">
        <v>0</v>
      </c>
      <c r="AZ61" s="16">
        <v>484</v>
      </c>
      <c r="BA61" s="16">
        <v>0</v>
      </c>
      <c r="BB61" s="16">
        <v>0</v>
      </c>
      <c r="BC61" s="16">
        <v>484</v>
      </c>
      <c r="BD61" s="16">
        <v>0</v>
      </c>
      <c r="BE61" s="16">
        <v>0</v>
      </c>
      <c r="BF61" s="16">
        <v>0</v>
      </c>
      <c r="BG61" s="16">
        <v>0</v>
      </c>
      <c r="BH61" s="16">
        <v>0</v>
      </c>
      <c r="BI61" s="16">
        <v>0</v>
      </c>
      <c r="BJ61" s="16">
        <v>0</v>
      </c>
      <c r="BK61" s="16">
        <v>0</v>
      </c>
      <c r="BL61" s="16">
        <v>0</v>
      </c>
      <c r="BM61" s="16">
        <v>975</v>
      </c>
      <c r="BN61" s="16">
        <v>0</v>
      </c>
      <c r="BO61" s="16">
        <v>0</v>
      </c>
      <c r="BP61" s="16">
        <v>560</v>
      </c>
      <c r="BQ61" s="16">
        <v>1535</v>
      </c>
      <c r="BR61" s="16">
        <v>0</v>
      </c>
      <c r="BS61" s="16">
        <v>0</v>
      </c>
      <c r="BT61" s="16">
        <v>26913.8</v>
      </c>
      <c r="BU61" s="16">
        <v>296.25</v>
      </c>
      <c r="BV61" s="16">
        <v>2000</v>
      </c>
      <c r="BW61" s="16">
        <v>2661</v>
      </c>
      <c r="BX61" s="16">
        <v>31871.05</v>
      </c>
      <c r="BY61" s="16">
        <v>62019.8</v>
      </c>
    </row>
    <row r="62" spans="1:77" s="4" customFormat="1" ht="13.5" outlineLevel="1" x14ac:dyDescent="0.25">
      <c r="A62" s="15" t="s">
        <v>59</v>
      </c>
      <c r="B62" s="16">
        <v>0</v>
      </c>
      <c r="C62" s="16">
        <v>0</v>
      </c>
      <c r="D62" s="16">
        <v>0</v>
      </c>
      <c r="E62" s="16">
        <v>0</v>
      </c>
      <c r="F62" s="16">
        <v>560</v>
      </c>
      <c r="G62" s="16">
        <v>0</v>
      </c>
      <c r="H62" s="16">
        <v>0</v>
      </c>
      <c r="I62" s="16">
        <v>0</v>
      </c>
      <c r="J62" s="16">
        <v>560</v>
      </c>
      <c r="K62" s="16">
        <v>0</v>
      </c>
      <c r="L62" s="16">
        <v>560</v>
      </c>
      <c r="M62" s="16">
        <v>0</v>
      </c>
      <c r="N62" s="16">
        <v>560</v>
      </c>
      <c r="O62" s="16">
        <v>0</v>
      </c>
      <c r="P62" s="16">
        <v>0</v>
      </c>
      <c r="Q62" s="16">
        <v>560</v>
      </c>
      <c r="R62" s="16">
        <v>0</v>
      </c>
      <c r="S62" s="16">
        <v>0</v>
      </c>
      <c r="T62" s="16">
        <v>0</v>
      </c>
      <c r="U62" s="16">
        <v>560</v>
      </c>
      <c r="V62" s="16">
        <v>0</v>
      </c>
      <c r="W62" s="16">
        <v>0</v>
      </c>
      <c r="X62" s="16">
        <v>0</v>
      </c>
      <c r="Y62" s="16">
        <v>0</v>
      </c>
      <c r="Z62" s="16">
        <v>336</v>
      </c>
      <c r="AA62" s="16">
        <v>0</v>
      </c>
      <c r="AB62" s="16">
        <v>0</v>
      </c>
      <c r="AC62" s="16">
        <v>0</v>
      </c>
      <c r="AD62" s="16">
        <v>336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  <c r="AK62" s="16">
        <v>0</v>
      </c>
      <c r="AL62" s="16">
        <v>0</v>
      </c>
      <c r="AM62" s="16">
        <v>0</v>
      </c>
      <c r="AN62" s="16">
        <v>0</v>
      </c>
      <c r="AO62" s="16">
        <v>0</v>
      </c>
      <c r="AP62" s="16">
        <v>0</v>
      </c>
      <c r="AQ62" s="16">
        <v>0</v>
      </c>
      <c r="AR62" s="16">
        <v>0</v>
      </c>
      <c r="AS62" s="16">
        <v>0</v>
      </c>
      <c r="AT62" s="16">
        <v>0</v>
      </c>
      <c r="AU62" s="16">
        <v>0</v>
      </c>
      <c r="AV62" s="16">
        <v>0</v>
      </c>
      <c r="AW62" s="16">
        <v>0</v>
      </c>
      <c r="AX62" s="16">
        <v>0</v>
      </c>
      <c r="AY62" s="16">
        <v>0</v>
      </c>
      <c r="AZ62" s="16">
        <v>0</v>
      </c>
      <c r="BA62" s="16">
        <v>0</v>
      </c>
      <c r="BB62" s="16">
        <v>0</v>
      </c>
      <c r="BC62" s="16">
        <v>0</v>
      </c>
      <c r="BD62" s="16">
        <v>0</v>
      </c>
      <c r="BE62" s="16">
        <v>0</v>
      </c>
      <c r="BF62" s="16">
        <v>0</v>
      </c>
      <c r="BG62" s="16">
        <v>0</v>
      </c>
      <c r="BH62" s="16">
        <v>0</v>
      </c>
      <c r="BI62" s="16">
        <v>0</v>
      </c>
      <c r="BJ62" s="16">
        <v>0</v>
      </c>
      <c r="BK62" s="16">
        <v>0</v>
      </c>
      <c r="BL62" s="16">
        <v>0</v>
      </c>
      <c r="BM62" s="16">
        <v>0</v>
      </c>
      <c r="BN62" s="16">
        <v>0</v>
      </c>
      <c r="BO62" s="16">
        <v>0</v>
      </c>
      <c r="BP62" s="16">
        <v>0</v>
      </c>
      <c r="BQ62" s="16">
        <v>0</v>
      </c>
      <c r="BR62" s="16">
        <v>0</v>
      </c>
      <c r="BS62" s="16">
        <v>0</v>
      </c>
      <c r="BT62" s="16">
        <v>10932.8</v>
      </c>
      <c r="BU62" s="16">
        <v>0</v>
      </c>
      <c r="BV62" s="16">
        <v>0</v>
      </c>
      <c r="BW62" s="16">
        <v>0</v>
      </c>
      <c r="BX62" s="16">
        <v>10932.8</v>
      </c>
      <c r="BY62" s="16">
        <v>12948.8</v>
      </c>
    </row>
    <row r="63" spans="1:77" s="6" customFormat="1" x14ac:dyDescent="0.25">
      <c r="A63" s="17" t="s">
        <v>53</v>
      </c>
      <c r="B63" s="18">
        <v>0</v>
      </c>
      <c r="C63" s="18">
        <v>45500</v>
      </c>
      <c r="D63" s="18">
        <v>0</v>
      </c>
      <c r="E63" s="18">
        <v>45500</v>
      </c>
      <c r="F63" s="18">
        <v>41910</v>
      </c>
      <c r="G63" s="18">
        <v>0</v>
      </c>
      <c r="H63" s="18">
        <v>500</v>
      </c>
      <c r="I63" s="18">
        <v>19929.400000000001</v>
      </c>
      <c r="J63" s="18">
        <v>62339.4</v>
      </c>
      <c r="K63" s="18">
        <v>7280</v>
      </c>
      <c r="L63" s="18">
        <v>560</v>
      </c>
      <c r="M63" s="18">
        <v>0</v>
      </c>
      <c r="N63" s="18">
        <v>7840</v>
      </c>
      <c r="O63" s="18">
        <v>0</v>
      </c>
      <c r="P63" s="18">
        <v>0</v>
      </c>
      <c r="Q63" s="18">
        <v>6160</v>
      </c>
      <c r="R63" s="18">
        <v>0</v>
      </c>
      <c r="S63" s="18">
        <v>0</v>
      </c>
      <c r="T63" s="18">
        <v>0</v>
      </c>
      <c r="U63" s="18">
        <v>6160</v>
      </c>
      <c r="V63" s="18">
        <v>0</v>
      </c>
      <c r="W63" s="18">
        <v>0</v>
      </c>
      <c r="X63" s="18">
        <v>0</v>
      </c>
      <c r="Y63" s="18">
        <v>0</v>
      </c>
      <c r="Z63" s="18">
        <v>1584</v>
      </c>
      <c r="AA63" s="18">
        <v>0</v>
      </c>
      <c r="AB63" s="18">
        <v>0</v>
      </c>
      <c r="AC63" s="18">
        <v>0</v>
      </c>
      <c r="AD63" s="18">
        <v>1584</v>
      </c>
      <c r="AE63" s="18">
        <v>2800</v>
      </c>
      <c r="AF63" s="18">
        <v>0</v>
      </c>
      <c r="AG63" s="18">
        <v>2800</v>
      </c>
      <c r="AH63" s="18">
        <v>0</v>
      </c>
      <c r="AI63" s="18">
        <v>0</v>
      </c>
      <c r="AJ63" s="18">
        <v>0</v>
      </c>
      <c r="AK63" s="18">
        <v>0</v>
      </c>
      <c r="AL63" s="18">
        <v>0</v>
      </c>
      <c r="AM63" s="18">
        <v>0</v>
      </c>
      <c r="AN63" s="18">
        <v>0</v>
      </c>
      <c r="AO63" s="18">
        <v>0</v>
      </c>
      <c r="AP63" s="18">
        <v>0</v>
      </c>
      <c r="AQ63" s="18">
        <v>0</v>
      </c>
      <c r="AR63" s="18">
        <v>0</v>
      </c>
      <c r="AS63" s="18">
        <v>0</v>
      </c>
      <c r="AT63" s="18">
        <v>0</v>
      </c>
      <c r="AU63" s="18">
        <v>1308</v>
      </c>
      <c r="AV63" s="18">
        <v>296.25</v>
      </c>
      <c r="AW63" s="18">
        <v>0</v>
      </c>
      <c r="AX63" s="18">
        <v>0</v>
      </c>
      <c r="AY63" s="18">
        <v>1604.25</v>
      </c>
      <c r="AZ63" s="18">
        <v>936</v>
      </c>
      <c r="BA63" s="18">
        <v>0</v>
      </c>
      <c r="BB63" s="18">
        <v>0</v>
      </c>
      <c r="BC63" s="18">
        <v>936</v>
      </c>
      <c r="BD63" s="18">
        <v>0</v>
      </c>
      <c r="BE63" s="18">
        <v>0</v>
      </c>
      <c r="BF63" s="18">
        <v>0</v>
      </c>
      <c r="BG63" s="18">
        <v>0</v>
      </c>
      <c r="BH63" s="18">
        <v>0</v>
      </c>
      <c r="BI63" s="18">
        <v>0</v>
      </c>
      <c r="BJ63" s="18">
        <v>0</v>
      </c>
      <c r="BK63" s="18">
        <v>0</v>
      </c>
      <c r="BL63" s="18">
        <v>0</v>
      </c>
      <c r="BM63" s="18">
        <v>6276.4</v>
      </c>
      <c r="BN63" s="18">
        <v>0</v>
      </c>
      <c r="BO63" s="18">
        <v>0</v>
      </c>
      <c r="BP63" s="18">
        <v>1829.75</v>
      </c>
      <c r="BQ63" s="18">
        <v>8106.15</v>
      </c>
      <c r="BR63" s="18">
        <v>0</v>
      </c>
      <c r="BS63" s="18">
        <v>0</v>
      </c>
      <c r="BT63" s="18">
        <v>125678.6</v>
      </c>
      <c r="BU63" s="18">
        <v>936.75</v>
      </c>
      <c r="BV63" s="18">
        <v>3500</v>
      </c>
      <c r="BW63" s="18">
        <v>6666.75</v>
      </c>
      <c r="BX63" s="18">
        <v>136782.1</v>
      </c>
      <c r="BY63" s="18">
        <v>273651.90000000002</v>
      </c>
    </row>
    <row r="64" spans="1:77" s="4" customFormat="1" ht="13.5" outlineLevel="1" x14ac:dyDescent="0.25">
      <c r="A64" s="15" t="s">
        <v>61</v>
      </c>
      <c r="B64" s="16">
        <v>0</v>
      </c>
      <c r="C64" s="16">
        <v>22000</v>
      </c>
      <c r="D64" s="16">
        <v>0</v>
      </c>
      <c r="E64" s="16">
        <v>22000</v>
      </c>
      <c r="F64" s="16">
        <v>2149.6</v>
      </c>
      <c r="G64" s="16">
        <v>502.5</v>
      </c>
      <c r="H64" s="16">
        <v>0</v>
      </c>
      <c r="I64" s="16">
        <v>534.75</v>
      </c>
      <c r="J64" s="16">
        <v>3186.85</v>
      </c>
      <c r="K64" s="16">
        <v>1120</v>
      </c>
      <c r="L64" s="16">
        <v>0</v>
      </c>
      <c r="M64" s="16">
        <v>0</v>
      </c>
      <c r="N64" s="16">
        <v>1120</v>
      </c>
      <c r="O64" s="16">
        <v>0</v>
      </c>
      <c r="P64" s="16">
        <v>0</v>
      </c>
      <c r="Q64" s="16">
        <v>2800</v>
      </c>
      <c r="R64" s="16">
        <v>0</v>
      </c>
      <c r="S64" s="16">
        <v>0</v>
      </c>
      <c r="T64" s="16">
        <v>0</v>
      </c>
      <c r="U64" s="16">
        <v>2800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560</v>
      </c>
      <c r="AF64" s="16">
        <v>0</v>
      </c>
      <c r="AG64" s="16">
        <v>560</v>
      </c>
      <c r="AH64" s="16">
        <v>0</v>
      </c>
      <c r="AI64" s="16">
        <v>0</v>
      </c>
      <c r="AJ64" s="16">
        <v>0</v>
      </c>
      <c r="AK64" s="16">
        <v>0</v>
      </c>
      <c r="AL64" s="16">
        <v>0</v>
      </c>
      <c r="AM64" s="16">
        <v>0</v>
      </c>
      <c r="AN64" s="16">
        <v>0</v>
      </c>
      <c r="AO64" s="16">
        <v>0</v>
      </c>
      <c r="AP64" s="16">
        <v>0</v>
      </c>
      <c r="AQ64" s="16">
        <v>0</v>
      </c>
      <c r="AR64" s="16">
        <v>0</v>
      </c>
      <c r="AS64" s="16">
        <v>0</v>
      </c>
      <c r="AT64" s="16">
        <v>0</v>
      </c>
      <c r="AU64" s="16">
        <v>428</v>
      </c>
      <c r="AV64" s="16">
        <v>0</v>
      </c>
      <c r="AW64" s="16">
        <v>0</v>
      </c>
      <c r="AX64" s="16">
        <v>0</v>
      </c>
      <c r="AY64" s="16">
        <v>428</v>
      </c>
      <c r="AZ64" s="16">
        <v>0</v>
      </c>
      <c r="BA64" s="16">
        <v>0</v>
      </c>
      <c r="BB64" s="16">
        <v>0</v>
      </c>
      <c r="BC64" s="16">
        <v>0</v>
      </c>
      <c r="BD64" s="16">
        <v>0</v>
      </c>
      <c r="BE64" s="16">
        <v>0</v>
      </c>
      <c r="BF64" s="16">
        <v>0</v>
      </c>
      <c r="BG64" s="16">
        <v>0</v>
      </c>
      <c r="BH64" s="16">
        <v>0</v>
      </c>
      <c r="BI64" s="16">
        <v>0</v>
      </c>
      <c r="BJ64" s="16">
        <v>0</v>
      </c>
      <c r="BK64" s="16">
        <v>0</v>
      </c>
      <c r="BL64" s="16">
        <v>0</v>
      </c>
      <c r="BM64" s="16">
        <v>560</v>
      </c>
      <c r="BN64" s="16">
        <v>0</v>
      </c>
      <c r="BO64" s="16">
        <v>0</v>
      </c>
      <c r="BP64" s="16">
        <v>0</v>
      </c>
      <c r="BQ64" s="16">
        <v>560</v>
      </c>
      <c r="BR64" s="16">
        <v>0</v>
      </c>
      <c r="BS64" s="16">
        <v>0</v>
      </c>
      <c r="BT64" s="16">
        <v>28032.799999999999</v>
      </c>
      <c r="BU64" s="16">
        <v>0</v>
      </c>
      <c r="BV64" s="16">
        <v>1000</v>
      </c>
      <c r="BW64" s="16">
        <v>4548.25</v>
      </c>
      <c r="BX64" s="16">
        <v>33581.050000000003</v>
      </c>
      <c r="BY64" s="16">
        <v>64235.9</v>
      </c>
    </row>
    <row r="65" spans="1:77" s="4" customFormat="1" ht="13.5" outlineLevel="1" x14ac:dyDescent="0.25">
      <c r="A65" s="15" t="s">
        <v>62</v>
      </c>
      <c r="B65" s="16">
        <v>0</v>
      </c>
      <c r="C65" s="16">
        <v>17000</v>
      </c>
      <c r="D65" s="16">
        <v>0</v>
      </c>
      <c r="E65" s="16">
        <v>17000</v>
      </c>
      <c r="F65" s="16">
        <v>6157.8</v>
      </c>
      <c r="G65" s="16">
        <v>0</v>
      </c>
      <c r="H65" s="16">
        <v>0</v>
      </c>
      <c r="I65" s="16">
        <v>3251</v>
      </c>
      <c r="J65" s="16">
        <v>9408.7999999999993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2240</v>
      </c>
      <c r="R65" s="16">
        <v>0</v>
      </c>
      <c r="S65" s="16">
        <v>0</v>
      </c>
      <c r="T65" s="16">
        <v>0</v>
      </c>
      <c r="U65" s="16">
        <v>2240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  <c r="AK65" s="16">
        <v>1330.23</v>
      </c>
      <c r="AL65" s="16">
        <v>0</v>
      </c>
      <c r="AM65" s="16">
        <v>0</v>
      </c>
      <c r="AN65" s="16">
        <v>1330.23</v>
      </c>
      <c r="AO65" s="16">
        <v>376</v>
      </c>
      <c r="AP65" s="16">
        <v>0</v>
      </c>
      <c r="AQ65" s="16">
        <v>0</v>
      </c>
      <c r="AR65" s="16">
        <v>376</v>
      </c>
      <c r="AS65" s="16">
        <v>0</v>
      </c>
      <c r="AT65" s="16">
        <v>0</v>
      </c>
      <c r="AU65" s="16">
        <v>0</v>
      </c>
      <c r="AV65" s="16">
        <v>0</v>
      </c>
      <c r="AW65" s="16">
        <v>0</v>
      </c>
      <c r="AX65" s="16">
        <v>0</v>
      </c>
      <c r="AY65" s="16">
        <v>0</v>
      </c>
      <c r="AZ65" s="16">
        <v>2040.8</v>
      </c>
      <c r="BA65" s="16">
        <v>0</v>
      </c>
      <c r="BB65" s="16">
        <v>0</v>
      </c>
      <c r="BC65" s="16">
        <v>2040.8</v>
      </c>
      <c r="BD65" s="16">
        <v>0</v>
      </c>
      <c r="BE65" s="16">
        <v>0</v>
      </c>
      <c r="BF65" s="16">
        <v>0</v>
      </c>
      <c r="BG65" s="16">
        <v>0</v>
      </c>
      <c r="BH65" s="16">
        <v>0</v>
      </c>
      <c r="BI65" s="16">
        <v>0</v>
      </c>
      <c r="BJ65" s="16">
        <v>0</v>
      </c>
      <c r="BK65" s="16">
        <v>0</v>
      </c>
      <c r="BL65" s="16">
        <v>0</v>
      </c>
      <c r="BM65" s="16">
        <v>1055</v>
      </c>
      <c r="BN65" s="16">
        <v>0</v>
      </c>
      <c r="BO65" s="16">
        <v>0</v>
      </c>
      <c r="BP65" s="16">
        <v>0</v>
      </c>
      <c r="BQ65" s="16">
        <v>1055</v>
      </c>
      <c r="BR65" s="16">
        <v>972</v>
      </c>
      <c r="BS65" s="16">
        <v>972</v>
      </c>
      <c r="BT65" s="16">
        <v>62048.7</v>
      </c>
      <c r="BU65" s="16">
        <v>371.25</v>
      </c>
      <c r="BV65" s="16">
        <v>4000</v>
      </c>
      <c r="BW65" s="16">
        <v>4993.75</v>
      </c>
      <c r="BX65" s="16">
        <v>71413.7</v>
      </c>
      <c r="BY65" s="16">
        <v>105836.53</v>
      </c>
    </row>
    <row r="66" spans="1:77" s="4" customFormat="1" ht="13.5" outlineLevel="1" x14ac:dyDescent="0.25">
      <c r="A66" s="15" t="s">
        <v>63</v>
      </c>
      <c r="B66" s="16">
        <v>0</v>
      </c>
      <c r="C66" s="16">
        <v>2000</v>
      </c>
      <c r="D66" s="16">
        <v>0</v>
      </c>
      <c r="E66" s="16">
        <v>2000</v>
      </c>
      <c r="F66" s="16">
        <v>1661.6</v>
      </c>
      <c r="G66" s="16">
        <v>0</v>
      </c>
      <c r="H66" s="16">
        <v>3000</v>
      </c>
      <c r="I66" s="16">
        <v>1735.5</v>
      </c>
      <c r="J66" s="16">
        <v>6397.1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  <c r="AK66" s="16">
        <v>0</v>
      </c>
      <c r="AL66" s="16">
        <v>0</v>
      </c>
      <c r="AM66" s="16">
        <v>0</v>
      </c>
      <c r="AN66" s="16">
        <v>0</v>
      </c>
      <c r="AO66" s="16">
        <v>0</v>
      </c>
      <c r="AP66" s="16">
        <v>0</v>
      </c>
      <c r="AQ66" s="16">
        <v>0</v>
      </c>
      <c r="AR66" s="16">
        <v>0</v>
      </c>
      <c r="AS66" s="16">
        <v>0</v>
      </c>
      <c r="AT66" s="16">
        <v>0</v>
      </c>
      <c r="AU66" s="16">
        <v>0</v>
      </c>
      <c r="AV66" s="16">
        <v>0</v>
      </c>
      <c r="AW66" s="16">
        <v>0</v>
      </c>
      <c r="AX66" s="16">
        <v>0</v>
      </c>
      <c r="AY66" s="16">
        <v>0</v>
      </c>
      <c r="AZ66" s="16">
        <v>0</v>
      </c>
      <c r="BA66" s="16">
        <v>0</v>
      </c>
      <c r="BB66" s="16">
        <v>0</v>
      </c>
      <c r="BC66" s="16">
        <v>0</v>
      </c>
      <c r="BD66" s="16">
        <v>0</v>
      </c>
      <c r="BE66" s="16">
        <v>0</v>
      </c>
      <c r="BF66" s="16">
        <v>0</v>
      </c>
      <c r="BG66" s="16">
        <v>0</v>
      </c>
      <c r="BH66" s="16">
        <v>0</v>
      </c>
      <c r="BI66" s="16">
        <v>0</v>
      </c>
      <c r="BJ66" s="16">
        <v>0</v>
      </c>
      <c r="BK66" s="16">
        <v>0</v>
      </c>
      <c r="BL66" s="16">
        <v>0</v>
      </c>
      <c r="BM66" s="16">
        <v>0</v>
      </c>
      <c r="BN66" s="16">
        <v>0</v>
      </c>
      <c r="BO66" s="16">
        <v>0</v>
      </c>
      <c r="BP66" s="16">
        <v>0</v>
      </c>
      <c r="BQ66" s="16">
        <v>0</v>
      </c>
      <c r="BR66" s="16">
        <v>0</v>
      </c>
      <c r="BS66" s="16">
        <v>0</v>
      </c>
      <c r="BT66" s="16">
        <v>16242.4</v>
      </c>
      <c r="BU66" s="16">
        <v>0</v>
      </c>
      <c r="BV66" s="16">
        <v>0</v>
      </c>
      <c r="BW66" s="16">
        <v>454.25</v>
      </c>
      <c r="BX66" s="16">
        <v>16696.650000000001</v>
      </c>
      <c r="BY66" s="16">
        <v>25093.75</v>
      </c>
    </row>
    <row r="67" spans="1:77" s="4" customFormat="1" ht="13.5" outlineLevel="1" x14ac:dyDescent="0.25">
      <c r="A67" s="15" t="s">
        <v>64</v>
      </c>
      <c r="B67" s="16">
        <v>0</v>
      </c>
      <c r="C67" s="16">
        <v>20333.330000000002</v>
      </c>
      <c r="D67" s="16">
        <v>0</v>
      </c>
      <c r="E67" s="16">
        <v>20333.330000000002</v>
      </c>
      <c r="F67" s="16">
        <v>1411</v>
      </c>
      <c r="G67" s="16">
        <v>0</v>
      </c>
      <c r="H67" s="16">
        <v>0</v>
      </c>
      <c r="I67" s="16">
        <v>1338.75</v>
      </c>
      <c r="J67" s="16">
        <v>2749.75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560</v>
      </c>
      <c r="R67" s="16">
        <v>0</v>
      </c>
      <c r="S67" s="16">
        <v>0</v>
      </c>
      <c r="T67" s="16">
        <v>0</v>
      </c>
      <c r="U67" s="16">
        <v>560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  <c r="AK67" s="16">
        <v>0</v>
      </c>
      <c r="AL67" s="16">
        <v>0</v>
      </c>
      <c r="AM67" s="16">
        <v>0</v>
      </c>
      <c r="AN67" s="16">
        <v>0</v>
      </c>
      <c r="AO67" s="16">
        <v>0</v>
      </c>
      <c r="AP67" s="16">
        <v>0</v>
      </c>
      <c r="AQ67" s="16">
        <v>0</v>
      </c>
      <c r="AR67" s="16">
        <v>0</v>
      </c>
      <c r="AS67" s="16">
        <v>0</v>
      </c>
      <c r="AT67" s="16">
        <v>0</v>
      </c>
      <c r="AU67" s="16">
        <v>0</v>
      </c>
      <c r="AV67" s="16">
        <v>0</v>
      </c>
      <c r="AW67" s="16">
        <v>0</v>
      </c>
      <c r="AX67" s="16">
        <v>0</v>
      </c>
      <c r="AY67" s="16">
        <v>0</v>
      </c>
      <c r="AZ67" s="16">
        <v>320</v>
      </c>
      <c r="BA67" s="16">
        <v>0</v>
      </c>
      <c r="BB67" s="16">
        <v>0</v>
      </c>
      <c r="BC67" s="16">
        <v>320</v>
      </c>
      <c r="BD67" s="16">
        <v>0</v>
      </c>
      <c r="BE67" s="16">
        <v>0</v>
      </c>
      <c r="BF67" s="16">
        <v>0</v>
      </c>
      <c r="BG67" s="16">
        <v>0</v>
      </c>
      <c r="BH67" s="16">
        <v>0</v>
      </c>
      <c r="BI67" s="16">
        <v>0</v>
      </c>
      <c r="BJ67" s="16">
        <v>0</v>
      </c>
      <c r="BK67" s="16">
        <v>0</v>
      </c>
      <c r="BL67" s="16">
        <v>0</v>
      </c>
      <c r="BM67" s="16">
        <v>0</v>
      </c>
      <c r="BN67" s="16">
        <v>0</v>
      </c>
      <c r="BO67" s="16">
        <v>0</v>
      </c>
      <c r="BP67" s="16">
        <v>493.75</v>
      </c>
      <c r="BQ67" s="16">
        <v>493.75</v>
      </c>
      <c r="BR67" s="16">
        <v>0</v>
      </c>
      <c r="BS67" s="16">
        <v>0</v>
      </c>
      <c r="BT67" s="16">
        <v>21985.8</v>
      </c>
      <c r="BU67" s="16">
        <v>0</v>
      </c>
      <c r="BV67" s="16">
        <v>0</v>
      </c>
      <c r="BW67" s="16">
        <v>839.5</v>
      </c>
      <c r="BX67" s="16">
        <v>22825.3</v>
      </c>
      <c r="BY67" s="16">
        <v>47282.13</v>
      </c>
    </row>
    <row r="68" spans="1:77" s="9" customFormat="1" ht="13.5" outlineLevel="1" x14ac:dyDescent="0.25">
      <c r="A68" s="15" t="s">
        <v>65</v>
      </c>
      <c r="B68" s="16">
        <v>0</v>
      </c>
      <c r="C68" s="16">
        <v>7000</v>
      </c>
      <c r="D68" s="16">
        <v>0</v>
      </c>
      <c r="E68" s="16">
        <v>7000</v>
      </c>
      <c r="F68" s="16">
        <v>14451.6</v>
      </c>
      <c r="G68" s="16">
        <v>296.25</v>
      </c>
      <c r="H68" s="16">
        <v>1000</v>
      </c>
      <c r="I68" s="16">
        <v>1236.25</v>
      </c>
      <c r="J68" s="16">
        <v>16984.099999999999</v>
      </c>
      <c r="K68" s="16">
        <v>560</v>
      </c>
      <c r="L68" s="16">
        <v>0</v>
      </c>
      <c r="M68" s="16">
        <v>0</v>
      </c>
      <c r="N68" s="16">
        <v>560</v>
      </c>
      <c r="O68" s="16">
        <v>0</v>
      </c>
      <c r="P68" s="16">
        <v>0</v>
      </c>
      <c r="Q68" s="16">
        <v>2800</v>
      </c>
      <c r="R68" s="16">
        <v>0</v>
      </c>
      <c r="S68" s="16">
        <v>0</v>
      </c>
      <c r="T68" s="16">
        <v>0</v>
      </c>
      <c r="U68" s="16">
        <v>2800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  <c r="AK68" s="16">
        <v>0</v>
      </c>
      <c r="AL68" s="16">
        <v>0</v>
      </c>
      <c r="AM68" s="16">
        <v>0</v>
      </c>
      <c r="AN68" s="16">
        <v>0</v>
      </c>
      <c r="AO68" s="16">
        <v>430</v>
      </c>
      <c r="AP68" s="16">
        <v>0</v>
      </c>
      <c r="AQ68" s="16">
        <v>0</v>
      </c>
      <c r="AR68" s="16">
        <v>430</v>
      </c>
      <c r="AS68" s="16">
        <v>0</v>
      </c>
      <c r="AT68" s="16">
        <v>0</v>
      </c>
      <c r="AU68" s="16">
        <v>0</v>
      </c>
      <c r="AV68" s="16">
        <v>0</v>
      </c>
      <c r="AW68" s="16">
        <v>0</v>
      </c>
      <c r="AX68" s="16">
        <v>0</v>
      </c>
      <c r="AY68" s="16">
        <v>0</v>
      </c>
      <c r="AZ68" s="16">
        <v>0</v>
      </c>
      <c r="BA68" s="16">
        <v>0</v>
      </c>
      <c r="BB68" s="16">
        <v>0</v>
      </c>
      <c r="BC68" s="16">
        <v>0</v>
      </c>
      <c r="BD68" s="16">
        <v>0</v>
      </c>
      <c r="BE68" s="16">
        <v>0</v>
      </c>
      <c r="BF68" s="16">
        <v>0</v>
      </c>
      <c r="BG68" s="16">
        <v>0</v>
      </c>
      <c r="BH68" s="16">
        <v>0</v>
      </c>
      <c r="BI68" s="16">
        <v>0</v>
      </c>
      <c r="BJ68" s="16">
        <v>0</v>
      </c>
      <c r="BK68" s="16">
        <v>0</v>
      </c>
      <c r="BL68" s="16">
        <v>0</v>
      </c>
      <c r="BM68" s="16">
        <v>0</v>
      </c>
      <c r="BN68" s="16">
        <v>0</v>
      </c>
      <c r="BO68" s="16">
        <v>0</v>
      </c>
      <c r="BP68" s="16">
        <v>0</v>
      </c>
      <c r="BQ68" s="16">
        <v>0</v>
      </c>
      <c r="BR68" s="16">
        <v>0</v>
      </c>
      <c r="BS68" s="16">
        <v>0</v>
      </c>
      <c r="BT68" s="16">
        <v>78710</v>
      </c>
      <c r="BU68" s="16">
        <v>371.25</v>
      </c>
      <c r="BV68" s="16">
        <v>0</v>
      </c>
      <c r="BW68" s="16">
        <v>4002.69</v>
      </c>
      <c r="BX68" s="16">
        <v>83083.94</v>
      </c>
      <c r="BY68" s="16">
        <v>110858.04</v>
      </c>
    </row>
    <row r="69" spans="1:77" s="4" customFormat="1" ht="13.5" outlineLevel="1" x14ac:dyDescent="0.25">
      <c r="A69" s="15" t="s">
        <v>66</v>
      </c>
      <c r="B69" s="16">
        <v>0</v>
      </c>
      <c r="C69" s="16">
        <v>68266.67</v>
      </c>
      <c r="D69" s="16">
        <v>0</v>
      </c>
      <c r="E69" s="16">
        <v>68266.67</v>
      </c>
      <c r="F69" s="16">
        <v>15189.9</v>
      </c>
      <c r="G69" s="16">
        <v>547.5</v>
      </c>
      <c r="H69" s="16">
        <v>2500</v>
      </c>
      <c r="I69" s="16">
        <v>9744.75</v>
      </c>
      <c r="J69" s="16">
        <v>27982.15</v>
      </c>
      <c r="K69" s="16">
        <v>1120</v>
      </c>
      <c r="L69" s="16">
        <v>0</v>
      </c>
      <c r="M69" s="16">
        <v>0</v>
      </c>
      <c r="N69" s="16">
        <v>1120</v>
      </c>
      <c r="O69" s="16">
        <v>0</v>
      </c>
      <c r="P69" s="16">
        <v>0</v>
      </c>
      <c r="Q69" s="16">
        <v>5600</v>
      </c>
      <c r="R69" s="16">
        <v>0</v>
      </c>
      <c r="S69" s="16">
        <v>560</v>
      </c>
      <c r="T69" s="16">
        <v>0</v>
      </c>
      <c r="U69" s="16">
        <v>6160</v>
      </c>
      <c r="V69" s="16">
        <v>0</v>
      </c>
      <c r="W69" s="16">
        <v>0</v>
      </c>
      <c r="X69" s="16">
        <v>0</v>
      </c>
      <c r="Y69" s="16">
        <v>0</v>
      </c>
      <c r="Z69" s="16">
        <v>2395.1999999999998</v>
      </c>
      <c r="AA69" s="16">
        <v>0</v>
      </c>
      <c r="AB69" s="16">
        <v>0</v>
      </c>
      <c r="AC69" s="16">
        <v>0</v>
      </c>
      <c r="AD69" s="16">
        <v>2395.1999999999998</v>
      </c>
      <c r="AE69" s="16">
        <v>1680</v>
      </c>
      <c r="AF69" s="16">
        <v>0</v>
      </c>
      <c r="AG69" s="16">
        <v>1680</v>
      </c>
      <c r="AH69" s="16">
        <v>0</v>
      </c>
      <c r="AI69" s="16">
        <v>0</v>
      </c>
      <c r="AJ69" s="16">
        <v>0</v>
      </c>
      <c r="AK69" s="16">
        <v>4246.96</v>
      </c>
      <c r="AL69" s="16">
        <v>0</v>
      </c>
      <c r="AM69" s="16">
        <v>0</v>
      </c>
      <c r="AN69" s="16">
        <v>4246.96</v>
      </c>
      <c r="AO69" s="16">
        <v>10377.6</v>
      </c>
      <c r="AP69" s="16">
        <v>0</v>
      </c>
      <c r="AQ69" s="16">
        <v>0</v>
      </c>
      <c r="AR69" s="16">
        <v>10377.6</v>
      </c>
      <c r="AS69" s="16">
        <v>1236</v>
      </c>
      <c r="AT69" s="16">
        <v>1236</v>
      </c>
      <c r="AU69" s="16">
        <v>3536</v>
      </c>
      <c r="AV69" s="16">
        <v>0</v>
      </c>
      <c r="AW69" s="16">
        <v>0</v>
      </c>
      <c r="AX69" s="16">
        <v>0</v>
      </c>
      <c r="AY69" s="16">
        <v>3536</v>
      </c>
      <c r="AZ69" s="16">
        <v>14081</v>
      </c>
      <c r="BA69" s="16">
        <v>0</v>
      </c>
      <c r="BB69" s="16">
        <v>385.25</v>
      </c>
      <c r="BC69" s="16">
        <v>14466.25</v>
      </c>
      <c r="BD69" s="16">
        <v>1576.8</v>
      </c>
      <c r="BE69" s="16">
        <v>0</v>
      </c>
      <c r="BF69" s="16">
        <v>0</v>
      </c>
      <c r="BG69" s="16">
        <v>1576.8</v>
      </c>
      <c r="BH69" s="16">
        <v>0</v>
      </c>
      <c r="BI69" s="16">
        <v>0</v>
      </c>
      <c r="BJ69" s="16">
        <v>0</v>
      </c>
      <c r="BK69" s="16">
        <v>0</v>
      </c>
      <c r="BL69" s="16">
        <v>0</v>
      </c>
      <c r="BM69" s="16">
        <v>4195</v>
      </c>
      <c r="BN69" s="16">
        <v>0</v>
      </c>
      <c r="BO69" s="16">
        <v>0</v>
      </c>
      <c r="BP69" s="16">
        <v>1475.47</v>
      </c>
      <c r="BQ69" s="16">
        <v>5670.47</v>
      </c>
      <c r="BR69" s="16">
        <v>444</v>
      </c>
      <c r="BS69" s="16">
        <v>444</v>
      </c>
      <c r="BT69" s="16">
        <v>141306.29999999999</v>
      </c>
      <c r="BU69" s="16">
        <v>843.75</v>
      </c>
      <c r="BV69" s="16">
        <v>3000</v>
      </c>
      <c r="BW69" s="16">
        <v>12290</v>
      </c>
      <c r="BX69" s="16">
        <v>157440.04999999999</v>
      </c>
      <c r="BY69" s="16">
        <v>306598.15000000002</v>
      </c>
    </row>
    <row r="70" spans="1:77" s="4" customFormat="1" ht="13.5" outlineLevel="1" x14ac:dyDescent="0.25">
      <c r="A70" s="15" t="s">
        <v>67</v>
      </c>
      <c r="B70" s="16">
        <v>0</v>
      </c>
      <c r="C70" s="16">
        <v>1000</v>
      </c>
      <c r="D70" s="16">
        <v>0</v>
      </c>
      <c r="E70" s="16">
        <v>1000</v>
      </c>
      <c r="F70" s="16">
        <v>0</v>
      </c>
      <c r="G70" s="16">
        <v>0</v>
      </c>
      <c r="H70" s="16">
        <v>1000</v>
      </c>
      <c r="I70" s="16">
        <v>0</v>
      </c>
      <c r="J70" s="16">
        <v>1000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1680</v>
      </c>
      <c r="R70" s="16">
        <v>0</v>
      </c>
      <c r="S70" s="16">
        <v>0</v>
      </c>
      <c r="T70" s="16">
        <v>0</v>
      </c>
      <c r="U70" s="16">
        <v>1680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  <c r="AK70" s="16">
        <v>329</v>
      </c>
      <c r="AL70" s="16">
        <v>0</v>
      </c>
      <c r="AM70" s="16">
        <v>0</v>
      </c>
      <c r="AN70" s="16">
        <v>329</v>
      </c>
      <c r="AO70" s="16">
        <v>0</v>
      </c>
      <c r="AP70" s="16">
        <v>0</v>
      </c>
      <c r="AQ70" s="16">
        <v>0</v>
      </c>
      <c r="AR70" s="16">
        <v>0</v>
      </c>
      <c r="AS70" s="16">
        <v>0</v>
      </c>
      <c r="AT70" s="16">
        <v>0</v>
      </c>
      <c r="AU70" s="16">
        <v>0</v>
      </c>
      <c r="AV70" s="16">
        <v>0</v>
      </c>
      <c r="AW70" s="16">
        <v>0</v>
      </c>
      <c r="AX70" s="16">
        <v>0</v>
      </c>
      <c r="AY70" s="16">
        <v>0</v>
      </c>
      <c r="AZ70" s="16">
        <v>0</v>
      </c>
      <c r="BA70" s="16">
        <v>0</v>
      </c>
      <c r="BB70" s="16">
        <v>0</v>
      </c>
      <c r="BC70" s="16">
        <v>0</v>
      </c>
      <c r="BD70" s="16">
        <v>0</v>
      </c>
      <c r="BE70" s="16">
        <v>0</v>
      </c>
      <c r="BF70" s="16">
        <v>0</v>
      </c>
      <c r="BG70" s="16">
        <v>0</v>
      </c>
      <c r="BH70" s="16">
        <v>0</v>
      </c>
      <c r="BI70" s="16">
        <v>0</v>
      </c>
      <c r="BJ70" s="16">
        <v>0</v>
      </c>
      <c r="BK70" s="16">
        <v>0</v>
      </c>
      <c r="BL70" s="16">
        <v>0</v>
      </c>
      <c r="BM70" s="16">
        <v>0</v>
      </c>
      <c r="BN70" s="16">
        <v>0</v>
      </c>
      <c r="BO70" s="16">
        <v>0</v>
      </c>
      <c r="BP70" s="16">
        <v>0</v>
      </c>
      <c r="BQ70" s="16">
        <v>0</v>
      </c>
      <c r="BR70" s="16">
        <v>0</v>
      </c>
      <c r="BS70" s="16">
        <v>0</v>
      </c>
      <c r="BT70" s="16">
        <v>7836.2</v>
      </c>
      <c r="BU70" s="16">
        <v>0</v>
      </c>
      <c r="BV70" s="16">
        <v>2000</v>
      </c>
      <c r="BW70" s="16">
        <v>0</v>
      </c>
      <c r="BX70" s="16">
        <v>9836.2000000000007</v>
      </c>
      <c r="BY70" s="16">
        <v>13845.2</v>
      </c>
    </row>
    <row r="71" spans="1:77" s="6" customFormat="1" x14ac:dyDescent="0.25">
      <c r="A71" s="17" t="s">
        <v>60</v>
      </c>
      <c r="B71" s="18">
        <v>0</v>
      </c>
      <c r="C71" s="18">
        <v>137600</v>
      </c>
      <c r="D71" s="18">
        <v>0</v>
      </c>
      <c r="E71" s="18">
        <v>137600</v>
      </c>
      <c r="F71" s="18">
        <v>41021.5</v>
      </c>
      <c r="G71" s="18">
        <v>1346.25</v>
      </c>
      <c r="H71" s="18">
        <v>7500</v>
      </c>
      <c r="I71" s="18">
        <v>17841</v>
      </c>
      <c r="J71" s="18">
        <v>67708.75</v>
      </c>
      <c r="K71" s="18">
        <v>2800</v>
      </c>
      <c r="L71" s="18">
        <v>0</v>
      </c>
      <c r="M71" s="18">
        <v>0</v>
      </c>
      <c r="N71" s="18">
        <v>2800</v>
      </c>
      <c r="O71" s="18">
        <v>0</v>
      </c>
      <c r="P71" s="18">
        <v>0</v>
      </c>
      <c r="Q71" s="18">
        <v>15680</v>
      </c>
      <c r="R71" s="18">
        <v>0</v>
      </c>
      <c r="S71" s="18">
        <v>560</v>
      </c>
      <c r="T71" s="18">
        <v>0</v>
      </c>
      <c r="U71" s="18">
        <v>16240</v>
      </c>
      <c r="V71" s="18">
        <v>0</v>
      </c>
      <c r="W71" s="18">
        <v>0</v>
      </c>
      <c r="X71" s="18">
        <v>0</v>
      </c>
      <c r="Y71" s="18">
        <v>0</v>
      </c>
      <c r="Z71" s="18">
        <v>2395.1999999999998</v>
      </c>
      <c r="AA71" s="18">
        <v>0</v>
      </c>
      <c r="AB71" s="18">
        <v>0</v>
      </c>
      <c r="AC71" s="18">
        <v>0</v>
      </c>
      <c r="AD71" s="18">
        <v>2395.1999999999998</v>
      </c>
      <c r="AE71" s="18">
        <v>2240</v>
      </c>
      <c r="AF71" s="18">
        <v>0</v>
      </c>
      <c r="AG71" s="18">
        <v>2240</v>
      </c>
      <c r="AH71" s="18">
        <v>0</v>
      </c>
      <c r="AI71" s="18">
        <v>0</v>
      </c>
      <c r="AJ71" s="18">
        <v>0</v>
      </c>
      <c r="AK71" s="18">
        <v>5906.19</v>
      </c>
      <c r="AL71" s="18">
        <v>0</v>
      </c>
      <c r="AM71" s="18">
        <v>0</v>
      </c>
      <c r="AN71" s="18">
        <v>5906.19</v>
      </c>
      <c r="AO71" s="18">
        <v>11183.6</v>
      </c>
      <c r="AP71" s="18">
        <v>0</v>
      </c>
      <c r="AQ71" s="18">
        <v>0</v>
      </c>
      <c r="AR71" s="18">
        <v>11183.6</v>
      </c>
      <c r="AS71" s="18">
        <v>1236</v>
      </c>
      <c r="AT71" s="18">
        <v>1236</v>
      </c>
      <c r="AU71" s="18">
        <v>3964</v>
      </c>
      <c r="AV71" s="18">
        <v>0</v>
      </c>
      <c r="AW71" s="18">
        <v>0</v>
      </c>
      <c r="AX71" s="18">
        <v>0</v>
      </c>
      <c r="AY71" s="18">
        <v>3964</v>
      </c>
      <c r="AZ71" s="18">
        <v>16441.8</v>
      </c>
      <c r="BA71" s="18">
        <v>0</v>
      </c>
      <c r="BB71" s="18">
        <v>385.25</v>
      </c>
      <c r="BC71" s="18">
        <v>16827.05</v>
      </c>
      <c r="BD71" s="18">
        <v>1576.8</v>
      </c>
      <c r="BE71" s="18">
        <v>0</v>
      </c>
      <c r="BF71" s="18">
        <v>0</v>
      </c>
      <c r="BG71" s="18">
        <v>1576.8</v>
      </c>
      <c r="BH71" s="18">
        <v>0</v>
      </c>
      <c r="BI71" s="18">
        <v>0</v>
      </c>
      <c r="BJ71" s="18">
        <v>0</v>
      </c>
      <c r="BK71" s="18">
        <v>0</v>
      </c>
      <c r="BL71" s="18">
        <v>0</v>
      </c>
      <c r="BM71" s="18">
        <v>5810</v>
      </c>
      <c r="BN71" s="18">
        <v>0</v>
      </c>
      <c r="BO71" s="18">
        <v>0</v>
      </c>
      <c r="BP71" s="18">
        <v>1969.22</v>
      </c>
      <c r="BQ71" s="18">
        <v>7779.22</v>
      </c>
      <c r="BR71" s="18">
        <v>1416</v>
      </c>
      <c r="BS71" s="18">
        <v>1416</v>
      </c>
      <c r="BT71" s="18">
        <v>356162.2</v>
      </c>
      <c r="BU71" s="18">
        <v>1586.25</v>
      </c>
      <c r="BV71" s="18">
        <v>10000</v>
      </c>
      <c r="BW71" s="18">
        <v>27128.44</v>
      </c>
      <c r="BX71" s="18">
        <v>394876.89</v>
      </c>
      <c r="BY71" s="18">
        <v>673749.7</v>
      </c>
    </row>
    <row r="72" spans="1:77" s="4" customFormat="1" ht="13.5" outlineLevel="1" x14ac:dyDescent="0.25">
      <c r="A72" s="15" t="s">
        <v>69</v>
      </c>
      <c r="B72" s="16">
        <v>0</v>
      </c>
      <c r="C72" s="16">
        <v>91999.96</v>
      </c>
      <c r="D72" s="16">
        <v>0</v>
      </c>
      <c r="E72" s="16">
        <v>91999.96</v>
      </c>
      <c r="F72" s="16">
        <v>29789.4</v>
      </c>
      <c r="G72" s="16">
        <v>4909.5</v>
      </c>
      <c r="H72" s="16">
        <v>6000</v>
      </c>
      <c r="I72" s="16">
        <v>7410.52</v>
      </c>
      <c r="J72" s="16">
        <v>48109.42</v>
      </c>
      <c r="K72" s="16">
        <v>2800</v>
      </c>
      <c r="L72" s="16">
        <v>0</v>
      </c>
      <c r="M72" s="16">
        <v>0</v>
      </c>
      <c r="N72" s="16">
        <v>2800</v>
      </c>
      <c r="O72" s="16">
        <v>0</v>
      </c>
      <c r="P72" s="16">
        <v>0</v>
      </c>
      <c r="Q72" s="16">
        <v>5600</v>
      </c>
      <c r="R72" s="16">
        <v>0</v>
      </c>
      <c r="S72" s="16">
        <v>0</v>
      </c>
      <c r="T72" s="16">
        <v>0</v>
      </c>
      <c r="U72" s="16">
        <v>5600</v>
      </c>
      <c r="V72" s="16">
        <v>0</v>
      </c>
      <c r="W72" s="16">
        <v>0</v>
      </c>
      <c r="X72" s="16">
        <v>0</v>
      </c>
      <c r="Y72" s="16">
        <v>0</v>
      </c>
      <c r="Z72" s="16">
        <v>1054.4000000000001</v>
      </c>
      <c r="AA72" s="16">
        <v>0</v>
      </c>
      <c r="AB72" s="16">
        <v>0</v>
      </c>
      <c r="AC72" s="16">
        <v>0</v>
      </c>
      <c r="AD72" s="16">
        <v>1054.4000000000001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  <c r="AK72" s="16">
        <v>0</v>
      </c>
      <c r="AL72" s="16">
        <v>0</v>
      </c>
      <c r="AM72" s="16">
        <v>0</v>
      </c>
      <c r="AN72" s="16">
        <v>0</v>
      </c>
      <c r="AO72" s="16">
        <v>1588</v>
      </c>
      <c r="AP72" s="16">
        <v>0</v>
      </c>
      <c r="AQ72" s="16">
        <v>0</v>
      </c>
      <c r="AR72" s="16">
        <v>1588</v>
      </c>
      <c r="AS72" s="16">
        <v>1120</v>
      </c>
      <c r="AT72" s="16">
        <v>1120</v>
      </c>
      <c r="AU72" s="16">
        <v>904</v>
      </c>
      <c r="AV72" s="16">
        <v>0</v>
      </c>
      <c r="AW72" s="16">
        <v>0</v>
      </c>
      <c r="AX72" s="16">
        <v>0</v>
      </c>
      <c r="AY72" s="16">
        <v>904</v>
      </c>
      <c r="AZ72" s="16">
        <v>1832</v>
      </c>
      <c r="BA72" s="16">
        <v>0</v>
      </c>
      <c r="BB72" s="16">
        <v>0</v>
      </c>
      <c r="BC72" s="16">
        <v>1832</v>
      </c>
      <c r="BD72" s="16">
        <v>0</v>
      </c>
      <c r="BE72" s="16">
        <v>0</v>
      </c>
      <c r="BF72" s="16">
        <v>0</v>
      </c>
      <c r="BG72" s="16">
        <v>0</v>
      </c>
      <c r="BH72" s="16">
        <v>0</v>
      </c>
      <c r="BI72" s="16">
        <v>0</v>
      </c>
      <c r="BJ72" s="16">
        <v>0</v>
      </c>
      <c r="BK72" s="16">
        <v>0</v>
      </c>
      <c r="BL72" s="16">
        <v>0</v>
      </c>
      <c r="BM72" s="16">
        <v>560</v>
      </c>
      <c r="BN72" s="16">
        <v>0</v>
      </c>
      <c r="BO72" s="16">
        <v>0</v>
      </c>
      <c r="BP72" s="16">
        <v>0</v>
      </c>
      <c r="BQ72" s="16">
        <v>560</v>
      </c>
      <c r="BR72" s="16">
        <v>0</v>
      </c>
      <c r="BS72" s="16">
        <v>0</v>
      </c>
      <c r="BT72" s="16">
        <v>123309.62</v>
      </c>
      <c r="BU72" s="16">
        <v>2274.38</v>
      </c>
      <c r="BV72" s="16">
        <v>11999.99</v>
      </c>
      <c r="BW72" s="16">
        <v>15830.3</v>
      </c>
      <c r="BX72" s="16">
        <v>153414.28999999998</v>
      </c>
      <c r="BY72" s="16">
        <v>308982.07</v>
      </c>
    </row>
    <row r="73" spans="1:77" s="4" customFormat="1" ht="13.5" outlineLevel="1" x14ac:dyDescent="0.25">
      <c r="A73" s="15" t="s">
        <v>70</v>
      </c>
      <c r="B73" s="16">
        <v>0</v>
      </c>
      <c r="C73" s="16">
        <v>18500</v>
      </c>
      <c r="D73" s="16">
        <v>0</v>
      </c>
      <c r="E73" s="16">
        <v>18500</v>
      </c>
      <c r="F73" s="16">
        <v>2097.4</v>
      </c>
      <c r="G73" s="16">
        <v>0</v>
      </c>
      <c r="H73" s="16">
        <v>0</v>
      </c>
      <c r="I73" s="16">
        <v>454.25</v>
      </c>
      <c r="J73" s="16">
        <v>2551.65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360</v>
      </c>
      <c r="AA73" s="16">
        <v>0</v>
      </c>
      <c r="AB73" s="16">
        <v>0</v>
      </c>
      <c r="AC73" s="16">
        <v>0</v>
      </c>
      <c r="AD73" s="16">
        <v>360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  <c r="AK73" s="16">
        <v>0</v>
      </c>
      <c r="AL73" s="16">
        <v>0</v>
      </c>
      <c r="AM73" s="16">
        <v>0</v>
      </c>
      <c r="AN73" s="16">
        <v>0</v>
      </c>
      <c r="AO73" s="16">
        <v>3848.6</v>
      </c>
      <c r="AP73" s="16">
        <v>0</v>
      </c>
      <c r="AQ73" s="16">
        <v>1759.5</v>
      </c>
      <c r="AR73" s="16">
        <v>5608.1</v>
      </c>
      <c r="AS73" s="16">
        <v>484</v>
      </c>
      <c r="AT73" s="16">
        <v>484</v>
      </c>
      <c r="AU73" s="16">
        <v>0</v>
      </c>
      <c r="AV73" s="16">
        <v>401.25</v>
      </c>
      <c r="AW73" s="16">
        <v>0</v>
      </c>
      <c r="AX73" s="16">
        <v>0</v>
      </c>
      <c r="AY73" s="16">
        <v>401.25</v>
      </c>
      <c r="AZ73" s="16">
        <v>1336.8</v>
      </c>
      <c r="BA73" s="16">
        <v>0</v>
      </c>
      <c r="BB73" s="16">
        <v>0</v>
      </c>
      <c r="BC73" s="16">
        <v>1336.8</v>
      </c>
      <c r="BD73" s="16">
        <v>1526</v>
      </c>
      <c r="BE73" s="16">
        <v>0</v>
      </c>
      <c r="BF73" s="16">
        <v>0</v>
      </c>
      <c r="BG73" s="16">
        <v>1526</v>
      </c>
      <c r="BH73" s="16">
        <v>0</v>
      </c>
      <c r="BI73" s="16">
        <v>0</v>
      </c>
      <c r="BJ73" s="16">
        <v>0</v>
      </c>
      <c r="BK73" s="16">
        <v>0</v>
      </c>
      <c r="BL73" s="16">
        <v>0</v>
      </c>
      <c r="BM73" s="16">
        <v>0</v>
      </c>
      <c r="BN73" s="16">
        <v>0</v>
      </c>
      <c r="BO73" s="16">
        <v>0</v>
      </c>
      <c r="BP73" s="16">
        <v>0</v>
      </c>
      <c r="BQ73" s="16">
        <v>0</v>
      </c>
      <c r="BR73" s="16">
        <v>0</v>
      </c>
      <c r="BS73" s="16">
        <v>0</v>
      </c>
      <c r="BT73" s="16">
        <v>38539.370000000003</v>
      </c>
      <c r="BU73" s="16">
        <v>0</v>
      </c>
      <c r="BV73" s="16">
        <v>0</v>
      </c>
      <c r="BW73" s="16">
        <v>3867.4</v>
      </c>
      <c r="BX73" s="16">
        <v>42406.770000000004</v>
      </c>
      <c r="BY73" s="16">
        <v>73174.570000000007</v>
      </c>
    </row>
    <row r="74" spans="1:77" s="4" customFormat="1" ht="13.5" outlineLevel="1" x14ac:dyDescent="0.25">
      <c r="A74" s="15" t="s">
        <v>71</v>
      </c>
      <c r="B74" s="16">
        <v>0</v>
      </c>
      <c r="C74" s="16">
        <v>12000</v>
      </c>
      <c r="D74" s="16">
        <v>0</v>
      </c>
      <c r="E74" s="16">
        <v>12000</v>
      </c>
      <c r="F74" s="16">
        <v>2891</v>
      </c>
      <c r="G74" s="16">
        <v>0</v>
      </c>
      <c r="H74" s="16">
        <v>3000</v>
      </c>
      <c r="I74" s="16">
        <v>851</v>
      </c>
      <c r="J74" s="16">
        <v>6742</v>
      </c>
      <c r="K74" s="16">
        <v>560</v>
      </c>
      <c r="L74" s="16">
        <v>0</v>
      </c>
      <c r="M74" s="16">
        <v>0</v>
      </c>
      <c r="N74" s="16">
        <v>560</v>
      </c>
      <c r="O74" s="16">
        <v>0</v>
      </c>
      <c r="P74" s="16">
        <v>0</v>
      </c>
      <c r="Q74" s="16">
        <v>2800</v>
      </c>
      <c r="R74" s="16">
        <v>0</v>
      </c>
      <c r="S74" s="16">
        <v>0</v>
      </c>
      <c r="T74" s="16">
        <v>0</v>
      </c>
      <c r="U74" s="16">
        <v>2800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  <c r="AK74" s="16">
        <v>0</v>
      </c>
      <c r="AL74" s="16">
        <v>0</v>
      </c>
      <c r="AM74" s="16">
        <v>0</v>
      </c>
      <c r="AN74" s="16">
        <v>0</v>
      </c>
      <c r="AO74" s="16">
        <v>852</v>
      </c>
      <c r="AP74" s="16">
        <v>0</v>
      </c>
      <c r="AQ74" s="16">
        <v>0</v>
      </c>
      <c r="AR74" s="16">
        <v>852</v>
      </c>
      <c r="AS74" s="16">
        <v>0</v>
      </c>
      <c r="AT74" s="16">
        <v>0</v>
      </c>
      <c r="AU74" s="16">
        <v>0</v>
      </c>
      <c r="AV74" s="16">
        <v>0</v>
      </c>
      <c r="AW74" s="16">
        <v>0</v>
      </c>
      <c r="AX74" s="16">
        <v>0</v>
      </c>
      <c r="AY74" s="16">
        <v>0</v>
      </c>
      <c r="AZ74" s="16">
        <v>1123.8</v>
      </c>
      <c r="BA74" s="16">
        <v>0</v>
      </c>
      <c r="BB74" s="16">
        <v>0</v>
      </c>
      <c r="BC74" s="16">
        <v>1123.8</v>
      </c>
      <c r="BD74" s="16">
        <v>0</v>
      </c>
      <c r="BE74" s="16">
        <v>0</v>
      </c>
      <c r="BF74" s="16">
        <v>0</v>
      </c>
      <c r="BG74" s="16">
        <v>0</v>
      </c>
      <c r="BH74" s="16">
        <v>0</v>
      </c>
      <c r="BI74" s="16">
        <v>0</v>
      </c>
      <c r="BJ74" s="16">
        <v>0</v>
      </c>
      <c r="BK74" s="16">
        <v>0</v>
      </c>
      <c r="BL74" s="16">
        <v>0</v>
      </c>
      <c r="BM74" s="16">
        <v>0</v>
      </c>
      <c r="BN74" s="16">
        <v>0</v>
      </c>
      <c r="BO74" s="16">
        <v>0</v>
      </c>
      <c r="BP74" s="16">
        <v>0</v>
      </c>
      <c r="BQ74" s="16">
        <v>0</v>
      </c>
      <c r="BR74" s="16">
        <v>0</v>
      </c>
      <c r="BS74" s="16">
        <v>0</v>
      </c>
      <c r="BT74" s="16">
        <v>31603.8</v>
      </c>
      <c r="BU74" s="16">
        <v>592.5</v>
      </c>
      <c r="BV74" s="16">
        <v>3000</v>
      </c>
      <c r="BW74" s="16">
        <v>3009.5</v>
      </c>
      <c r="BX74" s="16">
        <v>38205.800000000003</v>
      </c>
      <c r="BY74" s="16">
        <v>62283.6</v>
      </c>
    </row>
    <row r="75" spans="1:77" s="4" customFormat="1" ht="13.5" outlineLevel="1" x14ac:dyDescent="0.25">
      <c r="A75" s="15" t="s">
        <v>72</v>
      </c>
      <c r="B75" s="16">
        <v>0</v>
      </c>
      <c r="C75" s="16">
        <v>35500</v>
      </c>
      <c r="D75" s="16">
        <v>0</v>
      </c>
      <c r="E75" s="16">
        <v>35500</v>
      </c>
      <c r="F75" s="16">
        <v>7451.04</v>
      </c>
      <c r="G75" s="16">
        <v>74.040000000000006</v>
      </c>
      <c r="H75" s="16">
        <v>0</v>
      </c>
      <c r="I75" s="16">
        <v>3151</v>
      </c>
      <c r="J75" s="16">
        <v>10676.08</v>
      </c>
      <c r="K75" s="16">
        <v>0</v>
      </c>
      <c r="L75" s="16">
        <v>0</v>
      </c>
      <c r="M75" s="16">
        <v>560</v>
      </c>
      <c r="N75" s="16">
        <v>560</v>
      </c>
      <c r="O75" s="16">
        <v>0</v>
      </c>
      <c r="P75" s="16">
        <v>0</v>
      </c>
      <c r="Q75" s="16">
        <v>1120</v>
      </c>
      <c r="R75" s="16">
        <v>0</v>
      </c>
      <c r="S75" s="16">
        <v>0</v>
      </c>
      <c r="T75" s="16">
        <v>0</v>
      </c>
      <c r="U75" s="16">
        <v>1120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1680</v>
      </c>
      <c r="AF75" s="16">
        <v>0</v>
      </c>
      <c r="AG75" s="16">
        <v>1680</v>
      </c>
      <c r="AH75" s="16">
        <v>0</v>
      </c>
      <c r="AI75" s="16">
        <v>0</v>
      </c>
      <c r="AJ75" s="16">
        <v>0</v>
      </c>
      <c r="AK75" s="16">
        <v>0</v>
      </c>
      <c r="AL75" s="16">
        <v>0</v>
      </c>
      <c r="AM75" s="16">
        <v>0</v>
      </c>
      <c r="AN75" s="16">
        <v>0</v>
      </c>
      <c r="AO75" s="16">
        <v>2144.6</v>
      </c>
      <c r="AP75" s="16">
        <v>0</v>
      </c>
      <c r="AQ75" s="16">
        <v>0</v>
      </c>
      <c r="AR75" s="16">
        <v>2144.6</v>
      </c>
      <c r="AS75" s="16">
        <v>0</v>
      </c>
      <c r="AT75" s="16">
        <v>0</v>
      </c>
      <c r="AU75" s="16">
        <v>436</v>
      </c>
      <c r="AV75" s="16">
        <v>0</v>
      </c>
      <c r="AW75" s="16">
        <v>0</v>
      </c>
      <c r="AX75" s="16">
        <v>0</v>
      </c>
      <c r="AY75" s="16">
        <v>436</v>
      </c>
      <c r="AZ75" s="16">
        <v>460</v>
      </c>
      <c r="BA75" s="16">
        <v>0</v>
      </c>
      <c r="BB75" s="16">
        <v>0</v>
      </c>
      <c r="BC75" s="16">
        <v>460</v>
      </c>
      <c r="BD75" s="16">
        <v>3606.8</v>
      </c>
      <c r="BE75" s="16">
        <v>0</v>
      </c>
      <c r="BF75" s="16">
        <v>0</v>
      </c>
      <c r="BG75" s="16">
        <v>3606.8</v>
      </c>
      <c r="BH75" s="16">
        <v>0</v>
      </c>
      <c r="BI75" s="16">
        <v>0</v>
      </c>
      <c r="BJ75" s="16">
        <v>0</v>
      </c>
      <c r="BK75" s="16">
        <v>0</v>
      </c>
      <c r="BL75" s="16">
        <v>0</v>
      </c>
      <c r="BM75" s="16">
        <v>560</v>
      </c>
      <c r="BN75" s="16">
        <v>0</v>
      </c>
      <c r="BO75" s="16">
        <v>0</v>
      </c>
      <c r="BP75" s="16">
        <v>465.75</v>
      </c>
      <c r="BQ75" s="16">
        <v>1025.75</v>
      </c>
      <c r="BR75" s="16">
        <v>0</v>
      </c>
      <c r="BS75" s="16">
        <v>0</v>
      </c>
      <c r="BT75" s="16">
        <v>66815.8</v>
      </c>
      <c r="BU75" s="16">
        <v>1213.2</v>
      </c>
      <c r="BV75" s="16">
        <v>3000</v>
      </c>
      <c r="BW75" s="16">
        <v>11575.75</v>
      </c>
      <c r="BX75" s="16">
        <v>82604.75</v>
      </c>
      <c r="BY75" s="16">
        <v>139813.98000000001</v>
      </c>
    </row>
    <row r="76" spans="1:77" s="6" customFormat="1" x14ac:dyDescent="0.25">
      <c r="A76" s="17" t="s">
        <v>68</v>
      </c>
      <c r="B76" s="18">
        <v>0</v>
      </c>
      <c r="C76" s="18">
        <v>157999.96</v>
      </c>
      <c r="D76" s="18">
        <v>0</v>
      </c>
      <c r="E76" s="18">
        <v>157999.96</v>
      </c>
      <c r="F76" s="18">
        <v>42228.84</v>
      </c>
      <c r="G76" s="18">
        <v>4983.54</v>
      </c>
      <c r="H76" s="18">
        <v>9000</v>
      </c>
      <c r="I76" s="18">
        <v>11866.77</v>
      </c>
      <c r="J76" s="18">
        <v>68079.149999999994</v>
      </c>
      <c r="K76" s="18">
        <v>3360</v>
      </c>
      <c r="L76" s="18">
        <v>0</v>
      </c>
      <c r="M76" s="18">
        <v>560</v>
      </c>
      <c r="N76" s="18">
        <v>3920</v>
      </c>
      <c r="O76" s="18">
        <v>0</v>
      </c>
      <c r="P76" s="18">
        <v>0</v>
      </c>
      <c r="Q76" s="18">
        <v>9520</v>
      </c>
      <c r="R76" s="18">
        <v>0</v>
      </c>
      <c r="S76" s="18">
        <v>0</v>
      </c>
      <c r="T76" s="18">
        <v>0</v>
      </c>
      <c r="U76" s="18">
        <v>9520</v>
      </c>
      <c r="V76" s="18">
        <v>0</v>
      </c>
      <c r="W76" s="18">
        <v>0</v>
      </c>
      <c r="X76" s="18">
        <v>0</v>
      </c>
      <c r="Y76" s="18">
        <v>0</v>
      </c>
      <c r="Z76" s="18">
        <v>1414.4</v>
      </c>
      <c r="AA76" s="18">
        <v>0</v>
      </c>
      <c r="AB76" s="18">
        <v>0</v>
      </c>
      <c r="AC76" s="18">
        <v>0</v>
      </c>
      <c r="AD76" s="18">
        <v>1414.4</v>
      </c>
      <c r="AE76" s="18">
        <v>1680</v>
      </c>
      <c r="AF76" s="18">
        <v>0</v>
      </c>
      <c r="AG76" s="18">
        <v>1680</v>
      </c>
      <c r="AH76" s="18">
        <v>0</v>
      </c>
      <c r="AI76" s="18">
        <v>0</v>
      </c>
      <c r="AJ76" s="18">
        <v>0</v>
      </c>
      <c r="AK76" s="18">
        <v>0</v>
      </c>
      <c r="AL76" s="18">
        <v>0</v>
      </c>
      <c r="AM76" s="18">
        <v>0</v>
      </c>
      <c r="AN76" s="18">
        <v>0</v>
      </c>
      <c r="AO76" s="18">
        <v>8433.2000000000007</v>
      </c>
      <c r="AP76" s="18">
        <v>0</v>
      </c>
      <c r="AQ76" s="18">
        <v>1759.5</v>
      </c>
      <c r="AR76" s="18">
        <v>10192.700000000001</v>
      </c>
      <c r="AS76" s="18">
        <v>1604</v>
      </c>
      <c r="AT76" s="18">
        <v>1604</v>
      </c>
      <c r="AU76" s="18">
        <v>1340</v>
      </c>
      <c r="AV76" s="18">
        <v>401.25</v>
      </c>
      <c r="AW76" s="18">
        <v>0</v>
      </c>
      <c r="AX76" s="18">
        <v>0</v>
      </c>
      <c r="AY76" s="18">
        <v>1741.25</v>
      </c>
      <c r="AZ76" s="18">
        <v>4752.6000000000004</v>
      </c>
      <c r="BA76" s="18">
        <v>0</v>
      </c>
      <c r="BB76" s="18">
        <v>0</v>
      </c>
      <c r="BC76" s="18">
        <v>4752.6000000000004</v>
      </c>
      <c r="BD76" s="18">
        <v>5132.8</v>
      </c>
      <c r="BE76" s="18">
        <v>0</v>
      </c>
      <c r="BF76" s="18">
        <v>0</v>
      </c>
      <c r="BG76" s="18">
        <v>5132.8</v>
      </c>
      <c r="BH76" s="18">
        <v>0</v>
      </c>
      <c r="BI76" s="18">
        <v>0</v>
      </c>
      <c r="BJ76" s="18">
        <v>0</v>
      </c>
      <c r="BK76" s="18">
        <v>0</v>
      </c>
      <c r="BL76" s="18">
        <v>0</v>
      </c>
      <c r="BM76" s="18">
        <v>1120</v>
      </c>
      <c r="BN76" s="18">
        <v>0</v>
      </c>
      <c r="BO76" s="18">
        <v>0</v>
      </c>
      <c r="BP76" s="18">
        <v>465.75</v>
      </c>
      <c r="BQ76" s="18">
        <v>1585.75</v>
      </c>
      <c r="BR76" s="18">
        <v>0</v>
      </c>
      <c r="BS76" s="18">
        <v>0</v>
      </c>
      <c r="BT76" s="18">
        <v>260268.59</v>
      </c>
      <c r="BU76" s="18">
        <v>4080.08</v>
      </c>
      <c r="BV76" s="18">
        <v>17999.990000000002</v>
      </c>
      <c r="BW76" s="18">
        <v>34282.949999999997</v>
      </c>
      <c r="BX76" s="18">
        <v>316631.61</v>
      </c>
      <c r="BY76" s="18">
        <v>584254.22</v>
      </c>
    </row>
    <row r="77" spans="1:77" s="4" customFormat="1" ht="13.5" outlineLevel="1" x14ac:dyDescent="0.25">
      <c r="A77" s="15" t="s">
        <v>74</v>
      </c>
      <c r="B77" s="16">
        <v>2888.34</v>
      </c>
      <c r="C77" s="16">
        <v>42000</v>
      </c>
      <c r="D77" s="16">
        <v>0</v>
      </c>
      <c r="E77" s="16">
        <v>44888.34</v>
      </c>
      <c r="F77" s="16">
        <v>35229.64</v>
      </c>
      <c r="G77" s="16">
        <v>901.83</v>
      </c>
      <c r="H77" s="16">
        <v>3000</v>
      </c>
      <c r="I77" s="16">
        <v>10228.200000000001</v>
      </c>
      <c r="J77" s="16">
        <v>49359.67</v>
      </c>
      <c r="K77" s="16">
        <v>13440</v>
      </c>
      <c r="L77" s="16">
        <v>0</v>
      </c>
      <c r="M77" s="16">
        <v>0</v>
      </c>
      <c r="N77" s="16">
        <v>13440</v>
      </c>
      <c r="O77" s="16">
        <v>0</v>
      </c>
      <c r="P77" s="16">
        <v>0</v>
      </c>
      <c r="Q77" s="16">
        <v>8960</v>
      </c>
      <c r="R77" s="16">
        <v>0</v>
      </c>
      <c r="S77" s="16">
        <v>2240</v>
      </c>
      <c r="T77" s="16">
        <v>0</v>
      </c>
      <c r="U77" s="16">
        <v>11200</v>
      </c>
      <c r="V77" s="16">
        <v>2240</v>
      </c>
      <c r="W77" s="16">
        <v>2240</v>
      </c>
      <c r="X77" s="16">
        <v>0</v>
      </c>
      <c r="Y77" s="16">
        <v>0</v>
      </c>
      <c r="Z77" s="16">
        <v>1552</v>
      </c>
      <c r="AA77" s="16">
        <v>251.25</v>
      </c>
      <c r="AB77" s="16">
        <v>0</v>
      </c>
      <c r="AC77" s="16">
        <v>0</v>
      </c>
      <c r="AD77" s="16">
        <v>1803.25</v>
      </c>
      <c r="AE77" s="16">
        <v>3920</v>
      </c>
      <c r="AF77" s="16">
        <v>0</v>
      </c>
      <c r="AG77" s="16">
        <v>3920</v>
      </c>
      <c r="AH77" s="16">
        <v>0</v>
      </c>
      <c r="AI77" s="16">
        <v>0</v>
      </c>
      <c r="AJ77" s="16">
        <v>0</v>
      </c>
      <c r="AK77" s="16">
        <v>5809</v>
      </c>
      <c r="AL77" s="16">
        <v>0</v>
      </c>
      <c r="AM77" s="16">
        <v>0</v>
      </c>
      <c r="AN77" s="16">
        <v>5809</v>
      </c>
      <c r="AO77" s="16">
        <v>7042.2</v>
      </c>
      <c r="AP77" s="16">
        <v>0</v>
      </c>
      <c r="AQ77" s="16">
        <v>0</v>
      </c>
      <c r="AR77" s="16">
        <v>7042.2</v>
      </c>
      <c r="AS77" s="16">
        <v>888</v>
      </c>
      <c r="AT77" s="16">
        <v>888</v>
      </c>
      <c r="AU77" s="16">
        <v>6735.2</v>
      </c>
      <c r="AV77" s="16">
        <v>371.25</v>
      </c>
      <c r="AW77" s="16">
        <v>0</v>
      </c>
      <c r="AX77" s="16">
        <v>560</v>
      </c>
      <c r="AY77" s="16">
        <v>7666.45</v>
      </c>
      <c r="AZ77" s="16">
        <v>1456</v>
      </c>
      <c r="BA77" s="16">
        <v>0</v>
      </c>
      <c r="BB77" s="16">
        <v>0</v>
      </c>
      <c r="BC77" s="16">
        <v>1456</v>
      </c>
      <c r="BD77" s="16">
        <v>11444</v>
      </c>
      <c r="BE77" s="16">
        <v>0</v>
      </c>
      <c r="BF77" s="16">
        <v>0</v>
      </c>
      <c r="BG77" s="16">
        <v>11444</v>
      </c>
      <c r="BH77" s="16">
        <v>0</v>
      </c>
      <c r="BI77" s="16">
        <v>0</v>
      </c>
      <c r="BJ77" s="16">
        <v>0</v>
      </c>
      <c r="BK77" s="16">
        <v>0</v>
      </c>
      <c r="BL77" s="16">
        <v>0</v>
      </c>
      <c r="BM77" s="16">
        <v>22873.200000000001</v>
      </c>
      <c r="BN77" s="16">
        <v>804.85</v>
      </c>
      <c r="BO77" s="16">
        <v>0</v>
      </c>
      <c r="BP77" s="16">
        <v>3622.5</v>
      </c>
      <c r="BQ77" s="16">
        <v>27300.55</v>
      </c>
      <c r="BR77" s="16">
        <v>396</v>
      </c>
      <c r="BS77" s="16">
        <v>396</v>
      </c>
      <c r="BT77" s="16">
        <v>246264.25</v>
      </c>
      <c r="BU77" s="16">
        <v>2916.24</v>
      </c>
      <c r="BV77" s="16">
        <v>7000</v>
      </c>
      <c r="BW77" s="16">
        <v>22282.6</v>
      </c>
      <c r="BX77" s="16">
        <v>278463.08999999997</v>
      </c>
      <c r="BY77" s="16">
        <v>467316.55</v>
      </c>
    </row>
    <row r="78" spans="1:77" s="4" customFormat="1" ht="13.5" outlineLevel="1" x14ac:dyDescent="0.25">
      <c r="A78" s="15" t="s">
        <v>75</v>
      </c>
      <c r="B78" s="16">
        <v>0</v>
      </c>
      <c r="C78" s="16">
        <v>1000</v>
      </c>
      <c r="D78" s="16">
        <v>0</v>
      </c>
      <c r="E78" s="16">
        <v>1000</v>
      </c>
      <c r="F78" s="16">
        <v>1215</v>
      </c>
      <c r="G78" s="16">
        <v>0</v>
      </c>
      <c r="H78" s="16">
        <v>0</v>
      </c>
      <c r="I78" s="16">
        <v>560</v>
      </c>
      <c r="J78" s="16">
        <v>1775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  <c r="AK78" s="16">
        <v>0</v>
      </c>
      <c r="AL78" s="16">
        <v>0</v>
      </c>
      <c r="AM78" s="16">
        <v>0</v>
      </c>
      <c r="AN78" s="16">
        <v>0</v>
      </c>
      <c r="AO78" s="16">
        <v>0</v>
      </c>
      <c r="AP78" s="16">
        <v>0</v>
      </c>
      <c r="AQ78" s="16">
        <v>0</v>
      </c>
      <c r="AR78" s="16">
        <v>0</v>
      </c>
      <c r="AS78" s="16">
        <v>0</v>
      </c>
      <c r="AT78" s="16">
        <v>0</v>
      </c>
      <c r="AU78" s="16">
        <v>0</v>
      </c>
      <c r="AV78" s="16">
        <v>0</v>
      </c>
      <c r="AW78" s="16">
        <v>0</v>
      </c>
      <c r="AX78" s="16">
        <v>0</v>
      </c>
      <c r="AY78" s="16">
        <v>0</v>
      </c>
      <c r="AZ78" s="16">
        <v>0</v>
      </c>
      <c r="BA78" s="16">
        <v>0</v>
      </c>
      <c r="BB78" s="16">
        <v>0</v>
      </c>
      <c r="BC78" s="16">
        <v>0</v>
      </c>
      <c r="BD78" s="16">
        <v>0</v>
      </c>
      <c r="BE78" s="16">
        <v>0</v>
      </c>
      <c r="BF78" s="16">
        <v>0</v>
      </c>
      <c r="BG78" s="16">
        <v>0</v>
      </c>
      <c r="BH78" s="16">
        <v>0</v>
      </c>
      <c r="BI78" s="16">
        <v>0</v>
      </c>
      <c r="BJ78" s="16">
        <v>0</v>
      </c>
      <c r="BK78" s="16">
        <v>0</v>
      </c>
      <c r="BL78" s="16">
        <v>0</v>
      </c>
      <c r="BM78" s="16">
        <v>2041</v>
      </c>
      <c r="BN78" s="16">
        <v>0</v>
      </c>
      <c r="BO78" s="16">
        <v>0</v>
      </c>
      <c r="BP78" s="16">
        <v>0</v>
      </c>
      <c r="BQ78" s="16">
        <v>2041</v>
      </c>
      <c r="BR78" s="16">
        <v>0</v>
      </c>
      <c r="BS78" s="16">
        <v>0</v>
      </c>
      <c r="BT78" s="16">
        <v>14585.4</v>
      </c>
      <c r="BU78" s="16">
        <v>0</v>
      </c>
      <c r="BV78" s="16">
        <v>0</v>
      </c>
      <c r="BW78" s="16">
        <v>4394.42</v>
      </c>
      <c r="BX78" s="16">
        <v>18979.82</v>
      </c>
      <c r="BY78" s="16">
        <v>23795.82</v>
      </c>
    </row>
    <row r="79" spans="1:77" s="4" customFormat="1" ht="13.5" outlineLevel="1" x14ac:dyDescent="0.25">
      <c r="A79" s="15" t="s">
        <v>76</v>
      </c>
      <c r="B79" s="16">
        <v>296.27</v>
      </c>
      <c r="C79" s="16">
        <v>16000</v>
      </c>
      <c r="D79" s="16">
        <v>0</v>
      </c>
      <c r="E79" s="16">
        <v>16296.27</v>
      </c>
      <c r="F79" s="16">
        <v>3619.8</v>
      </c>
      <c r="G79" s="16">
        <v>547.5</v>
      </c>
      <c r="H79" s="16">
        <v>1000</v>
      </c>
      <c r="I79" s="16">
        <v>385.25</v>
      </c>
      <c r="J79" s="16">
        <v>5552.55</v>
      </c>
      <c r="K79" s="16">
        <v>1680</v>
      </c>
      <c r="L79" s="16">
        <v>0</v>
      </c>
      <c r="M79" s="16">
        <v>0</v>
      </c>
      <c r="N79" s="16">
        <v>1680</v>
      </c>
      <c r="O79" s="16">
        <v>0</v>
      </c>
      <c r="P79" s="16">
        <v>0</v>
      </c>
      <c r="Q79" s="16">
        <v>1120</v>
      </c>
      <c r="R79" s="16">
        <v>0</v>
      </c>
      <c r="S79" s="16">
        <v>0</v>
      </c>
      <c r="T79" s="16">
        <v>0</v>
      </c>
      <c r="U79" s="16">
        <v>1120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  <c r="AK79" s="16">
        <v>0</v>
      </c>
      <c r="AL79" s="16">
        <v>0</v>
      </c>
      <c r="AM79" s="16">
        <v>0</v>
      </c>
      <c r="AN79" s="16">
        <v>0</v>
      </c>
      <c r="AO79" s="16">
        <v>476</v>
      </c>
      <c r="AP79" s="16">
        <v>0</v>
      </c>
      <c r="AQ79" s="16">
        <v>560</v>
      </c>
      <c r="AR79" s="16">
        <v>1036</v>
      </c>
      <c r="AS79" s="16">
        <v>428</v>
      </c>
      <c r="AT79" s="16">
        <v>428</v>
      </c>
      <c r="AU79" s="16">
        <v>420</v>
      </c>
      <c r="AV79" s="16">
        <v>446.25</v>
      </c>
      <c r="AW79" s="16">
        <v>0</v>
      </c>
      <c r="AX79" s="16">
        <v>0</v>
      </c>
      <c r="AY79" s="16">
        <v>866.25</v>
      </c>
      <c r="AZ79" s="16">
        <v>804</v>
      </c>
      <c r="BA79" s="16">
        <v>0</v>
      </c>
      <c r="BB79" s="16">
        <v>0</v>
      </c>
      <c r="BC79" s="16">
        <v>804</v>
      </c>
      <c r="BD79" s="16">
        <v>0</v>
      </c>
      <c r="BE79" s="16">
        <v>0</v>
      </c>
      <c r="BF79" s="16">
        <v>0</v>
      </c>
      <c r="BG79" s="16">
        <v>0</v>
      </c>
      <c r="BH79" s="16">
        <v>0</v>
      </c>
      <c r="BI79" s="16">
        <v>0</v>
      </c>
      <c r="BJ79" s="16">
        <v>0</v>
      </c>
      <c r="BK79" s="16">
        <v>0</v>
      </c>
      <c r="BL79" s="16">
        <v>0</v>
      </c>
      <c r="BM79" s="16">
        <v>774</v>
      </c>
      <c r="BN79" s="16">
        <v>0</v>
      </c>
      <c r="BO79" s="16">
        <v>0</v>
      </c>
      <c r="BP79" s="16">
        <v>454.25</v>
      </c>
      <c r="BQ79" s="16">
        <v>1228.25</v>
      </c>
      <c r="BR79" s="16">
        <v>0</v>
      </c>
      <c r="BS79" s="16">
        <v>0</v>
      </c>
      <c r="BT79" s="16">
        <v>108901.15</v>
      </c>
      <c r="BU79" s="16">
        <v>751.37</v>
      </c>
      <c r="BV79" s="16">
        <v>2000</v>
      </c>
      <c r="BW79" s="16">
        <v>12649.5</v>
      </c>
      <c r="BX79" s="16">
        <v>124302.01999999999</v>
      </c>
      <c r="BY79" s="16">
        <v>153313.34</v>
      </c>
    </row>
    <row r="80" spans="1:77" s="4" customFormat="1" ht="13.5" outlineLevel="1" x14ac:dyDescent="0.25">
      <c r="A80" s="15" t="s">
        <v>77</v>
      </c>
      <c r="B80" s="16">
        <v>0</v>
      </c>
      <c r="C80" s="16">
        <v>1000</v>
      </c>
      <c r="D80" s="16">
        <v>0</v>
      </c>
      <c r="E80" s="16">
        <v>1000</v>
      </c>
      <c r="F80" s="16">
        <v>1883</v>
      </c>
      <c r="G80" s="16">
        <v>0</v>
      </c>
      <c r="H80" s="16">
        <v>1000</v>
      </c>
      <c r="I80" s="16">
        <v>978.75</v>
      </c>
      <c r="J80" s="16">
        <v>3861.75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560</v>
      </c>
      <c r="R80" s="16">
        <v>0</v>
      </c>
      <c r="S80" s="16">
        <v>0</v>
      </c>
      <c r="T80" s="16">
        <v>0</v>
      </c>
      <c r="U80" s="16">
        <v>560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  <c r="AK80" s="16">
        <v>0</v>
      </c>
      <c r="AL80" s="16">
        <v>0</v>
      </c>
      <c r="AM80" s="16">
        <v>0</v>
      </c>
      <c r="AN80" s="16">
        <v>0</v>
      </c>
      <c r="AO80" s="16">
        <v>0</v>
      </c>
      <c r="AP80" s="16">
        <v>0</v>
      </c>
      <c r="AQ80" s="16">
        <v>0</v>
      </c>
      <c r="AR80" s="16">
        <v>0</v>
      </c>
      <c r="AS80" s="16">
        <v>0</v>
      </c>
      <c r="AT80" s="16">
        <v>0</v>
      </c>
      <c r="AU80" s="16">
        <v>0</v>
      </c>
      <c r="AV80" s="16">
        <v>0</v>
      </c>
      <c r="AW80" s="16">
        <v>0</v>
      </c>
      <c r="AX80" s="16">
        <v>0</v>
      </c>
      <c r="AY80" s="16">
        <v>0</v>
      </c>
      <c r="AZ80" s="16">
        <v>0</v>
      </c>
      <c r="BA80" s="16">
        <v>0</v>
      </c>
      <c r="BB80" s="16">
        <v>0</v>
      </c>
      <c r="BC80" s="16">
        <v>0</v>
      </c>
      <c r="BD80" s="16">
        <v>0</v>
      </c>
      <c r="BE80" s="16">
        <v>0</v>
      </c>
      <c r="BF80" s="16">
        <v>0</v>
      </c>
      <c r="BG80" s="16">
        <v>0</v>
      </c>
      <c r="BH80" s="16">
        <v>0</v>
      </c>
      <c r="BI80" s="16">
        <v>0</v>
      </c>
      <c r="BJ80" s="16">
        <v>0</v>
      </c>
      <c r="BK80" s="16">
        <v>0</v>
      </c>
      <c r="BL80" s="16">
        <v>0</v>
      </c>
      <c r="BM80" s="16">
        <v>905.6</v>
      </c>
      <c r="BN80" s="16">
        <v>0</v>
      </c>
      <c r="BO80" s="16">
        <v>0</v>
      </c>
      <c r="BP80" s="16">
        <v>770.5</v>
      </c>
      <c r="BQ80" s="16">
        <v>1676.1</v>
      </c>
      <c r="BR80" s="16">
        <v>0</v>
      </c>
      <c r="BS80" s="16">
        <v>0</v>
      </c>
      <c r="BT80" s="16">
        <v>12960.6</v>
      </c>
      <c r="BU80" s="16">
        <v>0</v>
      </c>
      <c r="BV80" s="16">
        <v>0</v>
      </c>
      <c r="BW80" s="16">
        <v>2603</v>
      </c>
      <c r="BX80" s="16">
        <v>15563.6</v>
      </c>
      <c r="BY80" s="16">
        <v>22661.45</v>
      </c>
    </row>
    <row r="81" spans="1:77" s="4" customFormat="1" ht="13.5" outlineLevel="1" x14ac:dyDescent="0.25">
      <c r="A81" s="15" t="s">
        <v>78</v>
      </c>
      <c r="B81" s="16">
        <v>725.04</v>
      </c>
      <c r="C81" s="16">
        <v>4000</v>
      </c>
      <c r="D81" s="16">
        <v>0</v>
      </c>
      <c r="E81" s="16">
        <v>4725.04</v>
      </c>
      <c r="F81" s="16">
        <v>6183.6</v>
      </c>
      <c r="G81" s="16">
        <v>0</v>
      </c>
      <c r="H81" s="16">
        <v>0</v>
      </c>
      <c r="I81" s="16">
        <v>1771</v>
      </c>
      <c r="J81" s="16">
        <v>7954.6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1680</v>
      </c>
      <c r="R81" s="16">
        <v>0</v>
      </c>
      <c r="S81" s="16">
        <v>0</v>
      </c>
      <c r="T81" s="16">
        <v>0</v>
      </c>
      <c r="U81" s="16">
        <v>1680</v>
      </c>
      <c r="V81" s="16">
        <v>0</v>
      </c>
      <c r="W81" s="16">
        <v>0</v>
      </c>
      <c r="X81" s="16">
        <v>0</v>
      </c>
      <c r="Y81" s="16">
        <v>0</v>
      </c>
      <c r="Z81" s="16">
        <v>602.4</v>
      </c>
      <c r="AA81" s="16">
        <v>0</v>
      </c>
      <c r="AB81" s="16">
        <v>0</v>
      </c>
      <c r="AC81" s="16">
        <v>418.75</v>
      </c>
      <c r="AD81" s="16">
        <v>1021.15</v>
      </c>
      <c r="AE81" s="16">
        <v>560</v>
      </c>
      <c r="AF81" s="16">
        <v>0</v>
      </c>
      <c r="AG81" s="16">
        <v>560</v>
      </c>
      <c r="AH81" s="16">
        <v>0</v>
      </c>
      <c r="AI81" s="16">
        <v>0</v>
      </c>
      <c r="AJ81" s="16">
        <v>0</v>
      </c>
      <c r="AK81" s="16">
        <v>2888</v>
      </c>
      <c r="AL81" s="16">
        <v>0</v>
      </c>
      <c r="AM81" s="16">
        <v>0</v>
      </c>
      <c r="AN81" s="16">
        <v>2888</v>
      </c>
      <c r="AO81" s="16">
        <v>0</v>
      </c>
      <c r="AP81" s="16">
        <v>0</v>
      </c>
      <c r="AQ81" s="16">
        <v>0</v>
      </c>
      <c r="AR81" s="16">
        <v>0</v>
      </c>
      <c r="AS81" s="16">
        <v>0</v>
      </c>
      <c r="AT81" s="16">
        <v>0</v>
      </c>
      <c r="AU81" s="16">
        <v>1364</v>
      </c>
      <c r="AV81" s="16">
        <v>0</v>
      </c>
      <c r="AW81" s="16">
        <v>0</v>
      </c>
      <c r="AX81" s="16">
        <v>0</v>
      </c>
      <c r="AY81" s="16">
        <v>1364</v>
      </c>
      <c r="AZ81" s="16">
        <v>1303.8</v>
      </c>
      <c r="BA81" s="16">
        <v>0</v>
      </c>
      <c r="BB81" s="16">
        <v>385.25</v>
      </c>
      <c r="BC81" s="16">
        <v>1689.05</v>
      </c>
      <c r="BD81" s="16">
        <v>968</v>
      </c>
      <c r="BE81" s="16">
        <v>0</v>
      </c>
      <c r="BF81" s="16">
        <v>0</v>
      </c>
      <c r="BG81" s="16">
        <v>968</v>
      </c>
      <c r="BH81" s="16">
        <v>0</v>
      </c>
      <c r="BI81" s="16">
        <v>0</v>
      </c>
      <c r="BJ81" s="16">
        <v>0</v>
      </c>
      <c r="BK81" s="16">
        <v>0</v>
      </c>
      <c r="BL81" s="16">
        <v>0</v>
      </c>
      <c r="BM81" s="16">
        <v>1819</v>
      </c>
      <c r="BN81" s="16">
        <v>0</v>
      </c>
      <c r="BO81" s="16">
        <v>0</v>
      </c>
      <c r="BP81" s="16">
        <v>493.75</v>
      </c>
      <c r="BQ81" s="16">
        <v>2312.75</v>
      </c>
      <c r="BR81" s="16">
        <v>0</v>
      </c>
      <c r="BS81" s="16">
        <v>0</v>
      </c>
      <c r="BT81" s="16">
        <v>105626.6</v>
      </c>
      <c r="BU81" s="16">
        <v>252.75</v>
      </c>
      <c r="BV81" s="16">
        <v>1000</v>
      </c>
      <c r="BW81" s="16">
        <v>17999.07</v>
      </c>
      <c r="BX81" s="16">
        <v>124878.42000000001</v>
      </c>
      <c r="BY81" s="16">
        <v>150041.01</v>
      </c>
    </row>
    <row r="82" spans="1:77" s="9" customFormat="1" ht="13.5" outlineLevel="1" x14ac:dyDescent="0.25">
      <c r="A82" s="15" t="s">
        <v>79</v>
      </c>
      <c r="B82" s="16">
        <v>0</v>
      </c>
      <c r="C82" s="16">
        <v>2000</v>
      </c>
      <c r="D82" s="16">
        <v>0</v>
      </c>
      <c r="E82" s="16">
        <v>2000</v>
      </c>
      <c r="F82" s="16">
        <v>0</v>
      </c>
      <c r="G82" s="16">
        <v>0</v>
      </c>
      <c r="H82" s="16">
        <v>0</v>
      </c>
      <c r="I82" s="16">
        <v>0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560</v>
      </c>
      <c r="T82" s="16">
        <v>0</v>
      </c>
      <c r="U82" s="16">
        <v>560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560</v>
      </c>
      <c r="AF82" s="16">
        <v>0</v>
      </c>
      <c r="AG82" s="16">
        <v>560</v>
      </c>
      <c r="AH82" s="16">
        <v>0</v>
      </c>
      <c r="AI82" s="16">
        <v>0</v>
      </c>
      <c r="AJ82" s="16">
        <v>0</v>
      </c>
      <c r="AK82" s="16">
        <v>0</v>
      </c>
      <c r="AL82" s="16">
        <v>0</v>
      </c>
      <c r="AM82" s="16">
        <v>0</v>
      </c>
      <c r="AN82" s="16">
        <v>0</v>
      </c>
      <c r="AO82" s="16">
        <v>0</v>
      </c>
      <c r="AP82" s="16">
        <v>0</v>
      </c>
      <c r="AQ82" s="16">
        <v>0</v>
      </c>
      <c r="AR82" s="16">
        <v>0</v>
      </c>
      <c r="AS82" s="16">
        <v>0</v>
      </c>
      <c r="AT82" s="16">
        <v>0</v>
      </c>
      <c r="AU82" s="16">
        <v>0</v>
      </c>
      <c r="AV82" s="16">
        <v>0</v>
      </c>
      <c r="AW82" s="16">
        <v>0</v>
      </c>
      <c r="AX82" s="16">
        <v>0</v>
      </c>
      <c r="AY82" s="16">
        <v>0</v>
      </c>
      <c r="AZ82" s="16">
        <v>0</v>
      </c>
      <c r="BA82" s="16">
        <v>0</v>
      </c>
      <c r="BB82" s="16">
        <v>0</v>
      </c>
      <c r="BC82" s="16">
        <v>0</v>
      </c>
      <c r="BD82" s="16">
        <v>268</v>
      </c>
      <c r="BE82" s="16">
        <v>0</v>
      </c>
      <c r="BF82" s="16">
        <v>0</v>
      </c>
      <c r="BG82" s="16">
        <v>268</v>
      </c>
      <c r="BH82" s="16">
        <v>0</v>
      </c>
      <c r="BI82" s="16">
        <v>0</v>
      </c>
      <c r="BJ82" s="16">
        <v>0</v>
      </c>
      <c r="BK82" s="16">
        <v>0</v>
      </c>
      <c r="BL82" s="16">
        <v>0</v>
      </c>
      <c r="BM82" s="16">
        <v>0</v>
      </c>
      <c r="BN82" s="16">
        <v>0</v>
      </c>
      <c r="BO82" s="16">
        <v>0</v>
      </c>
      <c r="BP82" s="16">
        <v>385.25</v>
      </c>
      <c r="BQ82" s="16">
        <v>385.25</v>
      </c>
      <c r="BR82" s="16">
        <v>0</v>
      </c>
      <c r="BS82" s="16">
        <v>0</v>
      </c>
      <c r="BT82" s="16">
        <v>16621.8</v>
      </c>
      <c r="BU82" s="16">
        <v>0</v>
      </c>
      <c r="BV82" s="16">
        <v>0</v>
      </c>
      <c r="BW82" s="16">
        <v>4104.5</v>
      </c>
      <c r="BX82" s="16">
        <v>20726.3</v>
      </c>
      <c r="BY82" s="16">
        <v>24499.55</v>
      </c>
    </row>
    <row r="83" spans="1:77" s="6" customFormat="1" x14ac:dyDescent="0.25">
      <c r="A83" s="17" t="s">
        <v>73</v>
      </c>
      <c r="B83" s="18">
        <v>3909.65</v>
      </c>
      <c r="C83" s="18">
        <v>66000</v>
      </c>
      <c r="D83" s="18">
        <v>0</v>
      </c>
      <c r="E83" s="18">
        <v>69909.649999999994</v>
      </c>
      <c r="F83" s="18">
        <v>48131.040000000001</v>
      </c>
      <c r="G83" s="18">
        <v>1449.33</v>
      </c>
      <c r="H83" s="18">
        <v>5000</v>
      </c>
      <c r="I83" s="18">
        <v>13923.2</v>
      </c>
      <c r="J83" s="18">
        <v>68503.570000000007</v>
      </c>
      <c r="K83" s="18">
        <v>15120</v>
      </c>
      <c r="L83" s="18">
        <v>0</v>
      </c>
      <c r="M83" s="18">
        <v>0</v>
      </c>
      <c r="N83" s="18">
        <v>15120</v>
      </c>
      <c r="O83" s="18">
        <v>0</v>
      </c>
      <c r="P83" s="18">
        <v>0</v>
      </c>
      <c r="Q83" s="18">
        <v>12320</v>
      </c>
      <c r="R83" s="18">
        <v>0</v>
      </c>
      <c r="S83" s="18">
        <v>2800</v>
      </c>
      <c r="T83" s="18">
        <v>0</v>
      </c>
      <c r="U83" s="18">
        <v>15120</v>
      </c>
      <c r="V83" s="18">
        <v>2240</v>
      </c>
      <c r="W83" s="18">
        <v>2240</v>
      </c>
      <c r="X83" s="18">
        <v>0</v>
      </c>
      <c r="Y83" s="18">
        <v>0</v>
      </c>
      <c r="Z83" s="18">
        <v>2154.4</v>
      </c>
      <c r="AA83" s="18">
        <v>251.25</v>
      </c>
      <c r="AB83" s="18">
        <v>0</v>
      </c>
      <c r="AC83" s="18">
        <v>418.75</v>
      </c>
      <c r="AD83" s="18">
        <v>2824.4</v>
      </c>
      <c r="AE83" s="18">
        <v>5040</v>
      </c>
      <c r="AF83" s="18">
        <v>0</v>
      </c>
      <c r="AG83" s="18">
        <v>5040</v>
      </c>
      <c r="AH83" s="18">
        <v>0</v>
      </c>
      <c r="AI83" s="18">
        <v>0</v>
      </c>
      <c r="AJ83" s="18">
        <v>0</v>
      </c>
      <c r="AK83" s="18">
        <v>8697</v>
      </c>
      <c r="AL83" s="18">
        <v>0</v>
      </c>
      <c r="AM83" s="18">
        <v>0</v>
      </c>
      <c r="AN83" s="18">
        <v>8697</v>
      </c>
      <c r="AO83" s="18">
        <v>7518.2</v>
      </c>
      <c r="AP83" s="18">
        <v>0</v>
      </c>
      <c r="AQ83" s="18">
        <v>560</v>
      </c>
      <c r="AR83" s="18">
        <v>8078.2</v>
      </c>
      <c r="AS83" s="18">
        <v>1316</v>
      </c>
      <c r="AT83" s="18">
        <v>1316</v>
      </c>
      <c r="AU83" s="18">
        <v>8519.2000000000007</v>
      </c>
      <c r="AV83" s="18">
        <v>817.5</v>
      </c>
      <c r="AW83" s="18">
        <v>0</v>
      </c>
      <c r="AX83" s="18">
        <v>560</v>
      </c>
      <c r="AY83" s="18">
        <v>9896.7000000000007</v>
      </c>
      <c r="AZ83" s="18">
        <v>3563.8</v>
      </c>
      <c r="BA83" s="18">
        <v>0</v>
      </c>
      <c r="BB83" s="18">
        <v>385.25</v>
      </c>
      <c r="BC83" s="18">
        <v>3949.05</v>
      </c>
      <c r="BD83" s="18">
        <v>12680</v>
      </c>
      <c r="BE83" s="18">
        <v>0</v>
      </c>
      <c r="BF83" s="18">
        <v>0</v>
      </c>
      <c r="BG83" s="18">
        <v>12680</v>
      </c>
      <c r="BH83" s="18">
        <v>0</v>
      </c>
      <c r="BI83" s="18">
        <v>0</v>
      </c>
      <c r="BJ83" s="18">
        <v>0</v>
      </c>
      <c r="BK83" s="18">
        <v>0</v>
      </c>
      <c r="BL83" s="18">
        <v>0</v>
      </c>
      <c r="BM83" s="18">
        <v>28412.799999999999</v>
      </c>
      <c r="BN83" s="18">
        <v>804.85</v>
      </c>
      <c r="BO83" s="18">
        <v>0</v>
      </c>
      <c r="BP83" s="18">
        <v>5726.25</v>
      </c>
      <c r="BQ83" s="18">
        <v>34943.899999999994</v>
      </c>
      <c r="BR83" s="18">
        <v>396</v>
      </c>
      <c r="BS83" s="18">
        <v>396</v>
      </c>
      <c r="BT83" s="18">
        <v>504959.8</v>
      </c>
      <c r="BU83" s="18">
        <v>3920.36</v>
      </c>
      <c r="BV83" s="18">
        <v>10000</v>
      </c>
      <c r="BW83" s="18">
        <v>64033.09</v>
      </c>
      <c r="BX83" s="18">
        <v>582913.25</v>
      </c>
      <c r="BY83" s="18">
        <v>841627.72</v>
      </c>
    </row>
    <row r="84" spans="1:77" s="4" customFormat="1" ht="13.5" x14ac:dyDescent="0.25">
      <c r="A84" s="19" t="s">
        <v>82</v>
      </c>
      <c r="B84" s="18">
        <v>0</v>
      </c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18"/>
      <c r="BK84" s="18"/>
      <c r="BL84" s="18"/>
      <c r="BM84" s="18"/>
      <c r="BN84" s="18"/>
      <c r="BO84" s="18"/>
      <c r="BP84" s="18"/>
      <c r="BQ84" s="18"/>
      <c r="BR84" s="18"/>
      <c r="BS84" s="18"/>
      <c r="BT84" s="18"/>
      <c r="BU84" s="18"/>
      <c r="BV84" s="18"/>
      <c r="BW84" s="18"/>
      <c r="BX84" s="18"/>
      <c r="BY84" s="18"/>
    </row>
    <row r="85" spans="1:77" ht="13.5" x14ac:dyDescent="0.25">
      <c r="A85" s="26" t="s">
        <v>80</v>
      </c>
      <c r="B85" s="34">
        <f t="shared" ref="B85" si="0">SUM(B4:B84)/2</f>
        <v>19676.149999999998</v>
      </c>
      <c r="C85" s="34">
        <f t="shared" ref="C85" si="1">SUM(C4:C84)/2</f>
        <v>2019019.27</v>
      </c>
      <c r="D85" s="34">
        <f t="shared" ref="D85:BO85" si="2">SUM(D4:D84)/2</f>
        <v>560</v>
      </c>
      <c r="E85" s="34">
        <f t="shared" si="2"/>
        <v>2039255.42</v>
      </c>
      <c r="F85" s="34">
        <f t="shared" si="2"/>
        <v>791281.26</v>
      </c>
      <c r="G85" s="34">
        <f t="shared" si="2"/>
        <v>32538.790000000005</v>
      </c>
      <c r="H85" s="34">
        <f t="shared" si="2"/>
        <v>299916.65999999997</v>
      </c>
      <c r="I85" s="34">
        <f t="shared" si="2"/>
        <v>610780.45999999985</v>
      </c>
      <c r="J85" s="34">
        <f t="shared" si="2"/>
        <v>1734517.1699999995</v>
      </c>
      <c r="K85" s="34">
        <f t="shared" si="2"/>
        <v>158719</v>
      </c>
      <c r="L85" s="34">
        <f t="shared" si="2"/>
        <v>1120</v>
      </c>
      <c r="M85" s="34">
        <f t="shared" si="2"/>
        <v>1120</v>
      </c>
      <c r="N85" s="34">
        <f t="shared" si="2"/>
        <v>160959</v>
      </c>
      <c r="O85" s="34">
        <f t="shared" si="2"/>
        <v>2800</v>
      </c>
      <c r="P85" s="34">
        <f t="shared" si="2"/>
        <v>2800</v>
      </c>
      <c r="Q85" s="34">
        <f t="shared" si="2"/>
        <v>342860</v>
      </c>
      <c r="R85" s="34">
        <f t="shared" si="2"/>
        <v>0</v>
      </c>
      <c r="S85" s="34">
        <f t="shared" si="2"/>
        <v>49280</v>
      </c>
      <c r="T85" s="34">
        <f t="shared" si="2"/>
        <v>1120</v>
      </c>
      <c r="U85" s="34">
        <f t="shared" si="2"/>
        <v>393260</v>
      </c>
      <c r="V85" s="34">
        <f t="shared" si="2"/>
        <v>37619.660000000003</v>
      </c>
      <c r="W85" s="34">
        <f t="shared" si="2"/>
        <v>37619.660000000003</v>
      </c>
      <c r="X85" s="34">
        <f t="shared" si="2"/>
        <v>13448</v>
      </c>
      <c r="Y85" s="34">
        <f t="shared" si="2"/>
        <v>13448</v>
      </c>
      <c r="Z85" s="34">
        <f t="shared" si="2"/>
        <v>31874.2</v>
      </c>
      <c r="AA85" s="34">
        <f t="shared" si="2"/>
        <v>918.75</v>
      </c>
      <c r="AB85" s="34">
        <f t="shared" si="2"/>
        <v>3000</v>
      </c>
      <c r="AC85" s="34">
        <f t="shared" si="2"/>
        <v>804</v>
      </c>
      <c r="AD85" s="34">
        <f t="shared" si="2"/>
        <v>36596.94999999999</v>
      </c>
      <c r="AE85" s="34">
        <f t="shared" si="2"/>
        <v>59360</v>
      </c>
      <c r="AF85" s="34">
        <f t="shared" si="2"/>
        <v>1120</v>
      </c>
      <c r="AG85" s="34">
        <f t="shared" si="2"/>
        <v>60480</v>
      </c>
      <c r="AH85" s="34">
        <f t="shared" si="2"/>
        <v>19200</v>
      </c>
      <c r="AI85" s="34">
        <f t="shared" si="2"/>
        <v>1800</v>
      </c>
      <c r="AJ85" s="34">
        <f t="shared" si="2"/>
        <v>21000</v>
      </c>
      <c r="AK85" s="34">
        <f t="shared" si="2"/>
        <v>214714.24000000002</v>
      </c>
      <c r="AL85" s="34">
        <f t="shared" si="2"/>
        <v>0</v>
      </c>
      <c r="AM85" s="34">
        <f t="shared" si="2"/>
        <v>702.65</v>
      </c>
      <c r="AN85" s="34">
        <f t="shared" si="2"/>
        <v>215416.89</v>
      </c>
      <c r="AO85" s="34">
        <f t="shared" si="2"/>
        <v>129901.07000000004</v>
      </c>
      <c r="AP85" s="34">
        <f t="shared" si="2"/>
        <v>1335</v>
      </c>
      <c r="AQ85" s="34">
        <f t="shared" si="2"/>
        <v>4918.5</v>
      </c>
      <c r="AR85" s="34">
        <f t="shared" si="2"/>
        <v>136154.57000000004</v>
      </c>
      <c r="AS85" s="34">
        <f t="shared" si="2"/>
        <v>16336</v>
      </c>
      <c r="AT85" s="34">
        <f t="shared" si="2"/>
        <v>16336</v>
      </c>
      <c r="AU85" s="34">
        <f t="shared" si="2"/>
        <v>97116.000000000029</v>
      </c>
      <c r="AV85" s="34">
        <f t="shared" si="2"/>
        <v>3300</v>
      </c>
      <c r="AW85" s="34">
        <f t="shared" si="2"/>
        <v>1000</v>
      </c>
      <c r="AX85" s="34">
        <f t="shared" si="2"/>
        <v>1585.75</v>
      </c>
      <c r="AY85" s="34">
        <f t="shared" si="2"/>
        <v>103001.75000000003</v>
      </c>
      <c r="AZ85" s="34">
        <f t="shared" si="2"/>
        <v>127367.19999999998</v>
      </c>
      <c r="BA85" s="34">
        <f t="shared" si="2"/>
        <v>765</v>
      </c>
      <c r="BB85" s="34">
        <f t="shared" si="2"/>
        <v>7636.25</v>
      </c>
      <c r="BC85" s="34">
        <f t="shared" si="2"/>
        <v>135768.44999999995</v>
      </c>
      <c r="BD85" s="34">
        <f t="shared" si="2"/>
        <v>136322.66999999998</v>
      </c>
      <c r="BE85" s="34">
        <f t="shared" si="2"/>
        <v>2000</v>
      </c>
      <c r="BF85" s="34">
        <f t="shared" si="2"/>
        <v>3304.25</v>
      </c>
      <c r="BG85" s="34">
        <f t="shared" si="2"/>
        <v>141626.91999999998</v>
      </c>
      <c r="BH85" s="34">
        <f t="shared" si="2"/>
        <v>39600</v>
      </c>
      <c r="BI85" s="34">
        <f t="shared" si="2"/>
        <v>4720</v>
      </c>
      <c r="BJ85" s="34">
        <f t="shared" si="2"/>
        <v>44320</v>
      </c>
      <c r="BK85" s="34">
        <f t="shared" si="2"/>
        <v>21343.3</v>
      </c>
      <c r="BL85" s="34">
        <f t="shared" si="2"/>
        <v>21343.3</v>
      </c>
      <c r="BM85" s="34">
        <f t="shared" si="2"/>
        <v>205216.2</v>
      </c>
      <c r="BN85" s="34">
        <f t="shared" si="2"/>
        <v>2933.34</v>
      </c>
      <c r="BO85" s="34">
        <f t="shared" si="2"/>
        <v>2000</v>
      </c>
      <c r="BP85" s="34">
        <f t="shared" ref="BP85:BY85" si="3">SUM(BP4:BP84)/2</f>
        <v>67749.010000000009</v>
      </c>
      <c r="BQ85" s="34">
        <f t="shared" si="3"/>
        <v>277898.55</v>
      </c>
      <c r="BR85" s="34">
        <f t="shared" si="3"/>
        <v>20496</v>
      </c>
      <c r="BS85" s="34">
        <f t="shared" si="3"/>
        <v>20496</v>
      </c>
      <c r="BT85" s="34">
        <f t="shared" si="3"/>
        <v>4632147.9800000004</v>
      </c>
      <c r="BU85" s="34">
        <f t="shared" si="3"/>
        <v>52527.450000000004</v>
      </c>
      <c r="BV85" s="34">
        <f t="shared" si="3"/>
        <v>289499.96999999997</v>
      </c>
      <c r="BW85" s="34">
        <f t="shared" si="3"/>
        <v>611774.27000000014</v>
      </c>
      <c r="BX85" s="34">
        <f t="shared" si="3"/>
        <v>5585949.6699999999</v>
      </c>
      <c r="BY85" s="34">
        <f t="shared" si="3"/>
        <v>11198248.300000004</v>
      </c>
    </row>
    <row r="86" spans="1:77" s="4" customFormat="1" x14ac:dyDescent="0.25">
      <c r="B86" s="3"/>
      <c r="C86" s="3"/>
      <c r="E86" s="7"/>
      <c r="F86" s="11"/>
      <c r="G86" s="3"/>
      <c r="H86" s="3"/>
      <c r="J86" s="12"/>
      <c r="K86" s="3"/>
      <c r="L86" s="11"/>
      <c r="M86" s="3"/>
      <c r="O86" s="7"/>
      <c r="P86" s="3"/>
      <c r="Q86" s="11"/>
      <c r="R86" s="3"/>
      <c r="S86" s="12"/>
      <c r="T86" s="7"/>
      <c r="U86" s="11"/>
      <c r="V86" s="3"/>
      <c r="W86" s="3"/>
      <c r="X86" s="12"/>
      <c r="Y86" s="7"/>
      <c r="Z86" s="11"/>
      <c r="AA86" s="3"/>
      <c r="AB86" s="3"/>
      <c r="AC86" s="12"/>
      <c r="AD86" s="7"/>
      <c r="AE86" s="3"/>
      <c r="AF86" s="3"/>
      <c r="AG86" s="11"/>
      <c r="AI86" s="7"/>
      <c r="AJ86" s="3"/>
      <c r="AK86" s="11"/>
      <c r="AL86" s="3"/>
      <c r="AM86" s="12"/>
      <c r="AN86" s="7"/>
      <c r="AO86" s="3"/>
      <c r="AP86" s="3"/>
      <c r="AQ86" s="3"/>
      <c r="AR86" s="12"/>
      <c r="AS86" s="7"/>
      <c r="AT86" s="3"/>
      <c r="AU86" s="3"/>
      <c r="AV86" s="11"/>
      <c r="AX86" s="7"/>
      <c r="AY86" s="3"/>
      <c r="AZ86" s="11"/>
      <c r="BA86" s="3"/>
      <c r="BC86" s="12"/>
      <c r="BD86" s="3"/>
      <c r="BE86" s="11"/>
      <c r="BF86" s="3"/>
      <c r="BH86" s="7"/>
      <c r="BI86" s="3"/>
      <c r="BJ86" s="11"/>
      <c r="BK86" s="3"/>
      <c r="BL86" s="12"/>
      <c r="BM86" s="7"/>
      <c r="BN86" s="3"/>
      <c r="BO86" s="3"/>
      <c r="BP86" s="3"/>
      <c r="BR86" s="12"/>
      <c r="BS86" s="3"/>
      <c r="BT86" s="3"/>
      <c r="BU86" s="3"/>
      <c r="BV86" s="12"/>
      <c r="BW86" s="7"/>
      <c r="BX86" s="7"/>
      <c r="BY86" s="7"/>
    </row>
    <row r="87" spans="1:77" s="4" customFormat="1" x14ac:dyDescent="0.25">
      <c r="E87" s="7"/>
      <c r="F87" s="12"/>
      <c r="J87" s="12"/>
      <c r="K87" s="7"/>
      <c r="L87" s="12"/>
      <c r="O87" s="7"/>
      <c r="P87" s="7"/>
      <c r="Q87" s="12"/>
      <c r="S87" s="12"/>
      <c r="T87" s="7"/>
      <c r="U87" s="12"/>
      <c r="X87" s="12"/>
      <c r="Y87" s="7"/>
      <c r="Z87" s="12"/>
      <c r="AC87" s="12"/>
      <c r="AD87" s="7"/>
      <c r="AE87" s="7"/>
      <c r="AG87" s="12"/>
      <c r="AI87" s="7"/>
      <c r="AJ87" s="7"/>
      <c r="AK87" s="12"/>
      <c r="AM87" s="12"/>
      <c r="AN87" s="7"/>
      <c r="AO87" s="7"/>
      <c r="AR87" s="12"/>
      <c r="AS87" s="7"/>
      <c r="AT87" s="7"/>
      <c r="AV87" s="12"/>
      <c r="AX87" s="7"/>
      <c r="AY87" s="7"/>
      <c r="AZ87" s="12"/>
      <c r="BC87" s="12"/>
      <c r="BD87" s="7"/>
      <c r="BE87" s="12"/>
      <c r="BH87" s="7"/>
      <c r="BI87" s="7"/>
      <c r="BJ87" s="12"/>
      <c r="BL87" s="12"/>
      <c r="BM87" s="7"/>
      <c r="BN87" s="7"/>
      <c r="BR87" s="12"/>
      <c r="BS87" s="7"/>
      <c r="BV87" s="12"/>
      <c r="BW87" s="7"/>
      <c r="BX87" s="7"/>
      <c r="BY87" s="7"/>
    </row>
    <row r="88" spans="1:77" s="4" customFormat="1" x14ac:dyDescent="0.25">
      <c r="E88" s="7"/>
      <c r="F88" s="12"/>
      <c r="J88" s="12"/>
      <c r="K88" s="7"/>
      <c r="L88" s="12"/>
      <c r="O88" s="7"/>
      <c r="P88" s="7"/>
      <c r="Q88" s="12"/>
      <c r="S88" s="12"/>
      <c r="T88" s="7"/>
      <c r="U88" s="12"/>
      <c r="X88" s="12"/>
      <c r="Y88" s="7"/>
      <c r="Z88" s="12"/>
      <c r="AC88" s="12"/>
      <c r="AD88" s="7"/>
      <c r="AE88" s="7"/>
      <c r="AG88" s="12"/>
      <c r="AI88" s="7"/>
      <c r="AJ88" s="7"/>
      <c r="AK88" s="12"/>
      <c r="AM88" s="12"/>
      <c r="AN88" s="7"/>
      <c r="AO88" s="7"/>
      <c r="AR88" s="12"/>
      <c r="AS88" s="7"/>
      <c r="AT88" s="7"/>
      <c r="AV88" s="12"/>
      <c r="AX88" s="7"/>
      <c r="AY88" s="7"/>
      <c r="AZ88" s="12"/>
      <c r="BC88" s="12"/>
      <c r="BD88" s="7"/>
      <c r="BE88" s="12"/>
      <c r="BH88" s="7"/>
      <c r="BI88" s="7"/>
      <c r="BJ88" s="12"/>
      <c r="BL88" s="12"/>
      <c r="BM88" s="7"/>
      <c r="BN88" s="7"/>
      <c r="BR88" s="12"/>
      <c r="BS88" s="7"/>
      <c r="BV88" s="12"/>
      <c r="BW88" s="7"/>
      <c r="BX88" s="7"/>
      <c r="BY88" s="7"/>
    </row>
    <row r="89" spans="1:77" s="4" customFormat="1" x14ac:dyDescent="0.25">
      <c r="E89" s="7"/>
      <c r="F89" s="12"/>
      <c r="J89" s="12"/>
      <c r="K89" s="7"/>
      <c r="L89" s="12"/>
      <c r="O89" s="7"/>
      <c r="P89" s="7"/>
      <c r="Q89" s="12"/>
      <c r="S89" s="12"/>
      <c r="T89" s="7"/>
      <c r="U89" s="12"/>
      <c r="X89" s="12"/>
      <c r="Y89" s="7"/>
      <c r="Z89" s="12"/>
      <c r="AC89" s="12"/>
      <c r="AD89" s="7"/>
      <c r="AE89" s="7"/>
      <c r="AG89" s="12"/>
      <c r="AI89" s="7"/>
      <c r="AJ89" s="7"/>
      <c r="AK89" s="12"/>
      <c r="AM89" s="12"/>
      <c r="AN89" s="7"/>
      <c r="AO89" s="7"/>
      <c r="AR89" s="12"/>
      <c r="AS89" s="7"/>
      <c r="AT89" s="7"/>
      <c r="AV89" s="12"/>
      <c r="AX89" s="7"/>
      <c r="AY89" s="7"/>
      <c r="AZ89" s="12"/>
      <c r="BC89" s="12"/>
      <c r="BD89" s="7"/>
      <c r="BE89" s="12"/>
      <c r="BH89" s="7"/>
      <c r="BI89" s="7"/>
      <c r="BJ89" s="12"/>
      <c r="BL89" s="12"/>
      <c r="BM89" s="7"/>
      <c r="BN89" s="7"/>
      <c r="BR89" s="12"/>
      <c r="BS89" s="7"/>
      <c r="BV89" s="12"/>
      <c r="BW89" s="7"/>
      <c r="BX89" s="7"/>
      <c r="BY89" s="7"/>
    </row>
    <row r="90" spans="1:77" s="4" customFormat="1" x14ac:dyDescent="0.25">
      <c r="E90" s="7"/>
      <c r="F90" s="12"/>
      <c r="J90" s="12"/>
      <c r="K90" s="7"/>
      <c r="L90" s="12"/>
      <c r="O90" s="7"/>
      <c r="P90" s="7"/>
      <c r="Q90" s="12"/>
      <c r="S90" s="12"/>
      <c r="T90" s="7"/>
      <c r="U90" s="12"/>
      <c r="X90" s="12"/>
      <c r="Y90" s="7"/>
      <c r="Z90" s="12"/>
      <c r="AC90" s="12"/>
      <c r="AD90" s="7"/>
      <c r="AE90" s="7"/>
      <c r="AG90" s="12"/>
      <c r="AI90" s="7"/>
      <c r="AJ90" s="7"/>
      <c r="AK90" s="12"/>
      <c r="AM90" s="12"/>
      <c r="AN90" s="7"/>
      <c r="AO90" s="7"/>
      <c r="AR90" s="12"/>
      <c r="AS90" s="7"/>
      <c r="AT90" s="7"/>
      <c r="AV90" s="12"/>
      <c r="AX90" s="7"/>
      <c r="AY90" s="7"/>
      <c r="AZ90" s="12"/>
      <c r="BC90" s="12"/>
      <c r="BD90" s="7"/>
      <c r="BE90" s="12"/>
      <c r="BH90" s="7"/>
      <c r="BI90" s="7"/>
      <c r="BJ90" s="12"/>
      <c r="BL90" s="12"/>
      <c r="BM90" s="7"/>
      <c r="BN90" s="7"/>
      <c r="BR90" s="12"/>
      <c r="BS90" s="7"/>
      <c r="BV90" s="12"/>
      <c r="BW90" s="7"/>
      <c r="BX90" s="7"/>
      <c r="BY90" s="7"/>
    </row>
    <row r="91" spans="1:77" s="4" customFormat="1" x14ac:dyDescent="0.25">
      <c r="E91" s="7"/>
      <c r="F91" s="12"/>
      <c r="J91" s="12"/>
      <c r="K91" s="7"/>
      <c r="L91" s="12"/>
      <c r="O91" s="7"/>
      <c r="P91" s="7"/>
      <c r="Q91" s="12"/>
      <c r="S91" s="12"/>
      <c r="T91" s="7"/>
      <c r="U91" s="12"/>
      <c r="X91" s="12"/>
      <c r="Y91" s="7"/>
      <c r="Z91" s="12"/>
      <c r="AC91" s="12"/>
      <c r="AD91" s="7"/>
      <c r="AE91" s="7"/>
      <c r="AG91" s="12"/>
      <c r="AI91" s="7"/>
      <c r="AJ91" s="7"/>
      <c r="AK91" s="12"/>
      <c r="AM91" s="12"/>
      <c r="AN91" s="7"/>
      <c r="AO91" s="7"/>
      <c r="AR91" s="12"/>
      <c r="AS91" s="7"/>
      <c r="AT91" s="7"/>
      <c r="AV91" s="12"/>
      <c r="AX91" s="7"/>
      <c r="AY91" s="7"/>
      <c r="AZ91" s="12"/>
      <c r="BC91" s="12"/>
      <c r="BD91" s="7"/>
      <c r="BE91" s="12"/>
      <c r="BH91" s="7"/>
      <c r="BI91" s="7"/>
      <c r="BJ91" s="12"/>
      <c r="BL91" s="12"/>
      <c r="BM91" s="7"/>
      <c r="BN91" s="7"/>
      <c r="BR91" s="12"/>
      <c r="BS91" s="7"/>
      <c r="BV91" s="12"/>
      <c r="BW91" s="7"/>
      <c r="BX91" s="7"/>
      <c r="BY91" s="7"/>
    </row>
    <row r="92" spans="1:77" s="4" customFormat="1" x14ac:dyDescent="0.25">
      <c r="E92" s="7"/>
      <c r="F92" s="12"/>
      <c r="J92" s="12"/>
      <c r="K92" s="7"/>
      <c r="L92" s="12"/>
      <c r="O92" s="7"/>
      <c r="P92" s="7"/>
      <c r="Q92" s="12"/>
      <c r="S92" s="12"/>
      <c r="T92" s="7"/>
      <c r="U92" s="12"/>
      <c r="X92" s="12"/>
      <c r="Y92" s="7"/>
      <c r="Z92" s="12"/>
      <c r="AC92" s="12"/>
      <c r="AD92" s="7"/>
      <c r="AE92" s="7"/>
      <c r="AG92" s="12"/>
      <c r="AI92" s="7"/>
      <c r="AJ92" s="7"/>
      <c r="AK92" s="12"/>
      <c r="AM92" s="12"/>
      <c r="AN92" s="7"/>
      <c r="AO92" s="7"/>
      <c r="AR92" s="12"/>
      <c r="AS92" s="7"/>
      <c r="AT92" s="7"/>
      <c r="AV92" s="12"/>
      <c r="AX92" s="7"/>
      <c r="AY92" s="7"/>
      <c r="AZ92" s="12"/>
      <c r="BC92" s="12"/>
      <c r="BD92" s="7"/>
      <c r="BE92" s="12"/>
      <c r="BH92" s="7"/>
      <c r="BI92" s="7"/>
      <c r="BJ92" s="12"/>
      <c r="BL92" s="12"/>
      <c r="BM92" s="7"/>
      <c r="BN92" s="7"/>
      <c r="BR92" s="12"/>
      <c r="BS92" s="7"/>
      <c r="BV92" s="12"/>
      <c r="BW92" s="7"/>
      <c r="BX92" s="7"/>
      <c r="BY92" s="7"/>
    </row>
    <row r="93" spans="1:77" s="4" customFormat="1" x14ac:dyDescent="0.25">
      <c r="E93" s="7"/>
      <c r="F93" s="12"/>
      <c r="J93" s="12"/>
      <c r="K93" s="7"/>
      <c r="L93" s="12"/>
      <c r="O93" s="7"/>
      <c r="P93" s="7"/>
      <c r="Q93" s="12"/>
      <c r="S93" s="12"/>
      <c r="T93" s="7"/>
      <c r="U93" s="12"/>
      <c r="X93" s="12"/>
      <c r="Y93" s="7"/>
      <c r="Z93" s="12"/>
      <c r="AC93" s="12"/>
      <c r="AD93" s="7"/>
      <c r="AE93" s="7"/>
      <c r="AG93" s="12"/>
      <c r="AI93" s="7"/>
      <c r="AJ93" s="7"/>
      <c r="AK93" s="12"/>
      <c r="AM93" s="12"/>
      <c r="AN93" s="7"/>
      <c r="AO93" s="7"/>
      <c r="AR93" s="12"/>
      <c r="AS93" s="7"/>
      <c r="AT93" s="7"/>
      <c r="AV93" s="12"/>
      <c r="AX93" s="7"/>
      <c r="AY93" s="7"/>
      <c r="AZ93" s="12"/>
      <c r="BC93" s="12"/>
      <c r="BD93" s="7"/>
      <c r="BE93" s="12"/>
      <c r="BH93" s="7"/>
      <c r="BI93" s="7"/>
      <c r="BJ93" s="12"/>
      <c r="BL93" s="12"/>
      <c r="BM93" s="7"/>
      <c r="BN93" s="7"/>
      <c r="BR93" s="12"/>
      <c r="BS93" s="7"/>
      <c r="BV93" s="12"/>
      <c r="BW93" s="7"/>
      <c r="BX93" s="7"/>
      <c r="BY93" s="7"/>
    </row>
    <row r="94" spans="1:77" s="4" customFormat="1" x14ac:dyDescent="0.25">
      <c r="E94" s="7"/>
      <c r="F94" s="12"/>
      <c r="J94" s="12"/>
      <c r="K94" s="7"/>
      <c r="L94" s="12"/>
      <c r="O94" s="7"/>
      <c r="P94" s="7"/>
      <c r="Q94" s="12"/>
      <c r="S94" s="12"/>
      <c r="T94" s="7"/>
      <c r="U94" s="12"/>
      <c r="X94" s="12"/>
      <c r="Y94" s="7"/>
      <c r="Z94" s="12"/>
      <c r="AC94" s="12"/>
      <c r="AD94" s="7"/>
      <c r="AE94" s="7"/>
      <c r="AG94" s="12"/>
      <c r="AI94" s="7"/>
      <c r="AJ94" s="7"/>
      <c r="AK94" s="12"/>
      <c r="AM94" s="12"/>
      <c r="AN94" s="7"/>
      <c r="AO94" s="7"/>
      <c r="AR94" s="12"/>
      <c r="AS94" s="7"/>
      <c r="AT94" s="7"/>
      <c r="AV94" s="12"/>
      <c r="AX94" s="7"/>
      <c r="AY94" s="7"/>
      <c r="AZ94" s="12"/>
      <c r="BC94" s="12"/>
      <c r="BD94" s="7"/>
      <c r="BE94" s="12"/>
      <c r="BH94" s="7"/>
      <c r="BI94" s="7"/>
      <c r="BJ94" s="12"/>
      <c r="BL94" s="12"/>
      <c r="BM94" s="7"/>
      <c r="BN94" s="7"/>
      <c r="BR94" s="12"/>
      <c r="BS94" s="7"/>
      <c r="BV94" s="12"/>
      <c r="BW94" s="7"/>
      <c r="BX94" s="7"/>
      <c r="BY94" s="7"/>
    </row>
    <row r="95" spans="1:77" s="4" customFormat="1" x14ac:dyDescent="0.25">
      <c r="E95" s="7"/>
      <c r="F95" s="12"/>
      <c r="J95" s="12"/>
      <c r="K95" s="7"/>
      <c r="L95" s="12"/>
      <c r="O95" s="7"/>
      <c r="P95" s="7"/>
      <c r="Q95" s="12"/>
      <c r="S95" s="12"/>
      <c r="T95" s="7"/>
      <c r="U95" s="12"/>
      <c r="X95" s="12"/>
      <c r="Y95" s="7"/>
      <c r="Z95" s="12"/>
      <c r="AC95" s="12"/>
      <c r="AD95" s="7"/>
      <c r="AE95" s="7"/>
      <c r="AG95" s="12"/>
      <c r="AI95" s="7"/>
      <c r="AJ95" s="7"/>
      <c r="AK95" s="12"/>
      <c r="AM95" s="12"/>
      <c r="AN95" s="7"/>
      <c r="AO95" s="7"/>
      <c r="AR95" s="12"/>
      <c r="AS95" s="7"/>
      <c r="AT95" s="7"/>
      <c r="AV95" s="12"/>
      <c r="AX95" s="7"/>
      <c r="AY95" s="7"/>
      <c r="AZ95" s="12"/>
      <c r="BC95" s="12"/>
      <c r="BD95" s="7"/>
      <c r="BE95" s="12"/>
      <c r="BH95" s="7"/>
      <c r="BI95" s="7"/>
      <c r="BJ95" s="12"/>
      <c r="BL95" s="12"/>
      <c r="BM95" s="7"/>
      <c r="BN95" s="7"/>
      <c r="BR95" s="12"/>
      <c r="BS95" s="7"/>
      <c r="BV95" s="12"/>
      <c r="BW95" s="7"/>
      <c r="BX95" s="7"/>
      <c r="BY95" s="7"/>
    </row>
    <row r="96" spans="1:77" s="4" customFormat="1" x14ac:dyDescent="0.25">
      <c r="E96" s="7"/>
      <c r="F96" s="12"/>
      <c r="J96" s="12"/>
      <c r="K96" s="7"/>
      <c r="L96" s="12"/>
      <c r="O96" s="7"/>
      <c r="P96" s="7"/>
      <c r="Q96" s="12"/>
      <c r="S96" s="12"/>
      <c r="T96" s="7"/>
      <c r="U96" s="12"/>
      <c r="X96" s="12"/>
      <c r="Y96" s="7"/>
      <c r="Z96" s="12"/>
      <c r="AC96" s="12"/>
      <c r="AD96" s="7"/>
      <c r="AE96" s="7"/>
      <c r="AG96" s="12"/>
      <c r="AI96" s="7"/>
      <c r="AJ96" s="7"/>
      <c r="AK96" s="12"/>
      <c r="AM96" s="12"/>
      <c r="AN96" s="7"/>
      <c r="AO96" s="7"/>
      <c r="AR96" s="12"/>
      <c r="AS96" s="7"/>
      <c r="AT96" s="7"/>
      <c r="AV96" s="12"/>
      <c r="AX96" s="7"/>
      <c r="AY96" s="7"/>
      <c r="AZ96" s="12"/>
      <c r="BC96" s="12"/>
      <c r="BD96" s="7"/>
      <c r="BE96" s="12"/>
      <c r="BH96" s="7"/>
      <c r="BI96" s="7"/>
      <c r="BJ96" s="12"/>
      <c r="BL96" s="12"/>
      <c r="BM96" s="7"/>
      <c r="BN96" s="7"/>
      <c r="BR96" s="12"/>
      <c r="BS96" s="7"/>
      <c r="BV96" s="12"/>
      <c r="BW96" s="7"/>
      <c r="BX96" s="7"/>
      <c r="BY96" s="7"/>
    </row>
    <row r="97" spans="5:77" s="4" customFormat="1" x14ac:dyDescent="0.25">
      <c r="E97" s="7"/>
      <c r="F97" s="12"/>
      <c r="J97" s="12"/>
      <c r="K97" s="7"/>
      <c r="L97" s="12"/>
      <c r="O97" s="7"/>
      <c r="P97" s="7"/>
      <c r="Q97" s="12"/>
      <c r="S97" s="12"/>
      <c r="T97" s="7"/>
      <c r="U97" s="12"/>
      <c r="X97" s="12"/>
      <c r="Y97" s="7"/>
      <c r="Z97" s="12"/>
      <c r="AC97" s="12"/>
      <c r="AD97" s="7"/>
      <c r="AE97" s="7"/>
      <c r="AG97" s="12"/>
      <c r="AI97" s="7"/>
      <c r="AJ97" s="7"/>
      <c r="AK97" s="12"/>
      <c r="AM97" s="12"/>
      <c r="AN97" s="7"/>
      <c r="AO97" s="7"/>
      <c r="AR97" s="12"/>
      <c r="AS97" s="7"/>
      <c r="AT97" s="7"/>
      <c r="AV97" s="12"/>
      <c r="AX97" s="7"/>
      <c r="AY97" s="7"/>
      <c r="AZ97" s="12"/>
      <c r="BC97" s="12"/>
      <c r="BD97" s="7"/>
      <c r="BE97" s="12"/>
      <c r="BH97" s="7"/>
      <c r="BI97" s="7"/>
      <c r="BJ97" s="12"/>
      <c r="BL97" s="12"/>
      <c r="BM97" s="7"/>
      <c r="BN97" s="7"/>
      <c r="BR97" s="12"/>
      <c r="BS97" s="7"/>
      <c r="BV97" s="12"/>
      <c r="BW97" s="7"/>
      <c r="BX97" s="7"/>
      <c r="BY97" s="7"/>
    </row>
    <row r="98" spans="5:77" s="4" customFormat="1" x14ac:dyDescent="0.25">
      <c r="E98" s="7"/>
      <c r="F98" s="12"/>
      <c r="J98" s="12"/>
      <c r="K98" s="7"/>
      <c r="L98" s="12"/>
      <c r="O98" s="7"/>
      <c r="P98" s="7"/>
      <c r="Q98" s="12"/>
      <c r="S98" s="12"/>
      <c r="T98" s="7"/>
      <c r="U98" s="12"/>
      <c r="X98" s="12"/>
      <c r="Y98" s="7"/>
      <c r="Z98" s="12"/>
      <c r="AC98" s="12"/>
      <c r="AD98" s="7"/>
      <c r="AE98" s="7"/>
      <c r="AG98" s="12"/>
      <c r="AI98" s="7"/>
      <c r="AJ98" s="7"/>
      <c r="AK98" s="12"/>
      <c r="AM98" s="12"/>
      <c r="AN98" s="7"/>
      <c r="AO98" s="7"/>
      <c r="AR98" s="12"/>
      <c r="AS98" s="7"/>
      <c r="AT98" s="7"/>
      <c r="AV98" s="12"/>
      <c r="AX98" s="7"/>
      <c r="AY98" s="7"/>
      <c r="AZ98" s="12"/>
      <c r="BC98" s="12"/>
      <c r="BD98" s="7"/>
      <c r="BE98" s="12"/>
      <c r="BH98" s="7"/>
      <c r="BI98" s="7"/>
      <c r="BJ98" s="12"/>
      <c r="BL98" s="12"/>
      <c r="BM98" s="7"/>
      <c r="BN98" s="7"/>
      <c r="BR98" s="12"/>
      <c r="BS98" s="7"/>
      <c r="BV98" s="12"/>
      <c r="BW98" s="7"/>
      <c r="BX98" s="7"/>
      <c r="BY98" s="7"/>
    </row>
    <row r="99" spans="5:77" s="4" customFormat="1" x14ac:dyDescent="0.25">
      <c r="E99" s="7"/>
      <c r="F99" s="12"/>
      <c r="J99" s="12"/>
      <c r="K99" s="7"/>
      <c r="L99" s="12"/>
      <c r="O99" s="7"/>
      <c r="P99" s="7"/>
      <c r="Q99" s="12"/>
      <c r="S99" s="12"/>
      <c r="T99" s="7"/>
      <c r="U99" s="12"/>
      <c r="X99" s="12"/>
      <c r="Y99" s="7"/>
      <c r="Z99" s="12"/>
      <c r="AC99" s="12"/>
      <c r="AD99" s="7"/>
      <c r="AE99" s="7"/>
      <c r="AG99" s="12"/>
      <c r="AI99" s="7"/>
      <c r="AJ99" s="7"/>
      <c r="AK99" s="12"/>
      <c r="AM99" s="12"/>
      <c r="AN99" s="7"/>
      <c r="AO99" s="7"/>
      <c r="AR99" s="12"/>
      <c r="AS99" s="7"/>
      <c r="AT99" s="7"/>
      <c r="AV99" s="12"/>
      <c r="AX99" s="7"/>
      <c r="AY99" s="7"/>
      <c r="AZ99" s="12"/>
      <c r="BC99" s="12"/>
      <c r="BD99" s="7"/>
      <c r="BE99" s="12"/>
      <c r="BH99" s="7"/>
      <c r="BI99" s="7"/>
      <c r="BJ99" s="12"/>
      <c r="BL99" s="12"/>
      <c r="BM99" s="7"/>
      <c r="BN99" s="7"/>
      <c r="BR99" s="12"/>
      <c r="BS99" s="7"/>
      <c r="BV99" s="12"/>
      <c r="BW99" s="7"/>
      <c r="BX99" s="7"/>
      <c r="BY99" s="7"/>
    </row>
    <row r="100" spans="5:77" s="4" customFormat="1" x14ac:dyDescent="0.25">
      <c r="E100" s="7"/>
      <c r="F100" s="12"/>
      <c r="J100" s="12"/>
      <c r="K100" s="7"/>
      <c r="L100" s="12"/>
      <c r="O100" s="7"/>
      <c r="P100" s="7"/>
      <c r="Q100" s="12"/>
      <c r="S100" s="12"/>
      <c r="T100" s="7"/>
      <c r="U100" s="12"/>
      <c r="X100" s="12"/>
      <c r="Y100" s="7"/>
      <c r="Z100" s="12"/>
      <c r="AC100" s="12"/>
      <c r="AD100" s="7"/>
      <c r="AE100" s="7"/>
      <c r="AG100" s="12"/>
      <c r="AI100" s="7"/>
      <c r="AJ100" s="7"/>
      <c r="AK100" s="12"/>
      <c r="AM100" s="12"/>
      <c r="AN100" s="7"/>
      <c r="AO100" s="7"/>
      <c r="AR100" s="12"/>
      <c r="AS100" s="7"/>
      <c r="AT100" s="7"/>
      <c r="AV100" s="12"/>
      <c r="AX100" s="7"/>
      <c r="AY100" s="7"/>
      <c r="AZ100" s="12"/>
      <c r="BC100" s="12"/>
      <c r="BD100" s="7"/>
      <c r="BE100" s="12"/>
      <c r="BH100" s="7"/>
      <c r="BI100" s="7"/>
      <c r="BJ100" s="12"/>
      <c r="BL100" s="12"/>
      <c r="BM100" s="7"/>
      <c r="BN100" s="7"/>
      <c r="BR100" s="12"/>
      <c r="BS100" s="7"/>
      <c r="BV100" s="12"/>
      <c r="BW100" s="7"/>
      <c r="BX100" s="7"/>
      <c r="BY100" s="7"/>
    </row>
  </sheetData>
  <mergeCells count="2">
    <mergeCell ref="A1:J1"/>
    <mergeCell ref="A2:J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D100"/>
  <sheetViews>
    <sheetView view="pageBreakPreview" topLeftCell="BN1" zoomScaleSheetLayoutView="100" workbookViewId="0">
      <selection activeCell="A3" sqref="A3:BY3"/>
    </sheetView>
  </sheetViews>
  <sheetFormatPr defaultColWidth="9.140625" defaultRowHeight="15" outlineLevelRow="1" outlineLevelCol="1" x14ac:dyDescent="0.25"/>
  <cols>
    <col min="1" max="1" width="42.28515625" style="5" customWidth="1"/>
    <col min="2" max="4" width="17.42578125" style="5" customWidth="1" outlineLevel="1"/>
    <col min="5" max="5" width="17.42578125" style="7" customWidth="1" outlineLevel="1"/>
    <col min="6" max="6" width="17.42578125" style="12" customWidth="1"/>
    <col min="7" max="9" width="17.42578125" style="5" customWidth="1" outlineLevel="1"/>
    <col min="10" max="10" width="17.42578125" style="12" customWidth="1"/>
    <col min="11" max="11" width="17.42578125" style="7" customWidth="1" outlineLevel="1"/>
    <col min="12" max="12" width="17.42578125" style="12" customWidth="1"/>
    <col min="13" max="14" width="17.42578125" style="5" customWidth="1" outlineLevel="1"/>
    <col min="15" max="16" width="17.42578125" style="7" customWidth="1" outlineLevel="1"/>
    <col min="17" max="17" width="17.42578125" style="12" customWidth="1"/>
    <col min="18" max="18" width="17.42578125" style="5" customWidth="1" outlineLevel="1"/>
    <col min="19" max="19" width="17.42578125" style="12" customWidth="1"/>
    <col min="20" max="20" width="17.42578125" style="7" customWidth="1" outlineLevel="1"/>
    <col min="21" max="21" width="17.42578125" style="12" customWidth="1"/>
    <col min="22" max="23" width="17.42578125" style="5" customWidth="1" outlineLevel="1"/>
    <col min="24" max="24" width="17.42578125" style="12" customWidth="1"/>
    <col min="25" max="25" width="17.42578125" style="7" customWidth="1" outlineLevel="1"/>
    <col min="26" max="26" width="17.42578125" style="12" customWidth="1"/>
    <col min="27" max="28" width="17.42578125" style="5" customWidth="1" outlineLevel="1"/>
    <col min="29" max="29" width="17.42578125" style="12" customWidth="1"/>
    <col min="30" max="31" width="17.42578125" style="7" customWidth="1" outlineLevel="1"/>
    <col min="32" max="32" width="17.42578125" style="5" customWidth="1" outlineLevel="1"/>
    <col min="33" max="33" width="17.42578125" style="12" customWidth="1"/>
    <col min="34" max="34" width="17.42578125" style="5" customWidth="1" outlineLevel="1"/>
    <col min="35" max="36" width="17.42578125" style="7" customWidth="1" outlineLevel="1"/>
    <col min="37" max="37" width="17.42578125" style="12" customWidth="1"/>
    <col min="38" max="38" width="17.42578125" style="5" customWidth="1" outlineLevel="1"/>
    <col min="39" max="39" width="17.42578125" style="12" customWidth="1"/>
    <col min="40" max="41" width="17.42578125" style="7" customWidth="1" outlineLevel="1"/>
    <col min="42" max="43" width="17.42578125" style="5" customWidth="1" outlineLevel="1"/>
    <col min="44" max="44" width="17.42578125" style="12" customWidth="1"/>
    <col min="45" max="46" width="17.42578125" style="7" customWidth="1" outlineLevel="1"/>
    <col min="47" max="47" width="17.42578125" style="5" customWidth="1" outlineLevel="1"/>
    <col min="48" max="48" width="17.42578125" style="12" customWidth="1"/>
    <col min="49" max="49" width="17.42578125" style="5" customWidth="1" outlineLevel="1"/>
    <col min="50" max="51" width="17.42578125" style="7" customWidth="1" outlineLevel="1"/>
    <col min="52" max="52" width="17.42578125" style="12" customWidth="1"/>
    <col min="53" max="54" width="17.42578125" style="5" customWidth="1" outlineLevel="1"/>
    <col min="55" max="55" width="17.42578125" style="12" customWidth="1"/>
    <col min="56" max="56" width="17.42578125" style="7" customWidth="1" outlineLevel="1"/>
    <col min="57" max="57" width="17.42578125" style="12" customWidth="1"/>
    <col min="58" max="59" width="17.42578125" style="5" customWidth="1" outlineLevel="1"/>
    <col min="60" max="61" width="17.42578125" style="7" customWidth="1" outlineLevel="1"/>
    <col min="62" max="62" width="17.42578125" style="12" customWidth="1"/>
    <col min="63" max="63" width="17.42578125" style="5" customWidth="1" outlineLevel="1"/>
    <col min="64" max="64" width="17.42578125" style="12" customWidth="1"/>
    <col min="65" max="66" width="17.42578125" style="7" customWidth="1" outlineLevel="1"/>
    <col min="67" max="69" width="17.42578125" style="5" customWidth="1" outlineLevel="1"/>
    <col min="70" max="70" width="17.42578125" style="12" customWidth="1"/>
    <col min="71" max="71" width="17.42578125" style="7" customWidth="1" outlineLevel="1"/>
    <col min="72" max="73" width="17.42578125" style="5" customWidth="1" outlineLevel="1"/>
    <col min="74" max="74" width="17.42578125" style="12" customWidth="1"/>
    <col min="75" max="77" width="17.42578125" style="7" customWidth="1"/>
    <col min="78" max="16384" width="9.140625" style="5"/>
  </cols>
  <sheetData>
    <row r="1" spans="1:92" ht="80.099999999999994" customHeight="1" x14ac:dyDescent="0.2">
      <c r="A1" s="2" t="s">
        <v>110</v>
      </c>
      <c r="B1" s="2"/>
      <c r="C1" s="2"/>
      <c r="D1" s="2"/>
      <c r="E1" s="2"/>
      <c r="F1" s="2"/>
      <c r="G1" s="2"/>
      <c r="H1" s="2"/>
      <c r="I1" s="2"/>
      <c r="J1" s="2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</row>
    <row r="2" spans="1:92" s="13" customFormat="1" ht="19.5" x14ac:dyDescent="0.2">
      <c r="A2" s="1" t="s">
        <v>109</v>
      </c>
      <c r="B2" s="1"/>
      <c r="C2" s="1"/>
      <c r="D2" s="1"/>
      <c r="E2" s="1"/>
      <c r="F2" s="1"/>
      <c r="G2" s="1"/>
      <c r="H2" s="1"/>
      <c r="I2" s="1"/>
      <c r="J2" s="1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21"/>
      <c r="CA2" s="21"/>
      <c r="CB2" s="21"/>
      <c r="CC2" s="21"/>
      <c r="CD2" s="21"/>
      <c r="CE2" s="21"/>
      <c r="CF2" s="21"/>
      <c r="CG2" s="21"/>
      <c r="CH2" s="21"/>
      <c r="CI2" s="22"/>
      <c r="CJ2" s="22"/>
      <c r="CK2" s="22"/>
      <c r="CL2" s="22"/>
      <c r="CM2" s="22"/>
      <c r="CN2" s="22"/>
    </row>
    <row r="3" spans="1:92" s="10" customFormat="1" ht="74.25" customHeight="1" x14ac:dyDescent="0.2">
      <c r="A3" s="25" t="s">
        <v>81</v>
      </c>
      <c r="B3" s="25" t="s">
        <v>83</v>
      </c>
      <c r="C3" s="25" t="s">
        <v>84</v>
      </c>
      <c r="D3" s="25" t="s">
        <v>85</v>
      </c>
      <c r="E3" s="25" t="s">
        <v>86</v>
      </c>
      <c r="F3" s="25" t="s">
        <v>83</v>
      </c>
      <c r="G3" s="25" t="s">
        <v>87</v>
      </c>
      <c r="H3" s="25" t="s">
        <v>84</v>
      </c>
      <c r="I3" s="25" t="s">
        <v>85</v>
      </c>
      <c r="J3" s="25" t="s">
        <v>88</v>
      </c>
      <c r="K3" s="25" t="s">
        <v>90</v>
      </c>
      <c r="L3" s="25" t="s">
        <v>83</v>
      </c>
      <c r="M3" s="25" t="s">
        <v>85</v>
      </c>
      <c r="N3" s="25" t="s">
        <v>89</v>
      </c>
      <c r="O3" s="25" t="s">
        <v>90</v>
      </c>
      <c r="P3" s="25" t="s">
        <v>103</v>
      </c>
      <c r="Q3" s="25" t="s">
        <v>90</v>
      </c>
      <c r="R3" s="25" t="s">
        <v>83</v>
      </c>
      <c r="S3" s="25" t="s">
        <v>87</v>
      </c>
      <c r="T3" s="25" t="s">
        <v>85</v>
      </c>
      <c r="U3" s="25" t="s">
        <v>104</v>
      </c>
      <c r="V3" s="25" t="s">
        <v>90</v>
      </c>
      <c r="W3" s="25" t="s">
        <v>91</v>
      </c>
      <c r="X3" s="25" t="s">
        <v>87</v>
      </c>
      <c r="Y3" s="25" t="s">
        <v>92</v>
      </c>
      <c r="Z3" s="25" t="s">
        <v>83</v>
      </c>
      <c r="AA3" s="25" t="s">
        <v>87</v>
      </c>
      <c r="AB3" s="25" t="s">
        <v>84</v>
      </c>
      <c r="AC3" s="25" t="s">
        <v>85</v>
      </c>
      <c r="AD3" s="25" t="s">
        <v>93</v>
      </c>
      <c r="AE3" s="25" t="s">
        <v>90</v>
      </c>
      <c r="AF3" s="25" t="s">
        <v>87</v>
      </c>
      <c r="AG3" s="25" t="s">
        <v>94</v>
      </c>
      <c r="AH3" s="25" t="s">
        <v>90</v>
      </c>
      <c r="AI3" s="25" t="s">
        <v>87</v>
      </c>
      <c r="AJ3" s="25" t="s">
        <v>95</v>
      </c>
      <c r="AK3" s="25" t="s">
        <v>90</v>
      </c>
      <c r="AL3" s="25" t="s">
        <v>83</v>
      </c>
      <c r="AM3" s="25" t="s">
        <v>85</v>
      </c>
      <c r="AN3" s="25" t="s">
        <v>96</v>
      </c>
      <c r="AO3" s="25" t="s">
        <v>83</v>
      </c>
      <c r="AP3" s="25" t="s">
        <v>87</v>
      </c>
      <c r="AQ3" s="25" t="s">
        <v>85</v>
      </c>
      <c r="AR3" s="25" t="s">
        <v>105</v>
      </c>
      <c r="AS3" s="25" t="s">
        <v>83</v>
      </c>
      <c r="AT3" s="25" t="s">
        <v>97</v>
      </c>
      <c r="AU3" s="25" t="s">
        <v>83</v>
      </c>
      <c r="AV3" s="25" t="s">
        <v>87</v>
      </c>
      <c r="AW3" s="25" t="s">
        <v>84</v>
      </c>
      <c r="AX3" s="25" t="s">
        <v>85</v>
      </c>
      <c r="AY3" s="25" t="s">
        <v>98</v>
      </c>
      <c r="AZ3" s="25" t="s">
        <v>83</v>
      </c>
      <c r="BA3" s="25" t="s">
        <v>87</v>
      </c>
      <c r="BB3" s="25" t="s">
        <v>85</v>
      </c>
      <c r="BC3" s="25" t="s">
        <v>99</v>
      </c>
      <c r="BD3" s="25" t="s">
        <v>83</v>
      </c>
      <c r="BE3" s="25" t="s">
        <v>84</v>
      </c>
      <c r="BF3" s="25" t="s">
        <v>85</v>
      </c>
      <c r="BG3" s="25" t="s">
        <v>106</v>
      </c>
      <c r="BH3" s="25" t="s">
        <v>90</v>
      </c>
      <c r="BI3" s="25" t="s">
        <v>87</v>
      </c>
      <c r="BJ3" s="25" t="s">
        <v>100</v>
      </c>
      <c r="BK3" s="25" t="s">
        <v>90</v>
      </c>
      <c r="BL3" s="25" t="s">
        <v>107</v>
      </c>
      <c r="BM3" s="25" t="s">
        <v>83</v>
      </c>
      <c r="BN3" s="25" t="s">
        <v>87</v>
      </c>
      <c r="BO3" s="25" t="s">
        <v>84</v>
      </c>
      <c r="BP3" s="25" t="s">
        <v>85</v>
      </c>
      <c r="BQ3" s="25" t="s">
        <v>108</v>
      </c>
      <c r="BR3" s="25" t="s">
        <v>83</v>
      </c>
      <c r="BS3" s="25" t="s">
        <v>101</v>
      </c>
      <c r="BT3" s="25" t="s">
        <v>83</v>
      </c>
      <c r="BU3" s="25" t="s">
        <v>87</v>
      </c>
      <c r="BV3" s="25" t="s">
        <v>84</v>
      </c>
      <c r="BW3" s="25" t="s">
        <v>85</v>
      </c>
      <c r="BX3" s="25" t="s">
        <v>102</v>
      </c>
      <c r="BY3" s="25" t="s">
        <v>80</v>
      </c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</row>
    <row r="4" spans="1:92" s="4" customFormat="1" ht="13.5" outlineLevel="1" x14ac:dyDescent="0.25">
      <c r="A4" s="15" t="s">
        <v>1</v>
      </c>
      <c r="B4" s="16">
        <v>1626</v>
      </c>
      <c r="C4" s="16">
        <v>332583.33</v>
      </c>
      <c r="D4" s="16">
        <v>0</v>
      </c>
      <c r="E4" s="16">
        <v>334209.33</v>
      </c>
      <c r="F4" s="16">
        <v>105882.34</v>
      </c>
      <c r="G4" s="16">
        <v>4013.21</v>
      </c>
      <c r="H4" s="16">
        <v>6500</v>
      </c>
      <c r="I4" s="16">
        <v>124244.5</v>
      </c>
      <c r="J4" s="16">
        <v>240640.05</v>
      </c>
      <c r="K4" s="16">
        <v>11480</v>
      </c>
      <c r="L4" s="16">
        <v>0</v>
      </c>
      <c r="M4" s="16"/>
      <c r="N4" s="16">
        <v>11480</v>
      </c>
      <c r="O4" s="16"/>
      <c r="P4" s="16"/>
      <c r="Q4" s="16">
        <v>21000</v>
      </c>
      <c r="R4" s="16"/>
      <c r="S4" s="16">
        <v>560</v>
      </c>
      <c r="T4" s="16"/>
      <c r="U4" s="16">
        <v>21560</v>
      </c>
      <c r="V4" s="16">
        <v>3700</v>
      </c>
      <c r="W4" s="16">
        <v>3700</v>
      </c>
      <c r="X4" s="16"/>
      <c r="Y4" s="16"/>
      <c r="Z4" s="16">
        <v>5629.4</v>
      </c>
      <c r="AA4" s="16">
        <v>371.25</v>
      </c>
      <c r="AB4" s="16">
        <v>1000</v>
      </c>
      <c r="AC4" s="16"/>
      <c r="AD4" s="16">
        <v>7000.65</v>
      </c>
      <c r="AE4" s="16">
        <v>3360</v>
      </c>
      <c r="AF4" s="16"/>
      <c r="AG4" s="16">
        <v>3360</v>
      </c>
      <c r="AH4" s="16">
        <v>1200</v>
      </c>
      <c r="AI4" s="16">
        <v>900</v>
      </c>
      <c r="AJ4" s="16">
        <v>2100</v>
      </c>
      <c r="AK4" s="16">
        <v>21126.27</v>
      </c>
      <c r="AL4" s="16"/>
      <c r="AM4" s="16"/>
      <c r="AN4" s="16">
        <v>21126.27</v>
      </c>
      <c r="AO4" s="16">
        <v>31494.400000000001</v>
      </c>
      <c r="AP4" s="16">
        <v>296.25</v>
      </c>
      <c r="AQ4" s="16">
        <v>2213.75</v>
      </c>
      <c r="AR4" s="16">
        <v>34004.400000000001</v>
      </c>
      <c r="AS4" s="16">
        <v>2428</v>
      </c>
      <c r="AT4" s="16">
        <v>2428</v>
      </c>
      <c r="AU4" s="16">
        <v>12947.2</v>
      </c>
      <c r="AV4" s="16">
        <v>296.25</v>
      </c>
      <c r="AW4" s="16">
        <v>750</v>
      </c>
      <c r="AX4" s="16"/>
      <c r="AY4" s="16">
        <v>13993.45</v>
      </c>
      <c r="AZ4" s="16">
        <v>4168</v>
      </c>
      <c r="BA4" s="16"/>
      <c r="BB4" s="16"/>
      <c r="BC4" s="16">
        <v>4168</v>
      </c>
      <c r="BD4" s="16">
        <v>26866.639999999999</v>
      </c>
      <c r="BE4" s="16"/>
      <c r="BF4" s="16">
        <v>1904.75</v>
      </c>
      <c r="BG4" s="16">
        <v>28771.39</v>
      </c>
      <c r="BH4" s="16">
        <v>3600</v>
      </c>
      <c r="BI4" s="16"/>
      <c r="BJ4" s="16">
        <v>3600</v>
      </c>
      <c r="BK4" s="16"/>
      <c r="BL4" s="16"/>
      <c r="BM4" s="16">
        <v>30569</v>
      </c>
      <c r="BN4" s="16">
        <v>533.63</v>
      </c>
      <c r="BO4" s="16"/>
      <c r="BP4" s="16">
        <v>16582</v>
      </c>
      <c r="BQ4" s="16">
        <v>47684.630000000005</v>
      </c>
      <c r="BR4" s="16">
        <v>2888</v>
      </c>
      <c r="BS4" s="16">
        <v>2888</v>
      </c>
      <c r="BT4" s="16">
        <v>587742.92000000004</v>
      </c>
      <c r="BU4" s="16">
        <v>6014.27</v>
      </c>
      <c r="BV4" s="16">
        <v>32000</v>
      </c>
      <c r="BW4" s="16">
        <v>74760.86</v>
      </c>
      <c r="BX4" s="16">
        <v>700518.05</v>
      </c>
      <c r="BY4" s="16">
        <v>1483232.22</v>
      </c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  <c r="CK4" s="24"/>
      <c r="CL4" s="24"/>
      <c r="CM4" s="24"/>
      <c r="CN4" s="24"/>
    </row>
    <row r="5" spans="1:92" s="4" customFormat="1" ht="13.5" outlineLevel="1" x14ac:dyDescent="0.25">
      <c r="A5" s="15" t="s">
        <v>2</v>
      </c>
      <c r="B5" s="16">
        <v>1627.43</v>
      </c>
      <c r="C5" s="16">
        <v>95016.67</v>
      </c>
      <c r="D5" s="16">
        <v>0</v>
      </c>
      <c r="E5" s="16">
        <v>96644.099999999991</v>
      </c>
      <c r="F5" s="16">
        <v>56762.5</v>
      </c>
      <c r="G5" s="16">
        <v>2367.29</v>
      </c>
      <c r="H5" s="16">
        <v>22500</v>
      </c>
      <c r="I5" s="16">
        <v>35816.230000000003</v>
      </c>
      <c r="J5" s="16">
        <v>117446.02000000002</v>
      </c>
      <c r="K5" s="16">
        <v>7280</v>
      </c>
      <c r="L5" s="16">
        <v>0</v>
      </c>
      <c r="M5" s="16">
        <v>0</v>
      </c>
      <c r="N5" s="16">
        <v>7280</v>
      </c>
      <c r="O5" s="16">
        <v>560</v>
      </c>
      <c r="P5" s="16">
        <v>560</v>
      </c>
      <c r="Q5" s="16">
        <v>28000</v>
      </c>
      <c r="R5" s="16">
        <v>0</v>
      </c>
      <c r="S5" s="16">
        <v>3360</v>
      </c>
      <c r="T5" s="16">
        <v>560</v>
      </c>
      <c r="U5" s="16">
        <v>31920</v>
      </c>
      <c r="V5" s="16">
        <v>1680</v>
      </c>
      <c r="W5" s="16">
        <v>1680</v>
      </c>
      <c r="X5" s="16">
        <v>0</v>
      </c>
      <c r="Y5" s="16">
        <v>0</v>
      </c>
      <c r="Z5" s="16">
        <v>2072</v>
      </c>
      <c r="AA5" s="16">
        <v>0</v>
      </c>
      <c r="AB5" s="16">
        <v>0</v>
      </c>
      <c r="AC5" s="16">
        <v>0</v>
      </c>
      <c r="AD5" s="16">
        <v>2072</v>
      </c>
      <c r="AE5" s="16">
        <v>1680</v>
      </c>
      <c r="AF5" s="16">
        <v>560</v>
      </c>
      <c r="AG5" s="16">
        <v>2240</v>
      </c>
      <c r="AH5" s="16">
        <v>1200</v>
      </c>
      <c r="AI5" s="16">
        <v>0</v>
      </c>
      <c r="AJ5" s="16">
        <v>1200</v>
      </c>
      <c r="AK5" s="16">
        <v>5707.3</v>
      </c>
      <c r="AL5" s="16">
        <v>0</v>
      </c>
      <c r="AM5" s="16">
        <v>0</v>
      </c>
      <c r="AN5" s="16">
        <v>5707.3</v>
      </c>
      <c r="AO5" s="16">
        <v>5267.6</v>
      </c>
      <c r="AP5" s="16">
        <v>0</v>
      </c>
      <c r="AQ5" s="16">
        <v>0</v>
      </c>
      <c r="AR5" s="16">
        <v>5267.6</v>
      </c>
      <c r="AS5" s="16">
        <v>1972</v>
      </c>
      <c r="AT5" s="16">
        <v>1972</v>
      </c>
      <c r="AU5" s="16">
        <v>7313.6</v>
      </c>
      <c r="AV5" s="16">
        <v>378.75</v>
      </c>
      <c r="AW5" s="16">
        <v>0</v>
      </c>
      <c r="AX5" s="16">
        <v>0</v>
      </c>
      <c r="AY5" s="16">
        <v>7692.35</v>
      </c>
      <c r="AZ5" s="16">
        <v>6561.6</v>
      </c>
      <c r="BA5" s="16">
        <v>0</v>
      </c>
      <c r="BB5" s="16">
        <v>0</v>
      </c>
      <c r="BC5" s="16">
        <v>6561.6</v>
      </c>
      <c r="BD5" s="16">
        <v>13577.6</v>
      </c>
      <c r="BE5" s="16">
        <v>1000</v>
      </c>
      <c r="BF5" s="16">
        <v>454.25</v>
      </c>
      <c r="BG5" s="16">
        <v>15031.85</v>
      </c>
      <c r="BH5" s="16">
        <v>3600</v>
      </c>
      <c r="BI5" s="16">
        <v>1460</v>
      </c>
      <c r="BJ5" s="16">
        <v>5060</v>
      </c>
      <c r="BK5" s="16">
        <v>2213.33</v>
      </c>
      <c r="BL5" s="16">
        <v>2213.33</v>
      </c>
      <c r="BM5" s="16">
        <v>15484</v>
      </c>
      <c r="BN5" s="16">
        <v>0</v>
      </c>
      <c r="BO5" s="16">
        <v>0</v>
      </c>
      <c r="BP5" s="16">
        <v>4148.68</v>
      </c>
      <c r="BQ5" s="16">
        <v>19632.68</v>
      </c>
      <c r="BR5" s="16">
        <v>2828</v>
      </c>
      <c r="BS5" s="16">
        <v>2828</v>
      </c>
      <c r="BT5" s="16">
        <v>226636.45</v>
      </c>
      <c r="BU5" s="16">
        <v>2294.84</v>
      </c>
      <c r="BV5" s="16">
        <v>19499.990000000002</v>
      </c>
      <c r="BW5" s="16">
        <v>22870.080000000002</v>
      </c>
      <c r="BX5" s="16">
        <v>271301.36</v>
      </c>
      <c r="BY5" s="16">
        <v>604310.18999999994</v>
      </c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</row>
    <row r="6" spans="1:92" s="4" customFormat="1" ht="13.5" outlineLevel="1" x14ac:dyDescent="0.25">
      <c r="A6" s="15" t="s">
        <v>3</v>
      </c>
      <c r="B6" s="16">
        <v>2127.21</v>
      </c>
      <c r="C6" s="16">
        <v>189435.99</v>
      </c>
      <c r="D6" s="16">
        <v>0</v>
      </c>
      <c r="E6" s="16">
        <v>191563.19999999998</v>
      </c>
      <c r="F6" s="16">
        <v>181881.08</v>
      </c>
      <c r="G6" s="16">
        <v>8269.0300000000007</v>
      </c>
      <c r="H6" s="16">
        <v>134499.99</v>
      </c>
      <c r="I6" s="16">
        <v>128658.39</v>
      </c>
      <c r="J6" s="16">
        <v>453308.49</v>
      </c>
      <c r="K6" s="16">
        <v>13440</v>
      </c>
      <c r="L6" s="16">
        <v>0</v>
      </c>
      <c r="M6" s="16">
        <v>0</v>
      </c>
      <c r="N6" s="16">
        <v>13440</v>
      </c>
      <c r="O6" s="16">
        <v>0</v>
      </c>
      <c r="P6" s="16">
        <v>0</v>
      </c>
      <c r="Q6" s="16">
        <v>21280</v>
      </c>
      <c r="R6" s="16">
        <v>0</v>
      </c>
      <c r="S6" s="16">
        <v>3360</v>
      </c>
      <c r="T6" s="16">
        <v>560</v>
      </c>
      <c r="U6" s="16">
        <v>25200</v>
      </c>
      <c r="V6" s="16">
        <v>3300</v>
      </c>
      <c r="W6" s="16">
        <v>3300</v>
      </c>
      <c r="X6" s="16">
        <v>0</v>
      </c>
      <c r="Y6" s="16">
        <v>0</v>
      </c>
      <c r="Z6" s="16">
        <v>2138.4</v>
      </c>
      <c r="AA6" s="16">
        <v>296.25</v>
      </c>
      <c r="AB6" s="16">
        <v>1000</v>
      </c>
      <c r="AC6" s="16">
        <v>0</v>
      </c>
      <c r="AD6" s="16">
        <v>3434.65</v>
      </c>
      <c r="AE6" s="16">
        <v>4480</v>
      </c>
      <c r="AF6" s="16">
        <v>0</v>
      </c>
      <c r="AG6" s="16">
        <v>4480</v>
      </c>
      <c r="AH6" s="16">
        <v>0</v>
      </c>
      <c r="AI6" s="16">
        <v>0</v>
      </c>
      <c r="AJ6" s="16">
        <v>0</v>
      </c>
      <c r="AK6" s="16">
        <v>126429.53</v>
      </c>
      <c r="AL6" s="16">
        <v>0</v>
      </c>
      <c r="AM6" s="16">
        <v>702.65</v>
      </c>
      <c r="AN6" s="16">
        <v>127132.18</v>
      </c>
      <c r="AO6" s="16">
        <v>14790.67</v>
      </c>
      <c r="AP6" s="16">
        <v>0</v>
      </c>
      <c r="AQ6" s="16">
        <v>0</v>
      </c>
      <c r="AR6" s="16">
        <v>14790.67</v>
      </c>
      <c r="AS6" s="16">
        <v>840</v>
      </c>
      <c r="AT6" s="16">
        <v>840</v>
      </c>
      <c r="AU6" s="16">
        <v>16724.8</v>
      </c>
      <c r="AV6" s="16">
        <v>371.25</v>
      </c>
      <c r="AW6" s="16">
        <v>0</v>
      </c>
      <c r="AX6" s="16">
        <v>0</v>
      </c>
      <c r="AY6" s="16">
        <v>17096.05</v>
      </c>
      <c r="AZ6" s="16">
        <v>22690</v>
      </c>
      <c r="BA6" s="16">
        <v>0</v>
      </c>
      <c r="BB6" s="16">
        <v>454.25</v>
      </c>
      <c r="BC6" s="16">
        <v>23144.25</v>
      </c>
      <c r="BD6" s="16">
        <v>24835</v>
      </c>
      <c r="BE6" s="16">
        <v>1000</v>
      </c>
      <c r="BF6" s="16">
        <v>385.25</v>
      </c>
      <c r="BG6" s="16">
        <v>26220.25</v>
      </c>
      <c r="BH6" s="16">
        <v>0</v>
      </c>
      <c r="BI6" s="16">
        <v>0</v>
      </c>
      <c r="BJ6" s="16">
        <v>0</v>
      </c>
      <c r="BK6" s="16">
        <v>0</v>
      </c>
      <c r="BL6" s="16">
        <v>0</v>
      </c>
      <c r="BM6" s="16">
        <v>23660.799999999999</v>
      </c>
      <c r="BN6" s="16">
        <v>118.04</v>
      </c>
      <c r="BO6" s="16">
        <v>1000</v>
      </c>
      <c r="BP6" s="16">
        <v>7004</v>
      </c>
      <c r="BQ6" s="16">
        <v>31782.84</v>
      </c>
      <c r="BR6" s="16">
        <v>5913</v>
      </c>
      <c r="BS6" s="16">
        <v>5913</v>
      </c>
      <c r="BT6" s="16">
        <v>567478.97</v>
      </c>
      <c r="BU6" s="16">
        <v>9906.9</v>
      </c>
      <c r="BV6" s="16">
        <v>38500</v>
      </c>
      <c r="BW6" s="16">
        <v>99971.98</v>
      </c>
      <c r="BX6" s="16">
        <v>715857.85</v>
      </c>
      <c r="BY6" s="16">
        <v>1657503.43</v>
      </c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  <c r="CK6" s="24"/>
      <c r="CL6" s="24"/>
      <c r="CM6" s="24"/>
      <c r="CN6" s="24"/>
    </row>
    <row r="7" spans="1:92" s="4" customFormat="1" ht="13.5" outlineLevel="1" x14ac:dyDescent="0.25">
      <c r="A7" s="15" t="s">
        <v>4</v>
      </c>
      <c r="B7" s="16">
        <v>5512.01</v>
      </c>
      <c r="C7" s="16">
        <v>198838</v>
      </c>
      <c r="D7" s="16">
        <v>0</v>
      </c>
      <c r="E7" s="16">
        <v>204350.01</v>
      </c>
      <c r="F7" s="16">
        <v>73378.509999999995</v>
      </c>
      <c r="G7" s="16">
        <v>2022.18</v>
      </c>
      <c r="H7" s="16">
        <v>24500</v>
      </c>
      <c r="I7" s="16">
        <v>85124.6</v>
      </c>
      <c r="J7" s="16">
        <v>185025.28999999998</v>
      </c>
      <c r="K7" s="16">
        <v>46439</v>
      </c>
      <c r="L7" s="16">
        <v>0</v>
      </c>
      <c r="M7" s="16">
        <v>0</v>
      </c>
      <c r="N7" s="16">
        <v>46439</v>
      </c>
      <c r="O7" s="16">
        <v>1680</v>
      </c>
      <c r="P7" s="16">
        <v>1680</v>
      </c>
      <c r="Q7" s="16">
        <v>129220</v>
      </c>
      <c r="R7" s="16">
        <v>0</v>
      </c>
      <c r="S7" s="16">
        <v>29680</v>
      </c>
      <c r="T7" s="16">
        <v>0</v>
      </c>
      <c r="U7" s="16">
        <v>158900</v>
      </c>
      <c r="V7" s="16">
        <v>17552.330000000002</v>
      </c>
      <c r="W7" s="16">
        <v>17552.330000000002</v>
      </c>
      <c r="X7" s="16">
        <v>0</v>
      </c>
      <c r="Y7" s="16">
        <v>0</v>
      </c>
      <c r="Z7" s="16">
        <v>3471</v>
      </c>
      <c r="AA7" s="16">
        <v>0</v>
      </c>
      <c r="AB7" s="16">
        <v>0</v>
      </c>
      <c r="AC7" s="16">
        <v>385.25</v>
      </c>
      <c r="AD7" s="16">
        <v>3856.25</v>
      </c>
      <c r="AE7" s="16">
        <v>20160</v>
      </c>
      <c r="AF7" s="16">
        <v>560</v>
      </c>
      <c r="AG7" s="16">
        <v>20720</v>
      </c>
      <c r="AH7" s="16">
        <v>14400</v>
      </c>
      <c r="AI7" s="16">
        <v>900</v>
      </c>
      <c r="AJ7" s="16">
        <v>15300</v>
      </c>
      <c r="AK7" s="16">
        <v>9906.8799999999992</v>
      </c>
      <c r="AL7" s="16">
        <v>0</v>
      </c>
      <c r="AM7" s="16">
        <v>0</v>
      </c>
      <c r="AN7" s="16">
        <v>9906.8799999999992</v>
      </c>
      <c r="AO7" s="16">
        <v>4178.3999999999996</v>
      </c>
      <c r="AP7" s="16">
        <v>0</v>
      </c>
      <c r="AQ7" s="16">
        <v>0</v>
      </c>
      <c r="AR7" s="16">
        <v>4178.3999999999996</v>
      </c>
      <c r="AS7" s="16">
        <v>5472</v>
      </c>
      <c r="AT7" s="16">
        <v>5472</v>
      </c>
      <c r="AU7" s="16">
        <v>22196</v>
      </c>
      <c r="AV7" s="16">
        <v>0</v>
      </c>
      <c r="AW7" s="16">
        <v>0</v>
      </c>
      <c r="AX7" s="16">
        <v>1025.75</v>
      </c>
      <c r="AY7" s="16">
        <v>23221.75</v>
      </c>
      <c r="AZ7" s="16">
        <v>11329.6</v>
      </c>
      <c r="BA7" s="16">
        <v>0</v>
      </c>
      <c r="BB7" s="16">
        <v>454.25</v>
      </c>
      <c r="BC7" s="16">
        <v>11783.85</v>
      </c>
      <c r="BD7" s="16">
        <v>25067.34</v>
      </c>
      <c r="BE7" s="16">
        <v>0</v>
      </c>
      <c r="BF7" s="16">
        <v>560</v>
      </c>
      <c r="BG7" s="16">
        <v>25627.34</v>
      </c>
      <c r="BH7" s="16">
        <v>25200</v>
      </c>
      <c r="BI7" s="16">
        <v>2360</v>
      </c>
      <c r="BJ7" s="16">
        <v>27560</v>
      </c>
      <c r="BK7" s="16">
        <v>10946.65</v>
      </c>
      <c r="BL7" s="16">
        <v>10946.65</v>
      </c>
      <c r="BM7" s="16">
        <v>52104.2</v>
      </c>
      <c r="BN7" s="16">
        <v>943.25</v>
      </c>
      <c r="BO7" s="16">
        <v>0</v>
      </c>
      <c r="BP7" s="16">
        <v>12543.86</v>
      </c>
      <c r="BQ7" s="16">
        <v>65591.31</v>
      </c>
      <c r="BR7" s="16">
        <v>5192</v>
      </c>
      <c r="BS7" s="16">
        <v>5192</v>
      </c>
      <c r="BT7" s="16">
        <v>428543.91</v>
      </c>
      <c r="BU7" s="16">
        <v>6169.03</v>
      </c>
      <c r="BV7" s="16">
        <v>28000</v>
      </c>
      <c r="BW7" s="16">
        <v>62064.2</v>
      </c>
      <c r="BX7" s="16">
        <v>524777.14</v>
      </c>
      <c r="BY7" s="16">
        <v>1368080.2</v>
      </c>
    </row>
    <row r="8" spans="1:92" s="4" customFormat="1" ht="13.5" outlineLevel="1" x14ac:dyDescent="0.25">
      <c r="A8" s="15" t="s">
        <v>5</v>
      </c>
      <c r="B8" s="16">
        <v>1120</v>
      </c>
      <c r="C8" s="16">
        <v>123233.33</v>
      </c>
      <c r="D8" s="16">
        <v>0</v>
      </c>
      <c r="E8" s="16">
        <v>124353.33</v>
      </c>
      <c r="F8" s="16">
        <v>24491</v>
      </c>
      <c r="G8" s="16">
        <v>420.96</v>
      </c>
      <c r="H8" s="16">
        <v>3500</v>
      </c>
      <c r="I8" s="16">
        <v>48155</v>
      </c>
      <c r="J8" s="16">
        <v>76566.959999999992</v>
      </c>
      <c r="K8" s="16">
        <v>12880</v>
      </c>
      <c r="L8" s="16">
        <v>0</v>
      </c>
      <c r="M8" s="16">
        <v>0</v>
      </c>
      <c r="N8" s="16">
        <v>12880</v>
      </c>
      <c r="O8" s="16">
        <v>560</v>
      </c>
      <c r="P8" s="16">
        <v>560</v>
      </c>
      <c r="Q8" s="16">
        <v>57680</v>
      </c>
      <c r="R8" s="16">
        <v>0</v>
      </c>
      <c r="S8" s="16">
        <v>5600</v>
      </c>
      <c r="T8" s="16">
        <v>0</v>
      </c>
      <c r="U8" s="16">
        <v>63280</v>
      </c>
      <c r="V8" s="16">
        <v>8636</v>
      </c>
      <c r="W8" s="16">
        <v>8636</v>
      </c>
      <c r="X8" s="16">
        <v>13448</v>
      </c>
      <c r="Y8" s="16">
        <v>13448</v>
      </c>
      <c r="Z8" s="16">
        <v>1891</v>
      </c>
      <c r="AA8" s="16">
        <v>0</v>
      </c>
      <c r="AB8" s="16">
        <v>0</v>
      </c>
      <c r="AC8" s="16">
        <v>0</v>
      </c>
      <c r="AD8" s="16">
        <v>1891</v>
      </c>
      <c r="AE8" s="16">
        <v>2800</v>
      </c>
      <c r="AF8" s="16">
        <v>0</v>
      </c>
      <c r="AG8" s="16">
        <v>2800</v>
      </c>
      <c r="AH8" s="16">
        <v>1200</v>
      </c>
      <c r="AI8" s="16">
        <v>0</v>
      </c>
      <c r="AJ8" s="16">
        <v>1200</v>
      </c>
      <c r="AK8" s="16">
        <v>8802.18</v>
      </c>
      <c r="AL8" s="16">
        <v>0</v>
      </c>
      <c r="AM8" s="16">
        <v>0</v>
      </c>
      <c r="AN8" s="16">
        <v>8802.18</v>
      </c>
      <c r="AO8" s="16">
        <v>2654</v>
      </c>
      <c r="AP8" s="16">
        <v>371.25</v>
      </c>
      <c r="AQ8" s="16">
        <v>0</v>
      </c>
      <c r="AR8" s="16">
        <v>3025.25</v>
      </c>
      <c r="AS8" s="16">
        <v>920</v>
      </c>
      <c r="AT8" s="16">
        <v>920</v>
      </c>
      <c r="AU8" s="16">
        <v>8528</v>
      </c>
      <c r="AV8" s="16">
        <v>0</v>
      </c>
      <c r="AW8" s="16">
        <v>0</v>
      </c>
      <c r="AX8" s="16">
        <v>0</v>
      </c>
      <c r="AY8" s="16">
        <v>8528</v>
      </c>
      <c r="AZ8" s="16">
        <v>6267</v>
      </c>
      <c r="BA8" s="16">
        <v>0</v>
      </c>
      <c r="BB8" s="16">
        <v>1120</v>
      </c>
      <c r="BC8" s="16">
        <v>7387</v>
      </c>
      <c r="BD8" s="16">
        <v>11919.09</v>
      </c>
      <c r="BE8" s="16">
        <v>0</v>
      </c>
      <c r="BF8" s="16">
        <v>0</v>
      </c>
      <c r="BG8" s="16">
        <v>11919.09</v>
      </c>
      <c r="BH8" s="16">
        <v>7200</v>
      </c>
      <c r="BI8" s="16">
        <v>0</v>
      </c>
      <c r="BJ8" s="16">
        <v>7200</v>
      </c>
      <c r="BK8" s="16">
        <v>8183.32</v>
      </c>
      <c r="BL8" s="16">
        <v>8183.32</v>
      </c>
      <c r="BM8" s="16">
        <v>18947</v>
      </c>
      <c r="BN8" s="16">
        <v>162.32</v>
      </c>
      <c r="BO8" s="16">
        <v>0</v>
      </c>
      <c r="BP8" s="16">
        <v>7190.75</v>
      </c>
      <c r="BQ8" s="16">
        <v>26300.07</v>
      </c>
      <c r="BR8" s="16">
        <v>0</v>
      </c>
      <c r="BS8" s="16">
        <v>0</v>
      </c>
      <c r="BT8" s="16">
        <v>202686.85</v>
      </c>
      <c r="BU8" s="16">
        <v>1065.8900000000001</v>
      </c>
      <c r="BV8" s="16">
        <v>11000</v>
      </c>
      <c r="BW8" s="16">
        <v>33725.839999999997</v>
      </c>
      <c r="BX8" s="16">
        <v>248478.58000000002</v>
      </c>
      <c r="BY8" s="16">
        <v>636358.78</v>
      </c>
    </row>
    <row r="9" spans="1:92" s="6" customFormat="1" x14ac:dyDescent="0.25">
      <c r="A9" s="17" t="s">
        <v>0</v>
      </c>
      <c r="B9" s="18">
        <v>12012.65</v>
      </c>
      <c r="C9" s="18">
        <v>939107.32</v>
      </c>
      <c r="D9" s="18">
        <v>0</v>
      </c>
      <c r="E9" s="18">
        <v>951119.97</v>
      </c>
      <c r="F9" s="18">
        <v>442395.43</v>
      </c>
      <c r="G9" s="18">
        <v>17092.669999999998</v>
      </c>
      <c r="H9" s="18">
        <v>191499.99</v>
      </c>
      <c r="I9" s="18">
        <v>421998.72</v>
      </c>
      <c r="J9" s="18">
        <v>1072986.81</v>
      </c>
      <c r="K9" s="18">
        <v>91519</v>
      </c>
      <c r="L9" s="18">
        <v>0</v>
      </c>
      <c r="M9" s="18">
        <v>0</v>
      </c>
      <c r="N9" s="18">
        <v>91519</v>
      </c>
      <c r="O9" s="18">
        <v>2800</v>
      </c>
      <c r="P9" s="18">
        <v>2800</v>
      </c>
      <c r="Q9" s="18">
        <v>257180</v>
      </c>
      <c r="R9" s="18">
        <v>0</v>
      </c>
      <c r="S9" s="18">
        <v>42560</v>
      </c>
      <c r="T9" s="18">
        <v>1120</v>
      </c>
      <c r="U9" s="18">
        <v>300860</v>
      </c>
      <c r="V9" s="18">
        <v>34868.33</v>
      </c>
      <c r="W9" s="18">
        <v>34868.33</v>
      </c>
      <c r="X9" s="18">
        <v>13448</v>
      </c>
      <c r="Y9" s="18">
        <v>13448</v>
      </c>
      <c r="Z9" s="18">
        <v>15201.8</v>
      </c>
      <c r="AA9" s="18">
        <v>667.5</v>
      </c>
      <c r="AB9" s="18">
        <v>2000</v>
      </c>
      <c r="AC9" s="18">
        <v>385.25</v>
      </c>
      <c r="AD9" s="18">
        <v>18254.55</v>
      </c>
      <c r="AE9" s="18">
        <v>32480</v>
      </c>
      <c r="AF9" s="18">
        <v>1120</v>
      </c>
      <c r="AG9" s="18">
        <v>33600</v>
      </c>
      <c r="AH9" s="18">
        <v>18000</v>
      </c>
      <c r="AI9" s="18">
        <v>1800</v>
      </c>
      <c r="AJ9" s="18">
        <v>19800</v>
      </c>
      <c r="AK9" s="18">
        <v>171972.16</v>
      </c>
      <c r="AL9" s="18">
        <v>0</v>
      </c>
      <c r="AM9" s="18">
        <v>702.65</v>
      </c>
      <c r="AN9" s="18">
        <v>172674.81</v>
      </c>
      <c r="AO9" s="18">
        <v>58385.07</v>
      </c>
      <c r="AP9" s="18">
        <v>667.5</v>
      </c>
      <c r="AQ9" s="18">
        <v>2213.75</v>
      </c>
      <c r="AR9" s="18">
        <v>61266.32</v>
      </c>
      <c r="AS9" s="18">
        <v>11632</v>
      </c>
      <c r="AT9" s="18">
        <v>11632</v>
      </c>
      <c r="AU9" s="18">
        <v>67709.600000000006</v>
      </c>
      <c r="AV9" s="18">
        <v>1046.25</v>
      </c>
      <c r="AW9" s="18">
        <v>750</v>
      </c>
      <c r="AX9" s="18">
        <v>1025.75</v>
      </c>
      <c r="AY9" s="18">
        <v>70531.600000000006</v>
      </c>
      <c r="AZ9" s="18">
        <v>51016.2</v>
      </c>
      <c r="BA9" s="18">
        <v>0</v>
      </c>
      <c r="BB9" s="18">
        <v>2028.5</v>
      </c>
      <c r="BC9" s="18">
        <v>53044.7</v>
      </c>
      <c r="BD9" s="18">
        <v>102265.67</v>
      </c>
      <c r="BE9" s="18">
        <v>2000</v>
      </c>
      <c r="BF9" s="18">
        <v>3304.25</v>
      </c>
      <c r="BG9" s="18">
        <v>107569.92</v>
      </c>
      <c r="BH9" s="18">
        <v>39600</v>
      </c>
      <c r="BI9" s="18">
        <v>3820</v>
      </c>
      <c r="BJ9" s="18">
        <v>43420</v>
      </c>
      <c r="BK9" s="18">
        <v>21343.3</v>
      </c>
      <c r="BL9" s="18">
        <v>21343.3</v>
      </c>
      <c r="BM9" s="18">
        <v>140765</v>
      </c>
      <c r="BN9" s="18">
        <v>1757.24</v>
      </c>
      <c r="BO9" s="18">
        <v>1000</v>
      </c>
      <c r="BP9" s="18">
        <v>47469.29</v>
      </c>
      <c r="BQ9" s="18">
        <v>190991.53</v>
      </c>
      <c r="BR9" s="18">
        <v>16821</v>
      </c>
      <c r="BS9" s="18">
        <v>16821</v>
      </c>
      <c r="BT9" s="18">
        <v>2013089.1</v>
      </c>
      <c r="BU9" s="18">
        <v>25450.93</v>
      </c>
      <c r="BV9" s="18">
        <v>128999.99</v>
      </c>
      <c r="BW9" s="18">
        <v>293392.96000000002</v>
      </c>
      <c r="BX9" s="18">
        <v>2460932.98</v>
      </c>
      <c r="BY9" s="18">
        <v>5749484.8200000003</v>
      </c>
    </row>
    <row r="10" spans="1:92" s="4" customFormat="1" ht="13.5" outlineLevel="1" x14ac:dyDescent="0.25">
      <c r="A10" s="15" t="s">
        <v>7</v>
      </c>
      <c r="B10" s="16">
        <v>0</v>
      </c>
      <c r="C10" s="16">
        <v>13250</v>
      </c>
      <c r="D10" s="16">
        <v>0</v>
      </c>
      <c r="E10" s="16">
        <v>13250</v>
      </c>
      <c r="F10" s="16">
        <v>1815.6</v>
      </c>
      <c r="G10" s="16">
        <v>0</v>
      </c>
      <c r="H10" s="16">
        <v>0</v>
      </c>
      <c r="I10" s="16">
        <v>1014.25</v>
      </c>
      <c r="J10" s="16">
        <v>2829.85</v>
      </c>
      <c r="K10" s="16">
        <v>560</v>
      </c>
      <c r="L10" s="16">
        <v>0</v>
      </c>
      <c r="M10" s="16">
        <v>0</v>
      </c>
      <c r="N10" s="16">
        <v>560</v>
      </c>
      <c r="O10" s="16">
        <v>0</v>
      </c>
      <c r="P10" s="16">
        <v>0</v>
      </c>
      <c r="Q10" s="16">
        <v>1120</v>
      </c>
      <c r="R10" s="16">
        <v>0</v>
      </c>
      <c r="S10" s="16">
        <v>0</v>
      </c>
      <c r="T10" s="16">
        <v>0</v>
      </c>
      <c r="U10" s="16">
        <v>1120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  <c r="AK10" s="16">
        <v>0</v>
      </c>
      <c r="AL10" s="16">
        <v>0</v>
      </c>
      <c r="AM10" s="16">
        <v>0</v>
      </c>
      <c r="AN10" s="16">
        <v>0</v>
      </c>
      <c r="AO10" s="16">
        <v>0</v>
      </c>
      <c r="AP10" s="16">
        <v>0</v>
      </c>
      <c r="AQ10" s="16">
        <v>0</v>
      </c>
      <c r="AR10" s="16">
        <v>0</v>
      </c>
      <c r="AS10" s="16">
        <v>0</v>
      </c>
      <c r="AT10" s="16">
        <v>0</v>
      </c>
      <c r="AU10" s="16">
        <v>0</v>
      </c>
      <c r="AV10" s="16">
        <v>0</v>
      </c>
      <c r="AW10" s="16">
        <v>0</v>
      </c>
      <c r="AX10" s="16">
        <v>0</v>
      </c>
      <c r="AY10" s="16">
        <v>0</v>
      </c>
      <c r="AZ10" s="16">
        <v>282.39999999999998</v>
      </c>
      <c r="BA10" s="16">
        <v>0</v>
      </c>
      <c r="BB10" s="16">
        <v>0</v>
      </c>
      <c r="BC10" s="16">
        <v>282.39999999999998</v>
      </c>
      <c r="BD10" s="16">
        <v>540</v>
      </c>
      <c r="BE10" s="16">
        <v>0</v>
      </c>
      <c r="BF10" s="16">
        <v>0</v>
      </c>
      <c r="BG10" s="16">
        <v>540</v>
      </c>
      <c r="BH10" s="16">
        <v>0</v>
      </c>
      <c r="BI10" s="16">
        <v>0</v>
      </c>
      <c r="BJ10" s="16">
        <v>0</v>
      </c>
      <c r="BK10" s="16">
        <v>0</v>
      </c>
      <c r="BL10" s="16">
        <v>0</v>
      </c>
      <c r="BM10" s="16">
        <v>975</v>
      </c>
      <c r="BN10" s="16">
        <v>0</v>
      </c>
      <c r="BO10" s="16">
        <v>0</v>
      </c>
      <c r="BP10" s="16">
        <v>0</v>
      </c>
      <c r="BQ10" s="16">
        <v>975</v>
      </c>
      <c r="BR10" s="16">
        <v>0</v>
      </c>
      <c r="BS10" s="16">
        <v>0</v>
      </c>
      <c r="BT10" s="16">
        <v>26825.200000000001</v>
      </c>
      <c r="BU10" s="16">
        <v>358.53</v>
      </c>
      <c r="BV10" s="16">
        <v>5000</v>
      </c>
      <c r="BW10" s="16">
        <v>560</v>
      </c>
      <c r="BX10" s="16">
        <v>32743.73</v>
      </c>
      <c r="BY10" s="16">
        <v>52300.98</v>
      </c>
    </row>
    <row r="11" spans="1:92" s="4" customFormat="1" ht="13.5" outlineLevel="1" x14ac:dyDescent="0.25">
      <c r="A11" s="15" t="s">
        <v>8</v>
      </c>
      <c r="B11" s="16">
        <v>0</v>
      </c>
      <c r="C11" s="16">
        <v>16500</v>
      </c>
      <c r="D11" s="16">
        <v>0</v>
      </c>
      <c r="E11" s="16">
        <v>16500</v>
      </c>
      <c r="F11" s="16">
        <v>3598.4</v>
      </c>
      <c r="G11" s="16">
        <v>0</v>
      </c>
      <c r="H11" s="16">
        <v>0</v>
      </c>
      <c r="I11" s="16">
        <v>0</v>
      </c>
      <c r="J11" s="16">
        <v>3598.4</v>
      </c>
      <c r="K11" s="16">
        <v>2240</v>
      </c>
      <c r="L11" s="16">
        <v>0</v>
      </c>
      <c r="M11" s="16">
        <v>0</v>
      </c>
      <c r="N11" s="16">
        <v>2240</v>
      </c>
      <c r="O11" s="16">
        <v>0</v>
      </c>
      <c r="P11" s="16">
        <v>0</v>
      </c>
      <c r="Q11" s="16">
        <v>560</v>
      </c>
      <c r="R11" s="16">
        <v>0</v>
      </c>
      <c r="S11" s="16">
        <v>0</v>
      </c>
      <c r="T11" s="16">
        <v>0</v>
      </c>
      <c r="U11" s="16">
        <v>560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560</v>
      </c>
      <c r="AF11" s="16">
        <v>0</v>
      </c>
      <c r="AG11" s="16">
        <v>560</v>
      </c>
      <c r="AH11" s="16">
        <v>0</v>
      </c>
      <c r="AI11" s="16">
        <v>0</v>
      </c>
      <c r="AJ11" s="16">
        <v>0</v>
      </c>
      <c r="AK11" s="16">
        <v>0</v>
      </c>
      <c r="AL11" s="16">
        <v>0</v>
      </c>
      <c r="AM11" s="16">
        <v>0</v>
      </c>
      <c r="AN11" s="16">
        <v>0</v>
      </c>
      <c r="AO11" s="16">
        <v>0</v>
      </c>
      <c r="AP11" s="16">
        <v>0</v>
      </c>
      <c r="AQ11" s="16">
        <v>0</v>
      </c>
      <c r="AR11" s="16">
        <v>0</v>
      </c>
      <c r="AS11" s="16">
        <v>0</v>
      </c>
      <c r="AT11" s="16">
        <v>0</v>
      </c>
      <c r="AU11" s="16">
        <v>896</v>
      </c>
      <c r="AV11" s="16">
        <v>0</v>
      </c>
      <c r="AW11" s="16">
        <v>0</v>
      </c>
      <c r="AX11" s="16">
        <v>0</v>
      </c>
      <c r="AY11" s="16">
        <v>896</v>
      </c>
      <c r="AZ11" s="16">
        <v>524</v>
      </c>
      <c r="BA11" s="16">
        <v>0</v>
      </c>
      <c r="BB11" s="16">
        <v>0</v>
      </c>
      <c r="BC11" s="16">
        <v>524</v>
      </c>
      <c r="BD11" s="16">
        <v>0</v>
      </c>
      <c r="BE11" s="16">
        <v>0</v>
      </c>
      <c r="BF11" s="16">
        <v>0</v>
      </c>
      <c r="BG11" s="16">
        <v>0</v>
      </c>
      <c r="BH11" s="16">
        <v>0</v>
      </c>
      <c r="BI11" s="16">
        <v>0</v>
      </c>
      <c r="BJ11" s="16">
        <v>0</v>
      </c>
      <c r="BK11" s="16">
        <v>0</v>
      </c>
      <c r="BL11" s="16">
        <v>0</v>
      </c>
      <c r="BM11" s="16">
        <v>0</v>
      </c>
      <c r="BN11" s="16">
        <v>0</v>
      </c>
      <c r="BO11" s="16">
        <v>0</v>
      </c>
      <c r="BP11" s="16">
        <v>0</v>
      </c>
      <c r="BQ11" s="16">
        <v>0</v>
      </c>
      <c r="BR11" s="16">
        <v>0</v>
      </c>
      <c r="BS11" s="16">
        <v>0</v>
      </c>
      <c r="BT11" s="16">
        <v>37608.400000000001</v>
      </c>
      <c r="BU11" s="16">
        <v>993.75</v>
      </c>
      <c r="BV11" s="16">
        <v>6999.99</v>
      </c>
      <c r="BW11" s="16">
        <v>2640.5</v>
      </c>
      <c r="BX11" s="16">
        <v>48242.64</v>
      </c>
      <c r="BY11" s="16">
        <v>73121.039999999994</v>
      </c>
    </row>
    <row r="12" spans="1:92" s="4" customFormat="1" ht="13.5" outlineLevel="1" x14ac:dyDescent="0.25">
      <c r="A12" s="15" t="s">
        <v>9</v>
      </c>
      <c r="B12" s="16">
        <v>0</v>
      </c>
      <c r="C12" s="16">
        <v>6000</v>
      </c>
      <c r="D12" s="16">
        <v>0</v>
      </c>
      <c r="E12" s="16">
        <v>6000</v>
      </c>
      <c r="F12" s="16">
        <v>0</v>
      </c>
      <c r="G12" s="16">
        <v>251.25</v>
      </c>
      <c r="H12" s="16">
        <v>0</v>
      </c>
      <c r="I12" s="16">
        <v>0</v>
      </c>
      <c r="J12" s="16">
        <v>251.25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560</v>
      </c>
      <c r="R12" s="16">
        <v>0</v>
      </c>
      <c r="S12" s="16">
        <v>0</v>
      </c>
      <c r="T12" s="16">
        <v>0</v>
      </c>
      <c r="U12" s="16">
        <v>560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  <c r="AK12" s="16">
        <v>0</v>
      </c>
      <c r="AL12" s="16">
        <v>0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0</v>
      </c>
      <c r="AS12" s="16">
        <v>0</v>
      </c>
      <c r="AT12" s="16">
        <v>0</v>
      </c>
      <c r="AU12" s="16">
        <v>0</v>
      </c>
      <c r="AV12" s="16">
        <v>0</v>
      </c>
      <c r="AW12" s="16">
        <v>0</v>
      </c>
      <c r="AX12" s="16">
        <v>0</v>
      </c>
      <c r="AY12" s="16">
        <v>0</v>
      </c>
      <c r="AZ12" s="16">
        <v>0</v>
      </c>
      <c r="BA12" s="16">
        <v>0</v>
      </c>
      <c r="BB12" s="16">
        <v>0</v>
      </c>
      <c r="BC12" s="16">
        <v>0</v>
      </c>
      <c r="BD12" s="16">
        <v>0</v>
      </c>
      <c r="BE12" s="16">
        <v>0</v>
      </c>
      <c r="BF12" s="16">
        <v>0</v>
      </c>
      <c r="BG12" s="16">
        <v>0</v>
      </c>
      <c r="BH12" s="16">
        <v>0</v>
      </c>
      <c r="BI12" s="16">
        <v>0</v>
      </c>
      <c r="BJ12" s="16">
        <v>0</v>
      </c>
      <c r="BK12" s="16">
        <v>0</v>
      </c>
      <c r="BL12" s="16">
        <v>0</v>
      </c>
      <c r="BM12" s="16">
        <v>0</v>
      </c>
      <c r="BN12" s="16">
        <v>0</v>
      </c>
      <c r="BO12" s="16">
        <v>0</v>
      </c>
      <c r="BP12" s="16">
        <v>0</v>
      </c>
      <c r="BQ12" s="16">
        <v>0</v>
      </c>
      <c r="BR12" s="16">
        <v>0</v>
      </c>
      <c r="BS12" s="16">
        <v>0</v>
      </c>
      <c r="BT12" s="16">
        <v>7249.8</v>
      </c>
      <c r="BU12" s="16">
        <v>0</v>
      </c>
      <c r="BV12" s="16">
        <v>0</v>
      </c>
      <c r="BW12" s="16">
        <v>385.25</v>
      </c>
      <c r="BX12" s="16">
        <v>7635.05</v>
      </c>
      <c r="BY12" s="16">
        <v>14446.3</v>
      </c>
    </row>
    <row r="13" spans="1:92" s="6" customFormat="1" x14ac:dyDescent="0.25">
      <c r="A13" s="17" t="s">
        <v>6</v>
      </c>
      <c r="B13" s="18">
        <v>0</v>
      </c>
      <c r="C13" s="18">
        <v>35750</v>
      </c>
      <c r="D13" s="18">
        <v>0</v>
      </c>
      <c r="E13" s="18">
        <v>35750</v>
      </c>
      <c r="F13" s="18">
        <v>5414</v>
      </c>
      <c r="G13" s="18">
        <v>251.25</v>
      </c>
      <c r="H13" s="18">
        <v>0</v>
      </c>
      <c r="I13" s="18">
        <v>1014.25</v>
      </c>
      <c r="J13" s="18">
        <v>6679.5</v>
      </c>
      <c r="K13" s="18">
        <v>2800</v>
      </c>
      <c r="L13" s="18">
        <v>0</v>
      </c>
      <c r="M13" s="18">
        <v>0</v>
      </c>
      <c r="N13" s="18">
        <v>2800</v>
      </c>
      <c r="O13" s="18">
        <v>0</v>
      </c>
      <c r="P13" s="18">
        <v>0</v>
      </c>
      <c r="Q13" s="18">
        <v>2240</v>
      </c>
      <c r="R13" s="18">
        <v>0</v>
      </c>
      <c r="S13" s="18">
        <v>0</v>
      </c>
      <c r="T13" s="18">
        <v>0</v>
      </c>
      <c r="U13" s="18">
        <v>2240</v>
      </c>
      <c r="V13" s="18">
        <v>0</v>
      </c>
      <c r="W13" s="18">
        <v>0</v>
      </c>
      <c r="X13" s="18">
        <v>0</v>
      </c>
      <c r="Y13" s="18">
        <v>0</v>
      </c>
      <c r="Z13" s="18">
        <v>0</v>
      </c>
      <c r="AA13" s="18">
        <v>0</v>
      </c>
      <c r="AB13" s="18">
        <v>0</v>
      </c>
      <c r="AC13" s="18">
        <v>0</v>
      </c>
      <c r="AD13" s="18">
        <v>0</v>
      </c>
      <c r="AE13" s="18">
        <v>560</v>
      </c>
      <c r="AF13" s="18">
        <v>0</v>
      </c>
      <c r="AG13" s="18">
        <v>560</v>
      </c>
      <c r="AH13" s="18">
        <v>0</v>
      </c>
      <c r="AI13" s="18">
        <v>0</v>
      </c>
      <c r="AJ13" s="18">
        <v>0</v>
      </c>
      <c r="AK13" s="18">
        <v>0</v>
      </c>
      <c r="AL13" s="18">
        <v>0</v>
      </c>
      <c r="AM13" s="18">
        <v>0</v>
      </c>
      <c r="AN13" s="18">
        <v>0</v>
      </c>
      <c r="AO13" s="18">
        <v>0</v>
      </c>
      <c r="AP13" s="18">
        <v>0</v>
      </c>
      <c r="AQ13" s="18">
        <v>0</v>
      </c>
      <c r="AR13" s="18">
        <v>0</v>
      </c>
      <c r="AS13" s="18">
        <v>0</v>
      </c>
      <c r="AT13" s="18">
        <v>0</v>
      </c>
      <c r="AU13" s="18">
        <v>896</v>
      </c>
      <c r="AV13" s="18">
        <v>0</v>
      </c>
      <c r="AW13" s="18">
        <v>0</v>
      </c>
      <c r="AX13" s="18">
        <v>0</v>
      </c>
      <c r="AY13" s="18">
        <v>896</v>
      </c>
      <c r="AZ13" s="18">
        <v>806.4</v>
      </c>
      <c r="BA13" s="18">
        <v>0</v>
      </c>
      <c r="BB13" s="18">
        <v>0</v>
      </c>
      <c r="BC13" s="18">
        <v>806.4</v>
      </c>
      <c r="BD13" s="18">
        <v>540</v>
      </c>
      <c r="BE13" s="18">
        <v>0</v>
      </c>
      <c r="BF13" s="18">
        <v>0</v>
      </c>
      <c r="BG13" s="18">
        <v>540</v>
      </c>
      <c r="BH13" s="18">
        <v>0</v>
      </c>
      <c r="BI13" s="18">
        <v>0</v>
      </c>
      <c r="BJ13" s="18">
        <v>0</v>
      </c>
      <c r="BK13" s="18">
        <v>0</v>
      </c>
      <c r="BL13" s="18">
        <v>0</v>
      </c>
      <c r="BM13" s="18">
        <v>975</v>
      </c>
      <c r="BN13" s="18">
        <v>0</v>
      </c>
      <c r="BO13" s="18">
        <v>0</v>
      </c>
      <c r="BP13" s="18">
        <v>0</v>
      </c>
      <c r="BQ13" s="18">
        <v>975</v>
      </c>
      <c r="BR13" s="18">
        <v>0</v>
      </c>
      <c r="BS13" s="18">
        <v>0</v>
      </c>
      <c r="BT13" s="18">
        <v>71683.399999999994</v>
      </c>
      <c r="BU13" s="18">
        <v>1352.28</v>
      </c>
      <c r="BV13" s="18">
        <v>11999.99</v>
      </c>
      <c r="BW13" s="18">
        <v>3585.75</v>
      </c>
      <c r="BX13" s="18">
        <v>88621.42</v>
      </c>
      <c r="BY13" s="18">
        <v>139868.32</v>
      </c>
    </row>
    <row r="14" spans="1:92" s="9" customFormat="1" ht="13.5" outlineLevel="1" x14ac:dyDescent="0.25">
      <c r="A14" s="15" t="s">
        <v>11</v>
      </c>
      <c r="B14" s="16">
        <v>0</v>
      </c>
      <c r="C14" s="16">
        <v>4500</v>
      </c>
      <c r="D14" s="16">
        <v>0</v>
      </c>
      <c r="E14" s="16">
        <v>4500</v>
      </c>
      <c r="F14" s="16">
        <v>1438</v>
      </c>
      <c r="G14" s="16">
        <v>0</v>
      </c>
      <c r="H14" s="16">
        <v>1000</v>
      </c>
      <c r="I14" s="16">
        <v>418.75</v>
      </c>
      <c r="J14" s="16">
        <v>2856.75</v>
      </c>
      <c r="K14" s="16">
        <v>560</v>
      </c>
      <c r="L14" s="16">
        <v>0</v>
      </c>
      <c r="M14" s="16">
        <v>0</v>
      </c>
      <c r="N14" s="16">
        <v>560</v>
      </c>
      <c r="O14" s="16">
        <v>0</v>
      </c>
      <c r="P14" s="16">
        <v>0</v>
      </c>
      <c r="Q14" s="16">
        <v>0</v>
      </c>
      <c r="R14" s="16">
        <v>0</v>
      </c>
      <c r="S14" s="16">
        <v>560</v>
      </c>
      <c r="T14" s="16">
        <v>0</v>
      </c>
      <c r="U14" s="16">
        <v>560</v>
      </c>
      <c r="V14" s="16">
        <v>0</v>
      </c>
      <c r="W14" s="16">
        <v>0</v>
      </c>
      <c r="X14" s="16">
        <v>0</v>
      </c>
      <c r="Y14" s="16">
        <v>0</v>
      </c>
      <c r="Z14" s="16">
        <v>435</v>
      </c>
      <c r="AA14" s="16">
        <v>0</v>
      </c>
      <c r="AB14" s="16">
        <v>0</v>
      </c>
      <c r="AC14" s="16">
        <v>0</v>
      </c>
      <c r="AD14" s="16">
        <v>435</v>
      </c>
      <c r="AE14" s="16">
        <v>560</v>
      </c>
      <c r="AF14" s="16">
        <v>0</v>
      </c>
      <c r="AG14" s="16">
        <v>560</v>
      </c>
      <c r="AH14" s="16">
        <v>0</v>
      </c>
      <c r="AI14" s="16">
        <v>0</v>
      </c>
      <c r="AJ14" s="16">
        <v>0</v>
      </c>
      <c r="AK14" s="16">
        <v>933.43</v>
      </c>
      <c r="AL14" s="16">
        <v>0</v>
      </c>
      <c r="AM14" s="16">
        <v>0</v>
      </c>
      <c r="AN14" s="16">
        <v>933.43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U14" s="16">
        <v>0</v>
      </c>
      <c r="AV14" s="16">
        <v>0</v>
      </c>
      <c r="AW14" s="16">
        <v>0</v>
      </c>
      <c r="AX14" s="16">
        <v>0</v>
      </c>
      <c r="AY14" s="16">
        <v>0</v>
      </c>
      <c r="AZ14" s="16">
        <v>0</v>
      </c>
      <c r="BA14" s="16">
        <v>0</v>
      </c>
      <c r="BB14" s="16">
        <v>0</v>
      </c>
      <c r="BC14" s="16">
        <v>0</v>
      </c>
      <c r="BD14" s="16">
        <v>0</v>
      </c>
      <c r="BE14" s="16">
        <v>0</v>
      </c>
      <c r="BF14" s="16">
        <v>0</v>
      </c>
      <c r="BG14" s="16">
        <v>0</v>
      </c>
      <c r="BH14" s="16">
        <v>0</v>
      </c>
      <c r="BI14" s="16">
        <v>0</v>
      </c>
      <c r="BJ14" s="16">
        <v>0</v>
      </c>
      <c r="BK14" s="16">
        <v>0</v>
      </c>
      <c r="BL14" s="16">
        <v>0</v>
      </c>
      <c r="BM14" s="16">
        <v>560</v>
      </c>
      <c r="BN14" s="16">
        <v>0</v>
      </c>
      <c r="BO14" s="16">
        <v>0</v>
      </c>
      <c r="BP14" s="16">
        <v>0</v>
      </c>
      <c r="BQ14" s="16">
        <v>560</v>
      </c>
      <c r="BR14" s="16">
        <v>0</v>
      </c>
      <c r="BS14" s="16">
        <v>0</v>
      </c>
      <c r="BT14" s="16">
        <v>11165.2</v>
      </c>
      <c r="BU14" s="16">
        <v>371.25</v>
      </c>
      <c r="BV14" s="16">
        <v>2000</v>
      </c>
      <c r="BW14" s="16">
        <v>534.75</v>
      </c>
      <c r="BX14" s="16">
        <v>14071.2</v>
      </c>
      <c r="BY14" s="16">
        <v>25036.38</v>
      </c>
    </row>
    <row r="15" spans="1:92" s="4" customFormat="1" ht="13.5" outlineLevel="1" x14ac:dyDescent="0.25">
      <c r="A15" s="15" t="s">
        <v>12</v>
      </c>
      <c r="B15" s="16">
        <v>0</v>
      </c>
      <c r="C15" s="16">
        <v>0</v>
      </c>
      <c r="D15" s="16">
        <v>0</v>
      </c>
      <c r="E15" s="16">
        <v>0</v>
      </c>
      <c r="F15" s="16">
        <v>848</v>
      </c>
      <c r="G15" s="16">
        <v>0</v>
      </c>
      <c r="H15" s="16">
        <v>1000</v>
      </c>
      <c r="I15" s="16">
        <v>0</v>
      </c>
      <c r="J15" s="16">
        <v>1848</v>
      </c>
      <c r="K15" s="16">
        <v>560</v>
      </c>
      <c r="L15" s="16">
        <v>0</v>
      </c>
      <c r="M15" s="16">
        <v>0</v>
      </c>
      <c r="N15" s="16">
        <v>560</v>
      </c>
      <c r="O15" s="16">
        <v>0</v>
      </c>
      <c r="P15" s="16">
        <v>0</v>
      </c>
      <c r="Q15" s="16">
        <v>560</v>
      </c>
      <c r="R15" s="16">
        <v>0</v>
      </c>
      <c r="S15" s="16">
        <v>0</v>
      </c>
      <c r="T15" s="16">
        <v>0</v>
      </c>
      <c r="U15" s="16">
        <v>560</v>
      </c>
      <c r="V15" s="16">
        <v>0</v>
      </c>
      <c r="W15" s="16">
        <v>0</v>
      </c>
      <c r="X15" s="16">
        <v>0</v>
      </c>
      <c r="Y15" s="16">
        <v>0</v>
      </c>
      <c r="Z15" s="16">
        <v>444</v>
      </c>
      <c r="AA15" s="16">
        <v>0</v>
      </c>
      <c r="AB15" s="16">
        <v>0</v>
      </c>
      <c r="AC15" s="16">
        <v>0</v>
      </c>
      <c r="AD15" s="16">
        <v>444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16">
        <v>0</v>
      </c>
      <c r="AV15" s="16">
        <v>0</v>
      </c>
      <c r="AW15" s="16">
        <v>0</v>
      </c>
      <c r="AX15" s="16">
        <v>0</v>
      </c>
      <c r="AY15" s="16">
        <v>0</v>
      </c>
      <c r="AZ15" s="16">
        <v>0</v>
      </c>
      <c r="BA15" s="16">
        <v>0</v>
      </c>
      <c r="BB15" s="16">
        <v>0</v>
      </c>
      <c r="BC15" s="16">
        <v>0</v>
      </c>
      <c r="BD15" s="16">
        <v>0</v>
      </c>
      <c r="BE15" s="16">
        <v>0</v>
      </c>
      <c r="BF15" s="16">
        <v>0</v>
      </c>
      <c r="BG15" s="16">
        <v>0</v>
      </c>
      <c r="BH15" s="16">
        <v>0</v>
      </c>
      <c r="BI15" s="16">
        <v>0</v>
      </c>
      <c r="BJ15" s="16">
        <v>0</v>
      </c>
      <c r="BK15" s="16">
        <v>0</v>
      </c>
      <c r="BL15" s="16">
        <v>0</v>
      </c>
      <c r="BM15" s="16">
        <v>0</v>
      </c>
      <c r="BN15" s="16">
        <v>0</v>
      </c>
      <c r="BO15" s="16">
        <v>0</v>
      </c>
      <c r="BP15" s="16">
        <v>385.25</v>
      </c>
      <c r="BQ15" s="16">
        <v>385.25</v>
      </c>
      <c r="BR15" s="16">
        <v>0</v>
      </c>
      <c r="BS15" s="16">
        <v>0</v>
      </c>
      <c r="BT15" s="16">
        <v>5599</v>
      </c>
      <c r="BU15" s="16">
        <v>0</v>
      </c>
      <c r="BV15" s="16">
        <v>1000</v>
      </c>
      <c r="BW15" s="16">
        <v>454.25</v>
      </c>
      <c r="BX15" s="16">
        <v>7053.25</v>
      </c>
      <c r="BY15" s="16">
        <v>10850.5</v>
      </c>
    </row>
    <row r="16" spans="1:92" s="4" customFormat="1" ht="13.5" outlineLevel="1" x14ac:dyDescent="0.25">
      <c r="A16" s="15" t="s">
        <v>13</v>
      </c>
      <c r="B16" s="16">
        <v>0</v>
      </c>
      <c r="C16" s="16">
        <v>2000</v>
      </c>
      <c r="D16" s="16">
        <v>0</v>
      </c>
      <c r="E16" s="16">
        <v>2000</v>
      </c>
      <c r="F16" s="16">
        <v>996</v>
      </c>
      <c r="G16" s="16">
        <v>0</v>
      </c>
      <c r="H16" s="16">
        <v>0</v>
      </c>
      <c r="I16" s="16">
        <v>0</v>
      </c>
      <c r="J16" s="16">
        <v>996</v>
      </c>
      <c r="K16" s="16">
        <v>560</v>
      </c>
      <c r="L16" s="16">
        <v>0</v>
      </c>
      <c r="M16" s="16">
        <v>0</v>
      </c>
      <c r="N16" s="16">
        <v>560</v>
      </c>
      <c r="O16" s="16">
        <v>0</v>
      </c>
      <c r="P16" s="16">
        <v>0</v>
      </c>
      <c r="Q16" s="16">
        <v>560</v>
      </c>
      <c r="R16" s="16">
        <v>0</v>
      </c>
      <c r="S16" s="16">
        <v>0</v>
      </c>
      <c r="T16" s="16">
        <v>0</v>
      </c>
      <c r="U16" s="16">
        <v>560</v>
      </c>
      <c r="V16" s="16">
        <v>0</v>
      </c>
      <c r="W16" s="16">
        <v>0</v>
      </c>
      <c r="X16" s="16">
        <v>0</v>
      </c>
      <c r="Y16" s="16">
        <v>0</v>
      </c>
      <c r="Z16" s="16">
        <v>560</v>
      </c>
      <c r="AA16" s="16">
        <v>0</v>
      </c>
      <c r="AB16" s="16">
        <v>0</v>
      </c>
      <c r="AC16" s="16">
        <v>0</v>
      </c>
      <c r="AD16" s="16">
        <v>560</v>
      </c>
      <c r="AE16" s="16">
        <v>560</v>
      </c>
      <c r="AF16" s="16">
        <v>0</v>
      </c>
      <c r="AG16" s="16">
        <v>560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16">
        <v>0</v>
      </c>
      <c r="AN16" s="16">
        <v>0</v>
      </c>
      <c r="AO16" s="16">
        <v>0</v>
      </c>
      <c r="AP16" s="16">
        <v>0</v>
      </c>
      <c r="AQ16" s="16">
        <v>0</v>
      </c>
      <c r="AR16" s="16">
        <v>0</v>
      </c>
      <c r="AS16" s="16">
        <v>0</v>
      </c>
      <c r="AT16" s="16">
        <v>0</v>
      </c>
      <c r="AU16" s="16">
        <v>0</v>
      </c>
      <c r="AV16" s="16">
        <v>0</v>
      </c>
      <c r="AW16" s="16">
        <v>0</v>
      </c>
      <c r="AX16" s="16">
        <v>0</v>
      </c>
      <c r="AY16" s="16">
        <v>0</v>
      </c>
      <c r="AZ16" s="16">
        <v>0</v>
      </c>
      <c r="BA16" s="16">
        <v>0</v>
      </c>
      <c r="BB16" s="16">
        <v>0</v>
      </c>
      <c r="BC16" s="16">
        <v>0</v>
      </c>
      <c r="BD16" s="16">
        <v>0</v>
      </c>
      <c r="BE16" s="16">
        <v>0</v>
      </c>
      <c r="BF16" s="16">
        <v>0</v>
      </c>
      <c r="BG16" s="16">
        <v>0</v>
      </c>
      <c r="BH16" s="16">
        <v>0</v>
      </c>
      <c r="BI16" s="16">
        <v>0</v>
      </c>
      <c r="BJ16" s="16">
        <v>0</v>
      </c>
      <c r="BK16" s="16">
        <v>0</v>
      </c>
      <c r="BL16" s="16">
        <v>0</v>
      </c>
      <c r="BM16" s="16">
        <v>0</v>
      </c>
      <c r="BN16" s="16">
        <v>0</v>
      </c>
      <c r="BO16" s="16">
        <v>0</v>
      </c>
      <c r="BP16" s="16">
        <v>0</v>
      </c>
      <c r="BQ16" s="16">
        <v>0</v>
      </c>
      <c r="BR16" s="16">
        <v>0</v>
      </c>
      <c r="BS16" s="16">
        <v>0</v>
      </c>
      <c r="BT16" s="16">
        <v>11296.8</v>
      </c>
      <c r="BU16" s="16">
        <v>0</v>
      </c>
      <c r="BV16" s="16">
        <v>0</v>
      </c>
      <c r="BW16" s="16">
        <v>0</v>
      </c>
      <c r="BX16" s="16">
        <v>11296.8</v>
      </c>
      <c r="BY16" s="16">
        <v>16532.8</v>
      </c>
    </row>
    <row r="17" spans="1:77" s="4" customFormat="1" ht="14.25" customHeight="1" outlineLevel="1" x14ac:dyDescent="0.25">
      <c r="A17" s="15" t="s">
        <v>14</v>
      </c>
      <c r="B17" s="16">
        <v>0</v>
      </c>
      <c r="C17" s="16">
        <v>8500</v>
      </c>
      <c r="D17" s="16">
        <v>0</v>
      </c>
      <c r="E17" s="16">
        <v>8500</v>
      </c>
      <c r="F17" s="16">
        <v>1828</v>
      </c>
      <c r="G17" s="16">
        <v>91.04</v>
      </c>
      <c r="H17" s="16">
        <v>0</v>
      </c>
      <c r="I17" s="16">
        <v>1305.25</v>
      </c>
      <c r="J17" s="16">
        <v>3224.29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404</v>
      </c>
      <c r="AA17" s="16">
        <v>0</v>
      </c>
      <c r="AB17" s="16">
        <v>0</v>
      </c>
      <c r="AC17" s="16">
        <v>0</v>
      </c>
      <c r="AD17" s="16">
        <v>404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  <c r="AK17" s="16">
        <v>0</v>
      </c>
      <c r="AL17" s="16">
        <v>0</v>
      </c>
      <c r="AM17" s="16">
        <v>0</v>
      </c>
      <c r="AN17" s="16">
        <v>0</v>
      </c>
      <c r="AO17" s="16">
        <v>0</v>
      </c>
      <c r="AP17" s="16">
        <v>0</v>
      </c>
      <c r="AQ17" s="16">
        <v>0</v>
      </c>
      <c r="AR17" s="16">
        <v>0</v>
      </c>
      <c r="AS17" s="16">
        <v>0</v>
      </c>
      <c r="AT17" s="16">
        <v>0</v>
      </c>
      <c r="AU17" s="16">
        <v>412</v>
      </c>
      <c r="AV17" s="16">
        <v>0</v>
      </c>
      <c r="AW17" s="16">
        <v>0</v>
      </c>
      <c r="AX17" s="16">
        <v>0</v>
      </c>
      <c r="AY17" s="16">
        <v>412</v>
      </c>
      <c r="AZ17" s="16">
        <v>0</v>
      </c>
      <c r="BA17" s="16">
        <v>0</v>
      </c>
      <c r="BB17" s="16">
        <v>0</v>
      </c>
      <c r="BC17" s="16">
        <v>0</v>
      </c>
      <c r="BD17" s="16">
        <v>0</v>
      </c>
      <c r="BE17" s="16">
        <v>0</v>
      </c>
      <c r="BF17" s="16">
        <v>0</v>
      </c>
      <c r="BG17" s="16">
        <v>0</v>
      </c>
      <c r="BH17" s="16">
        <v>0</v>
      </c>
      <c r="BI17" s="16">
        <v>0</v>
      </c>
      <c r="BJ17" s="16">
        <v>0</v>
      </c>
      <c r="BK17" s="16">
        <v>0</v>
      </c>
      <c r="BL17" s="16">
        <v>0</v>
      </c>
      <c r="BM17" s="16">
        <v>0</v>
      </c>
      <c r="BN17" s="16">
        <v>0</v>
      </c>
      <c r="BO17" s="16">
        <v>0</v>
      </c>
      <c r="BP17" s="16">
        <v>0</v>
      </c>
      <c r="BQ17" s="16">
        <v>0</v>
      </c>
      <c r="BR17" s="16">
        <v>0</v>
      </c>
      <c r="BS17" s="16">
        <v>0</v>
      </c>
      <c r="BT17" s="16">
        <v>5651.6</v>
      </c>
      <c r="BU17" s="16">
        <v>0</v>
      </c>
      <c r="BV17" s="16">
        <v>0</v>
      </c>
      <c r="BW17" s="16">
        <v>770.5</v>
      </c>
      <c r="BX17" s="16">
        <v>6422.1</v>
      </c>
      <c r="BY17" s="16">
        <v>18962.39</v>
      </c>
    </row>
    <row r="18" spans="1:77" s="6" customFormat="1" x14ac:dyDescent="0.25">
      <c r="A18" s="17" t="s">
        <v>10</v>
      </c>
      <c r="B18" s="18">
        <v>0</v>
      </c>
      <c r="C18" s="18">
        <v>15000</v>
      </c>
      <c r="D18" s="18">
        <v>0</v>
      </c>
      <c r="E18" s="18">
        <v>15000</v>
      </c>
      <c r="F18" s="18">
        <v>5110</v>
      </c>
      <c r="G18" s="18">
        <v>91.04</v>
      </c>
      <c r="H18" s="18">
        <v>2000</v>
      </c>
      <c r="I18" s="18">
        <v>1724</v>
      </c>
      <c r="J18" s="18">
        <v>8925.0400000000009</v>
      </c>
      <c r="K18" s="18">
        <v>1680</v>
      </c>
      <c r="L18" s="18">
        <v>0</v>
      </c>
      <c r="M18" s="18">
        <v>0</v>
      </c>
      <c r="N18" s="18">
        <v>1680</v>
      </c>
      <c r="O18" s="18">
        <v>0</v>
      </c>
      <c r="P18" s="18">
        <v>0</v>
      </c>
      <c r="Q18" s="18">
        <v>1120</v>
      </c>
      <c r="R18" s="18">
        <v>0</v>
      </c>
      <c r="S18" s="18">
        <v>560</v>
      </c>
      <c r="T18" s="18">
        <v>0</v>
      </c>
      <c r="U18" s="18">
        <v>1680</v>
      </c>
      <c r="V18" s="18">
        <v>0</v>
      </c>
      <c r="W18" s="18">
        <v>0</v>
      </c>
      <c r="X18" s="18">
        <v>0</v>
      </c>
      <c r="Y18" s="18">
        <v>0</v>
      </c>
      <c r="Z18" s="18">
        <v>1843</v>
      </c>
      <c r="AA18" s="18">
        <v>0</v>
      </c>
      <c r="AB18" s="18">
        <v>0</v>
      </c>
      <c r="AC18" s="18">
        <v>0</v>
      </c>
      <c r="AD18" s="18">
        <v>1843</v>
      </c>
      <c r="AE18" s="18">
        <v>1120</v>
      </c>
      <c r="AF18" s="18">
        <v>0</v>
      </c>
      <c r="AG18" s="18">
        <v>1120</v>
      </c>
      <c r="AH18" s="18">
        <v>0</v>
      </c>
      <c r="AI18" s="18">
        <v>0</v>
      </c>
      <c r="AJ18" s="18">
        <v>0</v>
      </c>
      <c r="AK18" s="18">
        <v>933.43</v>
      </c>
      <c r="AL18" s="18">
        <v>0</v>
      </c>
      <c r="AM18" s="18">
        <v>0</v>
      </c>
      <c r="AN18" s="18">
        <v>933.43</v>
      </c>
      <c r="AO18" s="18">
        <v>0</v>
      </c>
      <c r="AP18" s="18">
        <v>0</v>
      </c>
      <c r="AQ18" s="18">
        <v>0</v>
      </c>
      <c r="AR18" s="18">
        <v>0</v>
      </c>
      <c r="AS18" s="18">
        <v>0</v>
      </c>
      <c r="AT18" s="18">
        <v>0</v>
      </c>
      <c r="AU18" s="18">
        <v>412</v>
      </c>
      <c r="AV18" s="18">
        <v>0</v>
      </c>
      <c r="AW18" s="18">
        <v>0</v>
      </c>
      <c r="AX18" s="18">
        <v>0</v>
      </c>
      <c r="AY18" s="18">
        <v>412</v>
      </c>
      <c r="AZ18" s="18">
        <v>0</v>
      </c>
      <c r="BA18" s="18">
        <v>0</v>
      </c>
      <c r="BB18" s="18">
        <v>0</v>
      </c>
      <c r="BC18" s="18">
        <v>0</v>
      </c>
      <c r="BD18" s="18">
        <v>0</v>
      </c>
      <c r="BE18" s="18">
        <v>0</v>
      </c>
      <c r="BF18" s="18">
        <v>0</v>
      </c>
      <c r="BG18" s="18">
        <v>0</v>
      </c>
      <c r="BH18" s="18">
        <v>0</v>
      </c>
      <c r="BI18" s="18">
        <v>0</v>
      </c>
      <c r="BJ18" s="18">
        <v>0</v>
      </c>
      <c r="BK18" s="18">
        <v>0</v>
      </c>
      <c r="BL18" s="18">
        <v>0</v>
      </c>
      <c r="BM18" s="18">
        <v>560</v>
      </c>
      <c r="BN18" s="18">
        <v>0</v>
      </c>
      <c r="BO18" s="18">
        <v>0</v>
      </c>
      <c r="BP18" s="18">
        <v>385.25</v>
      </c>
      <c r="BQ18" s="18">
        <v>945.25</v>
      </c>
      <c r="BR18" s="18">
        <v>0</v>
      </c>
      <c r="BS18" s="18">
        <v>0</v>
      </c>
      <c r="BT18" s="18">
        <v>33712.6</v>
      </c>
      <c r="BU18" s="18">
        <v>371.25</v>
      </c>
      <c r="BV18" s="18">
        <v>3000</v>
      </c>
      <c r="BW18" s="18">
        <v>1759.5</v>
      </c>
      <c r="BX18" s="18">
        <v>38843.35</v>
      </c>
      <c r="BY18" s="18">
        <v>71382.070000000007</v>
      </c>
    </row>
    <row r="19" spans="1:77" s="4" customFormat="1" ht="13.5" outlineLevel="1" x14ac:dyDescent="0.25">
      <c r="A19" s="15" t="s">
        <v>16</v>
      </c>
      <c r="B19" s="16">
        <v>0</v>
      </c>
      <c r="C19" s="16">
        <v>6500</v>
      </c>
      <c r="D19" s="16">
        <v>0</v>
      </c>
      <c r="E19" s="16">
        <v>6500</v>
      </c>
      <c r="F19" s="16">
        <v>1743.2</v>
      </c>
      <c r="G19" s="16">
        <v>318.60000000000002</v>
      </c>
      <c r="H19" s="16">
        <v>0</v>
      </c>
      <c r="I19" s="16">
        <v>385.25</v>
      </c>
      <c r="J19" s="16">
        <v>2447.0500000000002</v>
      </c>
      <c r="K19" s="16">
        <v>1120</v>
      </c>
      <c r="L19" s="16">
        <v>0</v>
      </c>
      <c r="M19" s="16">
        <v>0</v>
      </c>
      <c r="N19" s="16">
        <v>1120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1120</v>
      </c>
      <c r="AF19" s="16">
        <v>0</v>
      </c>
      <c r="AG19" s="16">
        <v>1120</v>
      </c>
      <c r="AH19" s="16">
        <v>0</v>
      </c>
      <c r="AI19" s="16">
        <v>0</v>
      </c>
      <c r="AJ19" s="16">
        <v>0</v>
      </c>
      <c r="AK19" s="16">
        <v>0</v>
      </c>
      <c r="AL19" s="16">
        <v>0</v>
      </c>
      <c r="AM19" s="16">
        <v>0</v>
      </c>
      <c r="AN19" s="16">
        <v>0</v>
      </c>
      <c r="AO19" s="16">
        <v>0</v>
      </c>
      <c r="AP19" s="16">
        <v>0</v>
      </c>
      <c r="AQ19" s="16">
        <v>0</v>
      </c>
      <c r="AR19" s="16">
        <v>0</v>
      </c>
      <c r="AS19" s="16">
        <v>0</v>
      </c>
      <c r="AT19" s="16">
        <v>0</v>
      </c>
      <c r="AU19" s="16">
        <v>0</v>
      </c>
      <c r="AV19" s="16">
        <v>0</v>
      </c>
      <c r="AW19" s="16">
        <v>0</v>
      </c>
      <c r="AX19" s="16">
        <v>0</v>
      </c>
      <c r="AY19" s="16">
        <v>0</v>
      </c>
      <c r="AZ19" s="16">
        <v>0</v>
      </c>
      <c r="BA19" s="16">
        <v>0</v>
      </c>
      <c r="BB19" s="16">
        <v>0</v>
      </c>
      <c r="BC19" s="16">
        <v>0</v>
      </c>
      <c r="BD19" s="16">
        <v>0</v>
      </c>
      <c r="BE19" s="16">
        <v>0</v>
      </c>
      <c r="BF19" s="16">
        <v>0</v>
      </c>
      <c r="BG19" s="16">
        <v>0</v>
      </c>
      <c r="BH19" s="16">
        <v>0</v>
      </c>
      <c r="BI19" s="16">
        <v>0</v>
      </c>
      <c r="BJ19" s="16">
        <v>0</v>
      </c>
      <c r="BK19" s="16">
        <v>0</v>
      </c>
      <c r="BL19" s="16">
        <v>0</v>
      </c>
      <c r="BM19" s="16">
        <v>0</v>
      </c>
      <c r="BN19" s="16">
        <v>0</v>
      </c>
      <c r="BO19" s="16">
        <v>0</v>
      </c>
      <c r="BP19" s="16">
        <v>493.75</v>
      </c>
      <c r="BQ19" s="16">
        <v>493.75</v>
      </c>
      <c r="BR19" s="16">
        <v>404</v>
      </c>
      <c r="BS19" s="16">
        <v>404</v>
      </c>
      <c r="BT19" s="16">
        <v>17321</v>
      </c>
      <c r="BU19" s="16">
        <v>502.5</v>
      </c>
      <c r="BV19" s="16">
        <v>2000</v>
      </c>
      <c r="BW19" s="16">
        <v>2614.5</v>
      </c>
      <c r="BX19" s="16">
        <v>22438</v>
      </c>
      <c r="BY19" s="16">
        <v>34522.800000000003</v>
      </c>
    </row>
    <row r="20" spans="1:77" s="9" customFormat="1" ht="13.5" outlineLevel="1" x14ac:dyDescent="0.25">
      <c r="A20" s="15" t="s">
        <v>17</v>
      </c>
      <c r="B20" s="16">
        <v>0</v>
      </c>
      <c r="C20" s="16">
        <v>13000</v>
      </c>
      <c r="D20" s="16">
        <v>0</v>
      </c>
      <c r="E20" s="16">
        <v>13000</v>
      </c>
      <c r="F20" s="16">
        <v>3180</v>
      </c>
      <c r="G20" s="16">
        <v>0</v>
      </c>
      <c r="H20" s="16">
        <v>0</v>
      </c>
      <c r="I20" s="16">
        <v>0</v>
      </c>
      <c r="J20" s="16">
        <v>3180</v>
      </c>
      <c r="K20" s="16">
        <v>560</v>
      </c>
      <c r="L20" s="16">
        <v>0</v>
      </c>
      <c r="M20" s="16">
        <v>0</v>
      </c>
      <c r="N20" s="16">
        <v>560</v>
      </c>
      <c r="O20" s="16">
        <v>0</v>
      </c>
      <c r="P20" s="16">
        <v>0</v>
      </c>
      <c r="Q20" s="16">
        <v>560</v>
      </c>
      <c r="R20" s="16">
        <v>0</v>
      </c>
      <c r="S20" s="16">
        <v>0</v>
      </c>
      <c r="T20" s="16">
        <v>0</v>
      </c>
      <c r="U20" s="16">
        <v>560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1120</v>
      </c>
      <c r="AF20" s="16">
        <v>0</v>
      </c>
      <c r="AG20" s="16">
        <v>1120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484</v>
      </c>
      <c r="AV20" s="16">
        <v>0</v>
      </c>
      <c r="AW20" s="16">
        <v>0</v>
      </c>
      <c r="AX20" s="16">
        <v>0</v>
      </c>
      <c r="AY20" s="16">
        <v>484</v>
      </c>
      <c r="AZ20" s="16">
        <v>841.6</v>
      </c>
      <c r="BA20" s="16">
        <v>0</v>
      </c>
      <c r="BB20" s="16">
        <v>0</v>
      </c>
      <c r="BC20" s="16">
        <v>841.6</v>
      </c>
      <c r="BD20" s="16">
        <v>1516</v>
      </c>
      <c r="BE20" s="16">
        <v>0</v>
      </c>
      <c r="BF20" s="16">
        <v>0</v>
      </c>
      <c r="BG20" s="16">
        <v>1516</v>
      </c>
      <c r="BH20" s="16">
        <v>0</v>
      </c>
      <c r="BI20" s="16">
        <v>0</v>
      </c>
      <c r="BJ20" s="16">
        <v>0</v>
      </c>
      <c r="BK20" s="16">
        <v>0</v>
      </c>
      <c r="BL20" s="16">
        <v>0</v>
      </c>
      <c r="BM20" s="16">
        <v>975</v>
      </c>
      <c r="BN20" s="16">
        <v>0</v>
      </c>
      <c r="BO20" s="16">
        <v>0</v>
      </c>
      <c r="BP20" s="16">
        <v>534.75</v>
      </c>
      <c r="BQ20" s="16">
        <v>1509.75</v>
      </c>
      <c r="BR20" s="16">
        <v>0</v>
      </c>
      <c r="BS20" s="16">
        <v>0</v>
      </c>
      <c r="BT20" s="16">
        <v>39693.199999999997</v>
      </c>
      <c r="BU20" s="16">
        <v>296.25</v>
      </c>
      <c r="BV20" s="16">
        <v>4000</v>
      </c>
      <c r="BW20" s="16">
        <v>6916.5</v>
      </c>
      <c r="BX20" s="16">
        <v>50905.95</v>
      </c>
      <c r="BY20" s="16">
        <v>73677.3</v>
      </c>
    </row>
    <row r="21" spans="1:77" s="4" customFormat="1" ht="13.5" outlineLevel="1" x14ac:dyDescent="0.25">
      <c r="A21" s="15" t="s">
        <v>18</v>
      </c>
      <c r="B21" s="16">
        <v>0</v>
      </c>
      <c r="C21" s="16">
        <v>7000</v>
      </c>
      <c r="D21" s="16">
        <v>0</v>
      </c>
      <c r="E21" s="16">
        <v>7000</v>
      </c>
      <c r="F21" s="16">
        <v>1927.8</v>
      </c>
      <c r="G21" s="16">
        <v>0</v>
      </c>
      <c r="H21" s="16">
        <v>0</v>
      </c>
      <c r="I21" s="16">
        <v>560</v>
      </c>
      <c r="J21" s="16">
        <v>2487.8000000000002</v>
      </c>
      <c r="K21" s="16">
        <v>1120</v>
      </c>
      <c r="L21" s="16">
        <v>0</v>
      </c>
      <c r="M21" s="16">
        <v>0</v>
      </c>
      <c r="N21" s="16">
        <v>1120</v>
      </c>
      <c r="O21" s="16">
        <v>0</v>
      </c>
      <c r="P21" s="16">
        <v>0</v>
      </c>
      <c r="Q21" s="16">
        <v>560</v>
      </c>
      <c r="R21" s="16">
        <v>0</v>
      </c>
      <c r="S21" s="16">
        <v>0</v>
      </c>
      <c r="T21" s="16">
        <v>0</v>
      </c>
      <c r="U21" s="16">
        <v>560</v>
      </c>
      <c r="V21" s="16">
        <v>0</v>
      </c>
      <c r="W21" s="16">
        <v>0</v>
      </c>
      <c r="X21" s="16">
        <v>0</v>
      </c>
      <c r="Y21" s="16">
        <v>0</v>
      </c>
      <c r="Z21" s="16">
        <v>508</v>
      </c>
      <c r="AA21" s="16">
        <v>0</v>
      </c>
      <c r="AB21" s="16">
        <v>0</v>
      </c>
      <c r="AC21" s="16">
        <v>0</v>
      </c>
      <c r="AD21" s="16">
        <v>508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  <c r="AK21" s="16">
        <v>0</v>
      </c>
      <c r="AL21" s="16">
        <v>0</v>
      </c>
      <c r="AM21" s="16">
        <v>0</v>
      </c>
      <c r="AN21" s="16">
        <v>0</v>
      </c>
      <c r="AO21" s="16">
        <v>0</v>
      </c>
      <c r="AP21" s="16">
        <v>0</v>
      </c>
      <c r="AQ21" s="16">
        <v>0</v>
      </c>
      <c r="AR21" s="16">
        <v>0</v>
      </c>
      <c r="AS21" s="16">
        <v>0</v>
      </c>
      <c r="AT21" s="16">
        <v>0</v>
      </c>
      <c r="AU21" s="16">
        <v>0</v>
      </c>
      <c r="AV21" s="16">
        <v>0</v>
      </c>
      <c r="AW21" s="16">
        <v>0</v>
      </c>
      <c r="AX21" s="16">
        <v>0</v>
      </c>
      <c r="AY21" s="16">
        <v>0</v>
      </c>
      <c r="AZ21" s="16">
        <v>274.39999999999998</v>
      </c>
      <c r="BA21" s="16">
        <v>0</v>
      </c>
      <c r="BB21" s="16">
        <v>0</v>
      </c>
      <c r="BC21" s="16">
        <v>274.39999999999998</v>
      </c>
      <c r="BD21" s="16">
        <v>516</v>
      </c>
      <c r="BE21" s="16">
        <v>0</v>
      </c>
      <c r="BF21" s="16">
        <v>0</v>
      </c>
      <c r="BG21" s="16">
        <v>516</v>
      </c>
      <c r="BH21" s="16">
        <v>0</v>
      </c>
      <c r="BI21" s="16">
        <v>0</v>
      </c>
      <c r="BJ21" s="16">
        <v>0</v>
      </c>
      <c r="BK21" s="16">
        <v>0</v>
      </c>
      <c r="BL21" s="16">
        <v>0</v>
      </c>
      <c r="BM21" s="16">
        <v>560</v>
      </c>
      <c r="BN21" s="16">
        <v>0</v>
      </c>
      <c r="BO21" s="16">
        <v>0</v>
      </c>
      <c r="BP21" s="16">
        <v>0</v>
      </c>
      <c r="BQ21" s="16">
        <v>560</v>
      </c>
      <c r="BR21" s="16">
        <v>0</v>
      </c>
      <c r="BS21" s="16">
        <v>0</v>
      </c>
      <c r="BT21" s="16">
        <v>24387.599999999999</v>
      </c>
      <c r="BU21" s="16">
        <v>0</v>
      </c>
      <c r="BV21" s="16">
        <v>1000</v>
      </c>
      <c r="BW21" s="16">
        <v>454.25</v>
      </c>
      <c r="BX21" s="16">
        <v>25841.85</v>
      </c>
      <c r="BY21" s="16">
        <v>38868.050000000003</v>
      </c>
    </row>
    <row r="22" spans="1:77" s="4" customFormat="1" ht="13.5" outlineLevel="1" x14ac:dyDescent="0.25">
      <c r="A22" s="15" t="s">
        <v>19</v>
      </c>
      <c r="B22" s="16">
        <v>0</v>
      </c>
      <c r="C22" s="16">
        <v>20500</v>
      </c>
      <c r="D22" s="16">
        <v>0</v>
      </c>
      <c r="E22" s="16">
        <v>20500</v>
      </c>
      <c r="F22" s="16">
        <v>17017.400000000001</v>
      </c>
      <c r="G22" s="16">
        <v>502.5</v>
      </c>
      <c r="H22" s="16">
        <v>0</v>
      </c>
      <c r="I22" s="16">
        <v>2838.12</v>
      </c>
      <c r="J22" s="16">
        <v>20358.02</v>
      </c>
      <c r="K22" s="16">
        <v>1680</v>
      </c>
      <c r="L22" s="16">
        <v>0</v>
      </c>
      <c r="M22" s="16">
        <v>0</v>
      </c>
      <c r="N22" s="16">
        <v>1680</v>
      </c>
      <c r="O22" s="16">
        <v>0</v>
      </c>
      <c r="P22" s="16">
        <v>0</v>
      </c>
      <c r="Q22" s="16">
        <v>2240</v>
      </c>
      <c r="R22" s="16">
        <v>0</v>
      </c>
      <c r="S22" s="16">
        <v>0</v>
      </c>
      <c r="T22" s="16">
        <v>0</v>
      </c>
      <c r="U22" s="16">
        <v>2240</v>
      </c>
      <c r="V22" s="16">
        <v>0</v>
      </c>
      <c r="W22" s="16">
        <v>0</v>
      </c>
      <c r="X22" s="16">
        <v>0</v>
      </c>
      <c r="Y22" s="16">
        <v>0</v>
      </c>
      <c r="Z22" s="16">
        <v>436</v>
      </c>
      <c r="AA22" s="16">
        <v>0</v>
      </c>
      <c r="AB22" s="16">
        <v>1000</v>
      </c>
      <c r="AC22" s="16">
        <v>0</v>
      </c>
      <c r="AD22" s="16">
        <v>1436</v>
      </c>
      <c r="AE22" s="16">
        <v>560</v>
      </c>
      <c r="AF22" s="16">
        <v>0</v>
      </c>
      <c r="AG22" s="16">
        <v>560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1364</v>
      </c>
      <c r="AV22" s="16">
        <v>0</v>
      </c>
      <c r="AW22" s="16">
        <v>0</v>
      </c>
      <c r="AX22" s="16">
        <v>0</v>
      </c>
      <c r="AY22" s="16">
        <v>1364</v>
      </c>
      <c r="AZ22" s="16">
        <v>0</v>
      </c>
      <c r="BA22" s="16">
        <v>0</v>
      </c>
      <c r="BB22" s="16">
        <v>0</v>
      </c>
      <c r="BC22" s="16">
        <v>0</v>
      </c>
      <c r="BD22" s="16">
        <v>766</v>
      </c>
      <c r="BE22" s="16">
        <v>0</v>
      </c>
      <c r="BF22" s="16">
        <v>0</v>
      </c>
      <c r="BG22" s="16">
        <v>766</v>
      </c>
      <c r="BH22" s="16">
        <v>0</v>
      </c>
      <c r="BI22" s="16">
        <v>0</v>
      </c>
      <c r="BJ22" s="16">
        <v>0</v>
      </c>
      <c r="BK22" s="16">
        <v>0</v>
      </c>
      <c r="BL22" s="16">
        <v>0</v>
      </c>
      <c r="BM22" s="16">
        <v>3142</v>
      </c>
      <c r="BN22" s="16">
        <v>0</v>
      </c>
      <c r="BO22" s="16">
        <v>0</v>
      </c>
      <c r="BP22" s="16">
        <v>0</v>
      </c>
      <c r="BQ22" s="16">
        <v>3142</v>
      </c>
      <c r="BR22" s="16">
        <v>0</v>
      </c>
      <c r="BS22" s="16">
        <v>0</v>
      </c>
      <c r="BT22" s="16">
        <v>40687.599999999999</v>
      </c>
      <c r="BU22" s="16">
        <v>669.38</v>
      </c>
      <c r="BV22" s="16">
        <v>6000</v>
      </c>
      <c r="BW22" s="16">
        <v>2838.5</v>
      </c>
      <c r="BX22" s="16">
        <v>50195.479999999996</v>
      </c>
      <c r="BY22" s="16">
        <v>102241.5</v>
      </c>
    </row>
    <row r="23" spans="1:77" s="4" customFormat="1" ht="13.5" outlineLevel="1" x14ac:dyDescent="0.25">
      <c r="A23" s="15" t="s">
        <v>20</v>
      </c>
      <c r="B23" s="16">
        <v>0</v>
      </c>
      <c r="C23" s="16">
        <v>9000</v>
      </c>
      <c r="D23" s="16">
        <v>0</v>
      </c>
      <c r="E23" s="16">
        <v>9000</v>
      </c>
      <c r="F23" s="16">
        <v>1317</v>
      </c>
      <c r="G23" s="16">
        <v>0</v>
      </c>
      <c r="H23" s="16">
        <v>0</v>
      </c>
      <c r="I23" s="16">
        <v>385.25</v>
      </c>
      <c r="J23" s="16">
        <v>1702.25</v>
      </c>
      <c r="K23" s="16">
        <v>560</v>
      </c>
      <c r="L23" s="16">
        <v>0</v>
      </c>
      <c r="M23" s="16">
        <v>0</v>
      </c>
      <c r="N23" s="16">
        <v>560</v>
      </c>
      <c r="O23" s="16">
        <v>0</v>
      </c>
      <c r="P23" s="16">
        <v>0</v>
      </c>
      <c r="Q23" s="16">
        <v>2240</v>
      </c>
      <c r="R23" s="16">
        <v>0</v>
      </c>
      <c r="S23" s="16">
        <v>0</v>
      </c>
      <c r="T23" s="16">
        <v>0</v>
      </c>
      <c r="U23" s="16">
        <v>2240</v>
      </c>
      <c r="V23" s="16">
        <v>0</v>
      </c>
      <c r="W23" s="16">
        <v>0</v>
      </c>
      <c r="X23" s="16">
        <v>0</v>
      </c>
      <c r="Y23" s="16">
        <v>0</v>
      </c>
      <c r="Z23" s="16">
        <v>277.60000000000002</v>
      </c>
      <c r="AA23" s="16">
        <v>0</v>
      </c>
      <c r="AB23" s="16">
        <v>0</v>
      </c>
      <c r="AC23" s="16">
        <v>0</v>
      </c>
      <c r="AD23" s="16">
        <v>277.60000000000002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508</v>
      </c>
      <c r="AP23" s="16">
        <v>0</v>
      </c>
      <c r="AQ23" s="16">
        <v>0</v>
      </c>
      <c r="AR23" s="16">
        <v>508</v>
      </c>
      <c r="AS23" s="16">
        <v>0</v>
      </c>
      <c r="AT23" s="16">
        <v>0</v>
      </c>
      <c r="AU23" s="16">
        <v>452</v>
      </c>
      <c r="AV23" s="16">
        <v>438.75</v>
      </c>
      <c r="AW23" s="16">
        <v>0</v>
      </c>
      <c r="AX23" s="16">
        <v>0</v>
      </c>
      <c r="AY23" s="16">
        <v>890.75</v>
      </c>
      <c r="AZ23" s="16">
        <v>0</v>
      </c>
      <c r="BA23" s="16">
        <v>0</v>
      </c>
      <c r="BB23" s="16">
        <v>0</v>
      </c>
      <c r="BC23" s="16">
        <v>0</v>
      </c>
      <c r="BD23" s="16">
        <v>0</v>
      </c>
      <c r="BE23" s="16">
        <v>0</v>
      </c>
      <c r="BF23" s="16">
        <v>0</v>
      </c>
      <c r="BG23" s="16">
        <v>0</v>
      </c>
      <c r="BH23" s="16">
        <v>0</v>
      </c>
      <c r="BI23" s="16">
        <v>0</v>
      </c>
      <c r="BJ23" s="16">
        <v>0</v>
      </c>
      <c r="BK23" s="16">
        <v>0</v>
      </c>
      <c r="BL23" s="16">
        <v>0</v>
      </c>
      <c r="BM23" s="16">
        <v>756</v>
      </c>
      <c r="BN23" s="16">
        <v>0</v>
      </c>
      <c r="BO23" s="16">
        <v>0</v>
      </c>
      <c r="BP23" s="16">
        <v>385.25</v>
      </c>
      <c r="BQ23" s="16">
        <v>1141.25</v>
      </c>
      <c r="BR23" s="16">
        <v>0</v>
      </c>
      <c r="BS23" s="16">
        <v>0</v>
      </c>
      <c r="BT23" s="16">
        <v>36557.49</v>
      </c>
      <c r="BU23" s="16">
        <v>0</v>
      </c>
      <c r="BV23" s="16">
        <v>0</v>
      </c>
      <c r="BW23" s="16">
        <v>3078.5</v>
      </c>
      <c r="BX23" s="16">
        <v>39635.99</v>
      </c>
      <c r="BY23" s="16">
        <v>55955.839999999997</v>
      </c>
    </row>
    <row r="24" spans="1:77" s="4" customFormat="1" ht="13.5" outlineLevel="1" x14ac:dyDescent="0.25">
      <c r="A24" s="15" t="s">
        <v>21</v>
      </c>
      <c r="B24" s="16">
        <v>0</v>
      </c>
      <c r="C24" s="16">
        <v>6333.33</v>
      </c>
      <c r="D24" s="16">
        <v>0</v>
      </c>
      <c r="E24" s="16">
        <v>6333.33</v>
      </c>
      <c r="F24" s="16">
        <v>2551.6</v>
      </c>
      <c r="G24" s="16">
        <v>0</v>
      </c>
      <c r="H24" s="16">
        <v>0</v>
      </c>
      <c r="I24" s="16">
        <v>385.25</v>
      </c>
      <c r="J24" s="16">
        <v>2936.85</v>
      </c>
      <c r="K24" s="16">
        <v>560</v>
      </c>
      <c r="L24" s="16">
        <v>0</v>
      </c>
      <c r="M24" s="16">
        <v>0</v>
      </c>
      <c r="N24" s="16">
        <v>560</v>
      </c>
      <c r="O24" s="16">
        <v>0</v>
      </c>
      <c r="P24" s="16">
        <v>0</v>
      </c>
      <c r="Q24" s="16">
        <v>1120</v>
      </c>
      <c r="R24" s="16">
        <v>0</v>
      </c>
      <c r="S24" s="16">
        <v>560</v>
      </c>
      <c r="T24" s="16">
        <v>0</v>
      </c>
      <c r="U24" s="16">
        <v>1680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>
        <v>2931</v>
      </c>
      <c r="AP24" s="16">
        <v>0</v>
      </c>
      <c r="AQ24" s="16">
        <v>0</v>
      </c>
      <c r="AR24" s="16">
        <v>2931</v>
      </c>
      <c r="AS24" s="16">
        <v>556</v>
      </c>
      <c r="AT24" s="16">
        <v>556</v>
      </c>
      <c r="AU24" s="16">
        <v>452</v>
      </c>
      <c r="AV24" s="16">
        <v>0</v>
      </c>
      <c r="AW24" s="16">
        <v>0</v>
      </c>
      <c r="AX24" s="16">
        <v>0</v>
      </c>
      <c r="AY24" s="16">
        <v>452</v>
      </c>
      <c r="AZ24" s="16">
        <v>8877.7999999999993</v>
      </c>
      <c r="BA24" s="16">
        <v>0</v>
      </c>
      <c r="BB24" s="16">
        <v>385.25</v>
      </c>
      <c r="BC24" s="16">
        <v>9263.0499999999993</v>
      </c>
      <c r="BD24" s="16">
        <v>280.8</v>
      </c>
      <c r="BE24" s="16">
        <v>0</v>
      </c>
      <c r="BF24" s="16">
        <v>0</v>
      </c>
      <c r="BG24" s="16">
        <v>280.8</v>
      </c>
      <c r="BH24" s="16">
        <v>0</v>
      </c>
      <c r="BI24" s="16">
        <v>0</v>
      </c>
      <c r="BJ24" s="16">
        <v>0</v>
      </c>
      <c r="BK24" s="16">
        <v>0</v>
      </c>
      <c r="BL24" s="16">
        <v>0</v>
      </c>
      <c r="BM24" s="16">
        <v>560</v>
      </c>
      <c r="BN24" s="16">
        <v>0</v>
      </c>
      <c r="BO24" s="16">
        <v>0</v>
      </c>
      <c r="BP24" s="16">
        <v>0</v>
      </c>
      <c r="BQ24" s="16">
        <v>560</v>
      </c>
      <c r="BR24" s="16">
        <v>0</v>
      </c>
      <c r="BS24" s="16">
        <v>0</v>
      </c>
      <c r="BT24" s="16">
        <v>44293.2</v>
      </c>
      <c r="BU24" s="16">
        <v>0</v>
      </c>
      <c r="BV24" s="16">
        <v>1000</v>
      </c>
      <c r="BW24" s="16">
        <v>2980.25</v>
      </c>
      <c r="BX24" s="16">
        <v>48273.45</v>
      </c>
      <c r="BY24" s="16">
        <v>73826.48</v>
      </c>
    </row>
    <row r="25" spans="1:77" s="4" customFormat="1" ht="13.5" outlineLevel="1" x14ac:dyDescent="0.25">
      <c r="A25" s="15" t="s">
        <v>22</v>
      </c>
      <c r="B25" s="16">
        <v>0</v>
      </c>
      <c r="C25" s="16">
        <v>6000</v>
      </c>
      <c r="D25" s="16">
        <v>0</v>
      </c>
      <c r="E25" s="16">
        <v>6000</v>
      </c>
      <c r="F25" s="16">
        <v>956</v>
      </c>
      <c r="G25" s="16">
        <v>0</v>
      </c>
      <c r="H25" s="16">
        <v>0</v>
      </c>
      <c r="I25" s="16">
        <v>0</v>
      </c>
      <c r="J25" s="16">
        <v>956</v>
      </c>
      <c r="K25" s="16">
        <v>1680</v>
      </c>
      <c r="L25" s="16">
        <v>0</v>
      </c>
      <c r="M25" s="16">
        <v>0</v>
      </c>
      <c r="N25" s="16">
        <v>1680</v>
      </c>
      <c r="O25" s="16">
        <v>0</v>
      </c>
      <c r="P25" s="16">
        <v>0</v>
      </c>
      <c r="Q25" s="16">
        <v>560</v>
      </c>
      <c r="R25" s="16">
        <v>0</v>
      </c>
      <c r="S25" s="16">
        <v>0</v>
      </c>
      <c r="T25" s="16">
        <v>0</v>
      </c>
      <c r="U25" s="16">
        <v>560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  <c r="AK25" s="16">
        <v>335</v>
      </c>
      <c r="AL25" s="16">
        <v>0</v>
      </c>
      <c r="AM25" s="16">
        <v>0</v>
      </c>
      <c r="AN25" s="16">
        <v>335</v>
      </c>
      <c r="AO25" s="16">
        <v>0</v>
      </c>
      <c r="AP25" s="16">
        <v>0</v>
      </c>
      <c r="AQ25" s="16">
        <v>0</v>
      </c>
      <c r="AR25" s="16">
        <v>0</v>
      </c>
      <c r="AS25" s="16">
        <v>0</v>
      </c>
      <c r="AT25" s="16">
        <v>0</v>
      </c>
      <c r="AU25" s="16">
        <v>560</v>
      </c>
      <c r="AV25" s="16">
        <v>0</v>
      </c>
      <c r="AW25" s="16">
        <v>0</v>
      </c>
      <c r="AX25" s="16">
        <v>0</v>
      </c>
      <c r="AY25" s="16">
        <v>560</v>
      </c>
      <c r="AZ25" s="16">
        <v>0</v>
      </c>
      <c r="BA25" s="16">
        <v>0</v>
      </c>
      <c r="BB25" s="16">
        <v>0</v>
      </c>
      <c r="BC25" s="16">
        <v>0</v>
      </c>
      <c r="BD25" s="16">
        <v>0</v>
      </c>
      <c r="BE25" s="16">
        <v>0</v>
      </c>
      <c r="BF25" s="16">
        <v>0</v>
      </c>
      <c r="BG25" s="16">
        <v>0</v>
      </c>
      <c r="BH25" s="16">
        <v>0</v>
      </c>
      <c r="BI25" s="16">
        <v>0</v>
      </c>
      <c r="BJ25" s="16">
        <v>0</v>
      </c>
      <c r="BK25" s="16">
        <v>0</v>
      </c>
      <c r="BL25" s="16">
        <v>0</v>
      </c>
      <c r="BM25" s="16">
        <v>0</v>
      </c>
      <c r="BN25" s="16">
        <v>0</v>
      </c>
      <c r="BO25" s="16">
        <v>0</v>
      </c>
      <c r="BP25" s="16">
        <v>0</v>
      </c>
      <c r="BQ25" s="16">
        <v>0</v>
      </c>
      <c r="BR25" s="16">
        <v>0</v>
      </c>
      <c r="BS25" s="16">
        <v>0</v>
      </c>
      <c r="BT25" s="16">
        <v>23888.6</v>
      </c>
      <c r="BU25" s="16">
        <v>1758.75</v>
      </c>
      <c r="BV25" s="16">
        <v>0</v>
      </c>
      <c r="BW25" s="16">
        <v>770.5</v>
      </c>
      <c r="BX25" s="16">
        <v>26417.85</v>
      </c>
      <c r="BY25" s="16">
        <v>36508.85</v>
      </c>
    </row>
    <row r="26" spans="1:77" s="4" customFormat="1" ht="13.5" outlineLevel="1" x14ac:dyDescent="0.25">
      <c r="A26" s="15" t="s">
        <v>23</v>
      </c>
      <c r="B26" s="16">
        <v>0</v>
      </c>
      <c r="C26" s="16">
        <v>6000</v>
      </c>
      <c r="D26" s="16">
        <v>0</v>
      </c>
      <c r="E26" s="16">
        <v>6000</v>
      </c>
      <c r="F26" s="16">
        <v>837.6</v>
      </c>
      <c r="G26" s="16">
        <v>251.25</v>
      </c>
      <c r="H26" s="16">
        <v>1000</v>
      </c>
      <c r="I26" s="16">
        <v>920</v>
      </c>
      <c r="J26" s="16">
        <v>3008.85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396</v>
      </c>
      <c r="AA26" s="16">
        <v>0</v>
      </c>
      <c r="AB26" s="16">
        <v>0</v>
      </c>
      <c r="AC26" s="16">
        <v>0</v>
      </c>
      <c r="AD26" s="16">
        <v>396</v>
      </c>
      <c r="AE26" s="16">
        <v>1120</v>
      </c>
      <c r="AF26" s="16">
        <v>0</v>
      </c>
      <c r="AG26" s="16">
        <v>1120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289</v>
      </c>
      <c r="AP26" s="16">
        <v>0</v>
      </c>
      <c r="AQ26" s="16">
        <v>0</v>
      </c>
      <c r="AR26" s="16">
        <v>289</v>
      </c>
      <c r="AS26" s="16">
        <v>0</v>
      </c>
      <c r="AT26" s="16">
        <v>0</v>
      </c>
      <c r="AU26" s="16">
        <v>0</v>
      </c>
      <c r="AV26" s="16">
        <v>0</v>
      </c>
      <c r="AW26" s="16">
        <v>0</v>
      </c>
      <c r="AX26" s="16">
        <v>0</v>
      </c>
      <c r="AY26" s="16">
        <v>0</v>
      </c>
      <c r="AZ26" s="16">
        <v>0</v>
      </c>
      <c r="BA26" s="16">
        <v>0</v>
      </c>
      <c r="BB26" s="16">
        <v>0</v>
      </c>
      <c r="BC26" s="16">
        <v>0</v>
      </c>
      <c r="BD26" s="16">
        <v>339</v>
      </c>
      <c r="BE26" s="16">
        <v>0</v>
      </c>
      <c r="BF26" s="16">
        <v>0</v>
      </c>
      <c r="BG26" s="16">
        <v>339</v>
      </c>
      <c r="BH26" s="16">
        <v>0</v>
      </c>
      <c r="BI26" s="16">
        <v>0</v>
      </c>
      <c r="BJ26" s="16">
        <v>0</v>
      </c>
      <c r="BK26" s="16">
        <v>0</v>
      </c>
      <c r="BL26" s="16">
        <v>0</v>
      </c>
      <c r="BM26" s="16">
        <v>560</v>
      </c>
      <c r="BN26" s="16">
        <v>0</v>
      </c>
      <c r="BO26" s="16">
        <v>0</v>
      </c>
      <c r="BP26" s="16">
        <v>560</v>
      </c>
      <c r="BQ26" s="16">
        <v>1120</v>
      </c>
      <c r="BR26" s="16">
        <v>560</v>
      </c>
      <c r="BS26" s="16">
        <v>560</v>
      </c>
      <c r="BT26" s="16">
        <v>17609.400000000001</v>
      </c>
      <c r="BU26" s="16">
        <v>502.5</v>
      </c>
      <c r="BV26" s="16">
        <v>1000</v>
      </c>
      <c r="BW26" s="16">
        <v>770.5</v>
      </c>
      <c r="BX26" s="16">
        <v>19882.400000000001</v>
      </c>
      <c r="BY26" s="16">
        <v>32715.25</v>
      </c>
    </row>
    <row r="27" spans="1:77" s="6" customFormat="1" x14ac:dyDescent="0.25">
      <c r="A27" s="17" t="s">
        <v>15</v>
      </c>
      <c r="B27" s="18">
        <v>0</v>
      </c>
      <c r="C27" s="18">
        <v>74333.33</v>
      </c>
      <c r="D27" s="18">
        <v>0</v>
      </c>
      <c r="E27" s="18">
        <v>74333.33</v>
      </c>
      <c r="F27" s="18">
        <v>29530.6</v>
      </c>
      <c r="G27" s="18">
        <v>1072.3499999999999</v>
      </c>
      <c r="H27" s="18">
        <v>1000</v>
      </c>
      <c r="I27" s="18">
        <v>5473.87</v>
      </c>
      <c r="J27" s="18">
        <v>37076.82</v>
      </c>
      <c r="K27" s="18">
        <v>7280</v>
      </c>
      <c r="L27" s="18">
        <v>0</v>
      </c>
      <c r="M27" s="18">
        <v>0</v>
      </c>
      <c r="N27" s="18">
        <v>7280</v>
      </c>
      <c r="O27" s="18">
        <v>0</v>
      </c>
      <c r="P27" s="18">
        <v>0</v>
      </c>
      <c r="Q27" s="18">
        <v>7280</v>
      </c>
      <c r="R27" s="18">
        <v>0</v>
      </c>
      <c r="S27" s="18">
        <v>560</v>
      </c>
      <c r="T27" s="18">
        <v>0</v>
      </c>
      <c r="U27" s="18">
        <v>7840</v>
      </c>
      <c r="V27" s="18">
        <v>0</v>
      </c>
      <c r="W27" s="18">
        <v>0</v>
      </c>
      <c r="X27" s="18">
        <v>0</v>
      </c>
      <c r="Y27" s="18">
        <v>0</v>
      </c>
      <c r="Z27" s="18">
        <v>1617.6</v>
      </c>
      <c r="AA27" s="18">
        <v>0</v>
      </c>
      <c r="AB27" s="18">
        <v>1000</v>
      </c>
      <c r="AC27" s="18">
        <v>0</v>
      </c>
      <c r="AD27" s="18">
        <v>2617.6</v>
      </c>
      <c r="AE27" s="18">
        <v>3920</v>
      </c>
      <c r="AF27" s="18">
        <v>0</v>
      </c>
      <c r="AG27" s="18">
        <v>3920</v>
      </c>
      <c r="AH27" s="18">
        <v>0</v>
      </c>
      <c r="AI27" s="18">
        <v>0</v>
      </c>
      <c r="AJ27" s="18">
        <v>0</v>
      </c>
      <c r="AK27" s="18">
        <v>335</v>
      </c>
      <c r="AL27" s="18">
        <v>0</v>
      </c>
      <c r="AM27" s="18">
        <v>0</v>
      </c>
      <c r="AN27" s="18">
        <v>335</v>
      </c>
      <c r="AO27" s="18">
        <v>3728</v>
      </c>
      <c r="AP27" s="18">
        <v>0</v>
      </c>
      <c r="AQ27" s="18">
        <v>0</v>
      </c>
      <c r="AR27" s="18">
        <v>3728</v>
      </c>
      <c r="AS27" s="18">
        <v>556</v>
      </c>
      <c r="AT27" s="18">
        <v>556</v>
      </c>
      <c r="AU27" s="18">
        <v>3312</v>
      </c>
      <c r="AV27" s="18">
        <v>438.75</v>
      </c>
      <c r="AW27" s="18">
        <v>0</v>
      </c>
      <c r="AX27" s="18">
        <v>0</v>
      </c>
      <c r="AY27" s="18">
        <v>3750.75</v>
      </c>
      <c r="AZ27" s="18">
        <v>9993.7999999999993</v>
      </c>
      <c r="BA27" s="18">
        <v>0</v>
      </c>
      <c r="BB27" s="18">
        <v>385.25</v>
      </c>
      <c r="BC27" s="18">
        <v>10379.049999999999</v>
      </c>
      <c r="BD27" s="18">
        <v>3417.8</v>
      </c>
      <c r="BE27" s="18">
        <v>0</v>
      </c>
      <c r="BF27" s="18">
        <v>0</v>
      </c>
      <c r="BG27" s="18">
        <v>3417.8</v>
      </c>
      <c r="BH27" s="18">
        <v>0</v>
      </c>
      <c r="BI27" s="18">
        <v>0</v>
      </c>
      <c r="BJ27" s="18">
        <v>0</v>
      </c>
      <c r="BK27" s="18">
        <v>0</v>
      </c>
      <c r="BL27" s="18">
        <v>0</v>
      </c>
      <c r="BM27" s="18">
        <v>6553</v>
      </c>
      <c r="BN27" s="18">
        <v>0</v>
      </c>
      <c r="BO27" s="18">
        <v>0</v>
      </c>
      <c r="BP27" s="18">
        <v>1973.75</v>
      </c>
      <c r="BQ27" s="18">
        <v>8526.75</v>
      </c>
      <c r="BR27" s="18">
        <v>964</v>
      </c>
      <c r="BS27" s="18">
        <v>964</v>
      </c>
      <c r="BT27" s="18">
        <v>244438.09</v>
      </c>
      <c r="BU27" s="18">
        <v>3729.38</v>
      </c>
      <c r="BV27" s="18">
        <v>15000</v>
      </c>
      <c r="BW27" s="18">
        <v>20423.5</v>
      </c>
      <c r="BX27" s="18">
        <v>283590.96999999997</v>
      </c>
      <c r="BY27" s="18">
        <v>448316.07</v>
      </c>
    </row>
    <row r="28" spans="1:77" s="4" customFormat="1" ht="13.5" outlineLevel="1" x14ac:dyDescent="0.25">
      <c r="A28" s="15" t="s">
        <v>25</v>
      </c>
      <c r="B28" s="16">
        <v>0</v>
      </c>
      <c r="C28" s="16">
        <v>7500</v>
      </c>
      <c r="D28" s="16">
        <v>0</v>
      </c>
      <c r="E28" s="16">
        <v>7500</v>
      </c>
      <c r="F28" s="16">
        <v>4825.7</v>
      </c>
      <c r="G28" s="16">
        <v>0</v>
      </c>
      <c r="H28" s="16">
        <v>0</v>
      </c>
      <c r="I28" s="16">
        <v>770.5</v>
      </c>
      <c r="J28" s="16">
        <v>5596.2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560</v>
      </c>
      <c r="R28" s="16">
        <v>0</v>
      </c>
      <c r="S28" s="16">
        <v>0</v>
      </c>
      <c r="T28" s="16">
        <v>0</v>
      </c>
      <c r="U28" s="16">
        <v>560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2325</v>
      </c>
      <c r="AP28" s="16">
        <v>0</v>
      </c>
      <c r="AQ28" s="16">
        <v>0</v>
      </c>
      <c r="AR28" s="16">
        <v>2325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2501</v>
      </c>
      <c r="BA28" s="16">
        <v>0</v>
      </c>
      <c r="BB28" s="16">
        <v>454.25</v>
      </c>
      <c r="BC28" s="16">
        <v>2955.25</v>
      </c>
      <c r="BD28" s="16">
        <v>0</v>
      </c>
      <c r="BE28" s="16">
        <v>0</v>
      </c>
      <c r="BF28" s="16">
        <v>0</v>
      </c>
      <c r="BG28" s="16">
        <v>0</v>
      </c>
      <c r="BH28" s="16">
        <v>0</v>
      </c>
      <c r="BI28" s="16">
        <v>0</v>
      </c>
      <c r="BJ28" s="16">
        <v>0</v>
      </c>
      <c r="BK28" s="16">
        <v>0</v>
      </c>
      <c r="BL28" s="16">
        <v>0</v>
      </c>
      <c r="BM28" s="16">
        <v>0</v>
      </c>
      <c r="BN28" s="16">
        <v>371.25</v>
      </c>
      <c r="BO28" s="16">
        <v>1000</v>
      </c>
      <c r="BP28" s="16">
        <v>0</v>
      </c>
      <c r="BQ28" s="16">
        <v>1371.25</v>
      </c>
      <c r="BR28" s="16">
        <v>0</v>
      </c>
      <c r="BS28" s="16">
        <v>0</v>
      </c>
      <c r="BT28" s="16">
        <v>27921.3</v>
      </c>
      <c r="BU28" s="16">
        <v>300</v>
      </c>
      <c r="BV28" s="16">
        <v>2000</v>
      </c>
      <c r="BW28" s="16">
        <v>6473.8</v>
      </c>
      <c r="BX28" s="16">
        <v>36695.1</v>
      </c>
      <c r="BY28" s="16">
        <v>57002.8</v>
      </c>
    </row>
    <row r="29" spans="1:77" s="4" customFormat="1" ht="13.5" outlineLevel="1" x14ac:dyDescent="0.25">
      <c r="A29" s="15" t="s">
        <v>26</v>
      </c>
      <c r="B29" s="16">
        <v>0</v>
      </c>
      <c r="C29" s="16">
        <v>7000</v>
      </c>
      <c r="D29" s="16">
        <v>0</v>
      </c>
      <c r="E29" s="16">
        <v>7000</v>
      </c>
      <c r="F29" s="16">
        <v>1289</v>
      </c>
      <c r="G29" s="16">
        <v>0</v>
      </c>
      <c r="H29" s="16">
        <v>1000</v>
      </c>
      <c r="I29" s="16">
        <v>0</v>
      </c>
      <c r="J29" s="16">
        <v>2289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560</v>
      </c>
      <c r="R29" s="16">
        <v>0</v>
      </c>
      <c r="S29" s="16">
        <v>0</v>
      </c>
      <c r="T29" s="16">
        <v>0</v>
      </c>
      <c r="U29" s="16">
        <v>560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>
        <v>384</v>
      </c>
      <c r="AP29" s="16">
        <v>0</v>
      </c>
      <c r="AQ29" s="16">
        <v>0</v>
      </c>
      <c r="AR29" s="16">
        <v>384</v>
      </c>
      <c r="AS29" s="16">
        <v>0</v>
      </c>
      <c r="AT29" s="16">
        <v>0</v>
      </c>
      <c r="AU29" s="16">
        <v>0</v>
      </c>
      <c r="AV29" s="16">
        <v>0</v>
      </c>
      <c r="AW29" s="16">
        <v>0</v>
      </c>
      <c r="AX29" s="16">
        <v>0</v>
      </c>
      <c r="AY29" s="16">
        <v>0</v>
      </c>
      <c r="AZ29" s="16">
        <v>1551.8</v>
      </c>
      <c r="BA29" s="16">
        <v>0</v>
      </c>
      <c r="BB29" s="16">
        <v>0</v>
      </c>
      <c r="BC29" s="16">
        <v>1551.8</v>
      </c>
      <c r="BD29" s="16">
        <v>508</v>
      </c>
      <c r="BE29" s="16">
        <v>0</v>
      </c>
      <c r="BF29" s="16">
        <v>0</v>
      </c>
      <c r="BG29" s="16">
        <v>508</v>
      </c>
      <c r="BH29" s="16">
        <v>0</v>
      </c>
      <c r="BI29" s="16">
        <v>0</v>
      </c>
      <c r="BJ29" s="16">
        <v>0</v>
      </c>
      <c r="BK29" s="16">
        <v>0</v>
      </c>
      <c r="BL29" s="16">
        <v>0</v>
      </c>
      <c r="BM29" s="16">
        <v>0</v>
      </c>
      <c r="BN29" s="16">
        <v>0</v>
      </c>
      <c r="BO29" s="16">
        <v>0</v>
      </c>
      <c r="BP29" s="16">
        <v>0</v>
      </c>
      <c r="BQ29" s="16">
        <v>0</v>
      </c>
      <c r="BR29" s="16">
        <v>0</v>
      </c>
      <c r="BS29" s="16">
        <v>0</v>
      </c>
      <c r="BT29" s="16">
        <v>19590.400000000001</v>
      </c>
      <c r="BU29" s="16">
        <v>0</v>
      </c>
      <c r="BV29" s="16">
        <v>1000</v>
      </c>
      <c r="BW29" s="16">
        <v>2558</v>
      </c>
      <c r="BX29" s="16">
        <v>23148.400000000001</v>
      </c>
      <c r="BY29" s="16">
        <v>35441.199999999997</v>
      </c>
    </row>
    <row r="30" spans="1:77" s="9" customFormat="1" ht="13.5" outlineLevel="1" x14ac:dyDescent="0.25">
      <c r="A30" s="15" t="s">
        <v>27</v>
      </c>
      <c r="B30" s="16">
        <v>0</v>
      </c>
      <c r="C30" s="16">
        <v>10000</v>
      </c>
      <c r="D30" s="16">
        <v>0</v>
      </c>
      <c r="E30" s="16">
        <v>10000</v>
      </c>
      <c r="F30" s="16">
        <v>7002.4</v>
      </c>
      <c r="G30" s="16">
        <v>251.25</v>
      </c>
      <c r="H30" s="16">
        <v>0</v>
      </c>
      <c r="I30" s="16">
        <v>1853.75</v>
      </c>
      <c r="J30" s="16">
        <v>9107.4</v>
      </c>
      <c r="K30" s="16">
        <v>1120</v>
      </c>
      <c r="L30" s="16">
        <v>0</v>
      </c>
      <c r="M30" s="16">
        <v>0</v>
      </c>
      <c r="N30" s="16">
        <v>1120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560</v>
      </c>
      <c r="AF30" s="16">
        <v>0</v>
      </c>
      <c r="AG30" s="16">
        <v>560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400</v>
      </c>
      <c r="AP30" s="16">
        <v>0</v>
      </c>
      <c r="AQ30" s="16">
        <v>0</v>
      </c>
      <c r="AR30" s="16">
        <v>400</v>
      </c>
      <c r="AS30" s="16">
        <v>0</v>
      </c>
      <c r="AT30" s="16">
        <v>0</v>
      </c>
      <c r="AU30" s="16">
        <v>404</v>
      </c>
      <c r="AV30" s="16">
        <v>0</v>
      </c>
      <c r="AW30" s="16">
        <v>0</v>
      </c>
      <c r="AX30" s="16">
        <v>0</v>
      </c>
      <c r="AY30" s="16">
        <v>404</v>
      </c>
      <c r="AZ30" s="16">
        <v>0</v>
      </c>
      <c r="BA30" s="16">
        <v>0</v>
      </c>
      <c r="BB30" s="16">
        <v>254.5</v>
      </c>
      <c r="BC30" s="16">
        <v>254.5</v>
      </c>
      <c r="BD30" s="16">
        <v>2108</v>
      </c>
      <c r="BE30" s="16">
        <v>0</v>
      </c>
      <c r="BF30" s="16">
        <v>0</v>
      </c>
      <c r="BG30" s="16">
        <v>2108</v>
      </c>
      <c r="BH30" s="16">
        <v>0</v>
      </c>
      <c r="BI30" s="16">
        <v>0</v>
      </c>
      <c r="BJ30" s="16">
        <v>0</v>
      </c>
      <c r="BK30" s="16">
        <v>0</v>
      </c>
      <c r="BL30" s="16">
        <v>0</v>
      </c>
      <c r="BM30" s="16">
        <v>0</v>
      </c>
      <c r="BN30" s="16">
        <v>0</v>
      </c>
      <c r="BO30" s="16">
        <v>0</v>
      </c>
      <c r="BP30" s="16">
        <v>0</v>
      </c>
      <c r="BQ30" s="16">
        <v>0</v>
      </c>
      <c r="BR30" s="16">
        <v>0</v>
      </c>
      <c r="BS30" s="16">
        <v>0</v>
      </c>
      <c r="BT30" s="16">
        <v>47232.4</v>
      </c>
      <c r="BU30" s="16">
        <v>371.25</v>
      </c>
      <c r="BV30" s="16">
        <v>0</v>
      </c>
      <c r="BW30" s="16">
        <v>24277.65</v>
      </c>
      <c r="BX30" s="16">
        <v>71881.3</v>
      </c>
      <c r="BY30" s="16">
        <v>95835.199999999997</v>
      </c>
    </row>
    <row r="31" spans="1:77" s="4" customFormat="1" ht="13.5" outlineLevel="1" x14ac:dyDescent="0.25">
      <c r="A31" s="15" t="s">
        <v>28</v>
      </c>
      <c r="B31" s="16">
        <v>0</v>
      </c>
      <c r="C31" s="16">
        <v>12500</v>
      </c>
      <c r="D31" s="16">
        <v>0</v>
      </c>
      <c r="E31" s="16">
        <v>12500</v>
      </c>
      <c r="F31" s="16">
        <v>3386.8</v>
      </c>
      <c r="G31" s="16">
        <v>0</v>
      </c>
      <c r="H31" s="16">
        <v>4000</v>
      </c>
      <c r="I31" s="16">
        <v>3261.5</v>
      </c>
      <c r="J31" s="16">
        <v>10648.3</v>
      </c>
      <c r="K31" s="16">
        <v>560</v>
      </c>
      <c r="L31" s="16">
        <v>0</v>
      </c>
      <c r="M31" s="16">
        <v>0</v>
      </c>
      <c r="N31" s="16">
        <v>560</v>
      </c>
      <c r="O31" s="16">
        <v>0</v>
      </c>
      <c r="P31" s="16">
        <v>0</v>
      </c>
      <c r="Q31" s="16">
        <v>1120</v>
      </c>
      <c r="R31" s="16">
        <v>0</v>
      </c>
      <c r="S31" s="16">
        <v>0</v>
      </c>
      <c r="T31" s="16">
        <v>0</v>
      </c>
      <c r="U31" s="16">
        <v>1120</v>
      </c>
      <c r="V31" s="16">
        <v>0</v>
      </c>
      <c r="W31" s="16">
        <v>0</v>
      </c>
      <c r="X31" s="16">
        <v>0</v>
      </c>
      <c r="Y31" s="16">
        <v>0</v>
      </c>
      <c r="Z31" s="16">
        <v>947</v>
      </c>
      <c r="AA31" s="16">
        <v>0</v>
      </c>
      <c r="AB31" s="16">
        <v>0</v>
      </c>
      <c r="AC31" s="16">
        <v>0</v>
      </c>
      <c r="AD31" s="16">
        <v>947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491.53</v>
      </c>
      <c r="AL31" s="16">
        <v>0</v>
      </c>
      <c r="AM31" s="16">
        <v>0</v>
      </c>
      <c r="AN31" s="16">
        <v>491.53</v>
      </c>
      <c r="AO31" s="16">
        <v>896</v>
      </c>
      <c r="AP31" s="16">
        <v>0</v>
      </c>
      <c r="AQ31" s="16">
        <v>0</v>
      </c>
      <c r="AR31" s="16">
        <v>896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2099</v>
      </c>
      <c r="BA31" s="16">
        <v>371.25</v>
      </c>
      <c r="BB31" s="16">
        <v>454.25</v>
      </c>
      <c r="BC31" s="16">
        <v>2924.5</v>
      </c>
      <c r="BD31" s="16">
        <v>0</v>
      </c>
      <c r="BE31" s="16">
        <v>0</v>
      </c>
      <c r="BF31" s="16">
        <v>0</v>
      </c>
      <c r="BG31" s="16">
        <v>0</v>
      </c>
      <c r="BH31" s="16">
        <v>0</v>
      </c>
      <c r="BI31" s="16">
        <v>0</v>
      </c>
      <c r="BJ31" s="16">
        <v>0</v>
      </c>
      <c r="BK31" s="16">
        <v>0</v>
      </c>
      <c r="BL31" s="16">
        <v>0</v>
      </c>
      <c r="BM31" s="16">
        <v>0</v>
      </c>
      <c r="BN31" s="16">
        <v>0</v>
      </c>
      <c r="BO31" s="16">
        <v>0</v>
      </c>
      <c r="BP31" s="16">
        <v>0</v>
      </c>
      <c r="BQ31" s="16">
        <v>0</v>
      </c>
      <c r="BR31" s="16">
        <v>0</v>
      </c>
      <c r="BS31" s="16">
        <v>0</v>
      </c>
      <c r="BT31" s="16">
        <v>27499.8</v>
      </c>
      <c r="BU31" s="16">
        <v>795</v>
      </c>
      <c r="BV31" s="16">
        <v>0</v>
      </c>
      <c r="BW31" s="16">
        <v>12924.75</v>
      </c>
      <c r="BX31" s="16">
        <v>41219.550000000003</v>
      </c>
      <c r="BY31" s="16">
        <v>71306.880000000005</v>
      </c>
    </row>
    <row r="32" spans="1:77" s="4" customFormat="1" ht="13.5" outlineLevel="1" x14ac:dyDescent="0.25">
      <c r="A32" s="15" t="s">
        <v>29</v>
      </c>
      <c r="B32" s="16">
        <v>0</v>
      </c>
      <c r="C32" s="16">
        <v>20000</v>
      </c>
      <c r="D32" s="16">
        <v>0</v>
      </c>
      <c r="E32" s="16">
        <v>20000</v>
      </c>
      <c r="F32" s="16">
        <v>9642.6</v>
      </c>
      <c r="G32" s="16">
        <v>516.14</v>
      </c>
      <c r="H32" s="16">
        <v>1500</v>
      </c>
      <c r="I32" s="16">
        <v>3159</v>
      </c>
      <c r="J32" s="16">
        <v>14817.74</v>
      </c>
      <c r="K32" s="16">
        <v>2240</v>
      </c>
      <c r="L32" s="16">
        <v>0</v>
      </c>
      <c r="M32" s="16">
        <v>0</v>
      </c>
      <c r="N32" s="16">
        <v>2240</v>
      </c>
      <c r="O32" s="16">
        <v>0</v>
      </c>
      <c r="P32" s="16">
        <v>0</v>
      </c>
      <c r="Q32" s="16">
        <v>1680</v>
      </c>
      <c r="R32" s="16">
        <v>0</v>
      </c>
      <c r="S32" s="16">
        <v>560</v>
      </c>
      <c r="T32" s="16">
        <v>0</v>
      </c>
      <c r="U32" s="16">
        <v>2240</v>
      </c>
      <c r="V32" s="16">
        <v>0</v>
      </c>
      <c r="W32" s="16">
        <v>0</v>
      </c>
      <c r="X32" s="16">
        <v>0</v>
      </c>
      <c r="Y32" s="16">
        <v>0</v>
      </c>
      <c r="Z32" s="16">
        <v>316</v>
      </c>
      <c r="AA32" s="16">
        <v>0</v>
      </c>
      <c r="AB32" s="16">
        <v>0</v>
      </c>
      <c r="AC32" s="16">
        <v>0</v>
      </c>
      <c r="AD32" s="16">
        <v>316</v>
      </c>
      <c r="AE32" s="16">
        <v>560</v>
      </c>
      <c r="AF32" s="16">
        <v>0</v>
      </c>
      <c r="AG32" s="16">
        <v>560</v>
      </c>
      <c r="AH32" s="16">
        <v>0</v>
      </c>
      <c r="AI32" s="16">
        <v>0</v>
      </c>
      <c r="AJ32" s="16">
        <v>0</v>
      </c>
      <c r="AK32" s="16">
        <v>415</v>
      </c>
      <c r="AL32" s="16">
        <v>0</v>
      </c>
      <c r="AM32" s="16">
        <v>0</v>
      </c>
      <c r="AN32" s="16">
        <v>415</v>
      </c>
      <c r="AO32" s="16">
        <v>2493</v>
      </c>
      <c r="AP32" s="16">
        <v>0</v>
      </c>
      <c r="AQ32" s="16">
        <v>0</v>
      </c>
      <c r="AR32" s="16">
        <v>2493</v>
      </c>
      <c r="AS32" s="16">
        <v>0</v>
      </c>
      <c r="AT32" s="16">
        <v>0</v>
      </c>
      <c r="AU32" s="16">
        <v>0</v>
      </c>
      <c r="AV32" s="16">
        <v>0</v>
      </c>
      <c r="AW32" s="16">
        <v>0</v>
      </c>
      <c r="AX32" s="16">
        <v>0</v>
      </c>
      <c r="AY32" s="16">
        <v>0</v>
      </c>
      <c r="AZ32" s="16">
        <v>1188</v>
      </c>
      <c r="BA32" s="16">
        <v>0</v>
      </c>
      <c r="BB32" s="16">
        <v>0</v>
      </c>
      <c r="BC32" s="16">
        <v>1188</v>
      </c>
      <c r="BD32" s="16">
        <v>508</v>
      </c>
      <c r="BE32" s="16">
        <v>0</v>
      </c>
      <c r="BF32" s="16">
        <v>0</v>
      </c>
      <c r="BG32" s="16">
        <v>508</v>
      </c>
      <c r="BH32" s="16">
        <v>0</v>
      </c>
      <c r="BI32" s="16">
        <v>0</v>
      </c>
      <c r="BJ32" s="16">
        <v>0</v>
      </c>
      <c r="BK32" s="16">
        <v>0</v>
      </c>
      <c r="BL32" s="16">
        <v>0</v>
      </c>
      <c r="BM32" s="16">
        <v>560</v>
      </c>
      <c r="BN32" s="16">
        <v>0</v>
      </c>
      <c r="BO32" s="16">
        <v>0</v>
      </c>
      <c r="BP32" s="16">
        <v>0</v>
      </c>
      <c r="BQ32" s="16">
        <v>560</v>
      </c>
      <c r="BR32" s="16">
        <v>0</v>
      </c>
      <c r="BS32" s="16">
        <v>0</v>
      </c>
      <c r="BT32" s="16">
        <v>68502.8</v>
      </c>
      <c r="BU32" s="16">
        <v>547.5</v>
      </c>
      <c r="BV32" s="16">
        <v>6000</v>
      </c>
      <c r="BW32" s="16">
        <v>3298.25</v>
      </c>
      <c r="BX32" s="16">
        <v>78348.55</v>
      </c>
      <c r="BY32" s="16">
        <v>123686.29</v>
      </c>
    </row>
    <row r="33" spans="1:16384" s="4" customFormat="1" ht="13.5" outlineLevel="1" x14ac:dyDescent="0.25">
      <c r="A33" s="15" t="s">
        <v>30</v>
      </c>
      <c r="B33" s="16">
        <v>0</v>
      </c>
      <c r="C33" s="16">
        <v>19000</v>
      </c>
      <c r="D33" s="16">
        <v>0</v>
      </c>
      <c r="E33" s="16">
        <v>19000</v>
      </c>
      <c r="F33" s="16">
        <v>6500.8</v>
      </c>
      <c r="G33" s="16">
        <v>0</v>
      </c>
      <c r="H33" s="16">
        <v>2000</v>
      </c>
      <c r="I33" s="16">
        <v>2711.5</v>
      </c>
      <c r="J33" s="16">
        <v>11212.3</v>
      </c>
      <c r="K33" s="16">
        <v>1120</v>
      </c>
      <c r="L33" s="16">
        <v>0</v>
      </c>
      <c r="M33" s="16">
        <v>0</v>
      </c>
      <c r="N33" s="16">
        <v>1120</v>
      </c>
      <c r="O33" s="16">
        <v>0</v>
      </c>
      <c r="P33" s="16">
        <v>0</v>
      </c>
      <c r="Q33" s="16">
        <v>560</v>
      </c>
      <c r="R33" s="16">
        <v>0</v>
      </c>
      <c r="S33" s="16">
        <v>0</v>
      </c>
      <c r="T33" s="16">
        <v>0</v>
      </c>
      <c r="U33" s="16">
        <v>560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0</v>
      </c>
      <c r="AO33" s="16">
        <v>285.60000000000002</v>
      </c>
      <c r="AP33" s="16">
        <v>0</v>
      </c>
      <c r="AQ33" s="16">
        <v>0</v>
      </c>
      <c r="AR33" s="16">
        <v>285.60000000000002</v>
      </c>
      <c r="AS33" s="16">
        <v>0</v>
      </c>
      <c r="AT33" s="16">
        <v>0</v>
      </c>
      <c r="AU33" s="16">
        <v>788</v>
      </c>
      <c r="AV33" s="16">
        <v>0</v>
      </c>
      <c r="AW33" s="16">
        <v>0</v>
      </c>
      <c r="AX33" s="16">
        <v>0</v>
      </c>
      <c r="AY33" s="16">
        <v>788</v>
      </c>
      <c r="AZ33" s="16">
        <v>560</v>
      </c>
      <c r="BA33" s="16">
        <v>0</v>
      </c>
      <c r="BB33" s="16">
        <v>0</v>
      </c>
      <c r="BC33" s="16">
        <v>560</v>
      </c>
      <c r="BD33" s="16">
        <v>0</v>
      </c>
      <c r="BE33" s="16">
        <v>0</v>
      </c>
      <c r="BF33" s="16">
        <v>0</v>
      </c>
      <c r="BG33" s="16">
        <v>0</v>
      </c>
      <c r="BH33" s="16">
        <v>0</v>
      </c>
      <c r="BI33" s="16">
        <v>0</v>
      </c>
      <c r="BJ33" s="16">
        <v>0</v>
      </c>
      <c r="BK33" s="16">
        <v>0</v>
      </c>
      <c r="BL33" s="16">
        <v>0</v>
      </c>
      <c r="BM33" s="16">
        <v>0</v>
      </c>
      <c r="BN33" s="16">
        <v>0</v>
      </c>
      <c r="BO33" s="16">
        <v>0</v>
      </c>
      <c r="BP33" s="16">
        <v>0</v>
      </c>
      <c r="BQ33" s="16">
        <v>0</v>
      </c>
      <c r="BR33" s="16">
        <v>0</v>
      </c>
      <c r="BS33" s="16">
        <v>0</v>
      </c>
      <c r="BT33" s="16">
        <v>22240.400000000001</v>
      </c>
      <c r="BU33" s="16">
        <v>0</v>
      </c>
      <c r="BV33" s="16">
        <v>1000</v>
      </c>
      <c r="BW33" s="16">
        <v>1258.25</v>
      </c>
      <c r="BX33" s="16">
        <v>24498.65</v>
      </c>
      <c r="BY33" s="16">
        <v>58024.55</v>
      </c>
    </row>
    <row r="34" spans="1:16384" s="4" customFormat="1" ht="13.5" outlineLevel="1" x14ac:dyDescent="0.25">
      <c r="A34" s="15" t="s">
        <v>31</v>
      </c>
      <c r="B34" s="16">
        <v>0</v>
      </c>
      <c r="C34" s="16">
        <v>14000</v>
      </c>
      <c r="D34" s="16">
        <v>0</v>
      </c>
      <c r="E34" s="16">
        <v>14000</v>
      </c>
      <c r="F34" s="16">
        <v>1376.8</v>
      </c>
      <c r="G34" s="16">
        <v>0</v>
      </c>
      <c r="H34" s="16">
        <v>0</v>
      </c>
      <c r="I34" s="16">
        <v>1480</v>
      </c>
      <c r="J34" s="16">
        <v>2856.8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560</v>
      </c>
      <c r="R34" s="16">
        <v>0</v>
      </c>
      <c r="S34" s="16">
        <v>0</v>
      </c>
      <c r="T34" s="16">
        <v>0</v>
      </c>
      <c r="U34" s="16">
        <v>560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560</v>
      </c>
      <c r="AF34" s="16">
        <v>0</v>
      </c>
      <c r="AG34" s="16">
        <v>560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16">
        <v>0</v>
      </c>
      <c r="AN34" s="16">
        <v>0</v>
      </c>
      <c r="AO34" s="16">
        <v>0</v>
      </c>
      <c r="AP34" s="16">
        <v>0</v>
      </c>
      <c r="AQ34" s="16">
        <v>0</v>
      </c>
      <c r="AR34" s="16">
        <v>0</v>
      </c>
      <c r="AS34" s="16">
        <v>0</v>
      </c>
      <c r="AT34" s="16">
        <v>0</v>
      </c>
      <c r="AU34" s="16">
        <v>0</v>
      </c>
      <c r="AV34" s="16">
        <v>0</v>
      </c>
      <c r="AW34" s="16">
        <v>0</v>
      </c>
      <c r="AX34" s="16">
        <v>0</v>
      </c>
      <c r="AY34" s="16">
        <v>0</v>
      </c>
      <c r="AZ34" s="16">
        <v>0</v>
      </c>
      <c r="BA34" s="16">
        <v>0</v>
      </c>
      <c r="BB34" s="16">
        <v>0</v>
      </c>
      <c r="BC34" s="16">
        <v>0</v>
      </c>
      <c r="BD34" s="16">
        <v>0</v>
      </c>
      <c r="BE34" s="16">
        <v>0</v>
      </c>
      <c r="BF34" s="16">
        <v>0</v>
      </c>
      <c r="BG34" s="16">
        <v>0</v>
      </c>
      <c r="BH34" s="16">
        <v>0</v>
      </c>
      <c r="BI34" s="16">
        <v>0</v>
      </c>
      <c r="BJ34" s="16">
        <v>0</v>
      </c>
      <c r="BK34" s="16">
        <v>0</v>
      </c>
      <c r="BL34" s="16">
        <v>0</v>
      </c>
      <c r="BM34" s="16">
        <v>1036</v>
      </c>
      <c r="BN34" s="16">
        <v>0</v>
      </c>
      <c r="BO34" s="16">
        <v>0</v>
      </c>
      <c r="BP34" s="16">
        <v>0</v>
      </c>
      <c r="BQ34" s="16">
        <v>1036</v>
      </c>
      <c r="BR34" s="16">
        <v>0</v>
      </c>
      <c r="BS34" s="16">
        <v>0</v>
      </c>
      <c r="BT34" s="16">
        <v>15235</v>
      </c>
      <c r="BU34" s="16">
        <v>56.46</v>
      </c>
      <c r="BV34" s="16">
        <v>500</v>
      </c>
      <c r="BW34" s="16">
        <v>3451.25</v>
      </c>
      <c r="BX34" s="16">
        <v>19242.71</v>
      </c>
      <c r="BY34" s="16">
        <v>38255.51</v>
      </c>
    </row>
    <row r="35" spans="1:16384" s="4" customFormat="1" ht="13.5" outlineLevel="1" x14ac:dyDescent="0.25">
      <c r="A35" s="15" t="s">
        <v>32</v>
      </c>
      <c r="B35" s="16">
        <v>848</v>
      </c>
      <c r="C35" s="16">
        <v>126448.08</v>
      </c>
      <c r="D35" s="16">
        <v>560</v>
      </c>
      <c r="E35" s="16">
        <v>127856.08</v>
      </c>
      <c r="F35" s="16">
        <v>51327.79</v>
      </c>
      <c r="G35" s="16">
        <v>1967.71</v>
      </c>
      <c r="H35" s="16">
        <v>9000</v>
      </c>
      <c r="I35" s="16">
        <v>47867.28</v>
      </c>
      <c r="J35" s="16">
        <v>110162.78</v>
      </c>
      <c r="K35" s="16">
        <v>5600</v>
      </c>
      <c r="L35" s="16">
        <v>0</v>
      </c>
      <c r="M35" s="16">
        <v>0</v>
      </c>
      <c r="N35" s="16">
        <v>5600</v>
      </c>
      <c r="O35" s="16">
        <v>0</v>
      </c>
      <c r="P35" s="16">
        <v>0</v>
      </c>
      <c r="Q35" s="16">
        <v>7000</v>
      </c>
      <c r="R35" s="16">
        <v>0</v>
      </c>
      <c r="S35" s="16">
        <v>560</v>
      </c>
      <c r="T35" s="16">
        <v>0</v>
      </c>
      <c r="U35" s="16">
        <v>7560</v>
      </c>
      <c r="V35" s="16">
        <v>0</v>
      </c>
      <c r="W35" s="16">
        <v>0</v>
      </c>
      <c r="X35" s="16">
        <v>0</v>
      </c>
      <c r="Y35" s="16">
        <v>0</v>
      </c>
      <c r="Z35" s="16">
        <v>732.8</v>
      </c>
      <c r="AA35" s="16">
        <v>0</v>
      </c>
      <c r="AB35" s="16">
        <v>0</v>
      </c>
      <c r="AC35" s="16">
        <v>0</v>
      </c>
      <c r="AD35" s="16">
        <v>732.8</v>
      </c>
      <c r="AE35" s="16">
        <v>1120</v>
      </c>
      <c r="AF35" s="16">
        <v>0</v>
      </c>
      <c r="AG35" s="16">
        <v>1120</v>
      </c>
      <c r="AH35" s="16">
        <v>0</v>
      </c>
      <c r="AI35" s="16">
        <v>0</v>
      </c>
      <c r="AJ35" s="16">
        <v>0</v>
      </c>
      <c r="AK35" s="16">
        <v>21121.599999999999</v>
      </c>
      <c r="AL35" s="16">
        <v>0</v>
      </c>
      <c r="AM35" s="16">
        <v>0</v>
      </c>
      <c r="AN35" s="16">
        <v>21121.599999999999</v>
      </c>
      <c r="AO35" s="16">
        <v>10880.4</v>
      </c>
      <c r="AP35" s="16">
        <v>371.25</v>
      </c>
      <c r="AQ35" s="16">
        <v>0</v>
      </c>
      <c r="AR35" s="16">
        <v>11251.65</v>
      </c>
      <c r="AS35" s="16">
        <v>0</v>
      </c>
      <c r="AT35" s="16">
        <v>0</v>
      </c>
      <c r="AU35" s="16">
        <v>3756</v>
      </c>
      <c r="AV35" s="16">
        <v>0</v>
      </c>
      <c r="AW35" s="16">
        <v>0</v>
      </c>
      <c r="AX35" s="16">
        <v>0</v>
      </c>
      <c r="AY35" s="16">
        <v>3756</v>
      </c>
      <c r="AZ35" s="16">
        <v>14965.6</v>
      </c>
      <c r="BA35" s="16">
        <v>393.75</v>
      </c>
      <c r="BB35" s="16">
        <v>0</v>
      </c>
      <c r="BC35" s="16">
        <v>15359.35</v>
      </c>
      <c r="BD35" s="16">
        <v>5552</v>
      </c>
      <c r="BE35" s="16">
        <v>0</v>
      </c>
      <c r="BF35" s="16">
        <v>0</v>
      </c>
      <c r="BG35" s="16">
        <v>5552</v>
      </c>
      <c r="BH35" s="16">
        <v>0</v>
      </c>
      <c r="BI35" s="16">
        <v>0</v>
      </c>
      <c r="BJ35" s="16">
        <v>0</v>
      </c>
      <c r="BK35" s="16">
        <v>0</v>
      </c>
      <c r="BL35" s="16">
        <v>0</v>
      </c>
      <c r="BM35" s="16">
        <v>3340</v>
      </c>
      <c r="BN35" s="16">
        <v>0</v>
      </c>
      <c r="BO35" s="16">
        <v>0</v>
      </c>
      <c r="BP35" s="16">
        <v>1258.25</v>
      </c>
      <c r="BQ35" s="16">
        <v>4598.25</v>
      </c>
      <c r="BR35" s="16">
        <v>495</v>
      </c>
      <c r="BS35" s="16">
        <v>495</v>
      </c>
      <c r="BT35" s="16">
        <v>174278.91</v>
      </c>
      <c r="BU35" s="16">
        <v>2858.62</v>
      </c>
      <c r="BV35" s="16">
        <v>21000</v>
      </c>
      <c r="BW35" s="16">
        <v>53379.22</v>
      </c>
      <c r="BX35" s="16">
        <v>251516.75</v>
      </c>
      <c r="BY35" s="16">
        <v>566682.26</v>
      </c>
    </row>
    <row r="36" spans="1:16384" s="4" customFormat="1" ht="13.5" outlineLevel="1" x14ac:dyDescent="0.25">
      <c r="A36" s="15" t="s">
        <v>33</v>
      </c>
      <c r="B36" s="16">
        <v>0</v>
      </c>
      <c r="C36" s="16">
        <v>67500</v>
      </c>
      <c r="D36" s="16">
        <v>0</v>
      </c>
      <c r="E36" s="16">
        <v>67500</v>
      </c>
      <c r="F36" s="16">
        <v>4566.3999999999996</v>
      </c>
      <c r="G36" s="16">
        <v>189.43</v>
      </c>
      <c r="H36" s="16">
        <v>1666.67</v>
      </c>
      <c r="I36" s="16">
        <v>12677.5</v>
      </c>
      <c r="J36" s="16">
        <v>19100</v>
      </c>
      <c r="K36" s="16">
        <v>1120</v>
      </c>
      <c r="L36" s="16">
        <v>0</v>
      </c>
      <c r="M36" s="16">
        <v>0</v>
      </c>
      <c r="N36" s="16">
        <v>1120</v>
      </c>
      <c r="O36" s="16">
        <v>0</v>
      </c>
      <c r="P36" s="16">
        <v>0</v>
      </c>
      <c r="Q36" s="16">
        <v>2240</v>
      </c>
      <c r="R36" s="16">
        <v>0</v>
      </c>
      <c r="S36" s="16">
        <v>0</v>
      </c>
      <c r="T36" s="16">
        <v>0</v>
      </c>
      <c r="U36" s="16">
        <v>2240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560</v>
      </c>
      <c r="AF36" s="16">
        <v>0</v>
      </c>
      <c r="AG36" s="16">
        <v>560</v>
      </c>
      <c r="AH36" s="16">
        <v>0</v>
      </c>
      <c r="AI36" s="16">
        <v>0</v>
      </c>
      <c r="AJ36" s="16">
        <v>0</v>
      </c>
      <c r="AK36" s="16">
        <v>1097</v>
      </c>
      <c r="AL36" s="16">
        <v>0</v>
      </c>
      <c r="AM36" s="16">
        <v>0</v>
      </c>
      <c r="AN36" s="16">
        <v>1097</v>
      </c>
      <c r="AO36" s="16">
        <v>2392.8000000000002</v>
      </c>
      <c r="AP36" s="16">
        <v>0</v>
      </c>
      <c r="AQ36" s="16">
        <v>0</v>
      </c>
      <c r="AR36" s="16">
        <v>2392.8000000000002</v>
      </c>
      <c r="AS36" s="16">
        <v>0</v>
      </c>
      <c r="AT36" s="16">
        <v>0</v>
      </c>
      <c r="AU36" s="16">
        <v>0</v>
      </c>
      <c r="AV36" s="16">
        <v>0</v>
      </c>
      <c r="AW36" s="16">
        <v>0</v>
      </c>
      <c r="AX36" s="16">
        <v>0</v>
      </c>
      <c r="AY36" s="16">
        <v>0</v>
      </c>
      <c r="AZ36" s="16">
        <v>2824.6</v>
      </c>
      <c r="BA36" s="16">
        <v>0</v>
      </c>
      <c r="BB36" s="16">
        <v>385.25</v>
      </c>
      <c r="BC36" s="16">
        <v>3209.85</v>
      </c>
      <c r="BD36" s="16">
        <v>809.6</v>
      </c>
      <c r="BE36" s="16">
        <v>0</v>
      </c>
      <c r="BF36" s="16">
        <v>0</v>
      </c>
      <c r="BG36" s="16">
        <v>809.6</v>
      </c>
      <c r="BH36" s="16">
        <v>0</v>
      </c>
      <c r="BI36" s="16">
        <v>0</v>
      </c>
      <c r="BJ36" s="16">
        <v>0</v>
      </c>
      <c r="BK36" s="16">
        <v>0</v>
      </c>
      <c r="BL36" s="16">
        <v>0</v>
      </c>
      <c r="BM36" s="16">
        <v>1680</v>
      </c>
      <c r="BN36" s="16">
        <v>0</v>
      </c>
      <c r="BO36" s="16">
        <v>0</v>
      </c>
      <c r="BP36" s="16">
        <v>0</v>
      </c>
      <c r="BQ36" s="16">
        <v>1680</v>
      </c>
      <c r="BR36" s="16">
        <v>0</v>
      </c>
      <c r="BS36" s="16">
        <v>0</v>
      </c>
      <c r="BT36" s="16">
        <v>40046.6</v>
      </c>
      <c r="BU36" s="16">
        <v>556.5</v>
      </c>
      <c r="BV36" s="16">
        <v>2000</v>
      </c>
      <c r="BW36" s="16">
        <v>9644.5</v>
      </c>
      <c r="BX36" s="16">
        <v>52247.6</v>
      </c>
      <c r="BY36" s="16">
        <v>151956.85</v>
      </c>
    </row>
    <row r="37" spans="1:16384" s="4" customFormat="1" ht="13.5" outlineLevel="1" x14ac:dyDescent="0.25">
      <c r="A37" s="15" t="s">
        <v>34</v>
      </c>
      <c r="B37" s="16">
        <v>0</v>
      </c>
      <c r="C37" s="16">
        <v>7000</v>
      </c>
      <c r="D37" s="16">
        <v>0</v>
      </c>
      <c r="E37" s="16">
        <v>7000</v>
      </c>
      <c r="F37" s="16">
        <v>1629</v>
      </c>
      <c r="G37" s="16">
        <v>0</v>
      </c>
      <c r="H37" s="16">
        <v>1000</v>
      </c>
      <c r="I37" s="16">
        <v>385.25</v>
      </c>
      <c r="J37" s="16">
        <v>3014.25</v>
      </c>
      <c r="K37" s="16">
        <v>1120</v>
      </c>
      <c r="L37" s="16">
        <v>0</v>
      </c>
      <c r="M37" s="16">
        <v>0</v>
      </c>
      <c r="N37" s="16">
        <v>1120</v>
      </c>
      <c r="O37" s="16">
        <v>0</v>
      </c>
      <c r="P37" s="16">
        <v>0</v>
      </c>
      <c r="Q37" s="16">
        <v>1680</v>
      </c>
      <c r="R37" s="16">
        <v>0</v>
      </c>
      <c r="S37" s="16">
        <v>0</v>
      </c>
      <c r="T37" s="16">
        <v>0</v>
      </c>
      <c r="U37" s="16">
        <v>1680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560</v>
      </c>
      <c r="AF37" s="16">
        <v>0</v>
      </c>
      <c r="AG37" s="16">
        <v>560</v>
      </c>
      <c r="AH37" s="16">
        <v>0</v>
      </c>
      <c r="AI37" s="16">
        <v>0</v>
      </c>
      <c r="AJ37" s="16">
        <v>0</v>
      </c>
      <c r="AK37" s="16">
        <v>0</v>
      </c>
      <c r="AL37" s="16">
        <v>0</v>
      </c>
      <c r="AM37" s="16">
        <v>0</v>
      </c>
      <c r="AN37" s="16">
        <v>0</v>
      </c>
      <c r="AO37" s="16">
        <v>341</v>
      </c>
      <c r="AP37" s="16">
        <v>0</v>
      </c>
      <c r="AQ37" s="16">
        <v>0</v>
      </c>
      <c r="AR37" s="16">
        <v>341</v>
      </c>
      <c r="AS37" s="16">
        <v>0</v>
      </c>
      <c r="AT37" s="16">
        <v>0</v>
      </c>
      <c r="AU37" s="16">
        <v>0</v>
      </c>
      <c r="AV37" s="16">
        <v>0</v>
      </c>
      <c r="AW37" s="16">
        <v>0</v>
      </c>
      <c r="AX37" s="16">
        <v>0</v>
      </c>
      <c r="AY37" s="16">
        <v>0</v>
      </c>
      <c r="AZ37" s="16">
        <v>0</v>
      </c>
      <c r="BA37" s="16">
        <v>0</v>
      </c>
      <c r="BB37" s="16">
        <v>0</v>
      </c>
      <c r="BC37" s="16">
        <v>0</v>
      </c>
      <c r="BD37" s="16">
        <v>0</v>
      </c>
      <c r="BE37" s="16">
        <v>0</v>
      </c>
      <c r="BF37" s="16">
        <v>0</v>
      </c>
      <c r="BG37" s="16">
        <v>0</v>
      </c>
      <c r="BH37" s="16">
        <v>0</v>
      </c>
      <c r="BI37" s="16">
        <v>0</v>
      </c>
      <c r="BJ37" s="16">
        <v>0</v>
      </c>
      <c r="BK37" s="16">
        <v>0</v>
      </c>
      <c r="BL37" s="16">
        <v>0</v>
      </c>
      <c r="BM37" s="16">
        <v>560</v>
      </c>
      <c r="BN37" s="16">
        <v>0</v>
      </c>
      <c r="BO37" s="16">
        <v>0</v>
      </c>
      <c r="BP37" s="16">
        <v>0</v>
      </c>
      <c r="BQ37" s="16">
        <v>560</v>
      </c>
      <c r="BR37" s="16">
        <v>0</v>
      </c>
      <c r="BS37" s="16">
        <v>0</v>
      </c>
      <c r="BT37" s="16">
        <v>28843.200000000001</v>
      </c>
      <c r="BU37" s="16">
        <v>251.25</v>
      </c>
      <c r="BV37" s="16">
        <v>1000</v>
      </c>
      <c r="BW37" s="16">
        <v>1847</v>
      </c>
      <c r="BX37" s="16">
        <v>31941.45</v>
      </c>
      <c r="BY37" s="16">
        <v>46216.7</v>
      </c>
    </row>
    <row r="38" spans="1:16384" s="4" customFormat="1" ht="13.5" outlineLevel="1" x14ac:dyDescent="0.25">
      <c r="A38" s="15" t="s">
        <v>35</v>
      </c>
      <c r="B38" s="16">
        <v>0</v>
      </c>
      <c r="C38" s="16">
        <v>8500</v>
      </c>
      <c r="D38" s="16">
        <v>0</v>
      </c>
      <c r="E38" s="16">
        <v>8500</v>
      </c>
      <c r="F38" s="16">
        <v>837</v>
      </c>
      <c r="G38" s="16">
        <v>0</v>
      </c>
      <c r="H38" s="16">
        <v>1000</v>
      </c>
      <c r="I38" s="16">
        <v>908.5</v>
      </c>
      <c r="J38" s="16">
        <v>2745.5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560</v>
      </c>
      <c r="R38" s="16">
        <v>0</v>
      </c>
      <c r="S38" s="16">
        <v>0</v>
      </c>
      <c r="T38" s="16">
        <v>0</v>
      </c>
      <c r="U38" s="16">
        <v>560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  <c r="AK38" s="16">
        <v>0</v>
      </c>
      <c r="AL38" s="16">
        <v>0</v>
      </c>
      <c r="AM38" s="16">
        <v>0</v>
      </c>
      <c r="AN38" s="16">
        <v>0</v>
      </c>
      <c r="AO38" s="16">
        <v>0</v>
      </c>
      <c r="AP38" s="16">
        <v>0</v>
      </c>
      <c r="AQ38" s="16">
        <v>0</v>
      </c>
      <c r="AR38" s="16">
        <v>0</v>
      </c>
      <c r="AS38" s="16">
        <v>0</v>
      </c>
      <c r="AT38" s="16">
        <v>0</v>
      </c>
      <c r="AU38" s="16">
        <v>0</v>
      </c>
      <c r="AV38" s="16">
        <v>0</v>
      </c>
      <c r="AW38" s="16">
        <v>0</v>
      </c>
      <c r="AX38" s="16">
        <v>0</v>
      </c>
      <c r="AY38" s="16">
        <v>0</v>
      </c>
      <c r="AZ38" s="16">
        <v>0</v>
      </c>
      <c r="BA38" s="16">
        <v>0</v>
      </c>
      <c r="BB38" s="16">
        <v>0</v>
      </c>
      <c r="BC38" s="16">
        <v>0</v>
      </c>
      <c r="BD38" s="16">
        <v>396</v>
      </c>
      <c r="BE38" s="16">
        <v>0</v>
      </c>
      <c r="BF38" s="16">
        <v>0</v>
      </c>
      <c r="BG38" s="16">
        <v>396</v>
      </c>
      <c r="BH38" s="16">
        <v>0</v>
      </c>
      <c r="BI38" s="16">
        <v>0</v>
      </c>
      <c r="BJ38" s="16">
        <v>0</v>
      </c>
      <c r="BK38" s="16">
        <v>0</v>
      </c>
      <c r="BL38" s="16">
        <v>0</v>
      </c>
      <c r="BM38" s="16">
        <v>560</v>
      </c>
      <c r="BN38" s="16">
        <v>0</v>
      </c>
      <c r="BO38" s="16">
        <v>0</v>
      </c>
      <c r="BP38" s="16">
        <v>0</v>
      </c>
      <c r="BQ38" s="16">
        <v>560</v>
      </c>
      <c r="BR38" s="16">
        <v>0</v>
      </c>
      <c r="BS38" s="16">
        <v>0</v>
      </c>
      <c r="BT38" s="16">
        <v>22481.040000000001</v>
      </c>
      <c r="BU38" s="16">
        <v>0</v>
      </c>
      <c r="BV38" s="16">
        <v>0</v>
      </c>
      <c r="BW38" s="16">
        <v>4245.75</v>
      </c>
      <c r="BX38" s="16">
        <v>26726.79</v>
      </c>
      <c r="BY38" s="16">
        <v>39488.29</v>
      </c>
    </row>
    <row r="39" spans="1:16384" s="4" customFormat="1" ht="13.5" outlineLevel="1" x14ac:dyDescent="0.25">
      <c r="A39" s="15" t="s">
        <v>36</v>
      </c>
      <c r="B39" s="16">
        <v>0</v>
      </c>
      <c r="C39" s="16">
        <v>6000</v>
      </c>
      <c r="D39" s="16">
        <v>0</v>
      </c>
      <c r="E39" s="16">
        <v>6000</v>
      </c>
      <c r="F39" s="16">
        <v>5478.8</v>
      </c>
      <c r="G39" s="16">
        <v>251.25</v>
      </c>
      <c r="H39" s="16">
        <v>9000</v>
      </c>
      <c r="I39" s="16">
        <v>4500.7700000000004</v>
      </c>
      <c r="J39" s="16">
        <v>19230.82</v>
      </c>
      <c r="K39" s="16">
        <v>560</v>
      </c>
      <c r="L39" s="16">
        <v>0</v>
      </c>
      <c r="M39" s="16">
        <v>560</v>
      </c>
      <c r="N39" s="16">
        <v>1120</v>
      </c>
      <c r="O39" s="16">
        <v>0</v>
      </c>
      <c r="P39" s="16">
        <v>0</v>
      </c>
      <c r="Q39" s="16">
        <v>1120</v>
      </c>
      <c r="R39" s="16">
        <v>0</v>
      </c>
      <c r="S39" s="16">
        <v>0</v>
      </c>
      <c r="T39" s="16">
        <v>0</v>
      </c>
      <c r="U39" s="16">
        <v>1120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560</v>
      </c>
      <c r="AF39" s="16">
        <v>0</v>
      </c>
      <c r="AG39" s="16">
        <v>560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16">
        <v>0</v>
      </c>
      <c r="AN39" s="16">
        <v>0</v>
      </c>
      <c r="AO39" s="16">
        <v>2664</v>
      </c>
      <c r="AP39" s="16">
        <v>0</v>
      </c>
      <c r="AQ39" s="16">
        <v>0</v>
      </c>
      <c r="AR39" s="16">
        <v>2664</v>
      </c>
      <c r="AS39" s="16">
        <v>0</v>
      </c>
      <c r="AT39" s="16">
        <v>0</v>
      </c>
      <c r="AU39" s="16">
        <v>0</v>
      </c>
      <c r="AV39" s="16">
        <v>0</v>
      </c>
      <c r="AW39" s="16">
        <v>0</v>
      </c>
      <c r="AX39" s="16">
        <v>0</v>
      </c>
      <c r="AY39" s="16">
        <v>0</v>
      </c>
      <c r="AZ39" s="16">
        <v>5690.2</v>
      </c>
      <c r="BA39" s="16">
        <v>0</v>
      </c>
      <c r="BB39" s="16">
        <v>1759.5</v>
      </c>
      <c r="BC39" s="16">
        <v>7449.7</v>
      </c>
      <c r="BD39" s="16">
        <v>0</v>
      </c>
      <c r="BE39" s="16">
        <v>0</v>
      </c>
      <c r="BF39" s="16">
        <v>0</v>
      </c>
      <c r="BG39" s="16">
        <v>0</v>
      </c>
      <c r="BH39" s="16">
        <v>0</v>
      </c>
      <c r="BI39" s="16">
        <v>0</v>
      </c>
      <c r="BJ39" s="16">
        <v>0</v>
      </c>
      <c r="BK39" s="16">
        <v>0</v>
      </c>
      <c r="BL39" s="16">
        <v>0</v>
      </c>
      <c r="BM39" s="16">
        <v>0</v>
      </c>
      <c r="BN39" s="16">
        <v>0</v>
      </c>
      <c r="BO39" s="16">
        <v>0</v>
      </c>
      <c r="BP39" s="16">
        <v>0</v>
      </c>
      <c r="BQ39" s="16">
        <v>0</v>
      </c>
      <c r="BR39" s="16">
        <v>0</v>
      </c>
      <c r="BS39" s="16">
        <v>0</v>
      </c>
      <c r="BT39" s="16">
        <v>34743.440000000002</v>
      </c>
      <c r="BU39" s="16">
        <v>0</v>
      </c>
      <c r="BV39" s="16">
        <v>1000</v>
      </c>
      <c r="BW39" s="16">
        <v>5590.5</v>
      </c>
      <c r="BX39" s="16">
        <v>41333.94</v>
      </c>
      <c r="BY39" s="16">
        <v>79478.460000000006</v>
      </c>
    </row>
    <row r="40" spans="1:16384" s="6" customFormat="1" x14ac:dyDescent="0.25">
      <c r="A40" s="17" t="s">
        <v>24</v>
      </c>
      <c r="B40" s="18">
        <v>848</v>
      </c>
      <c r="C40" s="18">
        <v>305448.08</v>
      </c>
      <c r="D40" s="18">
        <v>560</v>
      </c>
      <c r="E40" s="18">
        <v>306856.08</v>
      </c>
      <c r="F40" s="18">
        <v>97863.09</v>
      </c>
      <c r="G40" s="18">
        <v>3175.78</v>
      </c>
      <c r="H40" s="18">
        <v>30166.67</v>
      </c>
      <c r="I40" s="18">
        <v>79575.55</v>
      </c>
      <c r="J40" s="18">
        <v>210781.08999999997</v>
      </c>
      <c r="K40" s="18">
        <v>13440</v>
      </c>
      <c r="L40" s="18">
        <v>0</v>
      </c>
      <c r="M40" s="18">
        <v>560</v>
      </c>
      <c r="N40" s="18">
        <v>14000</v>
      </c>
      <c r="O40" s="18">
        <v>0</v>
      </c>
      <c r="P40" s="18">
        <v>0</v>
      </c>
      <c r="Q40" s="18">
        <v>17640</v>
      </c>
      <c r="R40" s="18">
        <v>0</v>
      </c>
      <c r="S40" s="18">
        <v>1120</v>
      </c>
      <c r="T40" s="18">
        <v>0</v>
      </c>
      <c r="U40" s="18">
        <v>18760</v>
      </c>
      <c r="V40" s="18">
        <v>0</v>
      </c>
      <c r="W40" s="18">
        <v>0</v>
      </c>
      <c r="X40" s="18">
        <v>0</v>
      </c>
      <c r="Y40" s="18">
        <v>0</v>
      </c>
      <c r="Z40" s="18">
        <v>1995.8</v>
      </c>
      <c r="AA40" s="18">
        <v>0</v>
      </c>
      <c r="AB40" s="18">
        <v>0</v>
      </c>
      <c r="AC40" s="18">
        <v>0</v>
      </c>
      <c r="AD40" s="18">
        <v>1995.8</v>
      </c>
      <c r="AE40" s="18">
        <v>4480</v>
      </c>
      <c r="AF40" s="18">
        <v>0</v>
      </c>
      <c r="AG40" s="18">
        <v>4480</v>
      </c>
      <c r="AH40" s="18">
        <v>0</v>
      </c>
      <c r="AI40" s="18">
        <v>0</v>
      </c>
      <c r="AJ40" s="18">
        <v>0</v>
      </c>
      <c r="AK40" s="18">
        <v>23125.13</v>
      </c>
      <c r="AL40" s="18">
        <v>0</v>
      </c>
      <c r="AM40" s="18">
        <v>0</v>
      </c>
      <c r="AN40" s="18">
        <v>23125.13</v>
      </c>
      <c r="AO40" s="18">
        <v>23061.8</v>
      </c>
      <c r="AP40" s="18">
        <v>371.25</v>
      </c>
      <c r="AQ40" s="18">
        <v>0</v>
      </c>
      <c r="AR40" s="18">
        <v>23433.05</v>
      </c>
      <c r="AS40" s="18">
        <v>0</v>
      </c>
      <c r="AT40" s="18">
        <v>0</v>
      </c>
      <c r="AU40" s="18">
        <v>4948</v>
      </c>
      <c r="AV40" s="18">
        <v>0</v>
      </c>
      <c r="AW40" s="18">
        <v>0</v>
      </c>
      <c r="AX40" s="18">
        <v>0</v>
      </c>
      <c r="AY40" s="18">
        <v>4948</v>
      </c>
      <c r="AZ40" s="18">
        <v>31380.2</v>
      </c>
      <c r="BA40" s="18">
        <v>765</v>
      </c>
      <c r="BB40" s="18">
        <v>3307.75</v>
      </c>
      <c r="BC40" s="18">
        <v>35452.949999999997</v>
      </c>
      <c r="BD40" s="18">
        <v>9881.6</v>
      </c>
      <c r="BE40" s="18">
        <v>0</v>
      </c>
      <c r="BF40" s="18">
        <v>0</v>
      </c>
      <c r="BG40" s="18">
        <v>9881.6</v>
      </c>
      <c r="BH40" s="18">
        <v>0</v>
      </c>
      <c r="BI40" s="18">
        <v>0</v>
      </c>
      <c r="BJ40" s="18">
        <v>0</v>
      </c>
      <c r="BK40" s="18">
        <v>0</v>
      </c>
      <c r="BL40" s="18">
        <v>0</v>
      </c>
      <c r="BM40" s="18">
        <v>7736</v>
      </c>
      <c r="BN40" s="18">
        <v>371.25</v>
      </c>
      <c r="BO40" s="18">
        <v>1000</v>
      </c>
      <c r="BP40" s="18">
        <v>1258.25</v>
      </c>
      <c r="BQ40" s="18">
        <v>10365.5</v>
      </c>
      <c r="BR40" s="18">
        <v>495</v>
      </c>
      <c r="BS40" s="18">
        <v>495</v>
      </c>
      <c r="BT40" s="18">
        <v>528615.29</v>
      </c>
      <c r="BU40" s="18">
        <v>5736.58</v>
      </c>
      <c r="BV40" s="18">
        <v>35500</v>
      </c>
      <c r="BW40" s="18">
        <v>128948.92</v>
      </c>
      <c r="BX40" s="18">
        <v>698800.79</v>
      </c>
      <c r="BY40" s="18">
        <v>1363374.99</v>
      </c>
    </row>
    <row r="41" spans="1:16384" s="4" customFormat="1" ht="13.5" outlineLevel="1" x14ac:dyDescent="0.25">
      <c r="A41" s="15" t="s">
        <v>38</v>
      </c>
      <c r="B41" s="16">
        <v>0</v>
      </c>
      <c r="C41" s="16">
        <v>5000</v>
      </c>
      <c r="D41" s="16">
        <v>0</v>
      </c>
      <c r="E41" s="16">
        <v>5000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560</v>
      </c>
      <c r="R41" s="16">
        <v>0</v>
      </c>
      <c r="S41" s="16">
        <v>0</v>
      </c>
      <c r="T41" s="16">
        <v>0</v>
      </c>
      <c r="U41" s="16">
        <v>560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  <c r="AK41" s="16">
        <v>0</v>
      </c>
      <c r="AL41" s="16">
        <v>0</v>
      </c>
      <c r="AM41" s="16">
        <v>0</v>
      </c>
      <c r="AN41" s="16">
        <v>0</v>
      </c>
      <c r="AO41" s="16">
        <v>428</v>
      </c>
      <c r="AP41" s="16">
        <v>296.25</v>
      </c>
      <c r="AQ41" s="16">
        <v>0</v>
      </c>
      <c r="AR41" s="16">
        <v>724.25</v>
      </c>
      <c r="AS41" s="16">
        <v>0</v>
      </c>
      <c r="AT41" s="16">
        <v>0</v>
      </c>
      <c r="AU41" s="16">
        <v>452</v>
      </c>
      <c r="AV41" s="16">
        <v>0</v>
      </c>
      <c r="AW41" s="16">
        <v>0</v>
      </c>
      <c r="AX41" s="16">
        <v>0</v>
      </c>
      <c r="AY41" s="16">
        <v>452</v>
      </c>
      <c r="AZ41" s="16">
        <v>0</v>
      </c>
      <c r="BA41" s="16">
        <v>0</v>
      </c>
      <c r="BB41" s="16">
        <v>0</v>
      </c>
      <c r="BC41" s="16">
        <v>0</v>
      </c>
      <c r="BD41" s="16">
        <v>0</v>
      </c>
      <c r="BE41" s="16">
        <v>0</v>
      </c>
      <c r="BF41" s="16">
        <v>0</v>
      </c>
      <c r="BG41" s="16">
        <v>0</v>
      </c>
      <c r="BH41" s="16">
        <v>0</v>
      </c>
      <c r="BI41" s="16">
        <v>0</v>
      </c>
      <c r="BJ41" s="16">
        <v>0</v>
      </c>
      <c r="BK41" s="16">
        <v>0</v>
      </c>
      <c r="BL41" s="16">
        <v>0</v>
      </c>
      <c r="BM41" s="16">
        <v>0</v>
      </c>
      <c r="BN41" s="16">
        <v>0</v>
      </c>
      <c r="BO41" s="16">
        <v>0</v>
      </c>
      <c r="BP41" s="16">
        <v>385.25</v>
      </c>
      <c r="BQ41" s="16">
        <v>385.25</v>
      </c>
      <c r="BR41" s="16">
        <v>0</v>
      </c>
      <c r="BS41" s="16">
        <v>0</v>
      </c>
      <c r="BT41" s="16">
        <v>4868.8</v>
      </c>
      <c r="BU41" s="16">
        <v>0</v>
      </c>
      <c r="BV41" s="16">
        <v>1500</v>
      </c>
      <c r="BW41" s="16">
        <v>845.25</v>
      </c>
      <c r="BX41" s="16">
        <v>7214.05</v>
      </c>
      <c r="BY41" s="16">
        <v>14335.55</v>
      </c>
    </row>
    <row r="42" spans="1:16384" s="4" customFormat="1" ht="13.5" outlineLevel="1" x14ac:dyDescent="0.25">
      <c r="A42" s="15" t="s">
        <v>39</v>
      </c>
      <c r="B42" s="16">
        <v>0</v>
      </c>
      <c r="C42" s="16">
        <v>26000</v>
      </c>
      <c r="D42" s="16">
        <v>0</v>
      </c>
      <c r="E42" s="16">
        <v>26000</v>
      </c>
      <c r="F42" s="16">
        <v>4579</v>
      </c>
      <c r="G42" s="16">
        <v>0</v>
      </c>
      <c r="H42" s="16">
        <v>0</v>
      </c>
      <c r="I42" s="16">
        <v>1793</v>
      </c>
      <c r="J42" s="16">
        <v>6372</v>
      </c>
      <c r="K42" s="16">
        <v>560</v>
      </c>
      <c r="L42" s="16">
        <v>0</v>
      </c>
      <c r="M42" s="16">
        <v>0</v>
      </c>
      <c r="N42" s="16">
        <v>560</v>
      </c>
      <c r="O42" s="16">
        <v>0</v>
      </c>
      <c r="P42" s="16">
        <v>0</v>
      </c>
      <c r="Q42" s="16">
        <v>1120</v>
      </c>
      <c r="R42" s="16">
        <v>0</v>
      </c>
      <c r="S42" s="16">
        <v>0</v>
      </c>
      <c r="T42" s="16">
        <v>0</v>
      </c>
      <c r="U42" s="16">
        <v>1120</v>
      </c>
      <c r="V42" s="16">
        <v>0</v>
      </c>
      <c r="W42" s="16">
        <v>0</v>
      </c>
      <c r="X42" s="16">
        <v>0</v>
      </c>
      <c r="Y42" s="16">
        <v>0</v>
      </c>
      <c r="Z42" s="16">
        <v>444</v>
      </c>
      <c r="AA42" s="16">
        <v>0</v>
      </c>
      <c r="AB42" s="16">
        <v>0</v>
      </c>
      <c r="AC42" s="16">
        <v>0</v>
      </c>
      <c r="AD42" s="16">
        <v>444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  <c r="AK42" s="16">
        <v>0</v>
      </c>
      <c r="AL42" s="16">
        <v>0</v>
      </c>
      <c r="AM42" s="16">
        <v>0</v>
      </c>
      <c r="AN42" s="16">
        <v>0</v>
      </c>
      <c r="AO42" s="16">
        <v>484</v>
      </c>
      <c r="AP42" s="16">
        <v>0</v>
      </c>
      <c r="AQ42" s="16">
        <v>0</v>
      </c>
      <c r="AR42" s="16">
        <v>484</v>
      </c>
      <c r="AS42" s="16">
        <v>0</v>
      </c>
      <c r="AT42" s="16">
        <v>0</v>
      </c>
      <c r="AU42" s="16">
        <v>704</v>
      </c>
      <c r="AV42" s="16">
        <v>0</v>
      </c>
      <c r="AW42" s="16">
        <v>250</v>
      </c>
      <c r="AX42" s="16">
        <v>0</v>
      </c>
      <c r="AY42" s="16">
        <v>954</v>
      </c>
      <c r="AZ42" s="16">
        <v>0</v>
      </c>
      <c r="BA42" s="16">
        <v>0</v>
      </c>
      <c r="BB42" s="16">
        <v>0</v>
      </c>
      <c r="BC42" s="16">
        <v>0</v>
      </c>
      <c r="BD42" s="16">
        <v>0</v>
      </c>
      <c r="BE42" s="16">
        <v>0</v>
      </c>
      <c r="BF42" s="16">
        <v>0</v>
      </c>
      <c r="BG42" s="16">
        <v>0</v>
      </c>
      <c r="BH42" s="16">
        <v>0</v>
      </c>
      <c r="BI42" s="16">
        <v>0</v>
      </c>
      <c r="BJ42" s="16">
        <v>0</v>
      </c>
      <c r="BK42" s="16">
        <v>0</v>
      </c>
      <c r="BL42" s="16">
        <v>0</v>
      </c>
      <c r="BM42" s="16">
        <v>0</v>
      </c>
      <c r="BN42" s="16">
        <v>0</v>
      </c>
      <c r="BO42" s="16">
        <v>0</v>
      </c>
      <c r="BP42" s="16">
        <v>0</v>
      </c>
      <c r="BQ42" s="16">
        <v>0</v>
      </c>
      <c r="BR42" s="16">
        <v>0</v>
      </c>
      <c r="BS42" s="16">
        <v>0</v>
      </c>
      <c r="BT42" s="16">
        <v>36295</v>
      </c>
      <c r="BU42" s="16">
        <v>251.25</v>
      </c>
      <c r="BV42" s="16">
        <v>0</v>
      </c>
      <c r="BW42" s="16">
        <v>1918.55</v>
      </c>
      <c r="BX42" s="16">
        <v>38464.800000000003</v>
      </c>
      <c r="BY42" s="16">
        <v>74398.8</v>
      </c>
    </row>
    <row r="43" spans="1:16384" s="9" customFormat="1" ht="13.5" outlineLevel="1" x14ac:dyDescent="0.25">
      <c r="A43" s="15" t="s">
        <v>40</v>
      </c>
      <c r="B43" s="16">
        <v>0</v>
      </c>
      <c r="C43" s="16">
        <v>0</v>
      </c>
      <c r="D43" s="16">
        <v>0</v>
      </c>
      <c r="E43" s="16">
        <v>0</v>
      </c>
      <c r="F43" s="16">
        <v>476</v>
      </c>
      <c r="G43" s="16">
        <v>0</v>
      </c>
      <c r="H43" s="16">
        <v>5000</v>
      </c>
      <c r="I43" s="16">
        <v>560</v>
      </c>
      <c r="J43" s="16">
        <v>6036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1120</v>
      </c>
      <c r="R43" s="16">
        <v>0</v>
      </c>
      <c r="S43" s="16">
        <v>0</v>
      </c>
      <c r="T43" s="16">
        <v>0</v>
      </c>
      <c r="U43" s="16">
        <v>1120</v>
      </c>
      <c r="V43" s="16">
        <v>0</v>
      </c>
      <c r="W43" s="16">
        <v>0</v>
      </c>
      <c r="X43" s="16">
        <v>0</v>
      </c>
      <c r="Y43" s="16">
        <v>0</v>
      </c>
      <c r="Z43" s="16">
        <v>428</v>
      </c>
      <c r="AA43" s="16">
        <v>0</v>
      </c>
      <c r="AB43" s="16">
        <v>0</v>
      </c>
      <c r="AC43" s="16">
        <v>0</v>
      </c>
      <c r="AD43" s="16">
        <v>428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  <c r="AK43" s="16">
        <v>0</v>
      </c>
      <c r="AL43" s="16">
        <v>0</v>
      </c>
      <c r="AM43" s="16">
        <v>0</v>
      </c>
      <c r="AN43" s="16">
        <v>0</v>
      </c>
      <c r="AO43" s="16">
        <v>0</v>
      </c>
      <c r="AP43" s="16">
        <v>0</v>
      </c>
      <c r="AQ43" s="16">
        <v>0</v>
      </c>
      <c r="AR43" s="16">
        <v>0</v>
      </c>
      <c r="AS43" s="16">
        <v>0</v>
      </c>
      <c r="AT43" s="16">
        <v>0</v>
      </c>
      <c r="AU43" s="16">
        <v>500</v>
      </c>
      <c r="AV43" s="16">
        <v>0</v>
      </c>
      <c r="AW43" s="16">
        <v>0</v>
      </c>
      <c r="AX43" s="16">
        <v>0</v>
      </c>
      <c r="AY43" s="16">
        <v>500</v>
      </c>
      <c r="AZ43" s="16">
        <v>279.2</v>
      </c>
      <c r="BA43" s="16">
        <v>0</v>
      </c>
      <c r="BB43" s="16">
        <v>0</v>
      </c>
      <c r="BC43" s="16">
        <v>279.2</v>
      </c>
      <c r="BD43" s="16">
        <v>0</v>
      </c>
      <c r="BE43" s="16">
        <v>0</v>
      </c>
      <c r="BF43" s="16">
        <v>0</v>
      </c>
      <c r="BG43" s="16">
        <v>0</v>
      </c>
      <c r="BH43" s="16">
        <v>0</v>
      </c>
      <c r="BI43" s="16">
        <v>0</v>
      </c>
      <c r="BJ43" s="16">
        <v>0</v>
      </c>
      <c r="BK43" s="16">
        <v>0</v>
      </c>
      <c r="BL43" s="16">
        <v>0</v>
      </c>
      <c r="BM43" s="16">
        <v>0</v>
      </c>
      <c r="BN43" s="16">
        <v>0</v>
      </c>
      <c r="BO43" s="16">
        <v>0</v>
      </c>
      <c r="BP43" s="16">
        <v>0</v>
      </c>
      <c r="BQ43" s="16">
        <v>0</v>
      </c>
      <c r="BR43" s="16">
        <v>0</v>
      </c>
      <c r="BS43" s="16">
        <v>0</v>
      </c>
      <c r="BT43" s="16">
        <v>5027.6000000000004</v>
      </c>
      <c r="BU43" s="16">
        <v>0</v>
      </c>
      <c r="BV43" s="16">
        <v>0</v>
      </c>
      <c r="BW43" s="16">
        <v>0</v>
      </c>
      <c r="BX43" s="16">
        <v>5027.6000000000004</v>
      </c>
      <c r="BY43" s="16">
        <v>13390.8</v>
      </c>
    </row>
    <row r="44" spans="1:16384" s="4" customFormat="1" ht="13.5" outlineLevel="1" x14ac:dyDescent="0.25">
      <c r="A44" s="15" t="s">
        <v>41</v>
      </c>
      <c r="B44" s="16">
        <v>0</v>
      </c>
      <c r="C44" s="16">
        <v>31833.33</v>
      </c>
      <c r="D44" s="16">
        <v>0</v>
      </c>
      <c r="E44" s="16">
        <v>31833.33</v>
      </c>
      <c r="F44" s="16">
        <v>4507.6000000000004</v>
      </c>
      <c r="G44" s="16">
        <v>502.5</v>
      </c>
      <c r="H44" s="16">
        <v>2000</v>
      </c>
      <c r="I44" s="16">
        <v>3908.25</v>
      </c>
      <c r="J44" s="16">
        <v>10918.35</v>
      </c>
      <c r="K44" s="16">
        <v>2240</v>
      </c>
      <c r="L44" s="16">
        <v>0</v>
      </c>
      <c r="M44" s="16">
        <v>0</v>
      </c>
      <c r="N44" s="16">
        <v>2240</v>
      </c>
      <c r="O44" s="16">
        <v>0</v>
      </c>
      <c r="P44" s="16">
        <v>0</v>
      </c>
      <c r="Q44" s="16">
        <v>1120</v>
      </c>
      <c r="R44" s="16">
        <v>0</v>
      </c>
      <c r="S44" s="16">
        <v>0</v>
      </c>
      <c r="T44" s="16">
        <v>0</v>
      </c>
      <c r="U44" s="16">
        <v>1120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  <c r="AK44" s="16">
        <v>0</v>
      </c>
      <c r="AL44" s="16">
        <v>0</v>
      </c>
      <c r="AM44" s="16">
        <v>0</v>
      </c>
      <c r="AN44" s="16">
        <v>0</v>
      </c>
      <c r="AO44" s="16">
        <v>1880</v>
      </c>
      <c r="AP44" s="16">
        <v>0</v>
      </c>
      <c r="AQ44" s="16">
        <v>0</v>
      </c>
      <c r="AR44" s="16">
        <v>1880</v>
      </c>
      <c r="AS44" s="16">
        <v>0</v>
      </c>
      <c r="AT44" s="16">
        <v>0</v>
      </c>
      <c r="AU44" s="16">
        <v>2007.2</v>
      </c>
      <c r="AV44" s="16">
        <v>300</v>
      </c>
      <c r="AW44" s="16">
        <v>0</v>
      </c>
      <c r="AX44" s="16">
        <v>0</v>
      </c>
      <c r="AY44" s="16">
        <v>2307.1999999999998</v>
      </c>
      <c r="AZ44" s="16">
        <v>4351.6000000000004</v>
      </c>
      <c r="BA44" s="16">
        <v>0</v>
      </c>
      <c r="BB44" s="16">
        <v>1224.75</v>
      </c>
      <c r="BC44" s="16">
        <v>5576.35</v>
      </c>
      <c r="BD44" s="16">
        <v>1171.2</v>
      </c>
      <c r="BE44" s="16">
        <v>0</v>
      </c>
      <c r="BF44" s="16">
        <v>0</v>
      </c>
      <c r="BG44" s="16">
        <v>1171.2</v>
      </c>
      <c r="BH44" s="16">
        <v>0</v>
      </c>
      <c r="BI44" s="16">
        <v>900</v>
      </c>
      <c r="BJ44" s="16">
        <v>900</v>
      </c>
      <c r="BK44" s="16">
        <v>0</v>
      </c>
      <c r="BL44" s="16">
        <v>0</v>
      </c>
      <c r="BM44" s="16">
        <v>0</v>
      </c>
      <c r="BN44" s="16">
        <v>0</v>
      </c>
      <c r="BO44" s="16">
        <v>0</v>
      </c>
      <c r="BP44" s="16">
        <v>560</v>
      </c>
      <c r="BQ44" s="16">
        <v>560</v>
      </c>
      <c r="BR44" s="16">
        <v>0</v>
      </c>
      <c r="BS44" s="16">
        <v>0</v>
      </c>
      <c r="BT44" s="16">
        <v>85850.8</v>
      </c>
      <c r="BU44" s="16">
        <v>993.75</v>
      </c>
      <c r="BV44" s="16">
        <v>6000</v>
      </c>
      <c r="BW44" s="16">
        <v>8345.5</v>
      </c>
      <c r="BX44" s="16">
        <v>101190.05</v>
      </c>
      <c r="BY44" s="16">
        <v>159696.48000000001</v>
      </c>
    </row>
    <row r="45" spans="1:16384" s="4" customFormat="1" ht="13.5" outlineLevel="1" x14ac:dyDescent="0.25">
      <c r="A45" s="15" t="s">
        <v>42</v>
      </c>
      <c r="B45" s="16">
        <v>0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454.25</v>
      </c>
      <c r="J45" s="16">
        <v>454.25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1120</v>
      </c>
      <c r="R45" s="16">
        <v>0</v>
      </c>
      <c r="S45" s="16">
        <v>0</v>
      </c>
      <c r="T45" s="16">
        <v>0</v>
      </c>
      <c r="U45" s="16">
        <v>1120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0</v>
      </c>
      <c r="AP45" s="16">
        <v>0</v>
      </c>
      <c r="AQ45" s="16">
        <v>0</v>
      </c>
      <c r="AR45" s="16">
        <v>0</v>
      </c>
      <c r="AS45" s="16">
        <v>420</v>
      </c>
      <c r="AT45" s="16">
        <v>420</v>
      </c>
      <c r="AU45" s="16">
        <v>0</v>
      </c>
      <c r="AV45" s="16">
        <v>0</v>
      </c>
      <c r="AW45" s="16">
        <v>0</v>
      </c>
      <c r="AX45" s="16">
        <v>0</v>
      </c>
      <c r="AY45" s="16">
        <v>0</v>
      </c>
      <c r="AZ45" s="16">
        <v>0</v>
      </c>
      <c r="BA45" s="16">
        <v>0</v>
      </c>
      <c r="BB45" s="16">
        <v>0</v>
      </c>
      <c r="BC45" s="16">
        <v>0</v>
      </c>
      <c r="BD45" s="16">
        <v>0</v>
      </c>
      <c r="BE45" s="16">
        <v>0</v>
      </c>
      <c r="BF45" s="16">
        <v>0</v>
      </c>
      <c r="BG45" s="16">
        <v>0</v>
      </c>
      <c r="BH45" s="16">
        <v>0</v>
      </c>
      <c r="BI45" s="16">
        <v>0</v>
      </c>
      <c r="BJ45" s="16">
        <v>0</v>
      </c>
      <c r="BK45" s="16">
        <v>0</v>
      </c>
      <c r="BL45" s="16">
        <v>0</v>
      </c>
      <c r="BM45" s="16">
        <v>0</v>
      </c>
      <c r="BN45" s="16">
        <v>0</v>
      </c>
      <c r="BO45" s="16">
        <v>0</v>
      </c>
      <c r="BP45" s="16">
        <v>0</v>
      </c>
      <c r="BQ45" s="16">
        <v>0</v>
      </c>
      <c r="BR45" s="16">
        <v>0</v>
      </c>
      <c r="BS45" s="16">
        <v>0</v>
      </c>
      <c r="BT45" s="16">
        <v>8024.8</v>
      </c>
      <c r="BU45" s="16">
        <v>0</v>
      </c>
      <c r="BV45" s="16">
        <v>0</v>
      </c>
      <c r="BW45" s="16">
        <v>0</v>
      </c>
      <c r="BX45" s="16">
        <v>8024.8</v>
      </c>
      <c r="BY45" s="16">
        <v>10019.049999999999</v>
      </c>
    </row>
    <row r="46" spans="1:16384" s="6" customFormat="1" x14ac:dyDescent="0.25">
      <c r="A46" s="17" t="s">
        <v>37</v>
      </c>
      <c r="B46" s="18">
        <v>0</v>
      </c>
      <c r="C46" s="18">
        <v>62833.33</v>
      </c>
      <c r="D46" s="18">
        <v>0</v>
      </c>
      <c r="E46" s="18">
        <v>62833.33</v>
      </c>
      <c r="F46" s="18">
        <v>9562.6</v>
      </c>
      <c r="G46" s="18">
        <v>502.5</v>
      </c>
      <c r="H46" s="18">
        <v>7000</v>
      </c>
      <c r="I46" s="18">
        <v>6715.5</v>
      </c>
      <c r="J46" s="18">
        <v>23780.6</v>
      </c>
      <c r="K46" s="18">
        <v>2800</v>
      </c>
      <c r="L46" s="18">
        <v>0</v>
      </c>
      <c r="M46" s="18">
        <v>0</v>
      </c>
      <c r="N46" s="18">
        <v>2800</v>
      </c>
      <c r="O46" s="18">
        <v>0</v>
      </c>
      <c r="P46" s="18">
        <v>0</v>
      </c>
      <c r="Q46" s="18">
        <v>5040</v>
      </c>
      <c r="R46" s="18">
        <v>0</v>
      </c>
      <c r="S46" s="18">
        <v>0</v>
      </c>
      <c r="T46" s="18">
        <v>0</v>
      </c>
      <c r="U46" s="18">
        <v>5040</v>
      </c>
      <c r="V46" s="18">
        <v>0</v>
      </c>
      <c r="W46" s="18">
        <v>0</v>
      </c>
      <c r="X46" s="18">
        <v>0</v>
      </c>
      <c r="Y46" s="18">
        <v>0</v>
      </c>
      <c r="Z46" s="18">
        <v>872</v>
      </c>
      <c r="AA46" s="18">
        <v>0</v>
      </c>
      <c r="AB46" s="18">
        <v>0</v>
      </c>
      <c r="AC46" s="18">
        <v>0</v>
      </c>
      <c r="AD46" s="18">
        <v>872</v>
      </c>
      <c r="AE46" s="18">
        <v>0</v>
      </c>
      <c r="AF46" s="18">
        <v>0</v>
      </c>
      <c r="AG46" s="18">
        <v>0</v>
      </c>
      <c r="AH46" s="18">
        <v>0</v>
      </c>
      <c r="AI46" s="18">
        <v>0</v>
      </c>
      <c r="AJ46" s="18">
        <v>0</v>
      </c>
      <c r="AK46" s="18">
        <v>0</v>
      </c>
      <c r="AL46" s="18">
        <v>0</v>
      </c>
      <c r="AM46" s="18">
        <v>0</v>
      </c>
      <c r="AN46" s="18">
        <v>0</v>
      </c>
      <c r="AO46" s="18">
        <v>2792</v>
      </c>
      <c r="AP46" s="18">
        <v>296.25</v>
      </c>
      <c r="AQ46" s="18">
        <v>0</v>
      </c>
      <c r="AR46" s="18">
        <v>3088.25</v>
      </c>
      <c r="AS46" s="18">
        <v>420</v>
      </c>
      <c r="AT46" s="18">
        <v>420</v>
      </c>
      <c r="AU46" s="18">
        <v>3663.2</v>
      </c>
      <c r="AV46" s="18">
        <v>300</v>
      </c>
      <c r="AW46" s="18">
        <v>250</v>
      </c>
      <c r="AX46" s="18">
        <v>0</v>
      </c>
      <c r="AY46" s="18">
        <v>4213.2</v>
      </c>
      <c r="AZ46" s="18">
        <v>4630.8</v>
      </c>
      <c r="BA46" s="18">
        <v>0</v>
      </c>
      <c r="BB46" s="18">
        <v>1224.75</v>
      </c>
      <c r="BC46" s="18">
        <v>5855.55</v>
      </c>
      <c r="BD46" s="18">
        <v>1171.2</v>
      </c>
      <c r="BE46" s="18">
        <v>0</v>
      </c>
      <c r="BF46" s="18">
        <v>0</v>
      </c>
      <c r="BG46" s="18">
        <v>1171.2</v>
      </c>
      <c r="BH46" s="18">
        <v>0</v>
      </c>
      <c r="BI46" s="18">
        <v>900</v>
      </c>
      <c r="BJ46" s="18">
        <v>900</v>
      </c>
      <c r="BK46" s="18">
        <v>0</v>
      </c>
      <c r="BL46" s="18">
        <v>0</v>
      </c>
      <c r="BM46" s="18">
        <v>0</v>
      </c>
      <c r="BN46" s="18">
        <v>0</v>
      </c>
      <c r="BO46" s="18">
        <v>0</v>
      </c>
      <c r="BP46" s="18">
        <v>945.25</v>
      </c>
      <c r="BQ46" s="18">
        <v>945.25</v>
      </c>
      <c r="BR46" s="18">
        <v>0</v>
      </c>
      <c r="BS46" s="18">
        <v>0</v>
      </c>
      <c r="BT46" s="18">
        <v>140067</v>
      </c>
      <c r="BU46" s="18">
        <v>1245</v>
      </c>
      <c r="BV46" s="18">
        <v>7500</v>
      </c>
      <c r="BW46" s="18">
        <v>11109.3</v>
      </c>
      <c r="BX46" s="18">
        <v>159921.29999999999</v>
      </c>
      <c r="BY46" s="18">
        <v>271840.68</v>
      </c>
      <c r="BZ46" s="8"/>
      <c r="CA46" s="8"/>
      <c r="CB46" s="8"/>
      <c r="CC46" s="8"/>
      <c r="CD46" s="8"/>
      <c r="CE46" s="8"/>
      <c r="CF46" s="8"/>
      <c r="CG46" s="8"/>
      <c r="CH46" s="8"/>
      <c r="CI46" s="8"/>
      <c r="CJ46" s="8"/>
      <c r="CK46" s="8"/>
      <c r="CL46" s="8"/>
      <c r="CM46" s="8"/>
      <c r="CN46" s="8"/>
      <c r="CO46" s="8"/>
      <c r="CP46" s="8"/>
      <c r="CQ46" s="8"/>
      <c r="CR46" s="8"/>
      <c r="CS46" s="8"/>
      <c r="CT46" s="8"/>
      <c r="CU46" s="8"/>
      <c r="CV46" s="8"/>
      <c r="CW46" s="8"/>
      <c r="CX46" s="8"/>
      <c r="CY46" s="8"/>
      <c r="CZ46" s="8"/>
      <c r="DA46" s="8"/>
      <c r="DB46" s="8"/>
      <c r="DC46" s="8"/>
      <c r="DD46" s="8"/>
      <c r="DE46" s="8"/>
      <c r="DF46" s="8"/>
      <c r="DG46" s="8"/>
      <c r="DH46" s="8"/>
      <c r="DI46" s="8"/>
      <c r="DJ46" s="8"/>
      <c r="DK46" s="8"/>
      <c r="DL46" s="8"/>
      <c r="DM46" s="8"/>
      <c r="DN46" s="8"/>
      <c r="DO46" s="8"/>
      <c r="DP46" s="8"/>
      <c r="DQ46" s="8"/>
      <c r="DR46" s="8"/>
      <c r="DS46" s="8"/>
      <c r="DT46" s="8"/>
      <c r="DU46" s="8"/>
      <c r="DV46" s="8"/>
      <c r="DW46" s="8"/>
      <c r="DX46" s="8"/>
      <c r="DY46" s="8"/>
      <c r="DZ46" s="8"/>
      <c r="EA46" s="8"/>
      <c r="EB46" s="8"/>
      <c r="EC46" s="8"/>
      <c r="ED46" s="8"/>
      <c r="EE46" s="8"/>
      <c r="EF46" s="8"/>
      <c r="EG46" s="8"/>
      <c r="EH46" s="8"/>
      <c r="EI46" s="8"/>
      <c r="EJ46" s="8"/>
      <c r="EK46" s="8"/>
      <c r="EL46" s="8"/>
      <c r="EM46" s="8"/>
      <c r="EN46" s="8"/>
      <c r="EO46" s="8"/>
      <c r="EP46" s="8"/>
      <c r="EQ46" s="8"/>
      <c r="ER46" s="8"/>
      <c r="ES46" s="8"/>
      <c r="ET46" s="8"/>
      <c r="EU46" s="8"/>
      <c r="EV46" s="8"/>
      <c r="EW46" s="8"/>
      <c r="EX46" s="8"/>
      <c r="EY46" s="8"/>
      <c r="EZ46" s="8"/>
      <c r="FA46" s="8"/>
      <c r="FB46" s="8"/>
      <c r="FC46" s="8"/>
      <c r="FD46" s="8"/>
      <c r="FE46" s="8"/>
      <c r="FF46" s="8"/>
      <c r="FG46" s="8"/>
      <c r="FH46" s="8"/>
      <c r="FI46" s="8"/>
      <c r="FJ46" s="8"/>
      <c r="FK46" s="8"/>
      <c r="FL46" s="8"/>
      <c r="FM46" s="8"/>
      <c r="FN46" s="8"/>
      <c r="FO46" s="8"/>
      <c r="FP46" s="8"/>
      <c r="FQ46" s="8"/>
      <c r="FR46" s="8"/>
      <c r="FS46" s="8"/>
      <c r="FT46" s="8"/>
      <c r="FU46" s="8"/>
      <c r="FV46" s="8"/>
      <c r="FW46" s="8"/>
      <c r="FX46" s="8"/>
      <c r="FY46" s="8"/>
      <c r="FZ46" s="8"/>
      <c r="GA46" s="8"/>
      <c r="GB46" s="8"/>
      <c r="GC46" s="8"/>
      <c r="GD46" s="8"/>
      <c r="GE46" s="8"/>
      <c r="GF46" s="8"/>
      <c r="GG46" s="8"/>
      <c r="GH46" s="8"/>
      <c r="GI46" s="8"/>
      <c r="GJ46" s="8"/>
      <c r="GK46" s="8"/>
      <c r="GL46" s="8"/>
      <c r="GM46" s="8"/>
      <c r="GN46" s="8"/>
      <c r="GO46" s="8"/>
      <c r="GP46" s="8"/>
      <c r="GQ46" s="8"/>
      <c r="GR46" s="8"/>
      <c r="GS46" s="8"/>
      <c r="GT46" s="8"/>
      <c r="GU46" s="8"/>
      <c r="GV46" s="8"/>
      <c r="GW46" s="8"/>
      <c r="GX46" s="8"/>
      <c r="GY46" s="8"/>
      <c r="GZ46" s="8"/>
      <c r="HA46" s="8"/>
      <c r="HB46" s="8"/>
      <c r="HC46" s="8"/>
      <c r="HD46" s="8"/>
      <c r="HE46" s="8"/>
      <c r="HF46" s="8"/>
      <c r="HG46" s="8"/>
      <c r="HH46" s="8"/>
      <c r="HI46" s="8"/>
      <c r="HJ46" s="8"/>
      <c r="HK46" s="8"/>
      <c r="HL46" s="8"/>
      <c r="HM46" s="8"/>
      <c r="HN46" s="8"/>
      <c r="HO46" s="8"/>
      <c r="HP46" s="8"/>
      <c r="HQ46" s="8"/>
      <c r="HR46" s="8"/>
      <c r="HS46" s="8"/>
      <c r="HT46" s="8"/>
      <c r="HU46" s="8"/>
      <c r="HV46" s="8"/>
      <c r="HW46" s="8"/>
      <c r="HX46" s="8"/>
      <c r="HY46" s="8"/>
      <c r="HZ46" s="8"/>
      <c r="IA46" s="8"/>
      <c r="IB46" s="8"/>
      <c r="IC46" s="8"/>
      <c r="ID46" s="8"/>
      <c r="IE46" s="8"/>
      <c r="IF46" s="8"/>
      <c r="IG46" s="8"/>
      <c r="IH46" s="8"/>
      <c r="II46" s="8"/>
      <c r="IJ46" s="8"/>
      <c r="IK46" s="8"/>
      <c r="IL46" s="8"/>
      <c r="IM46" s="8"/>
      <c r="IN46" s="8"/>
      <c r="IO46" s="8"/>
      <c r="IP46" s="8"/>
      <c r="IQ46" s="8"/>
      <c r="IR46" s="8"/>
      <c r="IS46" s="8"/>
      <c r="IT46" s="8"/>
      <c r="IU46" s="8"/>
      <c r="IV46" s="8"/>
      <c r="IW46" s="8"/>
      <c r="IX46" s="8"/>
      <c r="IY46" s="8"/>
      <c r="IZ46" s="8"/>
      <c r="JA46" s="8"/>
      <c r="JB46" s="8"/>
      <c r="JC46" s="8"/>
      <c r="JD46" s="8"/>
      <c r="JE46" s="8"/>
      <c r="JF46" s="8"/>
      <c r="JG46" s="8"/>
      <c r="JH46" s="8"/>
      <c r="JI46" s="8"/>
      <c r="JJ46" s="8"/>
      <c r="JK46" s="8"/>
      <c r="JL46" s="8"/>
      <c r="JM46" s="8"/>
      <c r="JN46" s="8"/>
      <c r="JO46" s="8"/>
      <c r="JP46" s="8"/>
      <c r="JQ46" s="8"/>
      <c r="JR46" s="8"/>
      <c r="JS46" s="8"/>
      <c r="JT46" s="8"/>
      <c r="JU46" s="8"/>
      <c r="JV46" s="8"/>
      <c r="JW46" s="8"/>
      <c r="JX46" s="8"/>
      <c r="JY46" s="8"/>
      <c r="JZ46" s="8"/>
      <c r="KA46" s="8"/>
      <c r="KB46" s="8"/>
      <c r="KC46" s="8"/>
      <c r="KD46" s="8"/>
      <c r="KE46" s="8"/>
      <c r="KF46" s="8"/>
      <c r="KG46" s="8"/>
      <c r="KH46" s="8"/>
      <c r="KI46" s="8"/>
      <c r="KJ46" s="8"/>
      <c r="KK46" s="8"/>
      <c r="KL46" s="8"/>
      <c r="KM46" s="8"/>
      <c r="KN46" s="8"/>
      <c r="KO46" s="8"/>
      <c r="KP46" s="8"/>
      <c r="KQ46" s="8"/>
      <c r="KR46" s="8"/>
      <c r="KS46" s="8"/>
      <c r="KT46" s="8"/>
      <c r="KU46" s="8"/>
      <c r="KV46" s="8"/>
      <c r="KW46" s="8"/>
      <c r="KX46" s="8"/>
      <c r="KY46" s="8"/>
      <c r="KZ46" s="8"/>
      <c r="LA46" s="8"/>
      <c r="LB46" s="8"/>
      <c r="LC46" s="8"/>
      <c r="LD46" s="8"/>
      <c r="LE46" s="8"/>
      <c r="LF46" s="8"/>
      <c r="LG46" s="8"/>
      <c r="LH46" s="8"/>
      <c r="LI46" s="8"/>
      <c r="LJ46" s="8"/>
      <c r="LK46" s="8"/>
      <c r="LL46" s="8"/>
      <c r="LM46" s="8"/>
      <c r="LN46" s="8"/>
      <c r="LO46" s="8"/>
      <c r="LP46" s="8"/>
      <c r="LQ46" s="8"/>
      <c r="LR46" s="8"/>
      <c r="LS46" s="8"/>
      <c r="LT46" s="8"/>
      <c r="LU46" s="8"/>
      <c r="LV46" s="8"/>
      <c r="LW46" s="8"/>
      <c r="LX46" s="8"/>
      <c r="LY46" s="8"/>
      <c r="LZ46" s="8"/>
      <c r="MA46" s="8"/>
      <c r="MB46" s="8"/>
      <c r="MC46" s="8"/>
      <c r="MD46" s="8"/>
      <c r="ME46" s="8"/>
      <c r="MF46" s="8"/>
      <c r="MG46" s="8"/>
      <c r="MH46" s="8"/>
      <c r="MI46" s="8"/>
      <c r="MJ46" s="8"/>
      <c r="MK46" s="8"/>
      <c r="ML46" s="8"/>
      <c r="MM46" s="8"/>
      <c r="MN46" s="8"/>
      <c r="MO46" s="8"/>
      <c r="MP46" s="8"/>
      <c r="MQ46" s="8"/>
      <c r="MR46" s="8"/>
      <c r="MS46" s="8"/>
      <c r="MT46" s="8"/>
      <c r="MU46" s="8"/>
      <c r="MV46" s="8"/>
      <c r="MW46" s="8"/>
      <c r="MX46" s="8"/>
      <c r="MY46" s="8"/>
      <c r="MZ46" s="8"/>
      <c r="NA46" s="8"/>
      <c r="NB46" s="8"/>
      <c r="NC46" s="8"/>
      <c r="ND46" s="8"/>
      <c r="NE46" s="8"/>
      <c r="NF46" s="8"/>
      <c r="NG46" s="8"/>
      <c r="NH46" s="8"/>
      <c r="NI46" s="8"/>
      <c r="NJ46" s="8"/>
      <c r="NK46" s="8"/>
      <c r="NL46" s="8"/>
      <c r="NM46" s="8"/>
      <c r="NN46" s="8"/>
      <c r="NO46" s="8"/>
      <c r="NP46" s="8"/>
      <c r="NQ46" s="8"/>
      <c r="NR46" s="8"/>
      <c r="NS46" s="8"/>
      <c r="NT46" s="8"/>
      <c r="NU46" s="8"/>
      <c r="NV46" s="8"/>
      <c r="NW46" s="8"/>
      <c r="NX46" s="8"/>
      <c r="NY46" s="8"/>
      <c r="NZ46" s="8"/>
      <c r="OA46" s="8"/>
      <c r="OB46" s="8"/>
      <c r="OC46" s="8"/>
      <c r="OD46" s="8"/>
      <c r="OE46" s="8"/>
      <c r="OF46" s="8"/>
      <c r="OG46" s="8"/>
      <c r="OH46" s="8"/>
      <c r="OI46" s="8"/>
      <c r="OJ46" s="8"/>
      <c r="OK46" s="8"/>
      <c r="OL46" s="8"/>
      <c r="OM46" s="8"/>
      <c r="ON46" s="8"/>
      <c r="OO46" s="8"/>
      <c r="OP46" s="8"/>
      <c r="OQ46" s="8"/>
      <c r="OR46" s="8"/>
      <c r="OS46" s="8"/>
      <c r="OT46" s="8"/>
      <c r="OU46" s="8"/>
      <c r="OV46" s="8"/>
      <c r="OW46" s="8"/>
      <c r="OX46" s="8"/>
      <c r="OY46" s="8"/>
      <c r="OZ46" s="8"/>
      <c r="PA46" s="8"/>
      <c r="PB46" s="8"/>
      <c r="PC46" s="8"/>
      <c r="PD46" s="8"/>
      <c r="PE46" s="8"/>
      <c r="PF46" s="8"/>
      <c r="PG46" s="8"/>
      <c r="PH46" s="8"/>
      <c r="PI46" s="8"/>
      <c r="PJ46" s="8"/>
      <c r="PK46" s="8"/>
      <c r="PL46" s="8"/>
      <c r="PM46" s="8"/>
      <c r="PN46" s="8"/>
      <c r="PO46" s="8"/>
      <c r="PP46" s="8"/>
      <c r="PQ46" s="8"/>
      <c r="PR46" s="8"/>
      <c r="PS46" s="8"/>
      <c r="PT46" s="8"/>
      <c r="PU46" s="8"/>
      <c r="PV46" s="8"/>
      <c r="PW46" s="8"/>
      <c r="PX46" s="8"/>
      <c r="PY46" s="8"/>
      <c r="PZ46" s="8"/>
      <c r="QA46" s="8"/>
      <c r="QB46" s="8"/>
      <c r="QC46" s="8"/>
      <c r="QD46" s="8"/>
      <c r="QE46" s="8"/>
      <c r="QF46" s="8"/>
      <c r="QG46" s="8"/>
      <c r="QH46" s="8"/>
      <c r="QI46" s="8"/>
      <c r="QJ46" s="8"/>
      <c r="QK46" s="8"/>
      <c r="QL46" s="8"/>
      <c r="QM46" s="8"/>
      <c r="QN46" s="8"/>
      <c r="QO46" s="8"/>
      <c r="QP46" s="8"/>
      <c r="QQ46" s="8"/>
      <c r="QR46" s="8"/>
      <c r="QS46" s="8"/>
      <c r="QT46" s="8"/>
      <c r="QU46" s="8"/>
      <c r="QV46" s="8"/>
      <c r="QW46" s="8"/>
      <c r="QX46" s="8"/>
      <c r="QY46" s="8"/>
      <c r="QZ46" s="8"/>
      <c r="RA46" s="8"/>
      <c r="RB46" s="8"/>
      <c r="RC46" s="8"/>
      <c r="RD46" s="8"/>
      <c r="RE46" s="8"/>
      <c r="RF46" s="8"/>
      <c r="RG46" s="8"/>
      <c r="RH46" s="8"/>
      <c r="RI46" s="8"/>
      <c r="RJ46" s="8"/>
      <c r="RK46" s="8"/>
      <c r="RL46" s="8"/>
      <c r="RM46" s="8"/>
      <c r="RN46" s="8"/>
      <c r="RO46" s="8"/>
      <c r="RP46" s="8"/>
      <c r="RQ46" s="8"/>
      <c r="RR46" s="8"/>
      <c r="RS46" s="8"/>
      <c r="RT46" s="8"/>
      <c r="RU46" s="8"/>
      <c r="RV46" s="8"/>
      <c r="RW46" s="8"/>
      <c r="RX46" s="8"/>
      <c r="RY46" s="8"/>
      <c r="RZ46" s="8"/>
      <c r="SA46" s="8"/>
      <c r="SB46" s="8"/>
      <c r="SC46" s="8"/>
      <c r="SD46" s="8"/>
      <c r="SE46" s="8"/>
      <c r="SF46" s="8"/>
      <c r="SG46" s="8"/>
      <c r="SH46" s="8"/>
      <c r="SI46" s="8"/>
      <c r="SJ46" s="8"/>
      <c r="SK46" s="8"/>
      <c r="SL46" s="8"/>
      <c r="SM46" s="8"/>
      <c r="SN46" s="8"/>
      <c r="SO46" s="8"/>
      <c r="SP46" s="8"/>
      <c r="SQ46" s="8"/>
      <c r="SR46" s="8"/>
      <c r="SS46" s="8"/>
      <c r="ST46" s="8"/>
      <c r="SU46" s="8"/>
      <c r="SV46" s="8"/>
      <c r="SW46" s="8"/>
      <c r="SX46" s="8"/>
      <c r="SY46" s="8"/>
      <c r="SZ46" s="8"/>
      <c r="TA46" s="8"/>
      <c r="TB46" s="8"/>
      <c r="TC46" s="8"/>
      <c r="TD46" s="8"/>
      <c r="TE46" s="8"/>
      <c r="TF46" s="8"/>
      <c r="TG46" s="8"/>
      <c r="TH46" s="8"/>
      <c r="TI46" s="8"/>
      <c r="TJ46" s="8"/>
      <c r="TK46" s="8"/>
      <c r="TL46" s="8"/>
      <c r="TM46" s="8"/>
      <c r="TN46" s="8"/>
      <c r="TO46" s="8"/>
      <c r="TP46" s="8"/>
      <c r="TQ46" s="8"/>
      <c r="TR46" s="8"/>
      <c r="TS46" s="8"/>
      <c r="TT46" s="8"/>
      <c r="TU46" s="8"/>
      <c r="TV46" s="8"/>
      <c r="TW46" s="8"/>
      <c r="TX46" s="8"/>
      <c r="TY46" s="8"/>
      <c r="TZ46" s="8"/>
      <c r="UA46" s="8"/>
      <c r="UB46" s="8"/>
      <c r="UC46" s="8"/>
      <c r="UD46" s="8"/>
      <c r="UE46" s="8"/>
      <c r="UF46" s="8"/>
      <c r="UG46" s="8"/>
      <c r="UH46" s="8"/>
      <c r="UI46" s="8"/>
      <c r="UJ46" s="8"/>
      <c r="UK46" s="8"/>
      <c r="UL46" s="8"/>
      <c r="UM46" s="8"/>
      <c r="UN46" s="8"/>
      <c r="UO46" s="8"/>
      <c r="UP46" s="8"/>
      <c r="UQ46" s="8"/>
      <c r="UR46" s="8"/>
      <c r="US46" s="8"/>
      <c r="UT46" s="8"/>
      <c r="UU46" s="8"/>
      <c r="UV46" s="8"/>
      <c r="UW46" s="8"/>
      <c r="UX46" s="8"/>
      <c r="UY46" s="8"/>
      <c r="UZ46" s="8"/>
      <c r="VA46" s="8"/>
      <c r="VB46" s="8"/>
      <c r="VC46" s="8"/>
      <c r="VD46" s="8"/>
      <c r="VE46" s="8"/>
      <c r="VF46" s="8"/>
      <c r="VG46" s="8"/>
      <c r="VH46" s="8"/>
      <c r="VI46" s="8"/>
      <c r="VJ46" s="8"/>
      <c r="VK46" s="8"/>
      <c r="VL46" s="8"/>
      <c r="VM46" s="8"/>
      <c r="VN46" s="8"/>
      <c r="VO46" s="8"/>
      <c r="VP46" s="8"/>
      <c r="VQ46" s="8"/>
      <c r="VR46" s="8"/>
      <c r="VS46" s="8"/>
      <c r="VT46" s="8"/>
      <c r="VU46" s="8"/>
      <c r="VV46" s="8"/>
      <c r="VW46" s="8"/>
      <c r="VX46" s="8"/>
      <c r="VY46" s="8"/>
      <c r="VZ46" s="8"/>
      <c r="WA46" s="8"/>
      <c r="WB46" s="8"/>
      <c r="WC46" s="8"/>
      <c r="WD46" s="8"/>
      <c r="WE46" s="8"/>
      <c r="WF46" s="8"/>
      <c r="WG46" s="8"/>
      <c r="WH46" s="8"/>
      <c r="WI46" s="8"/>
      <c r="WJ46" s="8"/>
      <c r="WK46" s="8"/>
      <c r="WL46" s="8"/>
      <c r="WM46" s="8"/>
      <c r="WN46" s="8"/>
      <c r="WO46" s="8"/>
      <c r="WP46" s="8"/>
      <c r="WQ46" s="8"/>
      <c r="WR46" s="8"/>
      <c r="WS46" s="8"/>
      <c r="WT46" s="8"/>
      <c r="WU46" s="8"/>
      <c r="WV46" s="8"/>
      <c r="WW46" s="8"/>
      <c r="WX46" s="8"/>
      <c r="WY46" s="8"/>
      <c r="WZ46" s="8"/>
      <c r="XA46" s="8"/>
      <c r="XB46" s="8"/>
      <c r="XC46" s="8"/>
      <c r="XD46" s="8"/>
      <c r="XE46" s="8"/>
      <c r="XF46" s="8"/>
      <c r="XG46" s="8"/>
      <c r="XH46" s="8"/>
      <c r="XI46" s="8"/>
      <c r="XJ46" s="8"/>
      <c r="XK46" s="8"/>
      <c r="XL46" s="8"/>
      <c r="XM46" s="8"/>
      <c r="XN46" s="8"/>
      <c r="XO46" s="8"/>
      <c r="XP46" s="8"/>
      <c r="XQ46" s="8"/>
      <c r="XR46" s="8"/>
      <c r="XS46" s="8"/>
      <c r="XT46" s="8"/>
      <c r="XU46" s="8"/>
      <c r="XV46" s="8"/>
      <c r="XW46" s="8"/>
      <c r="XX46" s="8"/>
      <c r="XY46" s="8"/>
      <c r="XZ46" s="8"/>
      <c r="YA46" s="8"/>
      <c r="YB46" s="8"/>
      <c r="YC46" s="8"/>
      <c r="YD46" s="8"/>
      <c r="YE46" s="8"/>
      <c r="YF46" s="8"/>
      <c r="YG46" s="8"/>
      <c r="YH46" s="8"/>
      <c r="YI46" s="8"/>
      <c r="YJ46" s="8"/>
      <c r="YK46" s="8"/>
      <c r="YL46" s="8"/>
      <c r="YM46" s="8"/>
      <c r="YN46" s="8"/>
      <c r="YO46" s="8"/>
      <c r="YP46" s="8"/>
      <c r="YQ46" s="8"/>
      <c r="YR46" s="8"/>
      <c r="YS46" s="8"/>
      <c r="YT46" s="8"/>
      <c r="YU46" s="8"/>
      <c r="YV46" s="8"/>
      <c r="YW46" s="8"/>
      <c r="YX46" s="8"/>
      <c r="YY46" s="8"/>
      <c r="YZ46" s="8"/>
      <c r="ZA46" s="8"/>
      <c r="ZB46" s="8"/>
      <c r="ZC46" s="8"/>
      <c r="ZD46" s="8"/>
      <c r="ZE46" s="8"/>
      <c r="ZF46" s="8"/>
      <c r="ZG46" s="8"/>
      <c r="ZH46" s="8"/>
      <c r="ZI46" s="8"/>
      <c r="ZJ46" s="8"/>
      <c r="ZK46" s="8"/>
      <c r="ZL46" s="8"/>
      <c r="ZM46" s="8"/>
      <c r="ZN46" s="8"/>
      <c r="ZO46" s="8"/>
      <c r="ZP46" s="8"/>
      <c r="ZQ46" s="8"/>
      <c r="ZR46" s="8"/>
      <c r="ZS46" s="8"/>
      <c r="ZT46" s="8"/>
      <c r="ZU46" s="8"/>
      <c r="ZV46" s="8"/>
      <c r="ZW46" s="8"/>
      <c r="ZX46" s="8"/>
      <c r="ZY46" s="8"/>
      <c r="ZZ46" s="8"/>
      <c r="AAA46" s="8"/>
      <c r="AAB46" s="8"/>
      <c r="AAC46" s="8"/>
      <c r="AAD46" s="8"/>
      <c r="AAE46" s="8"/>
      <c r="AAF46" s="8"/>
      <c r="AAG46" s="8"/>
      <c r="AAH46" s="8"/>
      <c r="AAI46" s="8"/>
      <c r="AAJ46" s="8"/>
      <c r="AAK46" s="8"/>
      <c r="AAL46" s="8"/>
      <c r="AAM46" s="8"/>
      <c r="AAN46" s="8"/>
      <c r="AAO46" s="8"/>
      <c r="AAP46" s="8"/>
      <c r="AAQ46" s="8"/>
      <c r="AAR46" s="8"/>
      <c r="AAS46" s="8"/>
      <c r="AAT46" s="8"/>
      <c r="AAU46" s="8"/>
      <c r="AAV46" s="8"/>
      <c r="AAW46" s="8"/>
      <c r="AAX46" s="8"/>
      <c r="AAY46" s="8"/>
      <c r="AAZ46" s="8"/>
      <c r="ABA46" s="8"/>
      <c r="ABB46" s="8"/>
      <c r="ABC46" s="8"/>
      <c r="ABD46" s="8"/>
      <c r="ABE46" s="8"/>
      <c r="ABF46" s="8"/>
      <c r="ABG46" s="8"/>
      <c r="ABH46" s="8"/>
      <c r="ABI46" s="8"/>
      <c r="ABJ46" s="8"/>
      <c r="ABK46" s="8"/>
      <c r="ABL46" s="8"/>
      <c r="ABM46" s="8"/>
      <c r="ABN46" s="8"/>
      <c r="ABO46" s="8"/>
      <c r="ABP46" s="8"/>
      <c r="ABQ46" s="8"/>
      <c r="ABR46" s="8"/>
      <c r="ABS46" s="8"/>
      <c r="ABT46" s="8"/>
      <c r="ABU46" s="8"/>
      <c r="ABV46" s="8"/>
      <c r="ABW46" s="8"/>
      <c r="ABX46" s="8"/>
      <c r="ABY46" s="8"/>
      <c r="ABZ46" s="8"/>
      <c r="ACA46" s="8"/>
      <c r="ACB46" s="8"/>
      <c r="ACC46" s="8"/>
      <c r="ACD46" s="8"/>
      <c r="ACE46" s="8"/>
      <c r="ACF46" s="8"/>
      <c r="ACG46" s="8"/>
      <c r="ACH46" s="8"/>
      <c r="ACI46" s="8"/>
      <c r="ACJ46" s="8"/>
      <c r="ACK46" s="8"/>
      <c r="ACL46" s="8"/>
      <c r="ACM46" s="8"/>
      <c r="ACN46" s="8"/>
      <c r="ACO46" s="8"/>
      <c r="ACP46" s="8"/>
      <c r="ACQ46" s="8"/>
      <c r="ACR46" s="8"/>
      <c r="ACS46" s="8"/>
      <c r="ACT46" s="8"/>
      <c r="ACU46" s="8"/>
      <c r="ACV46" s="8"/>
      <c r="ACW46" s="8"/>
      <c r="ACX46" s="8"/>
      <c r="ACY46" s="8"/>
      <c r="ACZ46" s="8"/>
      <c r="ADA46" s="8"/>
      <c r="ADB46" s="8"/>
      <c r="ADC46" s="8"/>
      <c r="ADD46" s="8"/>
      <c r="ADE46" s="8"/>
      <c r="ADF46" s="8"/>
      <c r="ADG46" s="8"/>
      <c r="ADH46" s="8"/>
      <c r="ADI46" s="8"/>
      <c r="ADJ46" s="8"/>
      <c r="ADK46" s="8"/>
      <c r="ADL46" s="8"/>
      <c r="ADM46" s="8"/>
      <c r="ADN46" s="8"/>
      <c r="ADO46" s="8"/>
      <c r="ADP46" s="8"/>
      <c r="ADQ46" s="8"/>
      <c r="ADR46" s="8"/>
      <c r="ADS46" s="8"/>
      <c r="ADT46" s="8"/>
      <c r="ADU46" s="8"/>
      <c r="ADV46" s="8"/>
      <c r="ADW46" s="8"/>
      <c r="ADX46" s="8"/>
      <c r="ADY46" s="8"/>
      <c r="ADZ46" s="8"/>
      <c r="AEA46" s="8"/>
      <c r="AEB46" s="8"/>
      <c r="AEC46" s="8"/>
      <c r="AED46" s="8"/>
      <c r="AEE46" s="8"/>
      <c r="AEF46" s="8"/>
      <c r="AEG46" s="8"/>
      <c r="AEH46" s="8"/>
      <c r="AEI46" s="8"/>
      <c r="AEJ46" s="8"/>
      <c r="AEK46" s="8"/>
      <c r="AEL46" s="8"/>
      <c r="AEM46" s="8"/>
      <c r="AEN46" s="8"/>
      <c r="AEO46" s="8"/>
      <c r="AEP46" s="8"/>
      <c r="AEQ46" s="8"/>
      <c r="AER46" s="8"/>
      <c r="AES46" s="8"/>
      <c r="AET46" s="8"/>
      <c r="AEU46" s="8"/>
      <c r="AEV46" s="8"/>
      <c r="AEW46" s="8"/>
      <c r="AEX46" s="8"/>
      <c r="AEY46" s="8"/>
      <c r="AEZ46" s="8"/>
      <c r="AFA46" s="8"/>
      <c r="AFB46" s="8"/>
      <c r="AFC46" s="8"/>
      <c r="AFD46" s="8"/>
      <c r="AFE46" s="8"/>
      <c r="AFF46" s="8"/>
      <c r="AFG46" s="8"/>
      <c r="AFH46" s="8"/>
      <c r="AFI46" s="8"/>
      <c r="AFJ46" s="8"/>
      <c r="AFK46" s="8"/>
      <c r="AFL46" s="8"/>
      <c r="AFM46" s="8"/>
      <c r="AFN46" s="8"/>
      <c r="AFO46" s="8"/>
      <c r="AFP46" s="8"/>
      <c r="AFQ46" s="8"/>
      <c r="AFR46" s="8"/>
      <c r="AFS46" s="8"/>
      <c r="AFT46" s="8"/>
      <c r="AFU46" s="8"/>
      <c r="AFV46" s="8"/>
      <c r="AFW46" s="8"/>
      <c r="AFX46" s="8"/>
      <c r="AFY46" s="8"/>
      <c r="AFZ46" s="8"/>
      <c r="AGA46" s="8"/>
      <c r="AGB46" s="8"/>
      <c r="AGC46" s="8"/>
      <c r="AGD46" s="8"/>
      <c r="AGE46" s="8"/>
      <c r="AGF46" s="8"/>
      <c r="AGG46" s="8"/>
      <c r="AGH46" s="8"/>
      <c r="AGI46" s="8"/>
      <c r="AGJ46" s="8"/>
      <c r="AGK46" s="8"/>
      <c r="AGL46" s="8"/>
      <c r="AGM46" s="8"/>
      <c r="AGN46" s="8"/>
      <c r="AGO46" s="8"/>
      <c r="AGP46" s="8"/>
      <c r="AGQ46" s="8"/>
      <c r="AGR46" s="8"/>
      <c r="AGS46" s="8"/>
      <c r="AGT46" s="8"/>
      <c r="AGU46" s="8"/>
      <c r="AGV46" s="8"/>
      <c r="AGW46" s="8"/>
      <c r="AGX46" s="8"/>
      <c r="AGY46" s="8"/>
      <c r="AGZ46" s="8"/>
      <c r="AHA46" s="8"/>
      <c r="AHB46" s="8"/>
      <c r="AHC46" s="8"/>
      <c r="AHD46" s="8"/>
      <c r="AHE46" s="8"/>
      <c r="AHF46" s="8"/>
      <c r="AHG46" s="8"/>
      <c r="AHH46" s="8"/>
      <c r="AHI46" s="8"/>
      <c r="AHJ46" s="8"/>
      <c r="AHK46" s="8"/>
      <c r="AHL46" s="8"/>
      <c r="AHM46" s="8"/>
      <c r="AHN46" s="8"/>
      <c r="AHO46" s="8"/>
      <c r="AHP46" s="8"/>
      <c r="AHQ46" s="8"/>
      <c r="AHR46" s="8"/>
      <c r="AHS46" s="8"/>
      <c r="AHT46" s="8"/>
      <c r="AHU46" s="8"/>
      <c r="AHV46" s="8"/>
      <c r="AHW46" s="8"/>
      <c r="AHX46" s="8"/>
      <c r="AHY46" s="8"/>
      <c r="AHZ46" s="8"/>
      <c r="AIA46" s="8"/>
      <c r="AIB46" s="8"/>
      <c r="AIC46" s="8"/>
      <c r="AID46" s="8"/>
      <c r="AIE46" s="8"/>
      <c r="AIF46" s="8"/>
      <c r="AIG46" s="8"/>
      <c r="AIH46" s="8"/>
      <c r="AII46" s="8"/>
      <c r="AIJ46" s="8"/>
      <c r="AIK46" s="8"/>
      <c r="AIL46" s="8"/>
      <c r="AIM46" s="8"/>
      <c r="AIN46" s="8"/>
      <c r="AIO46" s="8"/>
      <c r="AIP46" s="8"/>
      <c r="AIQ46" s="8"/>
      <c r="AIR46" s="8"/>
      <c r="AIS46" s="8"/>
      <c r="AIT46" s="8"/>
      <c r="AIU46" s="8"/>
      <c r="AIV46" s="8"/>
      <c r="AIW46" s="8"/>
      <c r="AIX46" s="8"/>
      <c r="AIY46" s="8"/>
      <c r="AIZ46" s="8"/>
      <c r="AJA46" s="8"/>
      <c r="AJB46" s="8"/>
      <c r="AJC46" s="8"/>
      <c r="AJD46" s="8"/>
      <c r="AJE46" s="8"/>
      <c r="AJF46" s="8"/>
      <c r="AJG46" s="8"/>
      <c r="AJH46" s="8"/>
      <c r="AJI46" s="8"/>
      <c r="AJJ46" s="8"/>
      <c r="AJK46" s="8"/>
      <c r="AJL46" s="8"/>
      <c r="AJM46" s="8"/>
      <c r="AJN46" s="8"/>
      <c r="AJO46" s="8"/>
      <c r="AJP46" s="8"/>
      <c r="AJQ46" s="8"/>
      <c r="AJR46" s="8"/>
      <c r="AJS46" s="8"/>
      <c r="AJT46" s="8"/>
      <c r="AJU46" s="8"/>
      <c r="AJV46" s="8"/>
      <c r="AJW46" s="8"/>
      <c r="AJX46" s="8"/>
      <c r="AJY46" s="8"/>
      <c r="AJZ46" s="8"/>
      <c r="AKA46" s="8"/>
      <c r="AKB46" s="8"/>
      <c r="AKC46" s="8"/>
      <c r="AKD46" s="8"/>
      <c r="AKE46" s="8"/>
      <c r="AKF46" s="8"/>
      <c r="AKG46" s="8"/>
      <c r="AKH46" s="8"/>
      <c r="AKI46" s="8"/>
      <c r="AKJ46" s="8"/>
      <c r="AKK46" s="8"/>
      <c r="AKL46" s="8"/>
      <c r="AKM46" s="8"/>
      <c r="AKN46" s="8"/>
      <c r="AKO46" s="8"/>
      <c r="AKP46" s="8"/>
      <c r="AKQ46" s="8"/>
      <c r="AKR46" s="8"/>
      <c r="AKS46" s="8"/>
      <c r="AKT46" s="8"/>
      <c r="AKU46" s="8"/>
      <c r="AKV46" s="8"/>
      <c r="AKW46" s="8"/>
      <c r="AKX46" s="8"/>
      <c r="AKY46" s="8"/>
      <c r="AKZ46" s="8"/>
      <c r="ALA46" s="8"/>
      <c r="ALB46" s="8"/>
      <c r="ALC46" s="8"/>
      <c r="ALD46" s="8"/>
      <c r="ALE46" s="8"/>
      <c r="ALF46" s="8"/>
      <c r="ALG46" s="8"/>
      <c r="ALH46" s="8"/>
      <c r="ALI46" s="8"/>
      <c r="ALJ46" s="8"/>
      <c r="ALK46" s="8"/>
      <c r="ALL46" s="8"/>
      <c r="ALM46" s="8"/>
      <c r="ALN46" s="8"/>
      <c r="ALO46" s="8"/>
      <c r="ALP46" s="8"/>
      <c r="ALQ46" s="8"/>
      <c r="ALR46" s="8"/>
      <c r="ALS46" s="8"/>
      <c r="ALT46" s="8"/>
      <c r="ALU46" s="8"/>
      <c r="ALV46" s="8"/>
      <c r="ALW46" s="8"/>
      <c r="ALX46" s="8"/>
      <c r="ALY46" s="8"/>
      <c r="ALZ46" s="8"/>
      <c r="AMA46" s="8"/>
      <c r="AMB46" s="8"/>
      <c r="AMC46" s="8"/>
      <c r="AMD46" s="8"/>
      <c r="AME46" s="8"/>
      <c r="AMF46" s="8"/>
      <c r="AMG46" s="8"/>
      <c r="AMH46" s="8"/>
      <c r="AMI46" s="8"/>
      <c r="AMJ46" s="8"/>
      <c r="AMK46" s="8"/>
      <c r="AML46" s="8"/>
      <c r="AMM46" s="8"/>
      <c r="AMN46" s="8"/>
      <c r="AMO46" s="8"/>
      <c r="AMP46" s="8"/>
      <c r="AMQ46" s="8"/>
      <c r="AMR46" s="8"/>
      <c r="AMS46" s="8"/>
      <c r="AMT46" s="8"/>
      <c r="AMU46" s="8"/>
      <c r="AMV46" s="8"/>
      <c r="AMW46" s="8"/>
      <c r="AMX46" s="8"/>
      <c r="AMY46" s="8"/>
      <c r="AMZ46" s="8"/>
      <c r="ANA46" s="8"/>
      <c r="ANB46" s="8"/>
      <c r="ANC46" s="8"/>
      <c r="AND46" s="8"/>
      <c r="ANE46" s="8"/>
      <c r="ANF46" s="8"/>
      <c r="ANG46" s="8"/>
      <c r="ANH46" s="8"/>
      <c r="ANI46" s="8"/>
      <c r="ANJ46" s="8"/>
      <c r="ANK46" s="8"/>
      <c r="ANL46" s="8"/>
      <c r="ANM46" s="8"/>
      <c r="ANN46" s="8"/>
      <c r="ANO46" s="8"/>
      <c r="ANP46" s="8"/>
      <c r="ANQ46" s="8"/>
      <c r="ANR46" s="8"/>
      <c r="ANS46" s="8"/>
      <c r="ANT46" s="8"/>
      <c r="ANU46" s="8"/>
      <c r="ANV46" s="8"/>
      <c r="ANW46" s="8"/>
      <c r="ANX46" s="8"/>
      <c r="ANY46" s="8"/>
      <c r="ANZ46" s="8"/>
      <c r="AOA46" s="8"/>
      <c r="AOB46" s="8"/>
      <c r="AOC46" s="8"/>
      <c r="AOD46" s="8"/>
      <c r="AOE46" s="8"/>
      <c r="AOF46" s="8"/>
      <c r="AOG46" s="8"/>
      <c r="AOH46" s="8"/>
      <c r="AOI46" s="8"/>
      <c r="AOJ46" s="8"/>
      <c r="AOK46" s="8"/>
      <c r="AOL46" s="8"/>
      <c r="AOM46" s="8"/>
      <c r="AON46" s="8"/>
      <c r="AOO46" s="8"/>
      <c r="AOP46" s="8"/>
      <c r="AOQ46" s="8"/>
      <c r="AOR46" s="8"/>
      <c r="AOS46" s="8"/>
      <c r="AOT46" s="8"/>
      <c r="AOU46" s="8"/>
      <c r="AOV46" s="8"/>
      <c r="AOW46" s="8"/>
      <c r="AOX46" s="8"/>
      <c r="AOY46" s="8"/>
      <c r="AOZ46" s="8"/>
      <c r="APA46" s="8"/>
      <c r="APB46" s="8"/>
      <c r="APC46" s="8"/>
      <c r="APD46" s="8"/>
      <c r="APE46" s="8"/>
      <c r="APF46" s="8"/>
      <c r="APG46" s="8"/>
      <c r="APH46" s="8"/>
      <c r="API46" s="8"/>
      <c r="APJ46" s="8"/>
      <c r="APK46" s="8"/>
      <c r="APL46" s="8"/>
      <c r="APM46" s="8"/>
      <c r="APN46" s="8"/>
      <c r="APO46" s="8"/>
      <c r="APP46" s="8"/>
      <c r="APQ46" s="8"/>
      <c r="APR46" s="8"/>
      <c r="APS46" s="8"/>
      <c r="APT46" s="8"/>
      <c r="APU46" s="8"/>
      <c r="APV46" s="8"/>
      <c r="APW46" s="8"/>
      <c r="APX46" s="8"/>
      <c r="APY46" s="8"/>
      <c r="APZ46" s="8"/>
      <c r="AQA46" s="8"/>
      <c r="AQB46" s="8"/>
      <c r="AQC46" s="8"/>
      <c r="AQD46" s="8"/>
      <c r="AQE46" s="8"/>
      <c r="AQF46" s="8"/>
      <c r="AQG46" s="8"/>
      <c r="AQH46" s="8"/>
      <c r="AQI46" s="8"/>
      <c r="AQJ46" s="8"/>
      <c r="AQK46" s="8"/>
      <c r="AQL46" s="8"/>
      <c r="AQM46" s="8"/>
      <c r="AQN46" s="8"/>
      <c r="AQO46" s="8"/>
      <c r="AQP46" s="8"/>
      <c r="AQQ46" s="8"/>
      <c r="AQR46" s="8"/>
      <c r="AQS46" s="8"/>
      <c r="AQT46" s="8"/>
      <c r="AQU46" s="8"/>
      <c r="AQV46" s="8"/>
      <c r="AQW46" s="8"/>
      <c r="AQX46" s="8"/>
      <c r="AQY46" s="8"/>
      <c r="AQZ46" s="8"/>
      <c r="ARA46" s="8"/>
      <c r="ARB46" s="8"/>
      <c r="ARC46" s="8"/>
      <c r="ARD46" s="8"/>
      <c r="ARE46" s="8"/>
      <c r="ARF46" s="8"/>
      <c r="ARG46" s="8"/>
      <c r="ARH46" s="8"/>
      <c r="ARI46" s="8"/>
      <c r="ARJ46" s="8"/>
      <c r="ARK46" s="8"/>
      <c r="ARL46" s="8"/>
      <c r="ARM46" s="8"/>
      <c r="ARN46" s="8"/>
      <c r="ARO46" s="8"/>
      <c r="ARP46" s="8"/>
      <c r="ARQ46" s="8"/>
      <c r="ARR46" s="8"/>
      <c r="ARS46" s="8"/>
      <c r="ART46" s="8"/>
      <c r="ARU46" s="8"/>
      <c r="ARV46" s="8"/>
      <c r="ARW46" s="8"/>
      <c r="ARX46" s="8"/>
      <c r="ARY46" s="8"/>
      <c r="ARZ46" s="8"/>
      <c r="ASA46" s="8"/>
      <c r="ASB46" s="8"/>
      <c r="ASC46" s="8"/>
      <c r="ASD46" s="8"/>
      <c r="ASE46" s="8"/>
      <c r="ASF46" s="8"/>
      <c r="ASG46" s="8"/>
      <c r="ASH46" s="8"/>
      <c r="ASI46" s="8"/>
      <c r="ASJ46" s="8"/>
      <c r="ASK46" s="8"/>
      <c r="ASL46" s="8"/>
      <c r="ASM46" s="8"/>
      <c r="ASN46" s="8"/>
      <c r="ASO46" s="8"/>
      <c r="ASP46" s="8"/>
      <c r="ASQ46" s="8"/>
      <c r="ASR46" s="8"/>
      <c r="ASS46" s="8"/>
      <c r="AST46" s="8"/>
      <c r="ASU46" s="8"/>
      <c r="ASV46" s="8"/>
      <c r="ASW46" s="8"/>
      <c r="ASX46" s="8"/>
      <c r="ASY46" s="8"/>
      <c r="ASZ46" s="8"/>
      <c r="ATA46" s="8"/>
      <c r="ATB46" s="8"/>
      <c r="ATC46" s="8"/>
      <c r="ATD46" s="8"/>
      <c r="ATE46" s="8"/>
      <c r="ATF46" s="8"/>
      <c r="ATG46" s="8"/>
      <c r="ATH46" s="8"/>
      <c r="ATI46" s="8"/>
      <c r="ATJ46" s="8"/>
      <c r="ATK46" s="8"/>
      <c r="ATL46" s="8"/>
      <c r="ATM46" s="8"/>
      <c r="ATN46" s="8"/>
      <c r="ATO46" s="8"/>
      <c r="ATP46" s="8"/>
      <c r="ATQ46" s="8"/>
      <c r="ATR46" s="8"/>
      <c r="ATS46" s="8"/>
      <c r="ATT46" s="8"/>
      <c r="ATU46" s="8"/>
      <c r="ATV46" s="8"/>
      <c r="ATW46" s="8"/>
      <c r="ATX46" s="8"/>
      <c r="ATY46" s="8"/>
      <c r="ATZ46" s="8"/>
      <c r="AUA46" s="8"/>
      <c r="AUB46" s="8"/>
      <c r="AUC46" s="8"/>
      <c r="AUD46" s="8"/>
      <c r="AUE46" s="8"/>
      <c r="AUF46" s="8"/>
      <c r="AUG46" s="8"/>
      <c r="AUH46" s="8"/>
      <c r="AUI46" s="8"/>
      <c r="AUJ46" s="8"/>
      <c r="AUK46" s="8"/>
      <c r="AUL46" s="8"/>
      <c r="AUM46" s="8"/>
      <c r="AUN46" s="8"/>
      <c r="AUO46" s="8"/>
      <c r="AUP46" s="8"/>
      <c r="AUQ46" s="8"/>
      <c r="AUR46" s="8"/>
      <c r="AUS46" s="8"/>
      <c r="AUT46" s="8"/>
      <c r="AUU46" s="8"/>
      <c r="AUV46" s="8"/>
      <c r="AUW46" s="8"/>
      <c r="AUX46" s="8"/>
      <c r="AUY46" s="8"/>
      <c r="AUZ46" s="8"/>
      <c r="AVA46" s="8"/>
      <c r="AVB46" s="8"/>
      <c r="AVC46" s="8"/>
      <c r="AVD46" s="8"/>
      <c r="AVE46" s="8"/>
      <c r="AVF46" s="8"/>
      <c r="AVG46" s="8"/>
      <c r="AVH46" s="8"/>
      <c r="AVI46" s="8"/>
      <c r="AVJ46" s="8"/>
      <c r="AVK46" s="8"/>
      <c r="AVL46" s="8"/>
      <c r="AVM46" s="8"/>
      <c r="AVN46" s="8"/>
      <c r="AVO46" s="8"/>
      <c r="AVP46" s="8"/>
      <c r="AVQ46" s="8"/>
      <c r="AVR46" s="8"/>
      <c r="AVS46" s="8"/>
      <c r="AVT46" s="8"/>
      <c r="AVU46" s="8"/>
      <c r="AVV46" s="8"/>
      <c r="AVW46" s="8"/>
      <c r="AVX46" s="8"/>
      <c r="AVY46" s="8"/>
      <c r="AVZ46" s="8"/>
      <c r="AWA46" s="8"/>
      <c r="AWB46" s="8"/>
      <c r="AWC46" s="8"/>
      <c r="AWD46" s="8"/>
      <c r="AWE46" s="8"/>
      <c r="AWF46" s="8"/>
      <c r="AWG46" s="8"/>
      <c r="AWH46" s="8"/>
      <c r="AWI46" s="8"/>
      <c r="AWJ46" s="8"/>
      <c r="AWK46" s="8"/>
      <c r="AWL46" s="8"/>
      <c r="AWM46" s="8"/>
      <c r="AWN46" s="8"/>
      <c r="AWO46" s="8"/>
      <c r="AWP46" s="8"/>
      <c r="AWQ46" s="8"/>
      <c r="AWR46" s="8"/>
      <c r="AWS46" s="8"/>
      <c r="AWT46" s="8"/>
      <c r="AWU46" s="8"/>
      <c r="AWV46" s="8"/>
      <c r="AWW46" s="8"/>
      <c r="AWX46" s="8"/>
      <c r="AWY46" s="8"/>
      <c r="AWZ46" s="8"/>
      <c r="AXA46" s="8"/>
      <c r="AXB46" s="8"/>
      <c r="AXC46" s="8"/>
      <c r="AXD46" s="8"/>
      <c r="AXE46" s="8"/>
      <c r="AXF46" s="8"/>
      <c r="AXG46" s="8"/>
      <c r="AXH46" s="8"/>
      <c r="AXI46" s="8"/>
      <c r="AXJ46" s="8"/>
      <c r="AXK46" s="8"/>
      <c r="AXL46" s="8"/>
      <c r="AXM46" s="8"/>
      <c r="AXN46" s="8"/>
      <c r="AXO46" s="8"/>
      <c r="AXP46" s="8"/>
      <c r="AXQ46" s="8"/>
      <c r="AXR46" s="8"/>
      <c r="AXS46" s="8"/>
      <c r="AXT46" s="8"/>
      <c r="AXU46" s="8"/>
      <c r="AXV46" s="8"/>
      <c r="AXW46" s="8"/>
      <c r="AXX46" s="8"/>
      <c r="AXY46" s="8"/>
      <c r="AXZ46" s="8"/>
      <c r="AYA46" s="8"/>
      <c r="AYB46" s="8"/>
      <c r="AYC46" s="8"/>
      <c r="AYD46" s="8"/>
      <c r="AYE46" s="8"/>
      <c r="AYF46" s="8"/>
      <c r="AYG46" s="8"/>
      <c r="AYH46" s="8"/>
      <c r="AYI46" s="8"/>
      <c r="AYJ46" s="8"/>
      <c r="AYK46" s="8"/>
      <c r="AYL46" s="8"/>
      <c r="AYM46" s="8"/>
      <c r="AYN46" s="8"/>
      <c r="AYO46" s="8"/>
      <c r="AYP46" s="8"/>
      <c r="AYQ46" s="8"/>
      <c r="AYR46" s="8"/>
      <c r="AYS46" s="8"/>
      <c r="AYT46" s="8"/>
      <c r="AYU46" s="8"/>
      <c r="AYV46" s="8"/>
      <c r="AYW46" s="8"/>
      <c r="AYX46" s="8"/>
      <c r="AYY46" s="8"/>
      <c r="AYZ46" s="8"/>
      <c r="AZA46" s="8"/>
      <c r="AZB46" s="8"/>
      <c r="AZC46" s="8"/>
      <c r="AZD46" s="8"/>
      <c r="AZE46" s="8"/>
      <c r="AZF46" s="8"/>
      <c r="AZG46" s="8"/>
      <c r="AZH46" s="8"/>
      <c r="AZI46" s="8"/>
      <c r="AZJ46" s="8"/>
      <c r="AZK46" s="8"/>
      <c r="AZL46" s="8"/>
      <c r="AZM46" s="8"/>
      <c r="AZN46" s="8"/>
      <c r="AZO46" s="8"/>
      <c r="AZP46" s="8"/>
      <c r="AZQ46" s="8"/>
      <c r="AZR46" s="8"/>
      <c r="AZS46" s="8"/>
      <c r="AZT46" s="8"/>
      <c r="AZU46" s="8"/>
      <c r="AZV46" s="8"/>
      <c r="AZW46" s="8"/>
      <c r="AZX46" s="8"/>
      <c r="AZY46" s="8"/>
      <c r="AZZ46" s="8"/>
      <c r="BAA46" s="8"/>
      <c r="BAB46" s="8"/>
      <c r="BAC46" s="8"/>
      <c r="BAD46" s="8"/>
      <c r="BAE46" s="8"/>
      <c r="BAF46" s="8"/>
      <c r="BAG46" s="8"/>
      <c r="BAH46" s="8"/>
      <c r="BAI46" s="8"/>
      <c r="BAJ46" s="8"/>
      <c r="BAK46" s="8"/>
      <c r="BAL46" s="8"/>
      <c r="BAM46" s="8"/>
      <c r="BAN46" s="8"/>
      <c r="BAO46" s="8"/>
      <c r="BAP46" s="8"/>
      <c r="BAQ46" s="8"/>
      <c r="BAR46" s="8"/>
      <c r="BAS46" s="8"/>
      <c r="BAT46" s="8"/>
      <c r="BAU46" s="8"/>
      <c r="BAV46" s="8"/>
      <c r="BAW46" s="8"/>
      <c r="BAX46" s="8"/>
      <c r="BAY46" s="8"/>
      <c r="BAZ46" s="8"/>
      <c r="BBA46" s="8"/>
      <c r="BBB46" s="8"/>
      <c r="BBC46" s="8"/>
      <c r="BBD46" s="8"/>
      <c r="BBE46" s="8"/>
      <c r="BBF46" s="8"/>
      <c r="BBG46" s="8"/>
      <c r="BBH46" s="8"/>
      <c r="BBI46" s="8"/>
      <c r="BBJ46" s="8"/>
      <c r="BBK46" s="8"/>
      <c r="BBL46" s="8"/>
      <c r="BBM46" s="8"/>
      <c r="BBN46" s="8"/>
      <c r="BBO46" s="8"/>
      <c r="BBP46" s="8"/>
      <c r="BBQ46" s="8"/>
      <c r="BBR46" s="8"/>
      <c r="BBS46" s="8"/>
      <c r="BBT46" s="8"/>
      <c r="BBU46" s="8"/>
      <c r="BBV46" s="8"/>
      <c r="BBW46" s="8"/>
      <c r="BBX46" s="8"/>
      <c r="BBY46" s="8"/>
      <c r="BBZ46" s="8"/>
      <c r="BCA46" s="8"/>
      <c r="BCB46" s="8"/>
      <c r="BCC46" s="8"/>
      <c r="BCD46" s="8"/>
      <c r="BCE46" s="8"/>
      <c r="BCF46" s="8"/>
      <c r="BCG46" s="8"/>
      <c r="BCH46" s="8"/>
      <c r="BCI46" s="8"/>
      <c r="BCJ46" s="8"/>
      <c r="BCK46" s="8"/>
      <c r="BCL46" s="8"/>
      <c r="BCM46" s="8"/>
      <c r="BCN46" s="8"/>
      <c r="BCO46" s="8"/>
      <c r="BCP46" s="8"/>
      <c r="BCQ46" s="8"/>
      <c r="BCR46" s="8"/>
      <c r="BCS46" s="8"/>
      <c r="BCT46" s="8"/>
      <c r="BCU46" s="8"/>
      <c r="BCV46" s="8"/>
      <c r="BCW46" s="8"/>
      <c r="BCX46" s="8"/>
      <c r="BCY46" s="8"/>
      <c r="BCZ46" s="8"/>
      <c r="BDA46" s="8"/>
      <c r="BDB46" s="8"/>
      <c r="BDC46" s="8"/>
      <c r="BDD46" s="8"/>
      <c r="BDE46" s="8"/>
      <c r="BDF46" s="8"/>
      <c r="BDG46" s="8"/>
      <c r="BDH46" s="8"/>
      <c r="BDI46" s="8"/>
      <c r="BDJ46" s="8"/>
      <c r="BDK46" s="8"/>
      <c r="BDL46" s="8"/>
      <c r="BDM46" s="8"/>
      <c r="BDN46" s="8"/>
      <c r="BDO46" s="8"/>
      <c r="BDP46" s="8"/>
      <c r="BDQ46" s="8"/>
      <c r="BDR46" s="8"/>
      <c r="BDS46" s="8"/>
      <c r="BDT46" s="8"/>
      <c r="BDU46" s="8"/>
      <c r="BDV46" s="8"/>
      <c r="BDW46" s="8"/>
      <c r="BDX46" s="8"/>
      <c r="BDY46" s="8"/>
      <c r="BDZ46" s="8"/>
      <c r="BEA46" s="8"/>
      <c r="BEB46" s="8"/>
      <c r="BEC46" s="8"/>
      <c r="BED46" s="8"/>
      <c r="BEE46" s="8"/>
      <c r="BEF46" s="8"/>
      <c r="BEG46" s="8"/>
      <c r="BEH46" s="8"/>
      <c r="BEI46" s="8"/>
      <c r="BEJ46" s="8"/>
      <c r="BEK46" s="8"/>
      <c r="BEL46" s="8"/>
      <c r="BEM46" s="8"/>
      <c r="BEN46" s="8"/>
      <c r="BEO46" s="8"/>
      <c r="BEP46" s="8"/>
      <c r="BEQ46" s="8"/>
      <c r="BER46" s="8"/>
      <c r="BES46" s="8"/>
      <c r="BET46" s="8"/>
      <c r="BEU46" s="8"/>
      <c r="BEV46" s="8"/>
      <c r="BEW46" s="8"/>
      <c r="BEX46" s="8"/>
      <c r="BEY46" s="8"/>
      <c r="BEZ46" s="8"/>
      <c r="BFA46" s="8"/>
      <c r="BFB46" s="8"/>
      <c r="BFC46" s="8"/>
      <c r="BFD46" s="8"/>
      <c r="BFE46" s="8"/>
      <c r="BFF46" s="8"/>
      <c r="BFG46" s="8"/>
      <c r="BFH46" s="8"/>
      <c r="BFI46" s="8"/>
      <c r="BFJ46" s="8"/>
      <c r="BFK46" s="8"/>
      <c r="BFL46" s="8"/>
      <c r="BFM46" s="8"/>
      <c r="BFN46" s="8"/>
      <c r="BFO46" s="8"/>
      <c r="BFP46" s="8"/>
      <c r="BFQ46" s="8"/>
      <c r="BFR46" s="8"/>
      <c r="BFS46" s="8"/>
      <c r="BFT46" s="8"/>
      <c r="BFU46" s="8"/>
      <c r="BFV46" s="8"/>
      <c r="BFW46" s="8"/>
      <c r="BFX46" s="8"/>
      <c r="BFY46" s="8"/>
      <c r="BFZ46" s="8"/>
      <c r="BGA46" s="8"/>
      <c r="BGB46" s="8"/>
      <c r="BGC46" s="8"/>
      <c r="BGD46" s="8"/>
      <c r="BGE46" s="8"/>
      <c r="BGF46" s="8"/>
      <c r="BGG46" s="8"/>
      <c r="BGH46" s="8"/>
      <c r="BGI46" s="8"/>
      <c r="BGJ46" s="8"/>
      <c r="BGK46" s="8"/>
      <c r="BGL46" s="8"/>
      <c r="BGM46" s="8"/>
      <c r="BGN46" s="8"/>
      <c r="BGO46" s="8"/>
      <c r="BGP46" s="8"/>
      <c r="BGQ46" s="8"/>
      <c r="BGR46" s="8"/>
      <c r="BGS46" s="8"/>
      <c r="BGT46" s="8"/>
      <c r="BGU46" s="8"/>
      <c r="BGV46" s="8"/>
      <c r="BGW46" s="8"/>
      <c r="BGX46" s="8"/>
      <c r="BGY46" s="8"/>
      <c r="BGZ46" s="8"/>
      <c r="BHA46" s="8"/>
      <c r="BHB46" s="8"/>
      <c r="BHC46" s="8"/>
      <c r="BHD46" s="8"/>
      <c r="BHE46" s="8"/>
      <c r="BHF46" s="8"/>
      <c r="BHG46" s="8"/>
      <c r="BHH46" s="8"/>
      <c r="BHI46" s="8"/>
      <c r="BHJ46" s="8"/>
      <c r="BHK46" s="8"/>
      <c r="BHL46" s="8"/>
      <c r="BHM46" s="8"/>
      <c r="BHN46" s="8"/>
      <c r="BHO46" s="8"/>
      <c r="BHP46" s="8"/>
      <c r="BHQ46" s="8"/>
      <c r="BHR46" s="8"/>
      <c r="BHS46" s="8"/>
      <c r="BHT46" s="8"/>
      <c r="BHU46" s="8"/>
      <c r="BHV46" s="8"/>
      <c r="BHW46" s="8"/>
      <c r="BHX46" s="8"/>
      <c r="BHY46" s="8"/>
      <c r="BHZ46" s="8"/>
      <c r="BIA46" s="8"/>
      <c r="BIB46" s="8"/>
      <c r="BIC46" s="8"/>
      <c r="BID46" s="8"/>
      <c r="BIE46" s="8"/>
      <c r="BIF46" s="8"/>
      <c r="BIG46" s="8"/>
      <c r="BIH46" s="8"/>
      <c r="BII46" s="8"/>
      <c r="BIJ46" s="8"/>
      <c r="BIK46" s="8"/>
      <c r="BIL46" s="8"/>
      <c r="BIM46" s="8"/>
      <c r="BIN46" s="8"/>
      <c r="BIO46" s="8"/>
      <c r="BIP46" s="8"/>
      <c r="BIQ46" s="8"/>
      <c r="BIR46" s="8"/>
      <c r="BIS46" s="8"/>
      <c r="BIT46" s="8"/>
      <c r="BIU46" s="8"/>
      <c r="BIV46" s="8"/>
      <c r="BIW46" s="8"/>
      <c r="BIX46" s="8"/>
      <c r="BIY46" s="8"/>
      <c r="BIZ46" s="8"/>
      <c r="BJA46" s="8"/>
      <c r="BJB46" s="8"/>
      <c r="BJC46" s="8"/>
      <c r="BJD46" s="8"/>
      <c r="BJE46" s="8"/>
      <c r="BJF46" s="8"/>
      <c r="BJG46" s="8"/>
      <c r="BJH46" s="8"/>
      <c r="BJI46" s="8"/>
      <c r="BJJ46" s="8"/>
      <c r="BJK46" s="8"/>
      <c r="BJL46" s="8"/>
      <c r="BJM46" s="8"/>
      <c r="BJN46" s="8"/>
      <c r="BJO46" s="8"/>
      <c r="BJP46" s="8"/>
      <c r="BJQ46" s="8"/>
      <c r="BJR46" s="8"/>
      <c r="BJS46" s="8"/>
      <c r="BJT46" s="8"/>
      <c r="BJU46" s="8"/>
      <c r="BJV46" s="8"/>
      <c r="BJW46" s="8"/>
      <c r="BJX46" s="8"/>
      <c r="BJY46" s="8"/>
      <c r="BJZ46" s="8"/>
      <c r="BKA46" s="8"/>
      <c r="BKB46" s="8"/>
      <c r="BKC46" s="8"/>
      <c r="BKD46" s="8"/>
      <c r="BKE46" s="8"/>
      <c r="BKF46" s="8"/>
      <c r="BKG46" s="8"/>
      <c r="BKH46" s="8"/>
      <c r="BKI46" s="8"/>
      <c r="BKJ46" s="8"/>
      <c r="BKK46" s="8"/>
      <c r="BKL46" s="8"/>
      <c r="BKM46" s="8"/>
      <c r="BKN46" s="8"/>
      <c r="BKO46" s="8"/>
      <c r="BKP46" s="8"/>
      <c r="BKQ46" s="8"/>
      <c r="BKR46" s="8"/>
      <c r="BKS46" s="8"/>
      <c r="BKT46" s="8"/>
      <c r="BKU46" s="8"/>
      <c r="BKV46" s="8"/>
      <c r="BKW46" s="8"/>
      <c r="BKX46" s="8"/>
      <c r="BKY46" s="8"/>
      <c r="BKZ46" s="8"/>
      <c r="BLA46" s="8"/>
      <c r="BLB46" s="8"/>
      <c r="BLC46" s="8"/>
      <c r="BLD46" s="8"/>
      <c r="BLE46" s="8"/>
      <c r="BLF46" s="8"/>
      <c r="BLG46" s="8"/>
      <c r="BLH46" s="8"/>
      <c r="BLI46" s="8"/>
      <c r="BLJ46" s="8"/>
      <c r="BLK46" s="8"/>
      <c r="BLL46" s="8"/>
      <c r="BLM46" s="8"/>
      <c r="BLN46" s="8"/>
      <c r="BLO46" s="8"/>
      <c r="BLP46" s="8"/>
      <c r="BLQ46" s="8"/>
      <c r="BLR46" s="8"/>
      <c r="BLS46" s="8"/>
      <c r="BLT46" s="8"/>
      <c r="BLU46" s="8"/>
      <c r="BLV46" s="8"/>
      <c r="BLW46" s="8"/>
      <c r="BLX46" s="8"/>
      <c r="BLY46" s="8"/>
      <c r="BLZ46" s="8"/>
      <c r="BMA46" s="8"/>
      <c r="BMB46" s="8"/>
      <c r="BMC46" s="8"/>
      <c r="BMD46" s="8"/>
      <c r="BME46" s="8"/>
      <c r="BMF46" s="8"/>
      <c r="BMG46" s="8"/>
      <c r="BMH46" s="8"/>
      <c r="BMI46" s="8"/>
      <c r="BMJ46" s="8"/>
      <c r="BMK46" s="8"/>
      <c r="BML46" s="8"/>
      <c r="BMM46" s="8"/>
      <c r="BMN46" s="8"/>
      <c r="BMO46" s="8"/>
      <c r="BMP46" s="8"/>
      <c r="BMQ46" s="8"/>
      <c r="BMR46" s="8"/>
      <c r="BMS46" s="8"/>
      <c r="BMT46" s="8"/>
      <c r="BMU46" s="8"/>
      <c r="BMV46" s="8"/>
      <c r="BMW46" s="8"/>
      <c r="BMX46" s="8"/>
      <c r="BMY46" s="8"/>
      <c r="BMZ46" s="8"/>
      <c r="BNA46" s="8"/>
      <c r="BNB46" s="8"/>
      <c r="BNC46" s="8"/>
      <c r="BND46" s="8"/>
      <c r="BNE46" s="8"/>
      <c r="BNF46" s="8"/>
      <c r="BNG46" s="8"/>
      <c r="BNH46" s="8"/>
      <c r="BNI46" s="8"/>
      <c r="BNJ46" s="8"/>
      <c r="BNK46" s="8"/>
      <c r="BNL46" s="8"/>
      <c r="BNM46" s="8"/>
      <c r="BNN46" s="8"/>
      <c r="BNO46" s="8"/>
      <c r="BNP46" s="8"/>
      <c r="BNQ46" s="8"/>
      <c r="BNR46" s="8"/>
      <c r="BNS46" s="8"/>
      <c r="BNT46" s="8"/>
      <c r="BNU46" s="8"/>
      <c r="BNV46" s="8"/>
      <c r="BNW46" s="8"/>
      <c r="BNX46" s="8"/>
      <c r="BNY46" s="8"/>
      <c r="BNZ46" s="8"/>
      <c r="BOA46" s="8"/>
      <c r="BOB46" s="8"/>
      <c r="BOC46" s="8"/>
      <c r="BOD46" s="8"/>
      <c r="BOE46" s="8"/>
      <c r="BOF46" s="8"/>
      <c r="BOG46" s="8"/>
      <c r="BOH46" s="8"/>
      <c r="BOI46" s="8"/>
      <c r="BOJ46" s="8"/>
      <c r="BOK46" s="8"/>
      <c r="BOL46" s="8"/>
      <c r="BOM46" s="8"/>
      <c r="BON46" s="8"/>
      <c r="BOO46" s="8"/>
      <c r="BOP46" s="8"/>
      <c r="BOQ46" s="8"/>
      <c r="BOR46" s="8"/>
      <c r="BOS46" s="8"/>
      <c r="BOT46" s="8"/>
      <c r="BOU46" s="8"/>
      <c r="BOV46" s="8"/>
      <c r="BOW46" s="8"/>
      <c r="BOX46" s="8"/>
      <c r="BOY46" s="8"/>
      <c r="BOZ46" s="8"/>
      <c r="BPA46" s="8"/>
      <c r="BPB46" s="8"/>
      <c r="BPC46" s="8"/>
      <c r="BPD46" s="8"/>
      <c r="BPE46" s="8"/>
      <c r="BPF46" s="8"/>
      <c r="BPG46" s="8"/>
      <c r="BPH46" s="8"/>
      <c r="BPI46" s="8"/>
      <c r="BPJ46" s="8"/>
      <c r="BPK46" s="8"/>
      <c r="BPL46" s="8"/>
      <c r="BPM46" s="8"/>
      <c r="BPN46" s="8"/>
      <c r="BPO46" s="8"/>
      <c r="BPP46" s="8"/>
      <c r="BPQ46" s="8"/>
      <c r="BPR46" s="8"/>
      <c r="BPS46" s="8"/>
      <c r="BPT46" s="8"/>
      <c r="BPU46" s="8"/>
      <c r="BPV46" s="8"/>
      <c r="BPW46" s="8"/>
      <c r="BPX46" s="8"/>
      <c r="BPY46" s="8"/>
      <c r="BPZ46" s="8"/>
      <c r="BQA46" s="8"/>
      <c r="BQB46" s="8"/>
      <c r="BQC46" s="8"/>
      <c r="BQD46" s="8"/>
      <c r="BQE46" s="8"/>
      <c r="BQF46" s="8"/>
      <c r="BQG46" s="8"/>
      <c r="BQH46" s="8"/>
      <c r="BQI46" s="8"/>
      <c r="BQJ46" s="8"/>
      <c r="BQK46" s="8"/>
      <c r="BQL46" s="8"/>
      <c r="BQM46" s="8"/>
      <c r="BQN46" s="8"/>
      <c r="BQO46" s="8"/>
      <c r="BQP46" s="8"/>
      <c r="BQQ46" s="8"/>
      <c r="BQR46" s="8"/>
      <c r="BQS46" s="8"/>
      <c r="BQT46" s="8"/>
      <c r="BQU46" s="8"/>
      <c r="BQV46" s="8"/>
      <c r="BQW46" s="8"/>
      <c r="BQX46" s="8"/>
      <c r="BQY46" s="8"/>
      <c r="BQZ46" s="8"/>
      <c r="BRA46" s="8"/>
      <c r="BRB46" s="8"/>
      <c r="BRC46" s="8"/>
      <c r="BRD46" s="8"/>
      <c r="BRE46" s="8"/>
      <c r="BRF46" s="8"/>
      <c r="BRG46" s="8"/>
      <c r="BRH46" s="8"/>
      <c r="BRI46" s="8"/>
      <c r="BRJ46" s="8"/>
      <c r="BRK46" s="8"/>
      <c r="BRL46" s="8"/>
      <c r="BRM46" s="8"/>
      <c r="BRN46" s="8"/>
      <c r="BRO46" s="8"/>
      <c r="BRP46" s="8"/>
      <c r="BRQ46" s="8"/>
      <c r="BRR46" s="8"/>
      <c r="BRS46" s="8"/>
      <c r="BRT46" s="8"/>
      <c r="BRU46" s="8"/>
      <c r="BRV46" s="8"/>
      <c r="BRW46" s="8"/>
      <c r="BRX46" s="8"/>
      <c r="BRY46" s="8"/>
      <c r="BRZ46" s="8"/>
      <c r="BSA46" s="8"/>
      <c r="BSB46" s="8"/>
      <c r="BSC46" s="8"/>
      <c r="BSD46" s="8"/>
      <c r="BSE46" s="8"/>
      <c r="BSF46" s="8"/>
      <c r="BSG46" s="8"/>
      <c r="BSH46" s="8"/>
      <c r="BSI46" s="8"/>
      <c r="BSJ46" s="8"/>
      <c r="BSK46" s="8"/>
      <c r="BSL46" s="8"/>
      <c r="BSM46" s="8"/>
      <c r="BSN46" s="8"/>
      <c r="BSO46" s="8"/>
      <c r="BSP46" s="8"/>
      <c r="BSQ46" s="8"/>
      <c r="BSR46" s="8"/>
      <c r="BSS46" s="8"/>
      <c r="BST46" s="8"/>
      <c r="BSU46" s="8"/>
      <c r="BSV46" s="8"/>
      <c r="BSW46" s="8"/>
      <c r="BSX46" s="8"/>
      <c r="BSY46" s="8"/>
      <c r="BSZ46" s="8"/>
      <c r="BTA46" s="8"/>
      <c r="BTB46" s="8"/>
      <c r="BTC46" s="8"/>
      <c r="BTD46" s="8"/>
      <c r="BTE46" s="8"/>
      <c r="BTF46" s="8"/>
      <c r="BTG46" s="8"/>
      <c r="BTH46" s="8"/>
      <c r="BTI46" s="8"/>
      <c r="BTJ46" s="8"/>
      <c r="BTK46" s="8"/>
      <c r="BTL46" s="8"/>
      <c r="BTM46" s="8"/>
      <c r="BTN46" s="8"/>
      <c r="BTO46" s="8"/>
      <c r="BTP46" s="8"/>
      <c r="BTQ46" s="8"/>
      <c r="BTR46" s="8"/>
      <c r="BTS46" s="8"/>
      <c r="BTT46" s="8"/>
      <c r="BTU46" s="8"/>
      <c r="BTV46" s="8"/>
      <c r="BTW46" s="8"/>
      <c r="BTX46" s="8"/>
      <c r="BTY46" s="8"/>
      <c r="BTZ46" s="8"/>
      <c r="BUA46" s="8"/>
      <c r="BUB46" s="8"/>
      <c r="BUC46" s="8"/>
      <c r="BUD46" s="8"/>
      <c r="BUE46" s="8"/>
      <c r="BUF46" s="8"/>
      <c r="BUG46" s="8"/>
      <c r="BUH46" s="8"/>
      <c r="BUI46" s="8"/>
      <c r="BUJ46" s="8"/>
      <c r="BUK46" s="8"/>
      <c r="BUL46" s="8"/>
      <c r="BUM46" s="8"/>
      <c r="BUN46" s="8"/>
      <c r="BUO46" s="8"/>
      <c r="BUP46" s="8"/>
      <c r="BUQ46" s="8"/>
      <c r="BUR46" s="8"/>
      <c r="BUS46" s="8"/>
      <c r="BUT46" s="8"/>
      <c r="BUU46" s="8"/>
      <c r="BUV46" s="8"/>
      <c r="BUW46" s="8"/>
      <c r="BUX46" s="8"/>
      <c r="BUY46" s="8"/>
      <c r="BUZ46" s="8"/>
      <c r="BVA46" s="8"/>
      <c r="BVB46" s="8"/>
      <c r="BVC46" s="8"/>
      <c r="BVD46" s="8"/>
      <c r="BVE46" s="8"/>
      <c r="BVF46" s="8"/>
      <c r="BVG46" s="8"/>
      <c r="BVH46" s="8"/>
      <c r="BVI46" s="8"/>
      <c r="BVJ46" s="8"/>
      <c r="BVK46" s="8"/>
      <c r="BVL46" s="8"/>
      <c r="BVM46" s="8"/>
      <c r="BVN46" s="8"/>
      <c r="BVO46" s="8"/>
      <c r="BVP46" s="8"/>
      <c r="BVQ46" s="8"/>
      <c r="BVR46" s="8"/>
      <c r="BVS46" s="8"/>
      <c r="BVT46" s="8"/>
      <c r="BVU46" s="8"/>
      <c r="BVV46" s="8"/>
      <c r="BVW46" s="8"/>
      <c r="BVX46" s="8"/>
      <c r="BVY46" s="8"/>
      <c r="BVZ46" s="8"/>
      <c r="BWA46" s="8"/>
      <c r="BWB46" s="8"/>
      <c r="BWC46" s="8"/>
      <c r="BWD46" s="8"/>
      <c r="BWE46" s="8"/>
      <c r="BWF46" s="8"/>
      <c r="BWG46" s="8"/>
      <c r="BWH46" s="8"/>
      <c r="BWI46" s="8"/>
      <c r="BWJ46" s="8"/>
      <c r="BWK46" s="8"/>
      <c r="BWL46" s="8"/>
      <c r="BWM46" s="8"/>
      <c r="BWN46" s="8"/>
      <c r="BWO46" s="8"/>
      <c r="BWP46" s="8"/>
      <c r="BWQ46" s="8"/>
      <c r="BWR46" s="8"/>
      <c r="BWS46" s="8"/>
      <c r="BWT46" s="8"/>
      <c r="BWU46" s="8"/>
      <c r="BWV46" s="8"/>
      <c r="BWW46" s="8"/>
      <c r="BWX46" s="8"/>
      <c r="BWY46" s="8"/>
      <c r="BWZ46" s="8"/>
      <c r="BXA46" s="8"/>
      <c r="BXB46" s="8"/>
      <c r="BXC46" s="8"/>
      <c r="BXD46" s="8"/>
      <c r="BXE46" s="8"/>
      <c r="BXF46" s="8"/>
      <c r="BXG46" s="8"/>
      <c r="BXH46" s="8"/>
      <c r="BXI46" s="8"/>
      <c r="BXJ46" s="8"/>
      <c r="BXK46" s="8"/>
      <c r="BXL46" s="8"/>
      <c r="BXM46" s="8"/>
      <c r="BXN46" s="8"/>
      <c r="BXO46" s="8"/>
      <c r="BXP46" s="8"/>
      <c r="BXQ46" s="8"/>
      <c r="BXR46" s="8"/>
      <c r="BXS46" s="8"/>
      <c r="BXT46" s="8"/>
      <c r="BXU46" s="8"/>
      <c r="BXV46" s="8"/>
      <c r="BXW46" s="8"/>
      <c r="BXX46" s="8"/>
      <c r="BXY46" s="8"/>
      <c r="BXZ46" s="8"/>
      <c r="BYA46" s="8"/>
      <c r="BYB46" s="8"/>
      <c r="BYC46" s="8"/>
      <c r="BYD46" s="8"/>
      <c r="BYE46" s="8"/>
      <c r="BYF46" s="8"/>
      <c r="BYG46" s="8"/>
      <c r="BYH46" s="8"/>
      <c r="BYI46" s="8"/>
      <c r="BYJ46" s="8"/>
      <c r="BYK46" s="8"/>
      <c r="BYL46" s="8"/>
      <c r="BYM46" s="8"/>
      <c r="BYN46" s="8"/>
      <c r="BYO46" s="8"/>
      <c r="BYP46" s="8"/>
      <c r="BYQ46" s="8"/>
      <c r="BYR46" s="8"/>
      <c r="BYS46" s="8"/>
      <c r="BYT46" s="8"/>
      <c r="BYU46" s="8"/>
      <c r="BYV46" s="8"/>
      <c r="BYW46" s="8"/>
      <c r="BYX46" s="8"/>
      <c r="BYY46" s="8"/>
      <c r="BYZ46" s="8"/>
      <c r="BZA46" s="8"/>
      <c r="BZB46" s="8"/>
      <c r="BZC46" s="8"/>
      <c r="BZD46" s="8"/>
      <c r="BZE46" s="8"/>
      <c r="BZF46" s="8"/>
      <c r="BZG46" s="8"/>
      <c r="BZH46" s="8"/>
      <c r="BZI46" s="8"/>
      <c r="BZJ46" s="8"/>
      <c r="BZK46" s="8"/>
      <c r="BZL46" s="8"/>
      <c r="BZM46" s="8"/>
      <c r="BZN46" s="8"/>
      <c r="BZO46" s="8"/>
      <c r="BZP46" s="8"/>
      <c r="BZQ46" s="8"/>
      <c r="BZR46" s="8"/>
      <c r="BZS46" s="8"/>
      <c r="BZT46" s="8"/>
      <c r="BZU46" s="8"/>
      <c r="BZV46" s="8"/>
      <c r="BZW46" s="8"/>
      <c r="BZX46" s="8"/>
      <c r="BZY46" s="8"/>
      <c r="BZZ46" s="8"/>
      <c r="CAA46" s="8"/>
      <c r="CAB46" s="8"/>
      <c r="CAC46" s="8"/>
      <c r="CAD46" s="8"/>
      <c r="CAE46" s="8"/>
      <c r="CAF46" s="8"/>
      <c r="CAG46" s="8"/>
      <c r="CAH46" s="8"/>
      <c r="CAI46" s="8"/>
      <c r="CAJ46" s="8"/>
      <c r="CAK46" s="8"/>
      <c r="CAL46" s="8"/>
      <c r="CAM46" s="8"/>
      <c r="CAN46" s="8"/>
      <c r="CAO46" s="8"/>
      <c r="CAP46" s="8"/>
      <c r="CAQ46" s="8"/>
      <c r="CAR46" s="8"/>
      <c r="CAS46" s="8"/>
      <c r="CAT46" s="8"/>
      <c r="CAU46" s="8"/>
      <c r="CAV46" s="8"/>
      <c r="CAW46" s="8"/>
      <c r="CAX46" s="8"/>
      <c r="CAY46" s="8"/>
      <c r="CAZ46" s="8"/>
      <c r="CBA46" s="8"/>
      <c r="CBB46" s="8"/>
      <c r="CBC46" s="8"/>
      <c r="CBD46" s="8"/>
      <c r="CBE46" s="8"/>
      <c r="CBF46" s="8"/>
      <c r="CBG46" s="8"/>
      <c r="CBH46" s="8"/>
      <c r="CBI46" s="8"/>
      <c r="CBJ46" s="8"/>
      <c r="CBK46" s="8"/>
      <c r="CBL46" s="8"/>
      <c r="CBM46" s="8"/>
      <c r="CBN46" s="8"/>
      <c r="CBO46" s="8"/>
      <c r="CBP46" s="8"/>
      <c r="CBQ46" s="8"/>
      <c r="CBR46" s="8"/>
      <c r="CBS46" s="8"/>
      <c r="CBT46" s="8"/>
      <c r="CBU46" s="8"/>
      <c r="CBV46" s="8"/>
      <c r="CBW46" s="8"/>
      <c r="CBX46" s="8"/>
      <c r="CBY46" s="8"/>
      <c r="CBZ46" s="8"/>
      <c r="CCA46" s="8"/>
      <c r="CCB46" s="8"/>
      <c r="CCC46" s="8"/>
      <c r="CCD46" s="8"/>
      <c r="CCE46" s="8"/>
      <c r="CCF46" s="8"/>
      <c r="CCG46" s="8"/>
      <c r="CCH46" s="8"/>
      <c r="CCI46" s="8"/>
      <c r="CCJ46" s="8"/>
      <c r="CCK46" s="8"/>
      <c r="CCL46" s="8"/>
      <c r="CCM46" s="8"/>
      <c r="CCN46" s="8"/>
      <c r="CCO46" s="8"/>
      <c r="CCP46" s="8"/>
      <c r="CCQ46" s="8"/>
      <c r="CCR46" s="8"/>
      <c r="CCS46" s="8"/>
      <c r="CCT46" s="8"/>
      <c r="CCU46" s="8"/>
      <c r="CCV46" s="8"/>
      <c r="CCW46" s="8"/>
      <c r="CCX46" s="8"/>
      <c r="CCY46" s="8"/>
      <c r="CCZ46" s="8"/>
      <c r="CDA46" s="8"/>
      <c r="CDB46" s="8"/>
      <c r="CDC46" s="8"/>
      <c r="CDD46" s="8"/>
      <c r="CDE46" s="8"/>
      <c r="CDF46" s="8"/>
      <c r="CDG46" s="8"/>
      <c r="CDH46" s="8"/>
      <c r="CDI46" s="8"/>
      <c r="CDJ46" s="8"/>
      <c r="CDK46" s="8"/>
      <c r="CDL46" s="8"/>
      <c r="CDM46" s="8"/>
      <c r="CDN46" s="8"/>
      <c r="CDO46" s="8"/>
      <c r="CDP46" s="8"/>
      <c r="CDQ46" s="8"/>
      <c r="CDR46" s="8"/>
      <c r="CDS46" s="8"/>
      <c r="CDT46" s="8"/>
      <c r="CDU46" s="8"/>
      <c r="CDV46" s="8"/>
      <c r="CDW46" s="8"/>
      <c r="CDX46" s="8"/>
      <c r="CDY46" s="8"/>
      <c r="CDZ46" s="8"/>
      <c r="CEA46" s="8"/>
      <c r="CEB46" s="8"/>
      <c r="CEC46" s="8"/>
      <c r="CED46" s="8"/>
      <c r="CEE46" s="8"/>
      <c r="CEF46" s="8"/>
      <c r="CEG46" s="8"/>
      <c r="CEH46" s="8"/>
      <c r="CEI46" s="8"/>
      <c r="CEJ46" s="8"/>
      <c r="CEK46" s="8"/>
      <c r="CEL46" s="8"/>
      <c r="CEM46" s="8"/>
      <c r="CEN46" s="8"/>
      <c r="CEO46" s="8"/>
      <c r="CEP46" s="8"/>
      <c r="CEQ46" s="8"/>
      <c r="CER46" s="8"/>
      <c r="CES46" s="8"/>
      <c r="CET46" s="8"/>
      <c r="CEU46" s="8"/>
      <c r="CEV46" s="8"/>
      <c r="CEW46" s="8"/>
      <c r="CEX46" s="8"/>
      <c r="CEY46" s="8"/>
      <c r="CEZ46" s="8"/>
      <c r="CFA46" s="8"/>
      <c r="CFB46" s="8"/>
      <c r="CFC46" s="8"/>
      <c r="CFD46" s="8"/>
      <c r="CFE46" s="8"/>
      <c r="CFF46" s="8"/>
      <c r="CFG46" s="8"/>
      <c r="CFH46" s="8"/>
      <c r="CFI46" s="8"/>
      <c r="CFJ46" s="8"/>
      <c r="CFK46" s="8"/>
      <c r="CFL46" s="8"/>
      <c r="CFM46" s="8"/>
      <c r="CFN46" s="8"/>
      <c r="CFO46" s="8"/>
      <c r="CFP46" s="8"/>
      <c r="CFQ46" s="8"/>
      <c r="CFR46" s="8"/>
      <c r="CFS46" s="8"/>
      <c r="CFT46" s="8"/>
      <c r="CFU46" s="8"/>
      <c r="CFV46" s="8"/>
      <c r="CFW46" s="8"/>
      <c r="CFX46" s="8"/>
      <c r="CFY46" s="8"/>
      <c r="CFZ46" s="8"/>
      <c r="CGA46" s="8"/>
      <c r="CGB46" s="8"/>
      <c r="CGC46" s="8"/>
      <c r="CGD46" s="8"/>
      <c r="CGE46" s="8"/>
      <c r="CGF46" s="8"/>
      <c r="CGG46" s="8"/>
      <c r="CGH46" s="8"/>
      <c r="CGI46" s="8"/>
      <c r="CGJ46" s="8"/>
      <c r="CGK46" s="8"/>
      <c r="CGL46" s="8"/>
      <c r="CGM46" s="8"/>
      <c r="CGN46" s="8"/>
      <c r="CGO46" s="8"/>
      <c r="CGP46" s="8"/>
      <c r="CGQ46" s="8"/>
      <c r="CGR46" s="8"/>
      <c r="CGS46" s="8"/>
      <c r="CGT46" s="8"/>
      <c r="CGU46" s="8"/>
      <c r="CGV46" s="8"/>
      <c r="CGW46" s="8"/>
      <c r="CGX46" s="8"/>
      <c r="CGY46" s="8"/>
      <c r="CGZ46" s="8"/>
      <c r="CHA46" s="8"/>
      <c r="CHB46" s="8"/>
      <c r="CHC46" s="8"/>
      <c r="CHD46" s="8"/>
      <c r="CHE46" s="8"/>
      <c r="CHF46" s="8"/>
      <c r="CHG46" s="8"/>
      <c r="CHH46" s="8"/>
      <c r="CHI46" s="8"/>
      <c r="CHJ46" s="8"/>
      <c r="CHK46" s="8"/>
      <c r="CHL46" s="8"/>
      <c r="CHM46" s="8"/>
      <c r="CHN46" s="8"/>
      <c r="CHO46" s="8"/>
      <c r="CHP46" s="8"/>
      <c r="CHQ46" s="8"/>
      <c r="CHR46" s="8"/>
      <c r="CHS46" s="8"/>
      <c r="CHT46" s="8"/>
      <c r="CHU46" s="8"/>
      <c r="CHV46" s="8"/>
      <c r="CHW46" s="8"/>
      <c r="CHX46" s="8"/>
      <c r="CHY46" s="8"/>
      <c r="CHZ46" s="8"/>
      <c r="CIA46" s="8"/>
      <c r="CIB46" s="8"/>
      <c r="CIC46" s="8"/>
      <c r="CID46" s="8"/>
      <c r="CIE46" s="8"/>
      <c r="CIF46" s="8"/>
      <c r="CIG46" s="8"/>
      <c r="CIH46" s="8"/>
      <c r="CII46" s="8"/>
      <c r="CIJ46" s="8"/>
      <c r="CIK46" s="8"/>
      <c r="CIL46" s="8"/>
      <c r="CIM46" s="8"/>
      <c r="CIN46" s="8"/>
      <c r="CIO46" s="8"/>
      <c r="CIP46" s="8"/>
      <c r="CIQ46" s="8"/>
      <c r="CIR46" s="8"/>
      <c r="CIS46" s="8"/>
      <c r="CIT46" s="8"/>
      <c r="CIU46" s="8"/>
      <c r="CIV46" s="8"/>
      <c r="CIW46" s="8"/>
      <c r="CIX46" s="8"/>
      <c r="CIY46" s="8"/>
      <c r="CIZ46" s="8"/>
      <c r="CJA46" s="8"/>
      <c r="CJB46" s="8"/>
      <c r="CJC46" s="8"/>
      <c r="CJD46" s="8"/>
      <c r="CJE46" s="8"/>
      <c r="CJF46" s="8"/>
      <c r="CJG46" s="8"/>
      <c r="CJH46" s="8"/>
      <c r="CJI46" s="8"/>
      <c r="CJJ46" s="8"/>
      <c r="CJK46" s="8"/>
      <c r="CJL46" s="8"/>
      <c r="CJM46" s="8"/>
      <c r="CJN46" s="8"/>
      <c r="CJO46" s="8"/>
      <c r="CJP46" s="8"/>
      <c r="CJQ46" s="8"/>
      <c r="CJR46" s="8"/>
      <c r="CJS46" s="8"/>
      <c r="CJT46" s="8"/>
      <c r="CJU46" s="8"/>
      <c r="CJV46" s="8"/>
      <c r="CJW46" s="8"/>
      <c r="CJX46" s="8"/>
      <c r="CJY46" s="8"/>
      <c r="CJZ46" s="8"/>
      <c r="CKA46" s="8"/>
      <c r="CKB46" s="8"/>
      <c r="CKC46" s="8"/>
      <c r="CKD46" s="8"/>
      <c r="CKE46" s="8"/>
      <c r="CKF46" s="8"/>
      <c r="CKG46" s="8"/>
      <c r="CKH46" s="8"/>
      <c r="CKI46" s="8"/>
      <c r="CKJ46" s="8"/>
      <c r="CKK46" s="8"/>
      <c r="CKL46" s="8"/>
      <c r="CKM46" s="8"/>
      <c r="CKN46" s="8"/>
      <c r="CKO46" s="8"/>
      <c r="CKP46" s="8"/>
      <c r="CKQ46" s="8"/>
      <c r="CKR46" s="8"/>
      <c r="CKS46" s="8"/>
      <c r="CKT46" s="8"/>
      <c r="CKU46" s="8"/>
      <c r="CKV46" s="8"/>
      <c r="CKW46" s="8"/>
      <c r="CKX46" s="8"/>
      <c r="CKY46" s="8"/>
      <c r="CKZ46" s="8"/>
      <c r="CLA46" s="8"/>
      <c r="CLB46" s="8"/>
      <c r="CLC46" s="8"/>
      <c r="CLD46" s="8"/>
      <c r="CLE46" s="8"/>
      <c r="CLF46" s="8"/>
      <c r="CLG46" s="8"/>
      <c r="CLH46" s="8"/>
      <c r="CLI46" s="8"/>
      <c r="CLJ46" s="8"/>
      <c r="CLK46" s="8"/>
      <c r="CLL46" s="8"/>
      <c r="CLM46" s="8"/>
      <c r="CLN46" s="8"/>
      <c r="CLO46" s="8"/>
      <c r="CLP46" s="8"/>
      <c r="CLQ46" s="8"/>
      <c r="CLR46" s="8"/>
      <c r="CLS46" s="8"/>
      <c r="CLT46" s="8"/>
      <c r="CLU46" s="8"/>
      <c r="CLV46" s="8"/>
      <c r="CLW46" s="8"/>
      <c r="CLX46" s="8"/>
      <c r="CLY46" s="8"/>
      <c r="CLZ46" s="8"/>
      <c r="CMA46" s="8"/>
      <c r="CMB46" s="8"/>
      <c r="CMC46" s="8"/>
      <c r="CMD46" s="8"/>
      <c r="CME46" s="8"/>
      <c r="CMF46" s="8"/>
      <c r="CMG46" s="8"/>
      <c r="CMH46" s="8"/>
      <c r="CMI46" s="8"/>
      <c r="CMJ46" s="8"/>
      <c r="CMK46" s="8"/>
      <c r="CML46" s="8"/>
      <c r="CMM46" s="8"/>
      <c r="CMN46" s="8"/>
      <c r="CMO46" s="8"/>
      <c r="CMP46" s="8"/>
      <c r="CMQ46" s="8"/>
      <c r="CMR46" s="8"/>
      <c r="CMS46" s="8"/>
      <c r="CMT46" s="8"/>
      <c r="CMU46" s="8"/>
      <c r="CMV46" s="8"/>
      <c r="CMW46" s="8"/>
      <c r="CMX46" s="8"/>
      <c r="CMY46" s="8"/>
      <c r="CMZ46" s="8"/>
      <c r="CNA46" s="8"/>
      <c r="CNB46" s="8"/>
      <c r="CNC46" s="8"/>
      <c r="CND46" s="8"/>
      <c r="CNE46" s="8"/>
      <c r="CNF46" s="8"/>
      <c r="CNG46" s="8"/>
      <c r="CNH46" s="8"/>
      <c r="CNI46" s="8"/>
      <c r="CNJ46" s="8"/>
      <c r="CNK46" s="8"/>
      <c r="CNL46" s="8"/>
      <c r="CNM46" s="8"/>
      <c r="CNN46" s="8"/>
      <c r="CNO46" s="8"/>
      <c r="CNP46" s="8"/>
      <c r="CNQ46" s="8"/>
      <c r="CNR46" s="8"/>
      <c r="CNS46" s="8"/>
      <c r="CNT46" s="8"/>
      <c r="CNU46" s="8"/>
      <c r="CNV46" s="8"/>
      <c r="CNW46" s="8"/>
      <c r="CNX46" s="8"/>
      <c r="CNY46" s="8"/>
      <c r="CNZ46" s="8"/>
      <c r="COA46" s="8"/>
      <c r="COB46" s="8"/>
      <c r="COC46" s="8"/>
      <c r="COD46" s="8"/>
      <c r="COE46" s="8"/>
      <c r="COF46" s="8"/>
      <c r="COG46" s="8"/>
      <c r="COH46" s="8"/>
      <c r="COI46" s="8"/>
      <c r="COJ46" s="8"/>
      <c r="COK46" s="8"/>
      <c r="COL46" s="8"/>
      <c r="COM46" s="8"/>
      <c r="CON46" s="8"/>
      <c r="COO46" s="8"/>
      <c r="COP46" s="8"/>
      <c r="COQ46" s="8"/>
      <c r="COR46" s="8"/>
      <c r="COS46" s="8"/>
      <c r="COT46" s="8"/>
      <c r="COU46" s="8"/>
      <c r="COV46" s="8"/>
      <c r="COW46" s="8"/>
      <c r="COX46" s="8"/>
      <c r="COY46" s="8"/>
      <c r="COZ46" s="8"/>
      <c r="CPA46" s="8"/>
      <c r="CPB46" s="8"/>
      <c r="CPC46" s="8"/>
      <c r="CPD46" s="8"/>
      <c r="CPE46" s="8"/>
      <c r="CPF46" s="8"/>
      <c r="CPG46" s="8"/>
      <c r="CPH46" s="8"/>
      <c r="CPI46" s="8"/>
      <c r="CPJ46" s="8"/>
      <c r="CPK46" s="8"/>
      <c r="CPL46" s="8"/>
      <c r="CPM46" s="8"/>
      <c r="CPN46" s="8"/>
      <c r="CPO46" s="8"/>
      <c r="CPP46" s="8"/>
      <c r="CPQ46" s="8"/>
      <c r="CPR46" s="8"/>
      <c r="CPS46" s="8"/>
      <c r="CPT46" s="8"/>
      <c r="CPU46" s="8"/>
      <c r="CPV46" s="8"/>
      <c r="CPW46" s="8"/>
      <c r="CPX46" s="8"/>
      <c r="CPY46" s="8"/>
      <c r="CPZ46" s="8"/>
      <c r="CQA46" s="8"/>
      <c r="CQB46" s="8"/>
      <c r="CQC46" s="8"/>
      <c r="CQD46" s="8"/>
      <c r="CQE46" s="8"/>
      <c r="CQF46" s="8"/>
      <c r="CQG46" s="8"/>
      <c r="CQH46" s="8"/>
      <c r="CQI46" s="8"/>
      <c r="CQJ46" s="8"/>
      <c r="CQK46" s="8"/>
      <c r="CQL46" s="8"/>
      <c r="CQM46" s="8"/>
      <c r="CQN46" s="8"/>
      <c r="CQO46" s="8"/>
      <c r="CQP46" s="8"/>
      <c r="CQQ46" s="8"/>
      <c r="CQR46" s="8"/>
      <c r="CQS46" s="8"/>
      <c r="CQT46" s="8"/>
      <c r="CQU46" s="8"/>
      <c r="CQV46" s="8"/>
      <c r="CQW46" s="8"/>
      <c r="CQX46" s="8"/>
      <c r="CQY46" s="8"/>
      <c r="CQZ46" s="8"/>
      <c r="CRA46" s="8"/>
      <c r="CRB46" s="8"/>
      <c r="CRC46" s="8"/>
      <c r="CRD46" s="8"/>
      <c r="CRE46" s="8"/>
      <c r="CRF46" s="8"/>
      <c r="CRG46" s="8"/>
      <c r="CRH46" s="8"/>
      <c r="CRI46" s="8"/>
      <c r="CRJ46" s="8"/>
      <c r="CRK46" s="8"/>
      <c r="CRL46" s="8"/>
      <c r="CRM46" s="8"/>
      <c r="CRN46" s="8"/>
      <c r="CRO46" s="8"/>
      <c r="CRP46" s="8"/>
      <c r="CRQ46" s="8"/>
      <c r="CRR46" s="8"/>
      <c r="CRS46" s="8"/>
      <c r="CRT46" s="8"/>
      <c r="CRU46" s="8"/>
      <c r="CRV46" s="8"/>
      <c r="CRW46" s="8"/>
      <c r="CRX46" s="8"/>
      <c r="CRY46" s="8"/>
      <c r="CRZ46" s="8"/>
      <c r="CSA46" s="8"/>
      <c r="CSB46" s="8"/>
      <c r="CSC46" s="8"/>
      <c r="CSD46" s="8"/>
      <c r="CSE46" s="8"/>
      <c r="CSF46" s="8"/>
      <c r="CSG46" s="8"/>
      <c r="CSH46" s="8"/>
      <c r="CSI46" s="8"/>
      <c r="CSJ46" s="8"/>
      <c r="CSK46" s="8"/>
      <c r="CSL46" s="8"/>
      <c r="CSM46" s="8"/>
      <c r="CSN46" s="8"/>
      <c r="CSO46" s="8"/>
      <c r="CSP46" s="8"/>
      <c r="CSQ46" s="8"/>
      <c r="CSR46" s="8"/>
      <c r="CSS46" s="8"/>
      <c r="CST46" s="8"/>
      <c r="CSU46" s="8"/>
      <c r="CSV46" s="8"/>
      <c r="CSW46" s="8"/>
      <c r="CSX46" s="8"/>
      <c r="CSY46" s="8"/>
      <c r="CSZ46" s="8"/>
      <c r="CTA46" s="8"/>
      <c r="CTB46" s="8"/>
      <c r="CTC46" s="8"/>
      <c r="CTD46" s="8"/>
      <c r="CTE46" s="8"/>
      <c r="CTF46" s="8"/>
      <c r="CTG46" s="8"/>
      <c r="CTH46" s="8"/>
      <c r="CTI46" s="8"/>
      <c r="CTJ46" s="8"/>
      <c r="CTK46" s="8"/>
      <c r="CTL46" s="8"/>
      <c r="CTM46" s="8"/>
      <c r="CTN46" s="8"/>
      <c r="CTO46" s="8"/>
      <c r="CTP46" s="8"/>
      <c r="CTQ46" s="8"/>
      <c r="CTR46" s="8"/>
      <c r="CTS46" s="8"/>
      <c r="CTT46" s="8"/>
      <c r="CTU46" s="8"/>
      <c r="CTV46" s="8"/>
      <c r="CTW46" s="8"/>
      <c r="CTX46" s="8"/>
      <c r="CTY46" s="8"/>
      <c r="CTZ46" s="8"/>
      <c r="CUA46" s="8"/>
      <c r="CUB46" s="8"/>
      <c r="CUC46" s="8"/>
      <c r="CUD46" s="8"/>
      <c r="CUE46" s="8"/>
      <c r="CUF46" s="8"/>
      <c r="CUG46" s="8"/>
      <c r="CUH46" s="8"/>
      <c r="CUI46" s="8"/>
      <c r="CUJ46" s="8"/>
      <c r="CUK46" s="8"/>
      <c r="CUL46" s="8"/>
      <c r="CUM46" s="8"/>
      <c r="CUN46" s="8"/>
      <c r="CUO46" s="8"/>
      <c r="CUP46" s="8"/>
      <c r="CUQ46" s="8"/>
      <c r="CUR46" s="8"/>
      <c r="CUS46" s="8"/>
      <c r="CUT46" s="8"/>
      <c r="CUU46" s="8"/>
      <c r="CUV46" s="8"/>
      <c r="CUW46" s="8"/>
      <c r="CUX46" s="8"/>
      <c r="CUY46" s="8"/>
      <c r="CUZ46" s="8"/>
      <c r="CVA46" s="8"/>
      <c r="CVB46" s="8"/>
      <c r="CVC46" s="8"/>
      <c r="CVD46" s="8"/>
      <c r="CVE46" s="8"/>
      <c r="CVF46" s="8"/>
      <c r="CVG46" s="8"/>
      <c r="CVH46" s="8"/>
      <c r="CVI46" s="8"/>
      <c r="CVJ46" s="8"/>
      <c r="CVK46" s="8"/>
      <c r="CVL46" s="8"/>
      <c r="CVM46" s="8"/>
      <c r="CVN46" s="8"/>
      <c r="CVO46" s="8"/>
      <c r="CVP46" s="8"/>
      <c r="CVQ46" s="8"/>
      <c r="CVR46" s="8"/>
      <c r="CVS46" s="8"/>
      <c r="CVT46" s="8"/>
      <c r="CVU46" s="8"/>
      <c r="CVV46" s="8"/>
      <c r="CVW46" s="8"/>
      <c r="CVX46" s="8"/>
      <c r="CVY46" s="8"/>
      <c r="CVZ46" s="8"/>
      <c r="CWA46" s="8"/>
      <c r="CWB46" s="8"/>
      <c r="CWC46" s="8"/>
      <c r="CWD46" s="8"/>
      <c r="CWE46" s="8"/>
      <c r="CWF46" s="8"/>
      <c r="CWG46" s="8"/>
      <c r="CWH46" s="8"/>
      <c r="CWI46" s="8"/>
      <c r="CWJ46" s="8"/>
      <c r="CWK46" s="8"/>
      <c r="CWL46" s="8"/>
      <c r="CWM46" s="8"/>
      <c r="CWN46" s="8"/>
      <c r="CWO46" s="8"/>
      <c r="CWP46" s="8"/>
      <c r="CWQ46" s="8"/>
      <c r="CWR46" s="8"/>
      <c r="CWS46" s="8"/>
      <c r="CWT46" s="8"/>
      <c r="CWU46" s="8"/>
      <c r="CWV46" s="8"/>
      <c r="CWW46" s="8"/>
      <c r="CWX46" s="8"/>
      <c r="CWY46" s="8"/>
      <c r="CWZ46" s="8"/>
      <c r="CXA46" s="8"/>
      <c r="CXB46" s="8"/>
      <c r="CXC46" s="8"/>
      <c r="CXD46" s="8"/>
      <c r="CXE46" s="8"/>
      <c r="CXF46" s="8"/>
      <c r="CXG46" s="8"/>
      <c r="CXH46" s="8"/>
      <c r="CXI46" s="8"/>
      <c r="CXJ46" s="8"/>
      <c r="CXK46" s="8"/>
      <c r="CXL46" s="8"/>
      <c r="CXM46" s="8"/>
      <c r="CXN46" s="8"/>
      <c r="CXO46" s="8"/>
      <c r="CXP46" s="8"/>
      <c r="CXQ46" s="8"/>
      <c r="CXR46" s="8"/>
      <c r="CXS46" s="8"/>
      <c r="CXT46" s="8"/>
      <c r="CXU46" s="8"/>
      <c r="CXV46" s="8"/>
      <c r="CXW46" s="8"/>
      <c r="CXX46" s="8"/>
      <c r="CXY46" s="8"/>
      <c r="CXZ46" s="8"/>
      <c r="CYA46" s="8"/>
      <c r="CYB46" s="8"/>
      <c r="CYC46" s="8"/>
      <c r="CYD46" s="8"/>
      <c r="CYE46" s="8"/>
      <c r="CYF46" s="8"/>
      <c r="CYG46" s="8"/>
      <c r="CYH46" s="8"/>
      <c r="CYI46" s="8"/>
      <c r="CYJ46" s="8"/>
      <c r="CYK46" s="8"/>
      <c r="CYL46" s="8"/>
      <c r="CYM46" s="8"/>
      <c r="CYN46" s="8"/>
      <c r="CYO46" s="8"/>
      <c r="CYP46" s="8"/>
      <c r="CYQ46" s="8"/>
      <c r="CYR46" s="8"/>
      <c r="CYS46" s="8"/>
      <c r="CYT46" s="8"/>
      <c r="CYU46" s="8"/>
      <c r="CYV46" s="8"/>
      <c r="CYW46" s="8"/>
      <c r="CYX46" s="8"/>
      <c r="CYY46" s="8"/>
      <c r="CYZ46" s="8"/>
      <c r="CZA46" s="8"/>
      <c r="CZB46" s="8"/>
      <c r="CZC46" s="8"/>
      <c r="CZD46" s="8"/>
      <c r="CZE46" s="8"/>
      <c r="CZF46" s="8"/>
      <c r="CZG46" s="8"/>
      <c r="CZH46" s="8"/>
      <c r="CZI46" s="8"/>
      <c r="CZJ46" s="8"/>
      <c r="CZK46" s="8"/>
      <c r="CZL46" s="8"/>
      <c r="CZM46" s="8"/>
      <c r="CZN46" s="8"/>
      <c r="CZO46" s="8"/>
      <c r="CZP46" s="8"/>
      <c r="CZQ46" s="8"/>
      <c r="CZR46" s="8"/>
      <c r="CZS46" s="8"/>
      <c r="CZT46" s="8"/>
      <c r="CZU46" s="8"/>
      <c r="CZV46" s="8"/>
      <c r="CZW46" s="8"/>
      <c r="CZX46" s="8"/>
      <c r="CZY46" s="8"/>
      <c r="CZZ46" s="8"/>
      <c r="DAA46" s="8"/>
      <c r="DAB46" s="8"/>
      <c r="DAC46" s="8"/>
      <c r="DAD46" s="8"/>
      <c r="DAE46" s="8"/>
      <c r="DAF46" s="8"/>
      <c r="DAG46" s="8"/>
      <c r="DAH46" s="8"/>
      <c r="DAI46" s="8"/>
      <c r="DAJ46" s="8"/>
      <c r="DAK46" s="8"/>
      <c r="DAL46" s="8"/>
      <c r="DAM46" s="8"/>
      <c r="DAN46" s="8"/>
      <c r="DAO46" s="8"/>
      <c r="DAP46" s="8"/>
      <c r="DAQ46" s="8"/>
      <c r="DAR46" s="8"/>
      <c r="DAS46" s="8"/>
      <c r="DAT46" s="8"/>
      <c r="DAU46" s="8"/>
      <c r="DAV46" s="8"/>
      <c r="DAW46" s="8"/>
      <c r="DAX46" s="8"/>
      <c r="DAY46" s="8"/>
      <c r="DAZ46" s="8"/>
      <c r="DBA46" s="8"/>
      <c r="DBB46" s="8"/>
      <c r="DBC46" s="8"/>
      <c r="DBD46" s="8"/>
      <c r="DBE46" s="8"/>
      <c r="DBF46" s="8"/>
      <c r="DBG46" s="8"/>
      <c r="DBH46" s="8"/>
      <c r="DBI46" s="8"/>
      <c r="DBJ46" s="8"/>
      <c r="DBK46" s="8"/>
      <c r="DBL46" s="8"/>
      <c r="DBM46" s="8"/>
      <c r="DBN46" s="8"/>
      <c r="DBO46" s="8"/>
      <c r="DBP46" s="8"/>
      <c r="DBQ46" s="8"/>
      <c r="DBR46" s="8"/>
      <c r="DBS46" s="8"/>
      <c r="DBT46" s="8"/>
      <c r="DBU46" s="8"/>
      <c r="DBV46" s="8"/>
      <c r="DBW46" s="8"/>
      <c r="DBX46" s="8"/>
      <c r="DBY46" s="8"/>
      <c r="DBZ46" s="8"/>
      <c r="DCA46" s="8"/>
      <c r="DCB46" s="8"/>
      <c r="DCC46" s="8"/>
      <c r="DCD46" s="8"/>
      <c r="DCE46" s="8"/>
      <c r="DCF46" s="8"/>
      <c r="DCG46" s="8"/>
      <c r="DCH46" s="8"/>
      <c r="DCI46" s="8"/>
      <c r="DCJ46" s="8"/>
      <c r="DCK46" s="8"/>
      <c r="DCL46" s="8"/>
      <c r="DCM46" s="8"/>
      <c r="DCN46" s="8"/>
      <c r="DCO46" s="8"/>
      <c r="DCP46" s="8"/>
      <c r="DCQ46" s="8"/>
      <c r="DCR46" s="8"/>
      <c r="DCS46" s="8"/>
      <c r="DCT46" s="8"/>
      <c r="DCU46" s="8"/>
      <c r="DCV46" s="8"/>
      <c r="DCW46" s="8"/>
      <c r="DCX46" s="8"/>
      <c r="DCY46" s="8"/>
      <c r="DCZ46" s="8"/>
      <c r="DDA46" s="8"/>
      <c r="DDB46" s="8"/>
      <c r="DDC46" s="8"/>
      <c r="DDD46" s="8"/>
      <c r="DDE46" s="8"/>
      <c r="DDF46" s="8"/>
      <c r="DDG46" s="8"/>
      <c r="DDH46" s="8"/>
      <c r="DDI46" s="8"/>
      <c r="DDJ46" s="8"/>
      <c r="DDK46" s="8"/>
      <c r="DDL46" s="8"/>
      <c r="DDM46" s="8"/>
      <c r="DDN46" s="8"/>
      <c r="DDO46" s="8"/>
      <c r="DDP46" s="8"/>
      <c r="DDQ46" s="8"/>
      <c r="DDR46" s="8"/>
      <c r="DDS46" s="8"/>
      <c r="DDT46" s="8"/>
      <c r="DDU46" s="8"/>
      <c r="DDV46" s="8"/>
      <c r="DDW46" s="8"/>
      <c r="DDX46" s="8"/>
      <c r="DDY46" s="8"/>
      <c r="DDZ46" s="8"/>
      <c r="DEA46" s="8"/>
      <c r="DEB46" s="8"/>
      <c r="DEC46" s="8"/>
      <c r="DED46" s="8"/>
      <c r="DEE46" s="8"/>
      <c r="DEF46" s="8"/>
      <c r="DEG46" s="8"/>
      <c r="DEH46" s="8"/>
      <c r="DEI46" s="8"/>
      <c r="DEJ46" s="8"/>
      <c r="DEK46" s="8"/>
      <c r="DEL46" s="8"/>
      <c r="DEM46" s="8"/>
      <c r="DEN46" s="8"/>
      <c r="DEO46" s="8"/>
      <c r="DEP46" s="8"/>
      <c r="DEQ46" s="8"/>
      <c r="DER46" s="8"/>
      <c r="DES46" s="8"/>
      <c r="DET46" s="8"/>
      <c r="DEU46" s="8"/>
      <c r="DEV46" s="8"/>
      <c r="DEW46" s="8"/>
      <c r="DEX46" s="8"/>
      <c r="DEY46" s="8"/>
      <c r="DEZ46" s="8"/>
      <c r="DFA46" s="8"/>
      <c r="DFB46" s="8"/>
      <c r="DFC46" s="8"/>
      <c r="DFD46" s="8"/>
      <c r="DFE46" s="8"/>
      <c r="DFF46" s="8"/>
      <c r="DFG46" s="8"/>
      <c r="DFH46" s="8"/>
      <c r="DFI46" s="8"/>
      <c r="DFJ46" s="8"/>
      <c r="DFK46" s="8"/>
      <c r="DFL46" s="8"/>
      <c r="DFM46" s="8"/>
      <c r="DFN46" s="8"/>
      <c r="DFO46" s="8"/>
      <c r="DFP46" s="8"/>
      <c r="DFQ46" s="8"/>
      <c r="DFR46" s="8"/>
      <c r="DFS46" s="8"/>
      <c r="DFT46" s="8"/>
      <c r="DFU46" s="8"/>
      <c r="DFV46" s="8"/>
      <c r="DFW46" s="8"/>
      <c r="DFX46" s="8"/>
      <c r="DFY46" s="8"/>
      <c r="DFZ46" s="8"/>
      <c r="DGA46" s="8"/>
      <c r="DGB46" s="8"/>
      <c r="DGC46" s="8"/>
      <c r="DGD46" s="8"/>
      <c r="DGE46" s="8"/>
      <c r="DGF46" s="8"/>
      <c r="DGG46" s="8"/>
      <c r="DGH46" s="8"/>
      <c r="DGI46" s="8"/>
      <c r="DGJ46" s="8"/>
      <c r="DGK46" s="8"/>
      <c r="DGL46" s="8"/>
      <c r="DGM46" s="8"/>
      <c r="DGN46" s="8"/>
      <c r="DGO46" s="8"/>
      <c r="DGP46" s="8"/>
      <c r="DGQ46" s="8"/>
      <c r="DGR46" s="8"/>
      <c r="DGS46" s="8"/>
      <c r="DGT46" s="8"/>
      <c r="DGU46" s="8"/>
      <c r="DGV46" s="8"/>
      <c r="DGW46" s="8"/>
      <c r="DGX46" s="8"/>
      <c r="DGY46" s="8"/>
      <c r="DGZ46" s="8"/>
      <c r="DHA46" s="8"/>
      <c r="DHB46" s="8"/>
      <c r="DHC46" s="8"/>
      <c r="DHD46" s="8"/>
      <c r="DHE46" s="8"/>
      <c r="DHF46" s="8"/>
      <c r="DHG46" s="8"/>
      <c r="DHH46" s="8"/>
      <c r="DHI46" s="8"/>
      <c r="DHJ46" s="8"/>
      <c r="DHK46" s="8"/>
      <c r="DHL46" s="8"/>
      <c r="DHM46" s="8"/>
      <c r="DHN46" s="8"/>
      <c r="DHO46" s="8"/>
      <c r="DHP46" s="8"/>
      <c r="DHQ46" s="8"/>
      <c r="DHR46" s="8"/>
      <c r="DHS46" s="8"/>
      <c r="DHT46" s="8"/>
      <c r="DHU46" s="8"/>
      <c r="DHV46" s="8"/>
      <c r="DHW46" s="8"/>
      <c r="DHX46" s="8"/>
      <c r="DHY46" s="8"/>
      <c r="DHZ46" s="8"/>
      <c r="DIA46" s="8"/>
      <c r="DIB46" s="8"/>
      <c r="DIC46" s="8"/>
      <c r="DID46" s="8"/>
      <c r="DIE46" s="8"/>
      <c r="DIF46" s="8"/>
      <c r="DIG46" s="8"/>
      <c r="DIH46" s="8"/>
      <c r="DII46" s="8"/>
      <c r="DIJ46" s="8"/>
      <c r="DIK46" s="8"/>
      <c r="DIL46" s="8"/>
      <c r="DIM46" s="8"/>
      <c r="DIN46" s="8"/>
      <c r="DIO46" s="8"/>
      <c r="DIP46" s="8"/>
      <c r="DIQ46" s="8"/>
      <c r="DIR46" s="8"/>
      <c r="DIS46" s="8"/>
      <c r="DIT46" s="8"/>
      <c r="DIU46" s="8"/>
      <c r="DIV46" s="8"/>
      <c r="DIW46" s="8"/>
      <c r="DIX46" s="8"/>
      <c r="DIY46" s="8"/>
      <c r="DIZ46" s="8"/>
      <c r="DJA46" s="8"/>
      <c r="DJB46" s="8"/>
      <c r="DJC46" s="8"/>
      <c r="DJD46" s="8"/>
      <c r="DJE46" s="8"/>
      <c r="DJF46" s="8"/>
      <c r="DJG46" s="8"/>
      <c r="DJH46" s="8"/>
      <c r="DJI46" s="8"/>
      <c r="DJJ46" s="8"/>
      <c r="DJK46" s="8"/>
      <c r="DJL46" s="8"/>
      <c r="DJM46" s="8"/>
      <c r="DJN46" s="8"/>
      <c r="DJO46" s="8"/>
      <c r="DJP46" s="8"/>
      <c r="DJQ46" s="8"/>
      <c r="DJR46" s="8"/>
      <c r="DJS46" s="8"/>
      <c r="DJT46" s="8"/>
      <c r="DJU46" s="8"/>
      <c r="DJV46" s="8"/>
      <c r="DJW46" s="8"/>
      <c r="DJX46" s="8"/>
      <c r="DJY46" s="8"/>
      <c r="DJZ46" s="8"/>
      <c r="DKA46" s="8"/>
      <c r="DKB46" s="8"/>
      <c r="DKC46" s="8"/>
      <c r="DKD46" s="8"/>
      <c r="DKE46" s="8"/>
      <c r="DKF46" s="8"/>
      <c r="DKG46" s="8"/>
      <c r="DKH46" s="8"/>
      <c r="DKI46" s="8"/>
      <c r="DKJ46" s="8"/>
      <c r="DKK46" s="8"/>
      <c r="DKL46" s="8"/>
      <c r="DKM46" s="8"/>
      <c r="DKN46" s="8"/>
      <c r="DKO46" s="8"/>
      <c r="DKP46" s="8"/>
      <c r="DKQ46" s="8"/>
      <c r="DKR46" s="8"/>
      <c r="DKS46" s="8"/>
      <c r="DKT46" s="8"/>
      <c r="DKU46" s="8"/>
      <c r="DKV46" s="8"/>
      <c r="DKW46" s="8"/>
      <c r="DKX46" s="8"/>
      <c r="DKY46" s="8"/>
      <c r="DKZ46" s="8"/>
      <c r="DLA46" s="8"/>
      <c r="DLB46" s="8"/>
      <c r="DLC46" s="8"/>
      <c r="DLD46" s="8"/>
      <c r="DLE46" s="8"/>
      <c r="DLF46" s="8"/>
      <c r="DLG46" s="8"/>
      <c r="DLH46" s="8"/>
      <c r="DLI46" s="8"/>
      <c r="DLJ46" s="8"/>
      <c r="DLK46" s="8"/>
      <c r="DLL46" s="8"/>
      <c r="DLM46" s="8"/>
      <c r="DLN46" s="8"/>
      <c r="DLO46" s="8"/>
      <c r="DLP46" s="8"/>
      <c r="DLQ46" s="8"/>
      <c r="DLR46" s="8"/>
      <c r="DLS46" s="8"/>
      <c r="DLT46" s="8"/>
      <c r="DLU46" s="8"/>
      <c r="DLV46" s="8"/>
      <c r="DLW46" s="8"/>
      <c r="DLX46" s="8"/>
      <c r="DLY46" s="8"/>
      <c r="DLZ46" s="8"/>
      <c r="DMA46" s="8"/>
      <c r="DMB46" s="8"/>
      <c r="DMC46" s="8"/>
      <c r="DMD46" s="8"/>
      <c r="DME46" s="8"/>
      <c r="DMF46" s="8"/>
      <c r="DMG46" s="8"/>
      <c r="DMH46" s="8"/>
      <c r="DMI46" s="8"/>
      <c r="DMJ46" s="8"/>
      <c r="DMK46" s="8"/>
      <c r="DML46" s="8"/>
      <c r="DMM46" s="8"/>
      <c r="DMN46" s="8"/>
      <c r="DMO46" s="8"/>
      <c r="DMP46" s="8"/>
      <c r="DMQ46" s="8"/>
      <c r="DMR46" s="8"/>
      <c r="DMS46" s="8"/>
      <c r="DMT46" s="8"/>
      <c r="DMU46" s="8"/>
      <c r="DMV46" s="8"/>
      <c r="DMW46" s="8"/>
      <c r="DMX46" s="8"/>
      <c r="DMY46" s="8"/>
      <c r="DMZ46" s="8"/>
      <c r="DNA46" s="8"/>
      <c r="DNB46" s="8"/>
      <c r="DNC46" s="8"/>
      <c r="DND46" s="8"/>
      <c r="DNE46" s="8"/>
      <c r="DNF46" s="8"/>
      <c r="DNG46" s="8"/>
      <c r="DNH46" s="8"/>
      <c r="DNI46" s="8"/>
      <c r="DNJ46" s="8"/>
      <c r="DNK46" s="8"/>
      <c r="DNL46" s="8"/>
      <c r="DNM46" s="8"/>
      <c r="DNN46" s="8"/>
      <c r="DNO46" s="8"/>
      <c r="DNP46" s="8"/>
      <c r="DNQ46" s="8"/>
      <c r="DNR46" s="8"/>
      <c r="DNS46" s="8"/>
      <c r="DNT46" s="8"/>
      <c r="DNU46" s="8"/>
      <c r="DNV46" s="8"/>
      <c r="DNW46" s="8"/>
      <c r="DNX46" s="8"/>
      <c r="DNY46" s="8"/>
      <c r="DNZ46" s="8"/>
      <c r="DOA46" s="8"/>
      <c r="DOB46" s="8"/>
      <c r="DOC46" s="8"/>
      <c r="DOD46" s="8"/>
      <c r="DOE46" s="8"/>
      <c r="DOF46" s="8"/>
      <c r="DOG46" s="8"/>
      <c r="DOH46" s="8"/>
      <c r="DOI46" s="8"/>
      <c r="DOJ46" s="8"/>
      <c r="DOK46" s="8"/>
      <c r="DOL46" s="8"/>
      <c r="DOM46" s="8"/>
      <c r="DON46" s="8"/>
      <c r="DOO46" s="8"/>
      <c r="DOP46" s="8"/>
      <c r="DOQ46" s="8"/>
      <c r="DOR46" s="8"/>
      <c r="DOS46" s="8"/>
      <c r="DOT46" s="8"/>
      <c r="DOU46" s="8"/>
      <c r="DOV46" s="8"/>
      <c r="DOW46" s="8"/>
      <c r="DOX46" s="8"/>
      <c r="DOY46" s="8"/>
      <c r="DOZ46" s="8"/>
      <c r="DPA46" s="8"/>
      <c r="DPB46" s="8"/>
      <c r="DPC46" s="8"/>
      <c r="DPD46" s="8"/>
      <c r="DPE46" s="8"/>
      <c r="DPF46" s="8"/>
      <c r="DPG46" s="8"/>
      <c r="DPH46" s="8"/>
      <c r="DPI46" s="8"/>
      <c r="DPJ46" s="8"/>
      <c r="DPK46" s="8"/>
      <c r="DPL46" s="8"/>
      <c r="DPM46" s="8"/>
      <c r="DPN46" s="8"/>
      <c r="DPO46" s="8"/>
      <c r="DPP46" s="8"/>
      <c r="DPQ46" s="8"/>
      <c r="DPR46" s="8"/>
      <c r="DPS46" s="8"/>
      <c r="DPT46" s="8"/>
      <c r="DPU46" s="8"/>
      <c r="DPV46" s="8"/>
      <c r="DPW46" s="8"/>
      <c r="DPX46" s="8"/>
      <c r="DPY46" s="8"/>
      <c r="DPZ46" s="8"/>
      <c r="DQA46" s="8"/>
      <c r="DQB46" s="8"/>
      <c r="DQC46" s="8"/>
      <c r="DQD46" s="8"/>
      <c r="DQE46" s="8"/>
      <c r="DQF46" s="8"/>
      <c r="DQG46" s="8"/>
      <c r="DQH46" s="8"/>
      <c r="DQI46" s="8"/>
      <c r="DQJ46" s="8"/>
      <c r="DQK46" s="8"/>
      <c r="DQL46" s="8"/>
      <c r="DQM46" s="8"/>
      <c r="DQN46" s="8"/>
      <c r="DQO46" s="8"/>
      <c r="DQP46" s="8"/>
      <c r="DQQ46" s="8"/>
      <c r="DQR46" s="8"/>
      <c r="DQS46" s="8"/>
      <c r="DQT46" s="8"/>
      <c r="DQU46" s="8"/>
      <c r="DQV46" s="8"/>
      <c r="DQW46" s="8"/>
      <c r="DQX46" s="8"/>
      <c r="DQY46" s="8"/>
      <c r="DQZ46" s="8"/>
      <c r="DRA46" s="8"/>
      <c r="DRB46" s="8"/>
      <c r="DRC46" s="8"/>
      <c r="DRD46" s="8"/>
      <c r="DRE46" s="8"/>
      <c r="DRF46" s="8"/>
      <c r="DRG46" s="8"/>
      <c r="DRH46" s="8"/>
      <c r="DRI46" s="8"/>
      <c r="DRJ46" s="8"/>
      <c r="DRK46" s="8"/>
      <c r="DRL46" s="8"/>
      <c r="DRM46" s="8"/>
      <c r="DRN46" s="8"/>
      <c r="DRO46" s="8"/>
      <c r="DRP46" s="8"/>
      <c r="DRQ46" s="8"/>
      <c r="DRR46" s="8"/>
      <c r="DRS46" s="8"/>
      <c r="DRT46" s="8"/>
      <c r="DRU46" s="8"/>
      <c r="DRV46" s="8"/>
      <c r="DRW46" s="8"/>
      <c r="DRX46" s="8"/>
      <c r="DRY46" s="8"/>
      <c r="DRZ46" s="8"/>
      <c r="DSA46" s="8"/>
      <c r="DSB46" s="8"/>
      <c r="DSC46" s="8"/>
      <c r="DSD46" s="8"/>
      <c r="DSE46" s="8"/>
      <c r="DSF46" s="8"/>
      <c r="DSG46" s="8"/>
      <c r="DSH46" s="8"/>
      <c r="DSI46" s="8"/>
      <c r="DSJ46" s="8"/>
      <c r="DSK46" s="8"/>
      <c r="DSL46" s="8"/>
      <c r="DSM46" s="8"/>
      <c r="DSN46" s="8"/>
      <c r="DSO46" s="8"/>
      <c r="DSP46" s="8"/>
      <c r="DSQ46" s="8"/>
      <c r="DSR46" s="8"/>
      <c r="DSS46" s="8"/>
      <c r="DST46" s="8"/>
      <c r="DSU46" s="8"/>
      <c r="DSV46" s="8"/>
      <c r="DSW46" s="8"/>
      <c r="DSX46" s="8"/>
      <c r="DSY46" s="8"/>
      <c r="DSZ46" s="8"/>
      <c r="DTA46" s="8"/>
      <c r="DTB46" s="8"/>
      <c r="DTC46" s="8"/>
      <c r="DTD46" s="8"/>
      <c r="DTE46" s="8"/>
      <c r="DTF46" s="8"/>
      <c r="DTG46" s="8"/>
      <c r="DTH46" s="8"/>
      <c r="DTI46" s="8"/>
      <c r="DTJ46" s="8"/>
      <c r="DTK46" s="8"/>
      <c r="DTL46" s="8"/>
      <c r="DTM46" s="8"/>
      <c r="DTN46" s="8"/>
      <c r="DTO46" s="8"/>
      <c r="DTP46" s="8"/>
      <c r="DTQ46" s="8"/>
      <c r="DTR46" s="8"/>
      <c r="DTS46" s="8"/>
      <c r="DTT46" s="8"/>
      <c r="DTU46" s="8"/>
      <c r="DTV46" s="8"/>
      <c r="DTW46" s="8"/>
      <c r="DTX46" s="8"/>
      <c r="DTY46" s="8"/>
      <c r="DTZ46" s="8"/>
      <c r="DUA46" s="8"/>
      <c r="DUB46" s="8"/>
      <c r="DUC46" s="8"/>
      <c r="DUD46" s="8"/>
      <c r="DUE46" s="8"/>
      <c r="DUF46" s="8"/>
      <c r="DUG46" s="8"/>
      <c r="DUH46" s="8"/>
      <c r="DUI46" s="8"/>
      <c r="DUJ46" s="8"/>
      <c r="DUK46" s="8"/>
      <c r="DUL46" s="8"/>
      <c r="DUM46" s="8"/>
      <c r="DUN46" s="8"/>
      <c r="DUO46" s="8"/>
      <c r="DUP46" s="8"/>
      <c r="DUQ46" s="8"/>
      <c r="DUR46" s="8"/>
      <c r="DUS46" s="8"/>
      <c r="DUT46" s="8"/>
      <c r="DUU46" s="8"/>
      <c r="DUV46" s="8"/>
      <c r="DUW46" s="8"/>
      <c r="DUX46" s="8"/>
      <c r="DUY46" s="8"/>
      <c r="DUZ46" s="8"/>
      <c r="DVA46" s="8"/>
      <c r="DVB46" s="8"/>
      <c r="DVC46" s="8"/>
      <c r="DVD46" s="8"/>
      <c r="DVE46" s="8"/>
      <c r="DVF46" s="8"/>
      <c r="DVG46" s="8"/>
      <c r="DVH46" s="8"/>
      <c r="DVI46" s="8"/>
      <c r="DVJ46" s="8"/>
      <c r="DVK46" s="8"/>
      <c r="DVL46" s="8"/>
      <c r="DVM46" s="8"/>
      <c r="DVN46" s="8"/>
      <c r="DVO46" s="8"/>
      <c r="DVP46" s="8"/>
      <c r="DVQ46" s="8"/>
      <c r="DVR46" s="8"/>
      <c r="DVS46" s="8"/>
      <c r="DVT46" s="8"/>
      <c r="DVU46" s="8"/>
      <c r="DVV46" s="8"/>
      <c r="DVW46" s="8"/>
      <c r="DVX46" s="8"/>
      <c r="DVY46" s="8"/>
      <c r="DVZ46" s="8"/>
      <c r="DWA46" s="8"/>
      <c r="DWB46" s="8"/>
      <c r="DWC46" s="8"/>
      <c r="DWD46" s="8"/>
      <c r="DWE46" s="8"/>
      <c r="DWF46" s="8"/>
      <c r="DWG46" s="8"/>
      <c r="DWH46" s="8"/>
      <c r="DWI46" s="8"/>
      <c r="DWJ46" s="8"/>
      <c r="DWK46" s="8"/>
      <c r="DWL46" s="8"/>
      <c r="DWM46" s="8"/>
      <c r="DWN46" s="8"/>
      <c r="DWO46" s="8"/>
      <c r="DWP46" s="8"/>
      <c r="DWQ46" s="8"/>
      <c r="DWR46" s="8"/>
      <c r="DWS46" s="8"/>
      <c r="DWT46" s="8"/>
      <c r="DWU46" s="8"/>
      <c r="DWV46" s="8"/>
      <c r="DWW46" s="8"/>
      <c r="DWX46" s="8"/>
      <c r="DWY46" s="8"/>
      <c r="DWZ46" s="8"/>
      <c r="DXA46" s="8"/>
      <c r="DXB46" s="8"/>
      <c r="DXC46" s="8"/>
      <c r="DXD46" s="8"/>
      <c r="DXE46" s="8"/>
      <c r="DXF46" s="8"/>
      <c r="DXG46" s="8"/>
      <c r="DXH46" s="8"/>
      <c r="DXI46" s="8"/>
      <c r="DXJ46" s="8"/>
      <c r="DXK46" s="8"/>
      <c r="DXL46" s="8"/>
      <c r="DXM46" s="8"/>
      <c r="DXN46" s="8"/>
      <c r="DXO46" s="8"/>
      <c r="DXP46" s="8"/>
      <c r="DXQ46" s="8"/>
      <c r="DXR46" s="8"/>
      <c r="DXS46" s="8"/>
      <c r="DXT46" s="8"/>
      <c r="DXU46" s="8"/>
      <c r="DXV46" s="8"/>
      <c r="DXW46" s="8"/>
      <c r="DXX46" s="8"/>
      <c r="DXY46" s="8"/>
      <c r="DXZ46" s="8"/>
      <c r="DYA46" s="8"/>
      <c r="DYB46" s="8"/>
      <c r="DYC46" s="8"/>
      <c r="DYD46" s="8"/>
      <c r="DYE46" s="8"/>
      <c r="DYF46" s="8"/>
      <c r="DYG46" s="8"/>
      <c r="DYH46" s="8"/>
      <c r="DYI46" s="8"/>
      <c r="DYJ46" s="8"/>
      <c r="DYK46" s="8"/>
      <c r="DYL46" s="8"/>
      <c r="DYM46" s="8"/>
      <c r="DYN46" s="8"/>
      <c r="DYO46" s="8"/>
      <c r="DYP46" s="8"/>
      <c r="DYQ46" s="8"/>
      <c r="DYR46" s="8"/>
      <c r="DYS46" s="8"/>
      <c r="DYT46" s="8"/>
      <c r="DYU46" s="8"/>
      <c r="DYV46" s="8"/>
      <c r="DYW46" s="8"/>
      <c r="DYX46" s="8"/>
      <c r="DYY46" s="8"/>
      <c r="DYZ46" s="8"/>
      <c r="DZA46" s="8"/>
      <c r="DZB46" s="8"/>
      <c r="DZC46" s="8"/>
      <c r="DZD46" s="8"/>
      <c r="DZE46" s="8"/>
      <c r="DZF46" s="8"/>
      <c r="DZG46" s="8"/>
      <c r="DZH46" s="8"/>
      <c r="DZI46" s="8"/>
      <c r="DZJ46" s="8"/>
      <c r="DZK46" s="8"/>
      <c r="DZL46" s="8"/>
      <c r="DZM46" s="8"/>
      <c r="DZN46" s="8"/>
      <c r="DZO46" s="8"/>
      <c r="DZP46" s="8"/>
      <c r="DZQ46" s="8"/>
      <c r="DZR46" s="8"/>
      <c r="DZS46" s="8"/>
      <c r="DZT46" s="8"/>
      <c r="DZU46" s="8"/>
      <c r="DZV46" s="8"/>
      <c r="DZW46" s="8"/>
      <c r="DZX46" s="8"/>
      <c r="DZY46" s="8"/>
      <c r="DZZ46" s="8"/>
      <c r="EAA46" s="8"/>
      <c r="EAB46" s="8"/>
      <c r="EAC46" s="8"/>
      <c r="EAD46" s="8"/>
      <c r="EAE46" s="8"/>
      <c r="EAF46" s="8"/>
      <c r="EAG46" s="8"/>
      <c r="EAH46" s="8"/>
      <c r="EAI46" s="8"/>
      <c r="EAJ46" s="8"/>
      <c r="EAK46" s="8"/>
      <c r="EAL46" s="8"/>
      <c r="EAM46" s="8"/>
      <c r="EAN46" s="8"/>
      <c r="EAO46" s="8"/>
      <c r="EAP46" s="8"/>
      <c r="EAQ46" s="8"/>
      <c r="EAR46" s="8"/>
      <c r="EAS46" s="8"/>
      <c r="EAT46" s="8"/>
      <c r="EAU46" s="8"/>
      <c r="EAV46" s="8"/>
      <c r="EAW46" s="8"/>
      <c r="EAX46" s="8"/>
      <c r="EAY46" s="8"/>
      <c r="EAZ46" s="8"/>
      <c r="EBA46" s="8"/>
      <c r="EBB46" s="8"/>
      <c r="EBC46" s="8"/>
      <c r="EBD46" s="8"/>
      <c r="EBE46" s="8"/>
      <c r="EBF46" s="8"/>
      <c r="EBG46" s="8"/>
      <c r="EBH46" s="8"/>
      <c r="EBI46" s="8"/>
      <c r="EBJ46" s="8"/>
      <c r="EBK46" s="8"/>
      <c r="EBL46" s="8"/>
      <c r="EBM46" s="8"/>
      <c r="EBN46" s="8"/>
      <c r="EBO46" s="8"/>
      <c r="EBP46" s="8"/>
      <c r="EBQ46" s="8"/>
      <c r="EBR46" s="8"/>
      <c r="EBS46" s="8"/>
      <c r="EBT46" s="8"/>
      <c r="EBU46" s="8"/>
      <c r="EBV46" s="8"/>
      <c r="EBW46" s="8"/>
      <c r="EBX46" s="8"/>
      <c r="EBY46" s="8"/>
      <c r="EBZ46" s="8"/>
      <c r="ECA46" s="8"/>
      <c r="ECB46" s="8"/>
      <c r="ECC46" s="8"/>
      <c r="ECD46" s="8"/>
      <c r="ECE46" s="8"/>
      <c r="ECF46" s="8"/>
      <c r="ECG46" s="8"/>
      <c r="ECH46" s="8"/>
      <c r="ECI46" s="8"/>
      <c r="ECJ46" s="8"/>
      <c r="ECK46" s="8"/>
      <c r="ECL46" s="8"/>
      <c r="ECM46" s="8"/>
      <c r="ECN46" s="8"/>
      <c r="ECO46" s="8"/>
      <c r="ECP46" s="8"/>
      <c r="ECQ46" s="8"/>
      <c r="ECR46" s="8"/>
      <c r="ECS46" s="8"/>
      <c r="ECT46" s="8"/>
      <c r="ECU46" s="8"/>
      <c r="ECV46" s="8"/>
      <c r="ECW46" s="8"/>
      <c r="ECX46" s="8"/>
      <c r="ECY46" s="8"/>
      <c r="ECZ46" s="8"/>
      <c r="EDA46" s="8"/>
      <c r="EDB46" s="8"/>
      <c r="EDC46" s="8"/>
      <c r="EDD46" s="8"/>
      <c r="EDE46" s="8"/>
      <c r="EDF46" s="8"/>
      <c r="EDG46" s="8"/>
      <c r="EDH46" s="8"/>
      <c r="EDI46" s="8"/>
      <c r="EDJ46" s="8"/>
      <c r="EDK46" s="8"/>
      <c r="EDL46" s="8"/>
      <c r="EDM46" s="8"/>
      <c r="EDN46" s="8"/>
      <c r="EDO46" s="8"/>
      <c r="EDP46" s="8"/>
      <c r="EDQ46" s="8"/>
      <c r="EDR46" s="8"/>
      <c r="EDS46" s="8"/>
      <c r="EDT46" s="8"/>
      <c r="EDU46" s="8"/>
      <c r="EDV46" s="8"/>
      <c r="EDW46" s="8"/>
      <c r="EDX46" s="8"/>
      <c r="EDY46" s="8"/>
      <c r="EDZ46" s="8"/>
      <c r="EEA46" s="8"/>
      <c r="EEB46" s="8"/>
      <c r="EEC46" s="8"/>
      <c r="EED46" s="8"/>
      <c r="EEE46" s="8"/>
      <c r="EEF46" s="8"/>
      <c r="EEG46" s="8"/>
      <c r="EEH46" s="8"/>
      <c r="EEI46" s="8"/>
      <c r="EEJ46" s="8"/>
      <c r="EEK46" s="8"/>
      <c r="EEL46" s="8"/>
      <c r="EEM46" s="8"/>
      <c r="EEN46" s="8"/>
      <c r="EEO46" s="8"/>
      <c r="EEP46" s="8"/>
      <c r="EEQ46" s="8"/>
      <c r="EER46" s="8"/>
      <c r="EES46" s="8"/>
      <c r="EET46" s="8"/>
      <c r="EEU46" s="8"/>
      <c r="EEV46" s="8"/>
      <c r="EEW46" s="8"/>
      <c r="EEX46" s="8"/>
      <c r="EEY46" s="8"/>
      <c r="EEZ46" s="8"/>
      <c r="EFA46" s="8"/>
      <c r="EFB46" s="8"/>
      <c r="EFC46" s="8"/>
      <c r="EFD46" s="8"/>
      <c r="EFE46" s="8"/>
      <c r="EFF46" s="8"/>
      <c r="EFG46" s="8"/>
      <c r="EFH46" s="8"/>
      <c r="EFI46" s="8"/>
      <c r="EFJ46" s="8"/>
      <c r="EFK46" s="8"/>
      <c r="EFL46" s="8"/>
      <c r="EFM46" s="8"/>
      <c r="EFN46" s="8"/>
      <c r="EFO46" s="8"/>
      <c r="EFP46" s="8"/>
      <c r="EFQ46" s="8"/>
      <c r="EFR46" s="8"/>
      <c r="EFS46" s="8"/>
      <c r="EFT46" s="8"/>
      <c r="EFU46" s="8"/>
      <c r="EFV46" s="8"/>
      <c r="EFW46" s="8"/>
      <c r="EFX46" s="8"/>
      <c r="EFY46" s="8"/>
      <c r="EFZ46" s="8"/>
      <c r="EGA46" s="8"/>
      <c r="EGB46" s="8"/>
      <c r="EGC46" s="8"/>
      <c r="EGD46" s="8"/>
      <c r="EGE46" s="8"/>
      <c r="EGF46" s="8"/>
      <c r="EGG46" s="8"/>
      <c r="EGH46" s="8"/>
      <c r="EGI46" s="8"/>
      <c r="EGJ46" s="8"/>
      <c r="EGK46" s="8"/>
      <c r="EGL46" s="8"/>
      <c r="EGM46" s="8"/>
      <c r="EGN46" s="8"/>
      <c r="EGO46" s="8"/>
      <c r="EGP46" s="8"/>
      <c r="EGQ46" s="8"/>
      <c r="EGR46" s="8"/>
      <c r="EGS46" s="8"/>
      <c r="EGT46" s="8"/>
      <c r="EGU46" s="8"/>
      <c r="EGV46" s="8"/>
      <c r="EGW46" s="8"/>
      <c r="EGX46" s="8"/>
      <c r="EGY46" s="8"/>
      <c r="EGZ46" s="8"/>
      <c r="EHA46" s="8"/>
      <c r="EHB46" s="8"/>
      <c r="EHC46" s="8"/>
      <c r="EHD46" s="8"/>
      <c r="EHE46" s="8"/>
      <c r="EHF46" s="8"/>
      <c r="EHG46" s="8"/>
      <c r="EHH46" s="8"/>
      <c r="EHI46" s="8"/>
      <c r="EHJ46" s="8"/>
      <c r="EHK46" s="8"/>
      <c r="EHL46" s="8"/>
      <c r="EHM46" s="8"/>
      <c r="EHN46" s="8"/>
      <c r="EHO46" s="8"/>
      <c r="EHP46" s="8"/>
      <c r="EHQ46" s="8"/>
      <c r="EHR46" s="8"/>
      <c r="EHS46" s="8"/>
      <c r="EHT46" s="8"/>
      <c r="EHU46" s="8"/>
      <c r="EHV46" s="8"/>
      <c r="EHW46" s="8"/>
      <c r="EHX46" s="8"/>
      <c r="EHY46" s="8"/>
      <c r="EHZ46" s="8"/>
      <c r="EIA46" s="8"/>
      <c r="EIB46" s="8"/>
      <c r="EIC46" s="8"/>
      <c r="EID46" s="8"/>
      <c r="EIE46" s="8"/>
      <c r="EIF46" s="8"/>
      <c r="EIG46" s="8"/>
      <c r="EIH46" s="8"/>
      <c r="EII46" s="8"/>
      <c r="EIJ46" s="8"/>
      <c r="EIK46" s="8"/>
      <c r="EIL46" s="8"/>
      <c r="EIM46" s="8"/>
      <c r="EIN46" s="8"/>
      <c r="EIO46" s="8"/>
      <c r="EIP46" s="8"/>
      <c r="EIQ46" s="8"/>
      <c r="EIR46" s="8"/>
      <c r="EIS46" s="8"/>
      <c r="EIT46" s="8"/>
      <c r="EIU46" s="8"/>
      <c r="EIV46" s="8"/>
      <c r="EIW46" s="8"/>
      <c r="EIX46" s="8"/>
      <c r="EIY46" s="8"/>
      <c r="EIZ46" s="8"/>
      <c r="EJA46" s="8"/>
      <c r="EJB46" s="8"/>
      <c r="EJC46" s="8"/>
      <c r="EJD46" s="8"/>
      <c r="EJE46" s="8"/>
      <c r="EJF46" s="8"/>
      <c r="EJG46" s="8"/>
      <c r="EJH46" s="8"/>
      <c r="EJI46" s="8"/>
      <c r="EJJ46" s="8"/>
      <c r="EJK46" s="8"/>
      <c r="EJL46" s="8"/>
      <c r="EJM46" s="8"/>
      <c r="EJN46" s="8"/>
      <c r="EJO46" s="8"/>
      <c r="EJP46" s="8"/>
      <c r="EJQ46" s="8"/>
      <c r="EJR46" s="8"/>
      <c r="EJS46" s="8"/>
      <c r="EJT46" s="8"/>
      <c r="EJU46" s="8"/>
      <c r="EJV46" s="8"/>
      <c r="EJW46" s="8"/>
      <c r="EJX46" s="8"/>
      <c r="EJY46" s="8"/>
      <c r="EJZ46" s="8"/>
      <c r="EKA46" s="8"/>
      <c r="EKB46" s="8"/>
      <c r="EKC46" s="8"/>
      <c r="EKD46" s="8"/>
      <c r="EKE46" s="8"/>
      <c r="EKF46" s="8"/>
      <c r="EKG46" s="8"/>
      <c r="EKH46" s="8"/>
      <c r="EKI46" s="8"/>
      <c r="EKJ46" s="8"/>
      <c r="EKK46" s="8"/>
      <c r="EKL46" s="8"/>
      <c r="EKM46" s="8"/>
      <c r="EKN46" s="8"/>
      <c r="EKO46" s="8"/>
      <c r="EKP46" s="8"/>
      <c r="EKQ46" s="8"/>
      <c r="EKR46" s="8"/>
      <c r="EKS46" s="8"/>
      <c r="EKT46" s="8"/>
      <c r="EKU46" s="8"/>
      <c r="EKV46" s="8"/>
      <c r="EKW46" s="8"/>
      <c r="EKX46" s="8"/>
      <c r="EKY46" s="8"/>
      <c r="EKZ46" s="8"/>
      <c r="ELA46" s="8"/>
      <c r="ELB46" s="8"/>
      <c r="ELC46" s="8"/>
      <c r="ELD46" s="8"/>
      <c r="ELE46" s="8"/>
      <c r="ELF46" s="8"/>
      <c r="ELG46" s="8"/>
      <c r="ELH46" s="8"/>
      <c r="ELI46" s="8"/>
      <c r="ELJ46" s="8"/>
      <c r="ELK46" s="8"/>
      <c r="ELL46" s="8"/>
      <c r="ELM46" s="8"/>
      <c r="ELN46" s="8"/>
      <c r="ELO46" s="8"/>
      <c r="ELP46" s="8"/>
      <c r="ELQ46" s="8"/>
      <c r="ELR46" s="8"/>
      <c r="ELS46" s="8"/>
      <c r="ELT46" s="8"/>
      <c r="ELU46" s="8"/>
      <c r="ELV46" s="8"/>
      <c r="ELW46" s="8"/>
      <c r="ELX46" s="8"/>
      <c r="ELY46" s="8"/>
      <c r="ELZ46" s="8"/>
      <c r="EMA46" s="8"/>
      <c r="EMB46" s="8"/>
      <c r="EMC46" s="8"/>
      <c r="EMD46" s="8"/>
      <c r="EME46" s="8"/>
      <c r="EMF46" s="8"/>
      <c r="EMG46" s="8"/>
      <c r="EMH46" s="8"/>
      <c r="EMI46" s="8"/>
      <c r="EMJ46" s="8"/>
      <c r="EMK46" s="8"/>
      <c r="EML46" s="8"/>
      <c r="EMM46" s="8"/>
      <c r="EMN46" s="8"/>
      <c r="EMO46" s="8"/>
      <c r="EMP46" s="8"/>
      <c r="EMQ46" s="8"/>
      <c r="EMR46" s="8"/>
      <c r="EMS46" s="8"/>
      <c r="EMT46" s="8"/>
      <c r="EMU46" s="8"/>
      <c r="EMV46" s="8"/>
      <c r="EMW46" s="8"/>
      <c r="EMX46" s="8"/>
      <c r="EMY46" s="8"/>
      <c r="EMZ46" s="8"/>
      <c r="ENA46" s="8"/>
      <c r="ENB46" s="8"/>
      <c r="ENC46" s="8"/>
      <c r="END46" s="8"/>
      <c r="ENE46" s="8"/>
      <c r="ENF46" s="8"/>
      <c r="ENG46" s="8"/>
      <c r="ENH46" s="8"/>
      <c r="ENI46" s="8"/>
      <c r="ENJ46" s="8"/>
      <c r="ENK46" s="8"/>
      <c r="ENL46" s="8"/>
      <c r="ENM46" s="8"/>
      <c r="ENN46" s="8"/>
      <c r="ENO46" s="8"/>
      <c r="ENP46" s="8"/>
      <c r="ENQ46" s="8"/>
      <c r="ENR46" s="8"/>
      <c r="ENS46" s="8"/>
      <c r="ENT46" s="8"/>
      <c r="ENU46" s="8"/>
      <c r="ENV46" s="8"/>
      <c r="ENW46" s="8"/>
      <c r="ENX46" s="8"/>
      <c r="ENY46" s="8"/>
      <c r="ENZ46" s="8"/>
      <c r="EOA46" s="8"/>
      <c r="EOB46" s="8"/>
      <c r="EOC46" s="8"/>
      <c r="EOD46" s="8"/>
      <c r="EOE46" s="8"/>
      <c r="EOF46" s="8"/>
      <c r="EOG46" s="8"/>
      <c r="EOH46" s="8"/>
      <c r="EOI46" s="8"/>
      <c r="EOJ46" s="8"/>
      <c r="EOK46" s="8"/>
      <c r="EOL46" s="8"/>
      <c r="EOM46" s="8"/>
      <c r="EON46" s="8"/>
      <c r="EOO46" s="8"/>
      <c r="EOP46" s="8"/>
      <c r="EOQ46" s="8"/>
      <c r="EOR46" s="8"/>
      <c r="EOS46" s="8"/>
      <c r="EOT46" s="8"/>
      <c r="EOU46" s="8"/>
      <c r="EOV46" s="8"/>
      <c r="EOW46" s="8"/>
      <c r="EOX46" s="8"/>
      <c r="EOY46" s="8"/>
      <c r="EOZ46" s="8"/>
      <c r="EPA46" s="8"/>
      <c r="EPB46" s="8"/>
      <c r="EPC46" s="8"/>
      <c r="EPD46" s="8"/>
      <c r="EPE46" s="8"/>
      <c r="EPF46" s="8"/>
      <c r="EPG46" s="8"/>
      <c r="EPH46" s="8"/>
      <c r="EPI46" s="8"/>
      <c r="EPJ46" s="8"/>
      <c r="EPK46" s="8"/>
      <c r="EPL46" s="8"/>
      <c r="EPM46" s="8"/>
      <c r="EPN46" s="8"/>
      <c r="EPO46" s="8"/>
      <c r="EPP46" s="8"/>
      <c r="EPQ46" s="8"/>
      <c r="EPR46" s="8"/>
      <c r="EPS46" s="8"/>
      <c r="EPT46" s="8"/>
      <c r="EPU46" s="8"/>
      <c r="EPV46" s="8"/>
      <c r="EPW46" s="8"/>
      <c r="EPX46" s="8"/>
      <c r="EPY46" s="8"/>
      <c r="EPZ46" s="8"/>
      <c r="EQA46" s="8"/>
      <c r="EQB46" s="8"/>
      <c r="EQC46" s="8"/>
      <c r="EQD46" s="8"/>
      <c r="EQE46" s="8"/>
      <c r="EQF46" s="8"/>
      <c r="EQG46" s="8"/>
      <c r="EQH46" s="8"/>
      <c r="EQI46" s="8"/>
      <c r="EQJ46" s="8"/>
      <c r="EQK46" s="8"/>
      <c r="EQL46" s="8"/>
      <c r="EQM46" s="8"/>
      <c r="EQN46" s="8"/>
      <c r="EQO46" s="8"/>
      <c r="EQP46" s="8"/>
      <c r="EQQ46" s="8"/>
      <c r="EQR46" s="8"/>
      <c r="EQS46" s="8"/>
      <c r="EQT46" s="8"/>
      <c r="EQU46" s="8"/>
      <c r="EQV46" s="8"/>
      <c r="EQW46" s="8"/>
      <c r="EQX46" s="8"/>
      <c r="EQY46" s="8"/>
      <c r="EQZ46" s="8"/>
      <c r="ERA46" s="8"/>
      <c r="ERB46" s="8"/>
      <c r="ERC46" s="8"/>
      <c r="ERD46" s="8"/>
      <c r="ERE46" s="8"/>
      <c r="ERF46" s="8"/>
      <c r="ERG46" s="8"/>
      <c r="ERH46" s="8"/>
      <c r="ERI46" s="8"/>
      <c r="ERJ46" s="8"/>
      <c r="ERK46" s="8"/>
      <c r="ERL46" s="8"/>
      <c r="ERM46" s="8"/>
      <c r="ERN46" s="8"/>
      <c r="ERO46" s="8"/>
      <c r="ERP46" s="8"/>
      <c r="ERQ46" s="8"/>
      <c r="ERR46" s="8"/>
      <c r="ERS46" s="8"/>
      <c r="ERT46" s="8"/>
      <c r="ERU46" s="8"/>
      <c r="ERV46" s="8"/>
      <c r="ERW46" s="8"/>
      <c r="ERX46" s="8"/>
      <c r="ERY46" s="8"/>
      <c r="ERZ46" s="8"/>
      <c r="ESA46" s="8"/>
      <c r="ESB46" s="8"/>
      <c r="ESC46" s="8"/>
      <c r="ESD46" s="8"/>
      <c r="ESE46" s="8"/>
      <c r="ESF46" s="8"/>
      <c r="ESG46" s="8"/>
      <c r="ESH46" s="8"/>
      <c r="ESI46" s="8"/>
      <c r="ESJ46" s="8"/>
      <c r="ESK46" s="8"/>
      <c r="ESL46" s="8"/>
      <c r="ESM46" s="8"/>
      <c r="ESN46" s="8"/>
      <c r="ESO46" s="8"/>
      <c r="ESP46" s="8"/>
      <c r="ESQ46" s="8"/>
      <c r="ESR46" s="8"/>
      <c r="ESS46" s="8"/>
      <c r="EST46" s="8"/>
      <c r="ESU46" s="8"/>
      <c r="ESV46" s="8"/>
      <c r="ESW46" s="8"/>
      <c r="ESX46" s="8"/>
      <c r="ESY46" s="8"/>
      <c r="ESZ46" s="8"/>
      <c r="ETA46" s="8"/>
      <c r="ETB46" s="8"/>
      <c r="ETC46" s="8"/>
      <c r="ETD46" s="8"/>
      <c r="ETE46" s="8"/>
      <c r="ETF46" s="8"/>
      <c r="ETG46" s="8"/>
      <c r="ETH46" s="8"/>
      <c r="ETI46" s="8"/>
      <c r="ETJ46" s="8"/>
      <c r="ETK46" s="8"/>
      <c r="ETL46" s="8"/>
      <c r="ETM46" s="8"/>
      <c r="ETN46" s="8"/>
      <c r="ETO46" s="8"/>
      <c r="ETP46" s="8"/>
      <c r="ETQ46" s="8"/>
      <c r="ETR46" s="8"/>
      <c r="ETS46" s="8"/>
      <c r="ETT46" s="8"/>
      <c r="ETU46" s="8"/>
      <c r="ETV46" s="8"/>
      <c r="ETW46" s="8"/>
      <c r="ETX46" s="8"/>
      <c r="ETY46" s="8"/>
      <c r="ETZ46" s="8"/>
      <c r="EUA46" s="8"/>
      <c r="EUB46" s="8"/>
      <c r="EUC46" s="8"/>
      <c r="EUD46" s="8"/>
      <c r="EUE46" s="8"/>
      <c r="EUF46" s="8"/>
      <c r="EUG46" s="8"/>
      <c r="EUH46" s="8"/>
      <c r="EUI46" s="8"/>
      <c r="EUJ46" s="8"/>
      <c r="EUK46" s="8"/>
      <c r="EUL46" s="8"/>
      <c r="EUM46" s="8"/>
      <c r="EUN46" s="8"/>
      <c r="EUO46" s="8"/>
      <c r="EUP46" s="8"/>
      <c r="EUQ46" s="8"/>
      <c r="EUR46" s="8"/>
      <c r="EUS46" s="8"/>
      <c r="EUT46" s="8"/>
      <c r="EUU46" s="8"/>
      <c r="EUV46" s="8"/>
      <c r="EUW46" s="8"/>
      <c r="EUX46" s="8"/>
      <c r="EUY46" s="8"/>
      <c r="EUZ46" s="8"/>
      <c r="EVA46" s="8"/>
      <c r="EVB46" s="8"/>
      <c r="EVC46" s="8"/>
      <c r="EVD46" s="8"/>
      <c r="EVE46" s="8"/>
      <c r="EVF46" s="8"/>
      <c r="EVG46" s="8"/>
      <c r="EVH46" s="8"/>
      <c r="EVI46" s="8"/>
      <c r="EVJ46" s="8"/>
      <c r="EVK46" s="8"/>
      <c r="EVL46" s="8"/>
      <c r="EVM46" s="8"/>
      <c r="EVN46" s="8"/>
      <c r="EVO46" s="8"/>
      <c r="EVP46" s="8"/>
      <c r="EVQ46" s="8"/>
      <c r="EVR46" s="8"/>
      <c r="EVS46" s="8"/>
      <c r="EVT46" s="8"/>
      <c r="EVU46" s="8"/>
      <c r="EVV46" s="8"/>
      <c r="EVW46" s="8"/>
      <c r="EVX46" s="8"/>
      <c r="EVY46" s="8"/>
      <c r="EVZ46" s="8"/>
      <c r="EWA46" s="8"/>
      <c r="EWB46" s="8"/>
      <c r="EWC46" s="8"/>
      <c r="EWD46" s="8"/>
      <c r="EWE46" s="8"/>
      <c r="EWF46" s="8"/>
      <c r="EWG46" s="8"/>
      <c r="EWH46" s="8"/>
      <c r="EWI46" s="8"/>
      <c r="EWJ46" s="8"/>
      <c r="EWK46" s="8"/>
      <c r="EWL46" s="8"/>
      <c r="EWM46" s="8"/>
      <c r="EWN46" s="8"/>
      <c r="EWO46" s="8"/>
      <c r="EWP46" s="8"/>
      <c r="EWQ46" s="8"/>
      <c r="EWR46" s="8"/>
      <c r="EWS46" s="8"/>
      <c r="EWT46" s="8"/>
      <c r="EWU46" s="8"/>
      <c r="EWV46" s="8"/>
      <c r="EWW46" s="8"/>
      <c r="EWX46" s="8"/>
      <c r="EWY46" s="8"/>
      <c r="EWZ46" s="8"/>
      <c r="EXA46" s="8"/>
      <c r="EXB46" s="8"/>
      <c r="EXC46" s="8"/>
      <c r="EXD46" s="8"/>
      <c r="EXE46" s="8"/>
      <c r="EXF46" s="8"/>
      <c r="EXG46" s="8"/>
      <c r="EXH46" s="8"/>
      <c r="EXI46" s="8"/>
      <c r="EXJ46" s="8"/>
      <c r="EXK46" s="8"/>
      <c r="EXL46" s="8"/>
      <c r="EXM46" s="8"/>
      <c r="EXN46" s="8"/>
      <c r="EXO46" s="8"/>
      <c r="EXP46" s="8"/>
      <c r="EXQ46" s="8"/>
      <c r="EXR46" s="8"/>
      <c r="EXS46" s="8"/>
      <c r="EXT46" s="8"/>
      <c r="EXU46" s="8"/>
      <c r="EXV46" s="8"/>
      <c r="EXW46" s="8"/>
      <c r="EXX46" s="8"/>
      <c r="EXY46" s="8"/>
      <c r="EXZ46" s="8"/>
      <c r="EYA46" s="8"/>
      <c r="EYB46" s="8"/>
      <c r="EYC46" s="8"/>
      <c r="EYD46" s="8"/>
      <c r="EYE46" s="8"/>
      <c r="EYF46" s="8"/>
      <c r="EYG46" s="8"/>
      <c r="EYH46" s="8"/>
      <c r="EYI46" s="8"/>
      <c r="EYJ46" s="8"/>
      <c r="EYK46" s="8"/>
      <c r="EYL46" s="8"/>
      <c r="EYM46" s="8"/>
      <c r="EYN46" s="8"/>
      <c r="EYO46" s="8"/>
      <c r="EYP46" s="8"/>
      <c r="EYQ46" s="8"/>
      <c r="EYR46" s="8"/>
      <c r="EYS46" s="8"/>
      <c r="EYT46" s="8"/>
      <c r="EYU46" s="8"/>
      <c r="EYV46" s="8"/>
      <c r="EYW46" s="8"/>
      <c r="EYX46" s="8"/>
      <c r="EYY46" s="8"/>
      <c r="EYZ46" s="8"/>
      <c r="EZA46" s="8"/>
      <c r="EZB46" s="8"/>
      <c r="EZC46" s="8"/>
      <c r="EZD46" s="8"/>
      <c r="EZE46" s="8"/>
      <c r="EZF46" s="8"/>
      <c r="EZG46" s="8"/>
      <c r="EZH46" s="8"/>
      <c r="EZI46" s="8"/>
      <c r="EZJ46" s="8"/>
      <c r="EZK46" s="8"/>
      <c r="EZL46" s="8"/>
      <c r="EZM46" s="8"/>
      <c r="EZN46" s="8"/>
      <c r="EZO46" s="8"/>
      <c r="EZP46" s="8"/>
      <c r="EZQ46" s="8"/>
      <c r="EZR46" s="8"/>
      <c r="EZS46" s="8"/>
      <c r="EZT46" s="8"/>
      <c r="EZU46" s="8"/>
      <c r="EZV46" s="8"/>
      <c r="EZW46" s="8"/>
      <c r="EZX46" s="8"/>
      <c r="EZY46" s="8"/>
      <c r="EZZ46" s="8"/>
      <c r="FAA46" s="8"/>
      <c r="FAB46" s="8"/>
      <c r="FAC46" s="8"/>
      <c r="FAD46" s="8"/>
      <c r="FAE46" s="8"/>
      <c r="FAF46" s="8"/>
      <c r="FAG46" s="8"/>
      <c r="FAH46" s="8"/>
      <c r="FAI46" s="8"/>
      <c r="FAJ46" s="8"/>
      <c r="FAK46" s="8"/>
      <c r="FAL46" s="8"/>
      <c r="FAM46" s="8"/>
      <c r="FAN46" s="8"/>
      <c r="FAO46" s="8"/>
      <c r="FAP46" s="8"/>
      <c r="FAQ46" s="8"/>
      <c r="FAR46" s="8"/>
      <c r="FAS46" s="8"/>
      <c r="FAT46" s="8"/>
      <c r="FAU46" s="8"/>
      <c r="FAV46" s="8"/>
      <c r="FAW46" s="8"/>
      <c r="FAX46" s="8"/>
      <c r="FAY46" s="8"/>
      <c r="FAZ46" s="8"/>
      <c r="FBA46" s="8"/>
      <c r="FBB46" s="8"/>
      <c r="FBC46" s="8"/>
      <c r="FBD46" s="8"/>
      <c r="FBE46" s="8"/>
      <c r="FBF46" s="8"/>
      <c r="FBG46" s="8"/>
      <c r="FBH46" s="8"/>
      <c r="FBI46" s="8"/>
      <c r="FBJ46" s="8"/>
      <c r="FBK46" s="8"/>
      <c r="FBL46" s="8"/>
      <c r="FBM46" s="8"/>
      <c r="FBN46" s="8"/>
      <c r="FBO46" s="8"/>
      <c r="FBP46" s="8"/>
      <c r="FBQ46" s="8"/>
      <c r="FBR46" s="8"/>
      <c r="FBS46" s="8"/>
      <c r="FBT46" s="8"/>
      <c r="FBU46" s="8"/>
      <c r="FBV46" s="8"/>
      <c r="FBW46" s="8"/>
      <c r="FBX46" s="8"/>
      <c r="FBY46" s="8"/>
      <c r="FBZ46" s="8"/>
      <c r="FCA46" s="8"/>
      <c r="FCB46" s="8"/>
      <c r="FCC46" s="8"/>
      <c r="FCD46" s="8"/>
      <c r="FCE46" s="8"/>
      <c r="FCF46" s="8"/>
      <c r="FCG46" s="8"/>
      <c r="FCH46" s="8"/>
      <c r="FCI46" s="8"/>
      <c r="FCJ46" s="8"/>
      <c r="FCK46" s="8"/>
      <c r="FCL46" s="8"/>
      <c r="FCM46" s="8"/>
      <c r="FCN46" s="8"/>
      <c r="FCO46" s="8"/>
      <c r="FCP46" s="8"/>
      <c r="FCQ46" s="8"/>
      <c r="FCR46" s="8"/>
      <c r="FCS46" s="8"/>
      <c r="FCT46" s="8"/>
      <c r="FCU46" s="8"/>
      <c r="FCV46" s="8"/>
      <c r="FCW46" s="8"/>
      <c r="FCX46" s="8"/>
      <c r="FCY46" s="8"/>
      <c r="FCZ46" s="8"/>
      <c r="FDA46" s="8"/>
      <c r="FDB46" s="8"/>
      <c r="FDC46" s="8"/>
      <c r="FDD46" s="8"/>
      <c r="FDE46" s="8"/>
      <c r="FDF46" s="8"/>
      <c r="FDG46" s="8"/>
      <c r="FDH46" s="8"/>
      <c r="FDI46" s="8"/>
      <c r="FDJ46" s="8"/>
      <c r="FDK46" s="8"/>
      <c r="FDL46" s="8"/>
      <c r="FDM46" s="8"/>
      <c r="FDN46" s="8"/>
      <c r="FDO46" s="8"/>
      <c r="FDP46" s="8"/>
      <c r="FDQ46" s="8"/>
      <c r="FDR46" s="8"/>
      <c r="FDS46" s="8"/>
      <c r="FDT46" s="8"/>
      <c r="FDU46" s="8"/>
      <c r="FDV46" s="8"/>
      <c r="FDW46" s="8"/>
      <c r="FDX46" s="8"/>
      <c r="FDY46" s="8"/>
      <c r="FDZ46" s="8"/>
      <c r="FEA46" s="8"/>
      <c r="FEB46" s="8"/>
      <c r="FEC46" s="8"/>
      <c r="FED46" s="8"/>
      <c r="FEE46" s="8"/>
      <c r="FEF46" s="8"/>
      <c r="FEG46" s="8"/>
      <c r="FEH46" s="8"/>
      <c r="FEI46" s="8"/>
      <c r="FEJ46" s="8"/>
      <c r="FEK46" s="8"/>
      <c r="FEL46" s="8"/>
      <c r="FEM46" s="8"/>
      <c r="FEN46" s="8"/>
      <c r="FEO46" s="8"/>
      <c r="FEP46" s="8"/>
      <c r="FEQ46" s="8"/>
      <c r="FER46" s="8"/>
      <c r="FES46" s="8"/>
      <c r="FET46" s="8"/>
      <c r="FEU46" s="8"/>
      <c r="FEV46" s="8"/>
      <c r="FEW46" s="8"/>
      <c r="FEX46" s="8"/>
      <c r="FEY46" s="8"/>
      <c r="FEZ46" s="8"/>
      <c r="FFA46" s="8"/>
      <c r="FFB46" s="8"/>
      <c r="FFC46" s="8"/>
      <c r="FFD46" s="8"/>
      <c r="FFE46" s="8"/>
      <c r="FFF46" s="8"/>
      <c r="FFG46" s="8"/>
      <c r="FFH46" s="8"/>
      <c r="FFI46" s="8"/>
      <c r="FFJ46" s="8"/>
      <c r="FFK46" s="8"/>
      <c r="FFL46" s="8"/>
      <c r="FFM46" s="8"/>
      <c r="FFN46" s="8"/>
      <c r="FFO46" s="8"/>
      <c r="FFP46" s="8"/>
      <c r="FFQ46" s="8"/>
      <c r="FFR46" s="8"/>
      <c r="FFS46" s="8"/>
      <c r="FFT46" s="8"/>
      <c r="FFU46" s="8"/>
      <c r="FFV46" s="8"/>
      <c r="FFW46" s="8"/>
      <c r="FFX46" s="8"/>
      <c r="FFY46" s="8"/>
      <c r="FFZ46" s="8"/>
      <c r="FGA46" s="8"/>
      <c r="FGB46" s="8"/>
      <c r="FGC46" s="8"/>
      <c r="FGD46" s="8"/>
      <c r="FGE46" s="8"/>
      <c r="FGF46" s="8"/>
      <c r="FGG46" s="8"/>
      <c r="FGH46" s="8"/>
      <c r="FGI46" s="8"/>
      <c r="FGJ46" s="8"/>
      <c r="FGK46" s="8"/>
      <c r="FGL46" s="8"/>
      <c r="FGM46" s="8"/>
      <c r="FGN46" s="8"/>
      <c r="FGO46" s="8"/>
      <c r="FGP46" s="8"/>
      <c r="FGQ46" s="8"/>
      <c r="FGR46" s="8"/>
      <c r="FGS46" s="8"/>
      <c r="FGT46" s="8"/>
      <c r="FGU46" s="8"/>
      <c r="FGV46" s="8"/>
      <c r="FGW46" s="8"/>
      <c r="FGX46" s="8"/>
      <c r="FGY46" s="8"/>
      <c r="FGZ46" s="8"/>
      <c r="FHA46" s="8"/>
      <c r="FHB46" s="8"/>
      <c r="FHC46" s="8"/>
      <c r="FHD46" s="8"/>
      <c r="FHE46" s="8"/>
      <c r="FHF46" s="8"/>
      <c r="FHG46" s="8"/>
      <c r="FHH46" s="8"/>
      <c r="FHI46" s="8"/>
      <c r="FHJ46" s="8"/>
      <c r="FHK46" s="8"/>
      <c r="FHL46" s="8"/>
      <c r="FHM46" s="8"/>
      <c r="FHN46" s="8"/>
      <c r="FHO46" s="8"/>
      <c r="FHP46" s="8"/>
      <c r="FHQ46" s="8"/>
      <c r="FHR46" s="8"/>
      <c r="FHS46" s="8"/>
      <c r="FHT46" s="8"/>
      <c r="FHU46" s="8"/>
      <c r="FHV46" s="8"/>
      <c r="FHW46" s="8"/>
      <c r="FHX46" s="8"/>
      <c r="FHY46" s="8"/>
      <c r="FHZ46" s="8"/>
      <c r="FIA46" s="8"/>
      <c r="FIB46" s="8"/>
      <c r="FIC46" s="8"/>
      <c r="FID46" s="8"/>
      <c r="FIE46" s="8"/>
      <c r="FIF46" s="8"/>
      <c r="FIG46" s="8"/>
      <c r="FIH46" s="8"/>
      <c r="FII46" s="8"/>
      <c r="FIJ46" s="8"/>
      <c r="FIK46" s="8"/>
      <c r="FIL46" s="8"/>
      <c r="FIM46" s="8"/>
      <c r="FIN46" s="8"/>
      <c r="FIO46" s="8"/>
      <c r="FIP46" s="8"/>
      <c r="FIQ46" s="8"/>
      <c r="FIR46" s="8"/>
      <c r="FIS46" s="8"/>
      <c r="FIT46" s="8"/>
      <c r="FIU46" s="8"/>
      <c r="FIV46" s="8"/>
      <c r="FIW46" s="8"/>
      <c r="FIX46" s="8"/>
      <c r="FIY46" s="8"/>
      <c r="FIZ46" s="8"/>
      <c r="FJA46" s="8"/>
      <c r="FJB46" s="8"/>
      <c r="FJC46" s="8"/>
      <c r="FJD46" s="8"/>
      <c r="FJE46" s="8"/>
      <c r="FJF46" s="8"/>
      <c r="FJG46" s="8"/>
      <c r="FJH46" s="8"/>
      <c r="FJI46" s="8"/>
      <c r="FJJ46" s="8"/>
      <c r="FJK46" s="8"/>
      <c r="FJL46" s="8"/>
      <c r="FJM46" s="8"/>
      <c r="FJN46" s="8"/>
      <c r="FJO46" s="8"/>
      <c r="FJP46" s="8"/>
      <c r="FJQ46" s="8"/>
      <c r="FJR46" s="8"/>
      <c r="FJS46" s="8"/>
      <c r="FJT46" s="8"/>
      <c r="FJU46" s="8"/>
      <c r="FJV46" s="8"/>
      <c r="FJW46" s="8"/>
      <c r="FJX46" s="8"/>
      <c r="FJY46" s="8"/>
      <c r="FJZ46" s="8"/>
      <c r="FKA46" s="8"/>
      <c r="FKB46" s="8"/>
      <c r="FKC46" s="8"/>
      <c r="FKD46" s="8"/>
      <c r="FKE46" s="8"/>
      <c r="FKF46" s="8"/>
      <c r="FKG46" s="8"/>
      <c r="FKH46" s="8"/>
      <c r="FKI46" s="8"/>
      <c r="FKJ46" s="8"/>
      <c r="FKK46" s="8"/>
      <c r="FKL46" s="8"/>
      <c r="FKM46" s="8"/>
      <c r="FKN46" s="8"/>
      <c r="FKO46" s="8"/>
      <c r="FKP46" s="8"/>
      <c r="FKQ46" s="8"/>
      <c r="FKR46" s="8"/>
      <c r="FKS46" s="8"/>
      <c r="FKT46" s="8"/>
      <c r="FKU46" s="8"/>
      <c r="FKV46" s="8"/>
      <c r="FKW46" s="8"/>
      <c r="FKX46" s="8"/>
      <c r="FKY46" s="8"/>
      <c r="FKZ46" s="8"/>
      <c r="FLA46" s="8"/>
      <c r="FLB46" s="8"/>
      <c r="FLC46" s="8"/>
      <c r="FLD46" s="8"/>
      <c r="FLE46" s="8"/>
      <c r="FLF46" s="8"/>
      <c r="FLG46" s="8"/>
      <c r="FLH46" s="8"/>
      <c r="FLI46" s="8"/>
      <c r="FLJ46" s="8"/>
      <c r="FLK46" s="8"/>
      <c r="FLL46" s="8"/>
      <c r="FLM46" s="8"/>
      <c r="FLN46" s="8"/>
      <c r="FLO46" s="8"/>
      <c r="FLP46" s="8"/>
      <c r="FLQ46" s="8"/>
      <c r="FLR46" s="8"/>
      <c r="FLS46" s="8"/>
      <c r="FLT46" s="8"/>
      <c r="FLU46" s="8"/>
      <c r="FLV46" s="8"/>
      <c r="FLW46" s="8"/>
      <c r="FLX46" s="8"/>
      <c r="FLY46" s="8"/>
      <c r="FLZ46" s="8"/>
      <c r="FMA46" s="8"/>
      <c r="FMB46" s="8"/>
      <c r="FMC46" s="8"/>
      <c r="FMD46" s="8"/>
      <c r="FME46" s="8"/>
      <c r="FMF46" s="8"/>
      <c r="FMG46" s="8"/>
      <c r="FMH46" s="8"/>
      <c r="FMI46" s="8"/>
      <c r="FMJ46" s="8"/>
      <c r="FMK46" s="8"/>
      <c r="FML46" s="8"/>
      <c r="FMM46" s="8"/>
      <c r="FMN46" s="8"/>
      <c r="FMO46" s="8"/>
      <c r="FMP46" s="8"/>
      <c r="FMQ46" s="8"/>
      <c r="FMR46" s="8"/>
      <c r="FMS46" s="8"/>
      <c r="FMT46" s="8"/>
      <c r="FMU46" s="8"/>
      <c r="FMV46" s="8"/>
      <c r="FMW46" s="8"/>
      <c r="FMX46" s="8"/>
      <c r="FMY46" s="8"/>
      <c r="FMZ46" s="8"/>
      <c r="FNA46" s="8"/>
      <c r="FNB46" s="8"/>
      <c r="FNC46" s="8"/>
      <c r="FND46" s="8"/>
      <c r="FNE46" s="8"/>
      <c r="FNF46" s="8"/>
      <c r="FNG46" s="8"/>
      <c r="FNH46" s="8"/>
      <c r="FNI46" s="8"/>
      <c r="FNJ46" s="8"/>
      <c r="FNK46" s="8"/>
      <c r="FNL46" s="8"/>
      <c r="FNM46" s="8"/>
      <c r="FNN46" s="8"/>
      <c r="FNO46" s="8"/>
      <c r="FNP46" s="8"/>
      <c r="FNQ46" s="8"/>
      <c r="FNR46" s="8"/>
      <c r="FNS46" s="8"/>
      <c r="FNT46" s="8"/>
      <c r="FNU46" s="8"/>
      <c r="FNV46" s="8"/>
      <c r="FNW46" s="8"/>
      <c r="FNX46" s="8"/>
      <c r="FNY46" s="8"/>
      <c r="FNZ46" s="8"/>
      <c r="FOA46" s="8"/>
      <c r="FOB46" s="8"/>
      <c r="FOC46" s="8"/>
      <c r="FOD46" s="8"/>
      <c r="FOE46" s="8"/>
      <c r="FOF46" s="8"/>
      <c r="FOG46" s="8"/>
      <c r="FOH46" s="8"/>
      <c r="FOI46" s="8"/>
      <c r="FOJ46" s="8"/>
      <c r="FOK46" s="8"/>
      <c r="FOL46" s="8"/>
      <c r="FOM46" s="8"/>
      <c r="FON46" s="8"/>
      <c r="FOO46" s="8"/>
      <c r="FOP46" s="8"/>
      <c r="FOQ46" s="8"/>
      <c r="FOR46" s="8"/>
      <c r="FOS46" s="8"/>
      <c r="FOT46" s="8"/>
      <c r="FOU46" s="8"/>
      <c r="FOV46" s="8"/>
      <c r="FOW46" s="8"/>
      <c r="FOX46" s="8"/>
      <c r="FOY46" s="8"/>
      <c r="FOZ46" s="8"/>
      <c r="FPA46" s="8"/>
      <c r="FPB46" s="8"/>
      <c r="FPC46" s="8"/>
      <c r="FPD46" s="8"/>
      <c r="FPE46" s="8"/>
      <c r="FPF46" s="8"/>
      <c r="FPG46" s="8"/>
      <c r="FPH46" s="8"/>
      <c r="FPI46" s="8"/>
      <c r="FPJ46" s="8"/>
      <c r="FPK46" s="8"/>
      <c r="FPL46" s="8"/>
      <c r="FPM46" s="8"/>
      <c r="FPN46" s="8"/>
      <c r="FPO46" s="8"/>
      <c r="FPP46" s="8"/>
      <c r="FPQ46" s="8"/>
      <c r="FPR46" s="8"/>
      <c r="FPS46" s="8"/>
      <c r="FPT46" s="8"/>
      <c r="FPU46" s="8"/>
      <c r="FPV46" s="8"/>
      <c r="FPW46" s="8"/>
      <c r="FPX46" s="8"/>
      <c r="FPY46" s="8"/>
      <c r="FPZ46" s="8"/>
      <c r="FQA46" s="8"/>
      <c r="FQB46" s="8"/>
      <c r="FQC46" s="8"/>
      <c r="FQD46" s="8"/>
      <c r="FQE46" s="8"/>
      <c r="FQF46" s="8"/>
      <c r="FQG46" s="8"/>
      <c r="FQH46" s="8"/>
      <c r="FQI46" s="8"/>
      <c r="FQJ46" s="8"/>
      <c r="FQK46" s="8"/>
      <c r="FQL46" s="8"/>
      <c r="FQM46" s="8"/>
      <c r="FQN46" s="8"/>
      <c r="FQO46" s="8"/>
      <c r="FQP46" s="8"/>
      <c r="FQQ46" s="8"/>
      <c r="FQR46" s="8"/>
      <c r="FQS46" s="8"/>
      <c r="FQT46" s="8"/>
      <c r="FQU46" s="8"/>
      <c r="FQV46" s="8"/>
      <c r="FQW46" s="8"/>
      <c r="FQX46" s="8"/>
      <c r="FQY46" s="8"/>
      <c r="FQZ46" s="8"/>
      <c r="FRA46" s="8"/>
      <c r="FRB46" s="8"/>
      <c r="FRC46" s="8"/>
      <c r="FRD46" s="8"/>
      <c r="FRE46" s="8"/>
      <c r="FRF46" s="8"/>
      <c r="FRG46" s="8"/>
      <c r="FRH46" s="8"/>
      <c r="FRI46" s="8"/>
      <c r="FRJ46" s="8"/>
      <c r="FRK46" s="8"/>
      <c r="FRL46" s="8"/>
      <c r="FRM46" s="8"/>
      <c r="FRN46" s="8"/>
      <c r="FRO46" s="8"/>
      <c r="FRP46" s="8"/>
      <c r="FRQ46" s="8"/>
      <c r="FRR46" s="8"/>
      <c r="FRS46" s="8"/>
      <c r="FRT46" s="8"/>
      <c r="FRU46" s="8"/>
      <c r="FRV46" s="8"/>
      <c r="FRW46" s="8"/>
      <c r="FRX46" s="8"/>
      <c r="FRY46" s="8"/>
      <c r="FRZ46" s="8"/>
      <c r="FSA46" s="8"/>
      <c r="FSB46" s="8"/>
      <c r="FSC46" s="8"/>
      <c r="FSD46" s="8"/>
      <c r="FSE46" s="8"/>
      <c r="FSF46" s="8"/>
      <c r="FSG46" s="8"/>
      <c r="FSH46" s="8"/>
      <c r="FSI46" s="8"/>
      <c r="FSJ46" s="8"/>
      <c r="FSK46" s="8"/>
      <c r="FSL46" s="8"/>
      <c r="FSM46" s="8"/>
      <c r="FSN46" s="8"/>
      <c r="FSO46" s="8"/>
      <c r="FSP46" s="8"/>
      <c r="FSQ46" s="8"/>
      <c r="FSR46" s="8"/>
      <c r="FSS46" s="8"/>
      <c r="FST46" s="8"/>
      <c r="FSU46" s="8"/>
      <c r="FSV46" s="8"/>
      <c r="FSW46" s="8"/>
      <c r="FSX46" s="8"/>
      <c r="FSY46" s="8"/>
      <c r="FSZ46" s="8"/>
      <c r="FTA46" s="8"/>
      <c r="FTB46" s="8"/>
      <c r="FTC46" s="8"/>
      <c r="FTD46" s="8"/>
      <c r="FTE46" s="8"/>
      <c r="FTF46" s="8"/>
      <c r="FTG46" s="8"/>
      <c r="FTH46" s="8"/>
      <c r="FTI46" s="8"/>
      <c r="FTJ46" s="8"/>
      <c r="FTK46" s="8"/>
      <c r="FTL46" s="8"/>
      <c r="FTM46" s="8"/>
      <c r="FTN46" s="8"/>
      <c r="FTO46" s="8"/>
      <c r="FTP46" s="8"/>
      <c r="FTQ46" s="8"/>
      <c r="FTR46" s="8"/>
      <c r="FTS46" s="8"/>
      <c r="FTT46" s="8"/>
      <c r="FTU46" s="8"/>
      <c r="FTV46" s="8"/>
      <c r="FTW46" s="8"/>
      <c r="FTX46" s="8"/>
      <c r="FTY46" s="8"/>
      <c r="FTZ46" s="8"/>
      <c r="FUA46" s="8"/>
      <c r="FUB46" s="8"/>
      <c r="FUC46" s="8"/>
      <c r="FUD46" s="8"/>
      <c r="FUE46" s="8"/>
      <c r="FUF46" s="8"/>
      <c r="FUG46" s="8"/>
      <c r="FUH46" s="8"/>
      <c r="FUI46" s="8"/>
      <c r="FUJ46" s="8"/>
      <c r="FUK46" s="8"/>
      <c r="FUL46" s="8"/>
      <c r="FUM46" s="8"/>
      <c r="FUN46" s="8"/>
      <c r="FUO46" s="8"/>
      <c r="FUP46" s="8"/>
      <c r="FUQ46" s="8"/>
      <c r="FUR46" s="8"/>
      <c r="FUS46" s="8"/>
      <c r="FUT46" s="8"/>
      <c r="FUU46" s="8"/>
      <c r="FUV46" s="8"/>
      <c r="FUW46" s="8"/>
      <c r="FUX46" s="8"/>
      <c r="FUY46" s="8"/>
      <c r="FUZ46" s="8"/>
      <c r="FVA46" s="8"/>
      <c r="FVB46" s="8"/>
      <c r="FVC46" s="8"/>
      <c r="FVD46" s="8"/>
      <c r="FVE46" s="8"/>
      <c r="FVF46" s="8"/>
      <c r="FVG46" s="8"/>
      <c r="FVH46" s="8"/>
      <c r="FVI46" s="8"/>
      <c r="FVJ46" s="8"/>
      <c r="FVK46" s="8"/>
      <c r="FVL46" s="8"/>
      <c r="FVM46" s="8"/>
      <c r="FVN46" s="8"/>
      <c r="FVO46" s="8"/>
      <c r="FVP46" s="8"/>
      <c r="FVQ46" s="8"/>
      <c r="FVR46" s="8"/>
      <c r="FVS46" s="8"/>
      <c r="FVT46" s="8"/>
      <c r="FVU46" s="8"/>
      <c r="FVV46" s="8"/>
      <c r="FVW46" s="8"/>
      <c r="FVX46" s="8"/>
      <c r="FVY46" s="8"/>
      <c r="FVZ46" s="8"/>
      <c r="FWA46" s="8"/>
      <c r="FWB46" s="8"/>
      <c r="FWC46" s="8"/>
      <c r="FWD46" s="8"/>
      <c r="FWE46" s="8"/>
      <c r="FWF46" s="8"/>
      <c r="FWG46" s="8"/>
      <c r="FWH46" s="8"/>
      <c r="FWI46" s="8"/>
      <c r="FWJ46" s="8"/>
      <c r="FWK46" s="8"/>
      <c r="FWL46" s="8"/>
      <c r="FWM46" s="8"/>
      <c r="FWN46" s="8"/>
      <c r="FWO46" s="8"/>
      <c r="FWP46" s="8"/>
      <c r="FWQ46" s="8"/>
      <c r="FWR46" s="8"/>
      <c r="FWS46" s="8"/>
      <c r="FWT46" s="8"/>
      <c r="FWU46" s="8"/>
      <c r="FWV46" s="8"/>
      <c r="FWW46" s="8"/>
      <c r="FWX46" s="8"/>
      <c r="FWY46" s="8"/>
      <c r="FWZ46" s="8"/>
      <c r="FXA46" s="8"/>
      <c r="FXB46" s="8"/>
      <c r="FXC46" s="8"/>
      <c r="FXD46" s="8"/>
      <c r="FXE46" s="8"/>
      <c r="FXF46" s="8"/>
      <c r="FXG46" s="8"/>
      <c r="FXH46" s="8"/>
      <c r="FXI46" s="8"/>
      <c r="FXJ46" s="8"/>
      <c r="FXK46" s="8"/>
      <c r="FXL46" s="8"/>
      <c r="FXM46" s="8"/>
      <c r="FXN46" s="8"/>
      <c r="FXO46" s="8"/>
      <c r="FXP46" s="8"/>
      <c r="FXQ46" s="8"/>
      <c r="FXR46" s="8"/>
      <c r="FXS46" s="8"/>
      <c r="FXT46" s="8"/>
      <c r="FXU46" s="8"/>
      <c r="FXV46" s="8"/>
      <c r="FXW46" s="8"/>
      <c r="FXX46" s="8"/>
      <c r="FXY46" s="8"/>
      <c r="FXZ46" s="8"/>
      <c r="FYA46" s="8"/>
      <c r="FYB46" s="8"/>
      <c r="FYC46" s="8"/>
      <c r="FYD46" s="8"/>
      <c r="FYE46" s="8"/>
      <c r="FYF46" s="8"/>
      <c r="FYG46" s="8"/>
      <c r="FYH46" s="8"/>
      <c r="FYI46" s="8"/>
      <c r="FYJ46" s="8"/>
      <c r="FYK46" s="8"/>
      <c r="FYL46" s="8"/>
      <c r="FYM46" s="8"/>
      <c r="FYN46" s="8"/>
      <c r="FYO46" s="8"/>
      <c r="FYP46" s="8"/>
      <c r="FYQ46" s="8"/>
      <c r="FYR46" s="8"/>
      <c r="FYS46" s="8"/>
      <c r="FYT46" s="8"/>
      <c r="FYU46" s="8"/>
      <c r="FYV46" s="8"/>
      <c r="FYW46" s="8"/>
      <c r="FYX46" s="8"/>
      <c r="FYY46" s="8"/>
      <c r="FYZ46" s="8"/>
      <c r="FZA46" s="8"/>
      <c r="FZB46" s="8"/>
      <c r="FZC46" s="8"/>
      <c r="FZD46" s="8"/>
      <c r="FZE46" s="8"/>
      <c r="FZF46" s="8"/>
      <c r="FZG46" s="8"/>
      <c r="FZH46" s="8"/>
      <c r="FZI46" s="8"/>
      <c r="FZJ46" s="8"/>
      <c r="FZK46" s="8"/>
      <c r="FZL46" s="8"/>
      <c r="FZM46" s="8"/>
      <c r="FZN46" s="8"/>
      <c r="FZO46" s="8"/>
      <c r="FZP46" s="8"/>
      <c r="FZQ46" s="8"/>
      <c r="FZR46" s="8"/>
      <c r="FZS46" s="8"/>
      <c r="FZT46" s="8"/>
      <c r="FZU46" s="8"/>
      <c r="FZV46" s="8"/>
      <c r="FZW46" s="8"/>
      <c r="FZX46" s="8"/>
      <c r="FZY46" s="8"/>
      <c r="FZZ46" s="8"/>
      <c r="GAA46" s="8"/>
      <c r="GAB46" s="8"/>
      <c r="GAC46" s="8"/>
      <c r="GAD46" s="8"/>
      <c r="GAE46" s="8"/>
      <c r="GAF46" s="8"/>
      <c r="GAG46" s="8"/>
      <c r="GAH46" s="8"/>
      <c r="GAI46" s="8"/>
      <c r="GAJ46" s="8"/>
      <c r="GAK46" s="8"/>
      <c r="GAL46" s="8"/>
      <c r="GAM46" s="8"/>
      <c r="GAN46" s="8"/>
      <c r="GAO46" s="8"/>
      <c r="GAP46" s="8"/>
      <c r="GAQ46" s="8"/>
      <c r="GAR46" s="8"/>
      <c r="GAS46" s="8"/>
      <c r="GAT46" s="8"/>
      <c r="GAU46" s="8"/>
      <c r="GAV46" s="8"/>
      <c r="GAW46" s="8"/>
      <c r="GAX46" s="8"/>
      <c r="GAY46" s="8"/>
      <c r="GAZ46" s="8"/>
      <c r="GBA46" s="8"/>
      <c r="GBB46" s="8"/>
      <c r="GBC46" s="8"/>
      <c r="GBD46" s="8"/>
      <c r="GBE46" s="8"/>
      <c r="GBF46" s="8"/>
      <c r="GBG46" s="8"/>
      <c r="GBH46" s="8"/>
      <c r="GBI46" s="8"/>
      <c r="GBJ46" s="8"/>
      <c r="GBK46" s="8"/>
      <c r="GBL46" s="8"/>
      <c r="GBM46" s="8"/>
      <c r="GBN46" s="8"/>
      <c r="GBO46" s="8"/>
      <c r="GBP46" s="8"/>
      <c r="GBQ46" s="8"/>
      <c r="GBR46" s="8"/>
      <c r="GBS46" s="8"/>
      <c r="GBT46" s="8"/>
      <c r="GBU46" s="8"/>
      <c r="GBV46" s="8"/>
      <c r="GBW46" s="8"/>
      <c r="GBX46" s="8"/>
      <c r="GBY46" s="8"/>
      <c r="GBZ46" s="8"/>
      <c r="GCA46" s="8"/>
      <c r="GCB46" s="8"/>
      <c r="GCC46" s="8"/>
      <c r="GCD46" s="8"/>
      <c r="GCE46" s="8"/>
      <c r="GCF46" s="8"/>
      <c r="GCG46" s="8"/>
      <c r="GCH46" s="8"/>
      <c r="GCI46" s="8"/>
      <c r="GCJ46" s="8"/>
      <c r="GCK46" s="8"/>
      <c r="GCL46" s="8"/>
      <c r="GCM46" s="8"/>
      <c r="GCN46" s="8"/>
      <c r="GCO46" s="8"/>
      <c r="GCP46" s="8"/>
      <c r="GCQ46" s="8"/>
      <c r="GCR46" s="8"/>
      <c r="GCS46" s="8"/>
      <c r="GCT46" s="8"/>
      <c r="GCU46" s="8"/>
      <c r="GCV46" s="8"/>
      <c r="GCW46" s="8"/>
      <c r="GCX46" s="8"/>
      <c r="GCY46" s="8"/>
      <c r="GCZ46" s="8"/>
      <c r="GDA46" s="8"/>
      <c r="GDB46" s="8"/>
      <c r="GDC46" s="8"/>
      <c r="GDD46" s="8"/>
      <c r="GDE46" s="8"/>
      <c r="GDF46" s="8"/>
      <c r="GDG46" s="8"/>
      <c r="GDH46" s="8"/>
      <c r="GDI46" s="8"/>
      <c r="GDJ46" s="8"/>
      <c r="GDK46" s="8"/>
      <c r="GDL46" s="8"/>
      <c r="GDM46" s="8"/>
      <c r="GDN46" s="8"/>
      <c r="GDO46" s="8"/>
      <c r="GDP46" s="8"/>
      <c r="GDQ46" s="8"/>
      <c r="GDR46" s="8"/>
      <c r="GDS46" s="8"/>
      <c r="GDT46" s="8"/>
      <c r="GDU46" s="8"/>
      <c r="GDV46" s="8"/>
      <c r="GDW46" s="8"/>
      <c r="GDX46" s="8"/>
      <c r="GDY46" s="8"/>
      <c r="GDZ46" s="8"/>
      <c r="GEA46" s="8"/>
      <c r="GEB46" s="8"/>
      <c r="GEC46" s="8"/>
      <c r="GED46" s="8"/>
      <c r="GEE46" s="8"/>
      <c r="GEF46" s="8"/>
      <c r="GEG46" s="8"/>
      <c r="GEH46" s="8"/>
      <c r="GEI46" s="8"/>
      <c r="GEJ46" s="8"/>
      <c r="GEK46" s="8"/>
      <c r="GEL46" s="8"/>
      <c r="GEM46" s="8"/>
      <c r="GEN46" s="8"/>
      <c r="GEO46" s="8"/>
      <c r="GEP46" s="8"/>
      <c r="GEQ46" s="8"/>
      <c r="GER46" s="8"/>
      <c r="GES46" s="8"/>
      <c r="GET46" s="8"/>
      <c r="GEU46" s="8"/>
      <c r="GEV46" s="8"/>
      <c r="GEW46" s="8"/>
      <c r="GEX46" s="8"/>
      <c r="GEY46" s="8"/>
      <c r="GEZ46" s="8"/>
      <c r="GFA46" s="8"/>
      <c r="GFB46" s="8"/>
      <c r="GFC46" s="8"/>
      <c r="GFD46" s="8"/>
      <c r="GFE46" s="8"/>
      <c r="GFF46" s="8"/>
      <c r="GFG46" s="8"/>
      <c r="GFH46" s="8"/>
      <c r="GFI46" s="8"/>
      <c r="GFJ46" s="8"/>
      <c r="GFK46" s="8"/>
      <c r="GFL46" s="8"/>
      <c r="GFM46" s="8"/>
      <c r="GFN46" s="8"/>
      <c r="GFO46" s="8"/>
      <c r="GFP46" s="8"/>
      <c r="GFQ46" s="8"/>
      <c r="GFR46" s="8"/>
      <c r="GFS46" s="8"/>
      <c r="GFT46" s="8"/>
      <c r="GFU46" s="8"/>
      <c r="GFV46" s="8"/>
      <c r="GFW46" s="8"/>
      <c r="GFX46" s="8"/>
      <c r="GFY46" s="8"/>
      <c r="GFZ46" s="8"/>
      <c r="GGA46" s="8"/>
      <c r="GGB46" s="8"/>
      <c r="GGC46" s="8"/>
      <c r="GGD46" s="8"/>
      <c r="GGE46" s="8"/>
      <c r="GGF46" s="8"/>
      <c r="GGG46" s="8"/>
      <c r="GGH46" s="8"/>
      <c r="GGI46" s="8"/>
      <c r="GGJ46" s="8"/>
      <c r="GGK46" s="8"/>
      <c r="GGL46" s="8"/>
      <c r="GGM46" s="8"/>
      <c r="GGN46" s="8"/>
      <c r="GGO46" s="8"/>
      <c r="GGP46" s="8"/>
      <c r="GGQ46" s="8"/>
      <c r="GGR46" s="8"/>
      <c r="GGS46" s="8"/>
      <c r="GGT46" s="8"/>
      <c r="GGU46" s="8"/>
      <c r="GGV46" s="8"/>
      <c r="GGW46" s="8"/>
      <c r="GGX46" s="8"/>
      <c r="GGY46" s="8"/>
      <c r="GGZ46" s="8"/>
      <c r="GHA46" s="8"/>
      <c r="GHB46" s="8"/>
      <c r="GHC46" s="8"/>
      <c r="GHD46" s="8"/>
      <c r="GHE46" s="8"/>
      <c r="GHF46" s="8"/>
      <c r="GHG46" s="8"/>
      <c r="GHH46" s="8"/>
      <c r="GHI46" s="8"/>
      <c r="GHJ46" s="8"/>
      <c r="GHK46" s="8"/>
      <c r="GHL46" s="8"/>
      <c r="GHM46" s="8"/>
      <c r="GHN46" s="8"/>
      <c r="GHO46" s="8"/>
      <c r="GHP46" s="8"/>
      <c r="GHQ46" s="8"/>
      <c r="GHR46" s="8"/>
      <c r="GHS46" s="8"/>
      <c r="GHT46" s="8"/>
      <c r="GHU46" s="8"/>
      <c r="GHV46" s="8"/>
      <c r="GHW46" s="8"/>
      <c r="GHX46" s="8"/>
      <c r="GHY46" s="8"/>
      <c r="GHZ46" s="8"/>
      <c r="GIA46" s="8"/>
      <c r="GIB46" s="8"/>
      <c r="GIC46" s="8"/>
      <c r="GID46" s="8"/>
      <c r="GIE46" s="8"/>
      <c r="GIF46" s="8"/>
      <c r="GIG46" s="8"/>
      <c r="GIH46" s="8"/>
      <c r="GII46" s="8"/>
      <c r="GIJ46" s="8"/>
      <c r="GIK46" s="8"/>
      <c r="GIL46" s="8"/>
      <c r="GIM46" s="8"/>
      <c r="GIN46" s="8"/>
      <c r="GIO46" s="8"/>
      <c r="GIP46" s="8"/>
      <c r="GIQ46" s="8"/>
      <c r="GIR46" s="8"/>
      <c r="GIS46" s="8"/>
      <c r="GIT46" s="8"/>
      <c r="GIU46" s="8"/>
      <c r="GIV46" s="8"/>
      <c r="GIW46" s="8"/>
      <c r="GIX46" s="8"/>
      <c r="GIY46" s="8"/>
      <c r="GIZ46" s="8"/>
      <c r="GJA46" s="8"/>
      <c r="GJB46" s="8"/>
      <c r="GJC46" s="8"/>
      <c r="GJD46" s="8"/>
      <c r="GJE46" s="8"/>
      <c r="GJF46" s="8"/>
      <c r="GJG46" s="8"/>
      <c r="GJH46" s="8"/>
      <c r="GJI46" s="8"/>
      <c r="GJJ46" s="8"/>
      <c r="GJK46" s="8"/>
      <c r="GJL46" s="8"/>
      <c r="GJM46" s="8"/>
      <c r="GJN46" s="8"/>
      <c r="GJO46" s="8"/>
      <c r="GJP46" s="8"/>
      <c r="GJQ46" s="8"/>
      <c r="GJR46" s="8"/>
      <c r="GJS46" s="8"/>
      <c r="GJT46" s="8"/>
      <c r="GJU46" s="8"/>
      <c r="GJV46" s="8"/>
      <c r="GJW46" s="8"/>
      <c r="GJX46" s="8"/>
      <c r="GJY46" s="8"/>
      <c r="GJZ46" s="8"/>
      <c r="GKA46" s="8"/>
      <c r="GKB46" s="8"/>
      <c r="GKC46" s="8"/>
      <c r="GKD46" s="8"/>
      <c r="GKE46" s="8"/>
      <c r="GKF46" s="8"/>
      <c r="GKG46" s="8"/>
      <c r="GKH46" s="8"/>
      <c r="GKI46" s="8"/>
      <c r="GKJ46" s="8"/>
      <c r="GKK46" s="8"/>
      <c r="GKL46" s="8"/>
      <c r="GKM46" s="8"/>
      <c r="GKN46" s="8"/>
      <c r="GKO46" s="8"/>
      <c r="GKP46" s="8"/>
      <c r="GKQ46" s="8"/>
      <c r="GKR46" s="8"/>
      <c r="GKS46" s="8"/>
      <c r="GKT46" s="8"/>
      <c r="GKU46" s="8"/>
      <c r="GKV46" s="8"/>
      <c r="GKW46" s="8"/>
      <c r="GKX46" s="8"/>
      <c r="GKY46" s="8"/>
      <c r="GKZ46" s="8"/>
      <c r="GLA46" s="8"/>
      <c r="GLB46" s="8"/>
      <c r="GLC46" s="8"/>
      <c r="GLD46" s="8"/>
      <c r="GLE46" s="8"/>
      <c r="GLF46" s="8"/>
      <c r="GLG46" s="8"/>
      <c r="GLH46" s="8"/>
      <c r="GLI46" s="8"/>
      <c r="GLJ46" s="8"/>
      <c r="GLK46" s="8"/>
      <c r="GLL46" s="8"/>
      <c r="GLM46" s="8"/>
      <c r="GLN46" s="8"/>
      <c r="GLO46" s="8"/>
      <c r="GLP46" s="8"/>
      <c r="GLQ46" s="8"/>
      <c r="GLR46" s="8"/>
      <c r="GLS46" s="8"/>
      <c r="GLT46" s="8"/>
      <c r="GLU46" s="8"/>
      <c r="GLV46" s="8"/>
      <c r="GLW46" s="8"/>
      <c r="GLX46" s="8"/>
      <c r="GLY46" s="8"/>
      <c r="GLZ46" s="8"/>
      <c r="GMA46" s="8"/>
      <c r="GMB46" s="8"/>
      <c r="GMC46" s="8"/>
      <c r="GMD46" s="8"/>
      <c r="GME46" s="8"/>
      <c r="GMF46" s="8"/>
      <c r="GMG46" s="8"/>
      <c r="GMH46" s="8"/>
      <c r="GMI46" s="8"/>
      <c r="GMJ46" s="8"/>
      <c r="GMK46" s="8"/>
      <c r="GML46" s="8"/>
      <c r="GMM46" s="8"/>
      <c r="GMN46" s="8"/>
      <c r="GMO46" s="8"/>
      <c r="GMP46" s="8"/>
      <c r="GMQ46" s="8"/>
      <c r="GMR46" s="8"/>
      <c r="GMS46" s="8"/>
      <c r="GMT46" s="8"/>
      <c r="GMU46" s="8"/>
      <c r="GMV46" s="8"/>
      <c r="GMW46" s="8"/>
      <c r="GMX46" s="8"/>
      <c r="GMY46" s="8"/>
      <c r="GMZ46" s="8"/>
      <c r="GNA46" s="8"/>
      <c r="GNB46" s="8"/>
      <c r="GNC46" s="8"/>
      <c r="GND46" s="8"/>
      <c r="GNE46" s="8"/>
      <c r="GNF46" s="8"/>
      <c r="GNG46" s="8"/>
      <c r="GNH46" s="8"/>
      <c r="GNI46" s="8"/>
      <c r="GNJ46" s="8"/>
      <c r="GNK46" s="8"/>
      <c r="GNL46" s="8"/>
      <c r="GNM46" s="8"/>
      <c r="GNN46" s="8"/>
      <c r="GNO46" s="8"/>
      <c r="GNP46" s="8"/>
      <c r="GNQ46" s="8"/>
      <c r="GNR46" s="8"/>
      <c r="GNS46" s="8"/>
      <c r="GNT46" s="8"/>
      <c r="GNU46" s="8"/>
      <c r="GNV46" s="8"/>
      <c r="GNW46" s="8"/>
      <c r="GNX46" s="8"/>
      <c r="GNY46" s="8"/>
      <c r="GNZ46" s="8"/>
      <c r="GOA46" s="8"/>
      <c r="GOB46" s="8"/>
      <c r="GOC46" s="8"/>
      <c r="GOD46" s="8"/>
      <c r="GOE46" s="8"/>
      <c r="GOF46" s="8"/>
      <c r="GOG46" s="8"/>
      <c r="GOH46" s="8"/>
      <c r="GOI46" s="8"/>
      <c r="GOJ46" s="8"/>
      <c r="GOK46" s="8"/>
      <c r="GOL46" s="8"/>
      <c r="GOM46" s="8"/>
      <c r="GON46" s="8"/>
      <c r="GOO46" s="8"/>
      <c r="GOP46" s="8"/>
      <c r="GOQ46" s="8"/>
      <c r="GOR46" s="8"/>
      <c r="GOS46" s="8"/>
      <c r="GOT46" s="8"/>
      <c r="GOU46" s="8"/>
      <c r="GOV46" s="8"/>
      <c r="GOW46" s="8"/>
      <c r="GOX46" s="8"/>
      <c r="GOY46" s="8"/>
      <c r="GOZ46" s="8"/>
      <c r="GPA46" s="8"/>
      <c r="GPB46" s="8"/>
      <c r="GPC46" s="8"/>
      <c r="GPD46" s="8"/>
      <c r="GPE46" s="8"/>
      <c r="GPF46" s="8"/>
      <c r="GPG46" s="8"/>
      <c r="GPH46" s="8"/>
      <c r="GPI46" s="8"/>
      <c r="GPJ46" s="8"/>
      <c r="GPK46" s="8"/>
      <c r="GPL46" s="8"/>
      <c r="GPM46" s="8"/>
      <c r="GPN46" s="8"/>
      <c r="GPO46" s="8"/>
      <c r="GPP46" s="8"/>
      <c r="GPQ46" s="8"/>
      <c r="GPR46" s="8"/>
      <c r="GPS46" s="8"/>
      <c r="GPT46" s="8"/>
      <c r="GPU46" s="8"/>
      <c r="GPV46" s="8"/>
      <c r="GPW46" s="8"/>
      <c r="GPX46" s="8"/>
      <c r="GPY46" s="8"/>
      <c r="GPZ46" s="8"/>
      <c r="GQA46" s="8"/>
      <c r="GQB46" s="8"/>
      <c r="GQC46" s="8"/>
      <c r="GQD46" s="8"/>
      <c r="GQE46" s="8"/>
      <c r="GQF46" s="8"/>
      <c r="GQG46" s="8"/>
      <c r="GQH46" s="8"/>
      <c r="GQI46" s="8"/>
      <c r="GQJ46" s="8"/>
      <c r="GQK46" s="8"/>
      <c r="GQL46" s="8"/>
      <c r="GQM46" s="8"/>
      <c r="GQN46" s="8"/>
      <c r="GQO46" s="8"/>
      <c r="GQP46" s="8"/>
      <c r="GQQ46" s="8"/>
      <c r="GQR46" s="8"/>
      <c r="GQS46" s="8"/>
      <c r="GQT46" s="8"/>
      <c r="GQU46" s="8"/>
      <c r="GQV46" s="8"/>
      <c r="GQW46" s="8"/>
      <c r="GQX46" s="8"/>
      <c r="GQY46" s="8"/>
      <c r="GQZ46" s="8"/>
      <c r="GRA46" s="8"/>
      <c r="GRB46" s="8"/>
      <c r="GRC46" s="8"/>
      <c r="GRD46" s="8"/>
      <c r="GRE46" s="8"/>
      <c r="GRF46" s="8"/>
      <c r="GRG46" s="8"/>
      <c r="GRH46" s="8"/>
      <c r="GRI46" s="8"/>
      <c r="GRJ46" s="8"/>
      <c r="GRK46" s="8"/>
      <c r="GRL46" s="8"/>
      <c r="GRM46" s="8"/>
      <c r="GRN46" s="8"/>
      <c r="GRO46" s="8"/>
      <c r="GRP46" s="8"/>
      <c r="GRQ46" s="8"/>
      <c r="GRR46" s="8"/>
      <c r="GRS46" s="8"/>
      <c r="GRT46" s="8"/>
      <c r="GRU46" s="8"/>
      <c r="GRV46" s="8"/>
      <c r="GRW46" s="8"/>
      <c r="GRX46" s="8"/>
      <c r="GRY46" s="8"/>
      <c r="GRZ46" s="8"/>
      <c r="GSA46" s="8"/>
      <c r="GSB46" s="8"/>
      <c r="GSC46" s="8"/>
      <c r="GSD46" s="8"/>
      <c r="GSE46" s="8"/>
      <c r="GSF46" s="8"/>
      <c r="GSG46" s="8"/>
      <c r="GSH46" s="8"/>
      <c r="GSI46" s="8"/>
      <c r="GSJ46" s="8"/>
      <c r="GSK46" s="8"/>
      <c r="GSL46" s="8"/>
      <c r="GSM46" s="8"/>
      <c r="GSN46" s="8"/>
      <c r="GSO46" s="8"/>
      <c r="GSP46" s="8"/>
      <c r="GSQ46" s="8"/>
      <c r="GSR46" s="8"/>
      <c r="GSS46" s="8"/>
      <c r="GST46" s="8"/>
      <c r="GSU46" s="8"/>
      <c r="GSV46" s="8"/>
      <c r="GSW46" s="8"/>
      <c r="GSX46" s="8"/>
      <c r="GSY46" s="8"/>
      <c r="GSZ46" s="8"/>
      <c r="GTA46" s="8"/>
      <c r="GTB46" s="8"/>
      <c r="GTC46" s="8"/>
      <c r="GTD46" s="8"/>
      <c r="GTE46" s="8"/>
      <c r="GTF46" s="8"/>
      <c r="GTG46" s="8"/>
      <c r="GTH46" s="8"/>
      <c r="GTI46" s="8"/>
      <c r="GTJ46" s="8"/>
      <c r="GTK46" s="8"/>
      <c r="GTL46" s="8"/>
      <c r="GTM46" s="8"/>
      <c r="GTN46" s="8"/>
      <c r="GTO46" s="8"/>
      <c r="GTP46" s="8"/>
      <c r="GTQ46" s="8"/>
      <c r="GTR46" s="8"/>
      <c r="GTS46" s="8"/>
      <c r="GTT46" s="8"/>
      <c r="GTU46" s="8"/>
      <c r="GTV46" s="8"/>
      <c r="GTW46" s="8"/>
      <c r="GTX46" s="8"/>
      <c r="GTY46" s="8"/>
      <c r="GTZ46" s="8"/>
      <c r="GUA46" s="8"/>
      <c r="GUB46" s="8"/>
      <c r="GUC46" s="8"/>
      <c r="GUD46" s="8"/>
      <c r="GUE46" s="8"/>
      <c r="GUF46" s="8"/>
      <c r="GUG46" s="8"/>
      <c r="GUH46" s="8"/>
      <c r="GUI46" s="8"/>
      <c r="GUJ46" s="8"/>
      <c r="GUK46" s="8"/>
      <c r="GUL46" s="8"/>
      <c r="GUM46" s="8"/>
      <c r="GUN46" s="8"/>
      <c r="GUO46" s="8"/>
      <c r="GUP46" s="8"/>
      <c r="GUQ46" s="8"/>
      <c r="GUR46" s="8"/>
      <c r="GUS46" s="8"/>
      <c r="GUT46" s="8"/>
      <c r="GUU46" s="8"/>
      <c r="GUV46" s="8"/>
      <c r="GUW46" s="8"/>
      <c r="GUX46" s="8"/>
      <c r="GUY46" s="8"/>
      <c r="GUZ46" s="8"/>
      <c r="GVA46" s="8"/>
      <c r="GVB46" s="8"/>
      <c r="GVC46" s="8"/>
      <c r="GVD46" s="8"/>
      <c r="GVE46" s="8"/>
      <c r="GVF46" s="8"/>
      <c r="GVG46" s="8"/>
      <c r="GVH46" s="8"/>
      <c r="GVI46" s="8"/>
      <c r="GVJ46" s="8"/>
      <c r="GVK46" s="8"/>
      <c r="GVL46" s="8"/>
      <c r="GVM46" s="8"/>
      <c r="GVN46" s="8"/>
      <c r="GVO46" s="8"/>
      <c r="GVP46" s="8"/>
      <c r="GVQ46" s="8"/>
      <c r="GVR46" s="8"/>
      <c r="GVS46" s="8"/>
      <c r="GVT46" s="8"/>
      <c r="GVU46" s="8"/>
      <c r="GVV46" s="8"/>
      <c r="GVW46" s="8"/>
      <c r="GVX46" s="8"/>
      <c r="GVY46" s="8"/>
      <c r="GVZ46" s="8"/>
      <c r="GWA46" s="8"/>
      <c r="GWB46" s="8"/>
      <c r="GWC46" s="8"/>
      <c r="GWD46" s="8"/>
      <c r="GWE46" s="8"/>
      <c r="GWF46" s="8"/>
      <c r="GWG46" s="8"/>
      <c r="GWH46" s="8"/>
      <c r="GWI46" s="8"/>
      <c r="GWJ46" s="8"/>
      <c r="GWK46" s="8"/>
      <c r="GWL46" s="8"/>
      <c r="GWM46" s="8"/>
      <c r="GWN46" s="8"/>
      <c r="GWO46" s="8"/>
      <c r="GWP46" s="8"/>
      <c r="GWQ46" s="8"/>
      <c r="GWR46" s="8"/>
      <c r="GWS46" s="8"/>
      <c r="GWT46" s="8"/>
      <c r="GWU46" s="8"/>
      <c r="GWV46" s="8"/>
      <c r="GWW46" s="8"/>
      <c r="GWX46" s="8"/>
      <c r="GWY46" s="8"/>
      <c r="GWZ46" s="8"/>
      <c r="GXA46" s="8"/>
      <c r="GXB46" s="8"/>
      <c r="GXC46" s="8"/>
      <c r="GXD46" s="8"/>
      <c r="GXE46" s="8"/>
      <c r="GXF46" s="8"/>
      <c r="GXG46" s="8"/>
      <c r="GXH46" s="8"/>
      <c r="GXI46" s="8"/>
      <c r="GXJ46" s="8"/>
      <c r="GXK46" s="8"/>
      <c r="GXL46" s="8"/>
      <c r="GXM46" s="8"/>
      <c r="GXN46" s="8"/>
      <c r="GXO46" s="8"/>
      <c r="GXP46" s="8"/>
      <c r="GXQ46" s="8"/>
      <c r="GXR46" s="8"/>
      <c r="GXS46" s="8"/>
      <c r="GXT46" s="8"/>
      <c r="GXU46" s="8"/>
      <c r="GXV46" s="8"/>
      <c r="GXW46" s="8"/>
      <c r="GXX46" s="8"/>
      <c r="GXY46" s="8"/>
      <c r="GXZ46" s="8"/>
      <c r="GYA46" s="8"/>
      <c r="GYB46" s="8"/>
      <c r="GYC46" s="8"/>
      <c r="GYD46" s="8"/>
      <c r="GYE46" s="8"/>
      <c r="GYF46" s="8"/>
      <c r="GYG46" s="8"/>
      <c r="GYH46" s="8"/>
      <c r="GYI46" s="8"/>
      <c r="GYJ46" s="8"/>
      <c r="GYK46" s="8"/>
      <c r="GYL46" s="8"/>
      <c r="GYM46" s="8"/>
      <c r="GYN46" s="8"/>
      <c r="GYO46" s="8"/>
      <c r="GYP46" s="8"/>
      <c r="GYQ46" s="8"/>
      <c r="GYR46" s="8"/>
      <c r="GYS46" s="8"/>
      <c r="GYT46" s="8"/>
      <c r="GYU46" s="8"/>
      <c r="GYV46" s="8"/>
      <c r="GYW46" s="8"/>
      <c r="GYX46" s="8"/>
      <c r="GYY46" s="8"/>
      <c r="GYZ46" s="8"/>
      <c r="GZA46" s="8"/>
      <c r="GZB46" s="8"/>
      <c r="GZC46" s="8"/>
      <c r="GZD46" s="8"/>
      <c r="GZE46" s="8"/>
      <c r="GZF46" s="8"/>
      <c r="GZG46" s="8"/>
      <c r="GZH46" s="8"/>
      <c r="GZI46" s="8"/>
      <c r="GZJ46" s="8"/>
      <c r="GZK46" s="8"/>
      <c r="GZL46" s="8"/>
      <c r="GZM46" s="8"/>
      <c r="GZN46" s="8"/>
      <c r="GZO46" s="8"/>
      <c r="GZP46" s="8"/>
      <c r="GZQ46" s="8"/>
      <c r="GZR46" s="8"/>
      <c r="GZS46" s="8"/>
      <c r="GZT46" s="8"/>
      <c r="GZU46" s="8"/>
      <c r="GZV46" s="8"/>
      <c r="GZW46" s="8"/>
      <c r="GZX46" s="8"/>
      <c r="GZY46" s="8"/>
      <c r="GZZ46" s="8"/>
      <c r="HAA46" s="8"/>
      <c r="HAB46" s="8"/>
      <c r="HAC46" s="8"/>
      <c r="HAD46" s="8"/>
      <c r="HAE46" s="8"/>
      <c r="HAF46" s="8"/>
      <c r="HAG46" s="8"/>
      <c r="HAH46" s="8"/>
      <c r="HAI46" s="8"/>
      <c r="HAJ46" s="8"/>
      <c r="HAK46" s="8"/>
      <c r="HAL46" s="8"/>
      <c r="HAM46" s="8"/>
      <c r="HAN46" s="8"/>
      <c r="HAO46" s="8"/>
      <c r="HAP46" s="8"/>
      <c r="HAQ46" s="8"/>
      <c r="HAR46" s="8"/>
      <c r="HAS46" s="8"/>
      <c r="HAT46" s="8"/>
      <c r="HAU46" s="8"/>
      <c r="HAV46" s="8"/>
      <c r="HAW46" s="8"/>
      <c r="HAX46" s="8"/>
      <c r="HAY46" s="8"/>
      <c r="HAZ46" s="8"/>
      <c r="HBA46" s="8"/>
      <c r="HBB46" s="8"/>
      <c r="HBC46" s="8"/>
      <c r="HBD46" s="8"/>
      <c r="HBE46" s="8"/>
      <c r="HBF46" s="8"/>
      <c r="HBG46" s="8"/>
      <c r="HBH46" s="8"/>
      <c r="HBI46" s="8"/>
      <c r="HBJ46" s="8"/>
      <c r="HBK46" s="8"/>
      <c r="HBL46" s="8"/>
      <c r="HBM46" s="8"/>
      <c r="HBN46" s="8"/>
      <c r="HBO46" s="8"/>
      <c r="HBP46" s="8"/>
      <c r="HBQ46" s="8"/>
      <c r="HBR46" s="8"/>
      <c r="HBS46" s="8"/>
      <c r="HBT46" s="8"/>
      <c r="HBU46" s="8"/>
      <c r="HBV46" s="8"/>
      <c r="HBW46" s="8"/>
      <c r="HBX46" s="8"/>
      <c r="HBY46" s="8"/>
      <c r="HBZ46" s="8"/>
      <c r="HCA46" s="8"/>
      <c r="HCB46" s="8"/>
      <c r="HCC46" s="8"/>
      <c r="HCD46" s="8"/>
      <c r="HCE46" s="8"/>
      <c r="HCF46" s="8"/>
      <c r="HCG46" s="8"/>
      <c r="HCH46" s="8"/>
      <c r="HCI46" s="8"/>
      <c r="HCJ46" s="8"/>
      <c r="HCK46" s="8"/>
      <c r="HCL46" s="8"/>
      <c r="HCM46" s="8"/>
      <c r="HCN46" s="8"/>
      <c r="HCO46" s="8"/>
      <c r="HCP46" s="8"/>
      <c r="HCQ46" s="8"/>
      <c r="HCR46" s="8"/>
      <c r="HCS46" s="8"/>
      <c r="HCT46" s="8"/>
      <c r="HCU46" s="8"/>
      <c r="HCV46" s="8"/>
      <c r="HCW46" s="8"/>
      <c r="HCX46" s="8"/>
      <c r="HCY46" s="8"/>
      <c r="HCZ46" s="8"/>
      <c r="HDA46" s="8"/>
      <c r="HDB46" s="8"/>
      <c r="HDC46" s="8"/>
      <c r="HDD46" s="8"/>
      <c r="HDE46" s="8"/>
      <c r="HDF46" s="8"/>
      <c r="HDG46" s="8"/>
      <c r="HDH46" s="8"/>
      <c r="HDI46" s="8"/>
      <c r="HDJ46" s="8"/>
      <c r="HDK46" s="8"/>
      <c r="HDL46" s="8"/>
      <c r="HDM46" s="8"/>
      <c r="HDN46" s="8"/>
      <c r="HDO46" s="8"/>
      <c r="HDP46" s="8"/>
      <c r="HDQ46" s="8"/>
      <c r="HDR46" s="8"/>
      <c r="HDS46" s="8"/>
      <c r="HDT46" s="8"/>
      <c r="HDU46" s="8"/>
      <c r="HDV46" s="8"/>
      <c r="HDW46" s="8"/>
      <c r="HDX46" s="8"/>
      <c r="HDY46" s="8"/>
      <c r="HDZ46" s="8"/>
      <c r="HEA46" s="8"/>
      <c r="HEB46" s="8"/>
      <c r="HEC46" s="8"/>
      <c r="HED46" s="8"/>
      <c r="HEE46" s="8"/>
      <c r="HEF46" s="8"/>
      <c r="HEG46" s="8"/>
      <c r="HEH46" s="8"/>
      <c r="HEI46" s="8"/>
      <c r="HEJ46" s="8"/>
      <c r="HEK46" s="8"/>
      <c r="HEL46" s="8"/>
      <c r="HEM46" s="8"/>
      <c r="HEN46" s="8"/>
      <c r="HEO46" s="8"/>
      <c r="HEP46" s="8"/>
      <c r="HEQ46" s="8"/>
      <c r="HER46" s="8"/>
      <c r="HES46" s="8"/>
      <c r="HET46" s="8"/>
      <c r="HEU46" s="8"/>
      <c r="HEV46" s="8"/>
      <c r="HEW46" s="8"/>
      <c r="HEX46" s="8"/>
      <c r="HEY46" s="8"/>
      <c r="HEZ46" s="8"/>
      <c r="HFA46" s="8"/>
      <c r="HFB46" s="8"/>
      <c r="HFC46" s="8"/>
      <c r="HFD46" s="8"/>
      <c r="HFE46" s="8"/>
      <c r="HFF46" s="8"/>
      <c r="HFG46" s="8"/>
      <c r="HFH46" s="8"/>
      <c r="HFI46" s="8"/>
      <c r="HFJ46" s="8"/>
      <c r="HFK46" s="8"/>
      <c r="HFL46" s="8"/>
      <c r="HFM46" s="8"/>
      <c r="HFN46" s="8"/>
      <c r="HFO46" s="8"/>
      <c r="HFP46" s="8"/>
      <c r="HFQ46" s="8"/>
      <c r="HFR46" s="8"/>
      <c r="HFS46" s="8"/>
      <c r="HFT46" s="8"/>
      <c r="HFU46" s="8"/>
      <c r="HFV46" s="8"/>
      <c r="HFW46" s="8"/>
      <c r="HFX46" s="8"/>
      <c r="HFY46" s="8"/>
      <c r="HFZ46" s="8"/>
      <c r="HGA46" s="8"/>
      <c r="HGB46" s="8"/>
      <c r="HGC46" s="8"/>
      <c r="HGD46" s="8"/>
      <c r="HGE46" s="8"/>
      <c r="HGF46" s="8"/>
      <c r="HGG46" s="8"/>
      <c r="HGH46" s="8"/>
      <c r="HGI46" s="8"/>
      <c r="HGJ46" s="8"/>
      <c r="HGK46" s="8"/>
      <c r="HGL46" s="8"/>
      <c r="HGM46" s="8"/>
      <c r="HGN46" s="8"/>
      <c r="HGO46" s="8"/>
      <c r="HGP46" s="8"/>
      <c r="HGQ46" s="8"/>
      <c r="HGR46" s="8"/>
      <c r="HGS46" s="8"/>
      <c r="HGT46" s="8"/>
      <c r="HGU46" s="8"/>
      <c r="HGV46" s="8"/>
      <c r="HGW46" s="8"/>
      <c r="HGX46" s="8"/>
      <c r="HGY46" s="8"/>
      <c r="HGZ46" s="8"/>
      <c r="HHA46" s="8"/>
      <c r="HHB46" s="8"/>
      <c r="HHC46" s="8"/>
      <c r="HHD46" s="8"/>
      <c r="HHE46" s="8"/>
      <c r="HHF46" s="8"/>
      <c r="HHG46" s="8"/>
      <c r="HHH46" s="8"/>
      <c r="HHI46" s="8"/>
      <c r="HHJ46" s="8"/>
      <c r="HHK46" s="8"/>
      <c r="HHL46" s="8"/>
      <c r="HHM46" s="8"/>
      <c r="HHN46" s="8"/>
      <c r="HHO46" s="8"/>
      <c r="HHP46" s="8"/>
      <c r="HHQ46" s="8"/>
      <c r="HHR46" s="8"/>
      <c r="HHS46" s="8"/>
      <c r="HHT46" s="8"/>
      <c r="HHU46" s="8"/>
      <c r="HHV46" s="8"/>
      <c r="HHW46" s="8"/>
      <c r="HHX46" s="8"/>
      <c r="HHY46" s="8"/>
      <c r="HHZ46" s="8"/>
      <c r="HIA46" s="8"/>
      <c r="HIB46" s="8"/>
      <c r="HIC46" s="8"/>
      <c r="HID46" s="8"/>
      <c r="HIE46" s="8"/>
      <c r="HIF46" s="8"/>
      <c r="HIG46" s="8"/>
      <c r="HIH46" s="8"/>
      <c r="HII46" s="8"/>
      <c r="HIJ46" s="8"/>
      <c r="HIK46" s="8"/>
      <c r="HIL46" s="8"/>
      <c r="HIM46" s="8"/>
      <c r="HIN46" s="8"/>
      <c r="HIO46" s="8"/>
      <c r="HIP46" s="8"/>
      <c r="HIQ46" s="8"/>
      <c r="HIR46" s="8"/>
      <c r="HIS46" s="8"/>
      <c r="HIT46" s="8"/>
      <c r="HIU46" s="8"/>
      <c r="HIV46" s="8"/>
      <c r="HIW46" s="8"/>
      <c r="HIX46" s="8"/>
      <c r="HIY46" s="8"/>
      <c r="HIZ46" s="8"/>
      <c r="HJA46" s="8"/>
      <c r="HJB46" s="8"/>
      <c r="HJC46" s="8"/>
      <c r="HJD46" s="8"/>
      <c r="HJE46" s="8"/>
      <c r="HJF46" s="8"/>
      <c r="HJG46" s="8"/>
      <c r="HJH46" s="8"/>
      <c r="HJI46" s="8"/>
      <c r="HJJ46" s="8"/>
      <c r="HJK46" s="8"/>
      <c r="HJL46" s="8"/>
      <c r="HJM46" s="8"/>
      <c r="HJN46" s="8"/>
      <c r="HJO46" s="8"/>
      <c r="HJP46" s="8"/>
      <c r="HJQ46" s="8"/>
      <c r="HJR46" s="8"/>
      <c r="HJS46" s="8"/>
      <c r="HJT46" s="8"/>
      <c r="HJU46" s="8"/>
      <c r="HJV46" s="8"/>
      <c r="HJW46" s="8"/>
      <c r="HJX46" s="8"/>
      <c r="HJY46" s="8"/>
      <c r="HJZ46" s="8"/>
      <c r="HKA46" s="8"/>
      <c r="HKB46" s="8"/>
      <c r="HKC46" s="8"/>
      <c r="HKD46" s="8"/>
      <c r="HKE46" s="8"/>
      <c r="HKF46" s="8"/>
      <c r="HKG46" s="8"/>
      <c r="HKH46" s="8"/>
      <c r="HKI46" s="8"/>
      <c r="HKJ46" s="8"/>
      <c r="HKK46" s="8"/>
      <c r="HKL46" s="8"/>
      <c r="HKM46" s="8"/>
      <c r="HKN46" s="8"/>
      <c r="HKO46" s="8"/>
      <c r="HKP46" s="8"/>
      <c r="HKQ46" s="8"/>
      <c r="HKR46" s="8"/>
      <c r="HKS46" s="8"/>
      <c r="HKT46" s="8"/>
      <c r="HKU46" s="8"/>
      <c r="HKV46" s="8"/>
      <c r="HKW46" s="8"/>
      <c r="HKX46" s="8"/>
      <c r="HKY46" s="8"/>
      <c r="HKZ46" s="8"/>
      <c r="HLA46" s="8"/>
      <c r="HLB46" s="8"/>
      <c r="HLC46" s="8"/>
      <c r="HLD46" s="8"/>
      <c r="HLE46" s="8"/>
      <c r="HLF46" s="8"/>
      <c r="HLG46" s="8"/>
      <c r="HLH46" s="8"/>
      <c r="HLI46" s="8"/>
      <c r="HLJ46" s="8"/>
      <c r="HLK46" s="8"/>
      <c r="HLL46" s="8"/>
      <c r="HLM46" s="8"/>
      <c r="HLN46" s="8"/>
      <c r="HLO46" s="8"/>
      <c r="HLP46" s="8"/>
      <c r="HLQ46" s="8"/>
      <c r="HLR46" s="8"/>
      <c r="HLS46" s="8"/>
      <c r="HLT46" s="8"/>
      <c r="HLU46" s="8"/>
      <c r="HLV46" s="8"/>
      <c r="HLW46" s="8"/>
      <c r="HLX46" s="8"/>
      <c r="HLY46" s="8"/>
      <c r="HLZ46" s="8"/>
      <c r="HMA46" s="8"/>
      <c r="HMB46" s="8"/>
      <c r="HMC46" s="8"/>
      <c r="HMD46" s="8"/>
      <c r="HME46" s="8"/>
      <c r="HMF46" s="8"/>
      <c r="HMG46" s="8"/>
      <c r="HMH46" s="8"/>
      <c r="HMI46" s="8"/>
      <c r="HMJ46" s="8"/>
      <c r="HMK46" s="8"/>
      <c r="HML46" s="8"/>
      <c r="HMM46" s="8"/>
      <c r="HMN46" s="8"/>
      <c r="HMO46" s="8"/>
      <c r="HMP46" s="8"/>
      <c r="HMQ46" s="8"/>
      <c r="HMR46" s="8"/>
      <c r="HMS46" s="8"/>
      <c r="HMT46" s="8"/>
      <c r="HMU46" s="8"/>
      <c r="HMV46" s="8"/>
      <c r="HMW46" s="8"/>
      <c r="HMX46" s="8"/>
      <c r="HMY46" s="8"/>
      <c r="HMZ46" s="8"/>
      <c r="HNA46" s="8"/>
      <c r="HNB46" s="8"/>
      <c r="HNC46" s="8"/>
      <c r="HND46" s="8"/>
      <c r="HNE46" s="8"/>
      <c r="HNF46" s="8"/>
      <c r="HNG46" s="8"/>
      <c r="HNH46" s="8"/>
      <c r="HNI46" s="8"/>
      <c r="HNJ46" s="8"/>
      <c r="HNK46" s="8"/>
      <c r="HNL46" s="8"/>
      <c r="HNM46" s="8"/>
      <c r="HNN46" s="8"/>
      <c r="HNO46" s="8"/>
      <c r="HNP46" s="8"/>
      <c r="HNQ46" s="8"/>
      <c r="HNR46" s="8"/>
      <c r="HNS46" s="8"/>
      <c r="HNT46" s="8"/>
      <c r="HNU46" s="8"/>
      <c r="HNV46" s="8"/>
      <c r="HNW46" s="8"/>
      <c r="HNX46" s="8"/>
      <c r="HNY46" s="8"/>
      <c r="HNZ46" s="8"/>
      <c r="HOA46" s="8"/>
      <c r="HOB46" s="8"/>
      <c r="HOC46" s="8"/>
      <c r="HOD46" s="8"/>
      <c r="HOE46" s="8"/>
      <c r="HOF46" s="8"/>
      <c r="HOG46" s="8"/>
      <c r="HOH46" s="8"/>
      <c r="HOI46" s="8"/>
      <c r="HOJ46" s="8"/>
      <c r="HOK46" s="8"/>
      <c r="HOL46" s="8"/>
      <c r="HOM46" s="8"/>
      <c r="HON46" s="8"/>
      <c r="HOO46" s="8"/>
      <c r="HOP46" s="8"/>
      <c r="HOQ46" s="8"/>
      <c r="HOR46" s="8"/>
      <c r="HOS46" s="8"/>
      <c r="HOT46" s="8"/>
      <c r="HOU46" s="8"/>
      <c r="HOV46" s="8"/>
      <c r="HOW46" s="8"/>
      <c r="HOX46" s="8"/>
      <c r="HOY46" s="8"/>
      <c r="HOZ46" s="8"/>
      <c r="HPA46" s="8"/>
      <c r="HPB46" s="8"/>
      <c r="HPC46" s="8"/>
      <c r="HPD46" s="8"/>
      <c r="HPE46" s="8"/>
      <c r="HPF46" s="8"/>
      <c r="HPG46" s="8"/>
      <c r="HPH46" s="8"/>
      <c r="HPI46" s="8"/>
      <c r="HPJ46" s="8"/>
      <c r="HPK46" s="8"/>
      <c r="HPL46" s="8"/>
      <c r="HPM46" s="8"/>
      <c r="HPN46" s="8"/>
      <c r="HPO46" s="8"/>
      <c r="HPP46" s="8"/>
      <c r="HPQ46" s="8"/>
      <c r="HPR46" s="8"/>
      <c r="HPS46" s="8"/>
      <c r="HPT46" s="8"/>
      <c r="HPU46" s="8"/>
      <c r="HPV46" s="8"/>
      <c r="HPW46" s="8"/>
      <c r="HPX46" s="8"/>
      <c r="HPY46" s="8"/>
      <c r="HPZ46" s="8"/>
      <c r="HQA46" s="8"/>
      <c r="HQB46" s="8"/>
      <c r="HQC46" s="8"/>
      <c r="HQD46" s="8"/>
      <c r="HQE46" s="8"/>
      <c r="HQF46" s="8"/>
      <c r="HQG46" s="8"/>
      <c r="HQH46" s="8"/>
      <c r="HQI46" s="8"/>
      <c r="HQJ46" s="8"/>
      <c r="HQK46" s="8"/>
      <c r="HQL46" s="8"/>
      <c r="HQM46" s="8"/>
      <c r="HQN46" s="8"/>
      <c r="HQO46" s="8"/>
      <c r="HQP46" s="8"/>
      <c r="HQQ46" s="8"/>
      <c r="HQR46" s="8"/>
      <c r="HQS46" s="8"/>
      <c r="HQT46" s="8"/>
      <c r="HQU46" s="8"/>
      <c r="HQV46" s="8"/>
      <c r="HQW46" s="8"/>
      <c r="HQX46" s="8"/>
      <c r="HQY46" s="8"/>
      <c r="HQZ46" s="8"/>
      <c r="HRA46" s="8"/>
      <c r="HRB46" s="8"/>
      <c r="HRC46" s="8"/>
      <c r="HRD46" s="8"/>
      <c r="HRE46" s="8"/>
      <c r="HRF46" s="8"/>
      <c r="HRG46" s="8"/>
      <c r="HRH46" s="8"/>
      <c r="HRI46" s="8"/>
      <c r="HRJ46" s="8"/>
      <c r="HRK46" s="8"/>
      <c r="HRL46" s="8"/>
      <c r="HRM46" s="8"/>
      <c r="HRN46" s="8"/>
      <c r="HRO46" s="8"/>
      <c r="HRP46" s="8"/>
      <c r="HRQ46" s="8"/>
      <c r="HRR46" s="8"/>
      <c r="HRS46" s="8"/>
      <c r="HRT46" s="8"/>
      <c r="HRU46" s="8"/>
      <c r="HRV46" s="8"/>
      <c r="HRW46" s="8"/>
      <c r="HRX46" s="8"/>
      <c r="HRY46" s="8"/>
      <c r="HRZ46" s="8"/>
      <c r="HSA46" s="8"/>
      <c r="HSB46" s="8"/>
      <c r="HSC46" s="8"/>
      <c r="HSD46" s="8"/>
      <c r="HSE46" s="8"/>
      <c r="HSF46" s="8"/>
      <c r="HSG46" s="8"/>
      <c r="HSH46" s="8"/>
      <c r="HSI46" s="8"/>
      <c r="HSJ46" s="8"/>
      <c r="HSK46" s="8"/>
      <c r="HSL46" s="8"/>
      <c r="HSM46" s="8"/>
      <c r="HSN46" s="8"/>
      <c r="HSO46" s="8"/>
      <c r="HSP46" s="8"/>
      <c r="HSQ46" s="8"/>
      <c r="HSR46" s="8"/>
      <c r="HSS46" s="8"/>
      <c r="HST46" s="8"/>
      <c r="HSU46" s="8"/>
      <c r="HSV46" s="8"/>
      <c r="HSW46" s="8"/>
      <c r="HSX46" s="8"/>
      <c r="HSY46" s="8"/>
      <c r="HSZ46" s="8"/>
      <c r="HTA46" s="8"/>
      <c r="HTB46" s="8"/>
      <c r="HTC46" s="8"/>
      <c r="HTD46" s="8"/>
      <c r="HTE46" s="8"/>
      <c r="HTF46" s="8"/>
      <c r="HTG46" s="8"/>
      <c r="HTH46" s="8"/>
      <c r="HTI46" s="8"/>
      <c r="HTJ46" s="8"/>
      <c r="HTK46" s="8"/>
      <c r="HTL46" s="8"/>
      <c r="HTM46" s="8"/>
      <c r="HTN46" s="8"/>
      <c r="HTO46" s="8"/>
      <c r="HTP46" s="8"/>
      <c r="HTQ46" s="8"/>
      <c r="HTR46" s="8"/>
      <c r="HTS46" s="8"/>
      <c r="HTT46" s="8"/>
      <c r="HTU46" s="8"/>
      <c r="HTV46" s="8"/>
      <c r="HTW46" s="8"/>
      <c r="HTX46" s="8"/>
      <c r="HTY46" s="8"/>
      <c r="HTZ46" s="8"/>
      <c r="HUA46" s="8"/>
      <c r="HUB46" s="8"/>
      <c r="HUC46" s="8"/>
      <c r="HUD46" s="8"/>
      <c r="HUE46" s="8"/>
      <c r="HUF46" s="8"/>
      <c r="HUG46" s="8"/>
      <c r="HUH46" s="8"/>
      <c r="HUI46" s="8"/>
      <c r="HUJ46" s="8"/>
      <c r="HUK46" s="8"/>
      <c r="HUL46" s="8"/>
      <c r="HUM46" s="8"/>
      <c r="HUN46" s="8"/>
      <c r="HUO46" s="8"/>
      <c r="HUP46" s="8"/>
      <c r="HUQ46" s="8"/>
      <c r="HUR46" s="8"/>
      <c r="HUS46" s="8"/>
      <c r="HUT46" s="8"/>
      <c r="HUU46" s="8"/>
      <c r="HUV46" s="8"/>
      <c r="HUW46" s="8"/>
      <c r="HUX46" s="8"/>
      <c r="HUY46" s="8"/>
      <c r="HUZ46" s="8"/>
      <c r="HVA46" s="8"/>
      <c r="HVB46" s="8"/>
      <c r="HVC46" s="8"/>
      <c r="HVD46" s="8"/>
      <c r="HVE46" s="8"/>
      <c r="HVF46" s="8"/>
      <c r="HVG46" s="8"/>
      <c r="HVH46" s="8"/>
      <c r="HVI46" s="8"/>
      <c r="HVJ46" s="8"/>
      <c r="HVK46" s="8"/>
      <c r="HVL46" s="8"/>
      <c r="HVM46" s="8"/>
      <c r="HVN46" s="8"/>
      <c r="HVO46" s="8"/>
      <c r="HVP46" s="8"/>
      <c r="HVQ46" s="8"/>
      <c r="HVR46" s="8"/>
      <c r="HVS46" s="8"/>
      <c r="HVT46" s="8"/>
      <c r="HVU46" s="8"/>
      <c r="HVV46" s="8"/>
      <c r="HVW46" s="8"/>
      <c r="HVX46" s="8"/>
      <c r="HVY46" s="8"/>
      <c r="HVZ46" s="8"/>
      <c r="HWA46" s="8"/>
      <c r="HWB46" s="8"/>
      <c r="HWC46" s="8"/>
      <c r="HWD46" s="8"/>
      <c r="HWE46" s="8"/>
      <c r="HWF46" s="8"/>
      <c r="HWG46" s="8"/>
      <c r="HWH46" s="8"/>
      <c r="HWI46" s="8"/>
      <c r="HWJ46" s="8"/>
      <c r="HWK46" s="8"/>
      <c r="HWL46" s="8"/>
      <c r="HWM46" s="8"/>
      <c r="HWN46" s="8"/>
      <c r="HWO46" s="8"/>
      <c r="HWP46" s="8"/>
      <c r="HWQ46" s="8"/>
      <c r="HWR46" s="8"/>
      <c r="HWS46" s="8"/>
      <c r="HWT46" s="8"/>
      <c r="HWU46" s="8"/>
      <c r="HWV46" s="8"/>
      <c r="HWW46" s="8"/>
      <c r="HWX46" s="8"/>
      <c r="HWY46" s="8"/>
      <c r="HWZ46" s="8"/>
      <c r="HXA46" s="8"/>
      <c r="HXB46" s="8"/>
      <c r="HXC46" s="8"/>
      <c r="HXD46" s="8"/>
      <c r="HXE46" s="8"/>
      <c r="HXF46" s="8"/>
      <c r="HXG46" s="8"/>
      <c r="HXH46" s="8"/>
      <c r="HXI46" s="8"/>
      <c r="HXJ46" s="8"/>
      <c r="HXK46" s="8"/>
      <c r="HXL46" s="8"/>
      <c r="HXM46" s="8"/>
      <c r="HXN46" s="8"/>
      <c r="HXO46" s="8"/>
      <c r="HXP46" s="8"/>
      <c r="HXQ46" s="8"/>
      <c r="HXR46" s="8"/>
      <c r="HXS46" s="8"/>
      <c r="HXT46" s="8"/>
      <c r="HXU46" s="8"/>
      <c r="HXV46" s="8"/>
      <c r="HXW46" s="8"/>
      <c r="HXX46" s="8"/>
      <c r="HXY46" s="8"/>
      <c r="HXZ46" s="8"/>
      <c r="HYA46" s="8"/>
      <c r="HYB46" s="8"/>
      <c r="HYC46" s="8"/>
      <c r="HYD46" s="8"/>
      <c r="HYE46" s="8"/>
      <c r="HYF46" s="8"/>
      <c r="HYG46" s="8"/>
      <c r="HYH46" s="8"/>
      <c r="HYI46" s="8"/>
      <c r="HYJ46" s="8"/>
      <c r="HYK46" s="8"/>
      <c r="HYL46" s="8"/>
      <c r="HYM46" s="8"/>
      <c r="HYN46" s="8"/>
      <c r="HYO46" s="8"/>
      <c r="HYP46" s="8"/>
      <c r="HYQ46" s="8"/>
      <c r="HYR46" s="8"/>
      <c r="HYS46" s="8"/>
      <c r="HYT46" s="8"/>
      <c r="HYU46" s="8"/>
      <c r="HYV46" s="8"/>
      <c r="HYW46" s="8"/>
      <c r="HYX46" s="8"/>
      <c r="HYY46" s="8"/>
      <c r="HYZ46" s="8"/>
      <c r="HZA46" s="8"/>
      <c r="HZB46" s="8"/>
      <c r="HZC46" s="8"/>
      <c r="HZD46" s="8"/>
      <c r="HZE46" s="8"/>
      <c r="HZF46" s="8"/>
      <c r="HZG46" s="8"/>
      <c r="HZH46" s="8"/>
      <c r="HZI46" s="8"/>
      <c r="HZJ46" s="8"/>
      <c r="HZK46" s="8"/>
      <c r="HZL46" s="8"/>
      <c r="HZM46" s="8"/>
      <c r="HZN46" s="8"/>
      <c r="HZO46" s="8"/>
      <c r="HZP46" s="8"/>
      <c r="HZQ46" s="8"/>
      <c r="HZR46" s="8"/>
      <c r="HZS46" s="8"/>
      <c r="HZT46" s="8"/>
      <c r="HZU46" s="8"/>
      <c r="HZV46" s="8"/>
      <c r="HZW46" s="8"/>
      <c r="HZX46" s="8"/>
      <c r="HZY46" s="8"/>
      <c r="HZZ46" s="8"/>
      <c r="IAA46" s="8"/>
      <c r="IAB46" s="8"/>
      <c r="IAC46" s="8"/>
      <c r="IAD46" s="8"/>
      <c r="IAE46" s="8"/>
      <c r="IAF46" s="8"/>
      <c r="IAG46" s="8"/>
      <c r="IAH46" s="8"/>
      <c r="IAI46" s="8"/>
      <c r="IAJ46" s="8"/>
      <c r="IAK46" s="8"/>
      <c r="IAL46" s="8"/>
      <c r="IAM46" s="8"/>
      <c r="IAN46" s="8"/>
      <c r="IAO46" s="8"/>
      <c r="IAP46" s="8"/>
      <c r="IAQ46" s="8"/>
      <c r="IAR46" s="8"/>
      <c r="IAS46" s="8"/>
      <c r="IAT46" s="8"/>
      <c r="IAU46" s="8"/>
      <c r="IAV46" s="8"/>
      <c r="IAW46" s="8"/>
      <c r="IAX46" s="8"/>
      <c r="IAY46" s="8"/>
      <c r="IAZ46" s="8"/>
      <c r="IBA46" s="8"/>
      <c r="IBB46" s="8"/>
      <c r="IBC46" s="8"/>
      <c r="IBD46" s="8"/>
      <c r="IBE46" s="8"/>
      <c r="IBF46" s="8"/>
      <c r="IBG46" s="8"/>
      <c r="IBH46" s="8"/>
      <c r="IBI46" s="8"/>
      <c r="IBJ46" s="8"/>
      <c r="IBK46" s="8"/>
      <c r="IBL46" s="8"/>
      <c r="IBM46" s="8"/>
      <c r="IBN46" s="8"/>
      <c r="IBO46" s="8"/>
      <c r="IBP46" s="8"/>
      <c r="IBQ46" s="8"/>
      <c r="IBR46" s="8"/>
      <c r="IBS46" s="8"/>
      <c r="IBT46" s="8"/>
      <c r="IBU46" s="8"/>
      <c r="IBV46" s="8"/>
      <c r="IBW46" s="8"/>
      <c r="IBX46" s="8"/>
      <c r="IBY46" s="8"/>
      <c r="IBZ46" s="8"/>
      <c r="ICA46" s="8"/>
      <c r="ICB46" s="8"/>
      <c r="ICC46" s="8"/>
      <c r="ICD46" s="8"/>
      <c r="ICE46" s="8"/>
      <c r="ICF46" s="8"/>
      <c r="ICG46" s="8"/>
      <c r="ICH46" s="8"/>
      <c r="ICI46" s="8"/>
      <c r="ICJ46" s="8"/>
      <c r="ICK46" s="8"/>
      <c r="ICL46" s="8"/>
      <c r="ICM46" s="8"/>
      <c r="ICN46" s="8"/>
      <c r="ICO46" s="8"/>
      <c r="ICP46" s="8"/>
      <c r="ICQ46" s="8"/>
      <c r="ICR46" s="8"/>
      <c r="ICS46" s="8"/>
      <c r="ICT46" s="8"/>
      <c r="ICU46" s="8"/>
      <c r="ICV46" s="8"/>
      <c r="ICW46" s="8"/>
      <c r="ICX46" s="8"/>
      <c r="ICY46" s="8"/>
      <c r="ICZ46" s="8"/>
      <c r="IDA46" s="8"/>
      <c r="IDB46" s="8"/>
      <c r="IDC46" s="8"/>
      <c r="IDD46" s="8"/>
      <c r="IDE46" s="8"/>
      <c r="IDF46" s="8"/>
      <c r="IDG46" s="8"/>
      <c r="IDH46" s="8"/>
      <c r="IDI46" s="8"/>
      <c r="IDJ46" s="8"/>
      <c r="IDK46" s="8"/>
      <c r="IDL46" s="8"/>
      <c r="IDM46" s="8"/>
      <c r="IDN46" s="8"/>
      <c r="IDO46" s="8"/>
      <c r="IDP46" s="8"/>
      <c r="IDQ46" s="8"/>
      <c r="IDR46" s="8"/>
      <c r="IDS46" s="8"/>
      <c r="IDT46" s="8"/>
      <c r="IDU46" s="8"/>
      <c r="IDV46" s="8"/>
      <c r="IDW46" s="8"/>
      <c r="IDX46" s="8"/>
      <c r="IDY46" s="8"/>
      <c r="IDZ46" s="8"/>
      <c r="IEA46" s="8"/>
      <c r="IEB46" s="8"/>
      <c r="IEC46" s="8"/>
      <c r="IED46" s="8"/>
      <c r="IEE46" s="8"/>
      <c r="IEF46" s="8"/>
      <c r="IEG46" s="8"/>
      <c r="IEH46" s="8"/>
      <c r="IEI46" s="8"/>
      <c r="IEJ46" s="8"/>
      <c r="IEK46" s="8"/>
      <c r="IEL46" s="8"/>
      <c r="IEM46" s="8"/>
      <c r="IEN46" s="8"/>
      <c r="IEO46" s="8"/>
      <c r="IEP46" s="8"/>
      <c r="IEQ46" s="8"/>
      <c r="IER46" s="8"/>
      <c r="IES46" s="8"/>
      <c r="IET46" s="8"/>
      <c r="IEU46" s="8"/>
      <c r="IEV46" s="8"/>
      <c r="IEW46" s="8"/>
      <c r="IEX46" s="8"/>
      <c r="IEY46" s="8"/>
      <c r="IEZ46" s="8"/>
      <c r="IFA46" s="8"/>
      <c r="IFB46" s="8"/>
      <c r="IFC46" s="8"/>
      <c r="IFD46" s="8"/>
      <c r="IFE46" s="8"/>
      <c r="IFF46" s="8"/>
      <c r="IFG46" s="8"/>
      <c r="IFH46" s="8"/>
      <c r="IFI46" s="8"/>
      <c r="IFJ46" s="8"/>
      <c r="IFK46" s="8"/>
      <c r="IFL46" s="8"/>
      <c r="IFM46" s="8"/>
      <c r="IFN46" s="8"/>
      <c r="IFO46" s="8"/>
      <c r="IFP46" s="8"/>
      <c r="IFQ46" s="8"/>
      <c r="IFR46" s="8"/>
      <c r="IFS46" s="8"/>
      <c r="IFT46" s="8"/>
      <c r="IFU46" s="8"/>
      <c r="IFV46" s="8"/>
      <c r="IFW46" s="8"/>
      <c r="IFX46" s="8"/>
      <c r="IFY46" s="8"/>
      <c r="IFZ46" s="8"/>
      <c r="IGA46" s="8"/>
      <c r="IGB46" s="8"/>
      <c r="IGC46" s="8"/>
      <c r="IGD46" s="8"/>
      <c r="IGE46" s="8"/>
      <c r="IGF46" s="8"/>
      <c r="IGG46" s="8"/>
      <c r="IGH46" s="8"/>
      <c r="IGI46" s="8"/>
      <c r="IGJ46" s="8"/>
      <c r="IGK46" s="8"/>
      <c r="IGL46" s="8"/>
      <c r="IGM46" s="8"/>
      <c r="IGN46" s="8"/>
      <c r="IGO46" s="8"/>
      <c r="IGP46" s="8"/>
      <c r="IGQ46" s="8"/>
      <c r="IGR46" s="8"/>
      <c r="IGS46" s="8"/>
      <c r="IGT46" s="8"/>
      <c r="IGU46" s="8"/>
      <c r="IGV46" s="8"/>
      <c r="IGW46" s="8"/>
      <c r="IGX46" s="8"/>
      <c r="IGY46" s="8"/>
      <c r="IGZ46" s="8"/>
      <c r="IHA46" s="8"/>
      <c r="IHB46" s="8"/>
      <c r="IHC46" s="8"/>
      <c r="IHD46" s="8"/>
      <c r="IHE46" s="8"/>
      <c r="IHF46" s="8"/>
      <c r="IHG46" s="8"/>
      <c r="IHH46" s="8"/>
      <c r="IHI46" s="8"/>
      <c r="IHJ46" s="8"/>
      <c r="IHK46" s="8"/>
      <c r="IHL46" s="8"/>
      <c r="IHM46" s="8"/>
      <c r="IHN46" s="8"/>
      <c r="IHO46" s="8"/>
      <c r="IHP46" s="8"/>
      <c r="IHQ46" s="8"/>
      <c r="IHR46" s="8"/>
      <c r="IHS46" s="8"/>
      <c r="IHT46" s="8"/>
      <c r="IHU46" s="8"/>
      <c r="IHV46" s="8"/>
      <c r="IHW46" s="8"/>
      <c r="IHX46" s="8"/>
      <c r="IHY46" s="8"/>
      <c r="IHZ46" s="8"/>
      <c r="IIA46" s="8"/>
      <c r="IIB46" s="8"/>
      <c r="IIC46" s="8"/>
      <c r="IID46" s="8"/>
      <c r="IIE46" s="8"/>
      <c r="IIF46" s="8"/>
      <c r="IIG46" s="8"/>
      <c r="IIH46" s="8"/>
      <c r="III46" s="8"/>
      <c r="IIJ46" s="8"/>
      <c r="IIK46" s="8"/>
      <c r="IIL46" s="8"/>
      <c r="IIM46" s="8"/>
      <c r="IIN46" s="8"/>
      <c r="IIO46" s="8"/>
      <c r="IIP46" s="8"/>
      <c r="IIQ46" s="8"/>
      <c r="IIR46" s="8"/>
      <c r="IIS46" s="8"/>
      <c r="IIT46" s="8"/>
      <c r="IIU46" s="8"/>
      <c r="IIV46" s="8"/>
      <c r="IIW46" s="8"/>
      <c r="IIX46" s="8"/>
      <c r="IIY46" s="8"/>
      <c r="IIZ46" s="8"/>
      <c r="IJA46" s="8"/>
      <c r="IJB46" s="8"/>
      <c r="IJC46" s="8"/>
      <c r="IJD46" s="8"/>
      <c r="IJE46" s="8"/>
      <c r="IJF46" s="8"/>
      <c r="IJG46" s="8"/>
      <c r="IJH46" s="8"/>
      <c r="IJI46" s="8"/>
      <c r="IJJ46" s="8"/>
      <c r="IJK46" s="8"/>
      <c r="IJL46" s="8"/>
      <c r="IJM46" s="8"/>
      <c r="IJN46" s="8"/>
      <c r="IJO46" s="8"/>
      <c r="IJP46" s="8"/>
      <c r="IJQ46" s="8"/>
      <c r="IJR46" s="8"/>
      <c r="IJS46" s="8"/>
      <c r="IJT46" s="8"/>
      <c r="IJU46" s="8"/>
      <c r="IJV46" s="8"/>
      <c r="IJW46" s="8"/>
      <c r="IJX46" s="8"/>
      <c r="IJY46" s="8"/>
      <c r="IJZ46" s="8"/>
      <c r="IKA46" s="8"/>
      <c r="IKB46" s="8"/>
      <c r="IKC46" s="8"/>
      <c r="IKD46" s="8"/>
      <c r="IKE46" s="8"/>
      <c r="IKF46" s="8"/>
      <c r="IKG46" s="8"/>
      <c r="IKH46" s="8"/>
      <c r="IKI46" s="8"/>
      <c r="IKJ46" s="8"/>
      <c r="IKK46" s="8"/>
      <c r="IKL46" s="8"/>
      <c r="IKM46" s="8"/>
      <c r="IKN46" s="8"/>
      <c r="IKO46" s="8"/>
      <c r="IKP46" s="8"/>
      <c r="IKQ46" s="8"/>
      <c r="IKR46" s="8"/>
      <c r="IKS46" s="8"/>
      <c r="IKT46" s="8"/>
      <c r="IKU46" s="8"/>
      <c r="IKV46" s="8"/>
      <c r="IKW46" s="8"/>
      <c r="IKX46" s="8"/>
      <c r="IKY46" s="8"/>
      <c r="IKZ46" s="8"/>
      <c r="ILA46" s="8"/>
      <c r="ILB46" s="8"/>
      <c r="ILC46" s="8"/>
      <c r="ILD46" s="8"/>
      <c r="ILE46" s="8"/>
      <c r="ILF46" s="8"/>
      <c r="ILG46" s="8"/>
      <c r="ILH46" s="8"/>
      <c r="ILI46" s="8"/>
      <c r="ILJ46" s="8"/>
      <c r="ILK46" s="8"/>
      <c r="ILL46" s="8"/>
      <c r="ILM46" s="8"/>
      <c r="ILN46" s="8"/>
      <c r="ILO46" s="8"/>
      <c r="ILP46" s="8"/>
      <c r="ILQ46" s="8"/>
      <c r="ILR46" s="8"/>
      <c r="ILS46" s="8"/>
      <c r="ILT46" s="8"/>
      <c r="ILU46" s="8"/>
      <c r="ILV46" s="8"/>
      <c r="ILW46" s="8"/>
      <c r="ILX46" s="8"/>
      <c r="ILY46" s="8"/>
      <c r="ILZ46" s="8"/>
      <c r="IMA46" s="8"/>
      <c r="IMB46" s="8"/>
      <c r="IMC46" s="8"/>
      <c r="IMD46" s="8"/>
      <c r="IME46" s="8"/>
      <c r="IMF46" s="8"/>
      <c r="IMG46" s="8"/>
      <c r="IMH46" s="8"/>
      <c r="IMI46" s="8"/>
      <c r="IMJ46" s="8"/>
      <c r="IMK46" s="8"/>
      <c r="IML46" s="8"/>
      <c r="IMM46" s="8"/>
      <c r="IMN46" s="8"/>
      <c r="IMO46" s="8"/>
      <c r="IMP46" s="8"/>
      <c r="IMQ46" s="8"/>
      <c r="IMR46" s="8"/>
      <c r="IMS46" s="8"/>
      <c r="IMT46" s="8"/>
      <c r="IMU46" s="8"/>
      <c r="IMV46" s="8"/>
      <c r="IMW46" s="8"/>
      <c r="IMX46" s="8"/>
      <c r="IMY46" s="8"/>
      <c r="IMZ46" s="8"/>
      <c r="INA46" s="8"/>
      <c r="INB46" s="8"/>
      <c r="INC46" s="8"/>
      <c r="IND46" s="8"/>
      <c r="INE46" s="8"/>
      <c r="INF46" s="8"/>
      <c r="ING46" s="8"/>
      <c r="INH46" s="8"/>
      <c r="INI46" s="8"/>
      <c r="INJ46" s="8"/>
      <c r="INK46" s="8"/>
      <c r="INL46" s="8"/>
      <c r="INM46" s="8"/>
      <c r="INN46" s="8"/>
      <c r="INO46" s="8"/>
      <c r="INP46" s="8"/>
      <c r="INQ46" s="8"/>
      <c r="INR46" s="8"/>
      <c r="INS46" s="8"/>
      <c r="INT46" s="8"/>
      <c r="INU46" s="8"/>
      <c r="INV46" s="8"/>
      <c r="INW46" s="8"/>
      <c r="INX46" s="8"/>
      <c r="INY46" s="8"/>
      <c r="INZ46" s="8"/>
      <c r="IOA46" s="8"/>
      <c r="IOB46" s="8"/>
      <c r="IOC46" s="8"/>
      <c r="IOD46" s="8"/>
      <c r="IOE46" s="8"/>
      <c r="IOF46" s="8"/>
      <c r="IOG46" s="8"/>
      <c r="IOH46" s="8"/>
      <c r="IOI46" s="8"/>
      <c r="IOJ46" s="8"/>
      <c r="IOK46" s="8"/>
      <c r="IOL46" s="8"/>
      <c r="IOM46" s="8"/>
      <c r="ION46" s="8"/>
      <c r="IOO46" s="8"/>
      <c r="IOP46" s="8"/>
      <c r="IOQ46" s="8"/>
      <c r="IOR46" s="8"/>
      <c r="IOS46" s="8"/>
      <c r="IOT46" s="8"/>
      <c r="IOU46" s="8"/>
      <c r="IOV46" s="8"/>
      <c r="IOW46" s="8"/>
      <c r="IOX46" s="8"/>
      <c r="IOY46" s="8"/>
      <c r="IOZ46" s="8"/>
      <c r="IPA46" s="8"/>
      <c r="IPB46" s="8"/>
      <c r="IPC46" s="8"/>
      <c r="IPD46" s="8"/>
      <c r="IPE46" s="8"/>
      <c r="IPF46" s="8"/>
      <c r="IPG46" s="8"/>
      <c r="IPH46" s="8"/>
      <c r="IPI46" s="8"/>
      <c r="IPJ46" s="8"/>
      <c r="IPK46" s="8"/>
      <c r="IPL46" s="8"/>
      <c r="IPM46" s="8"/>
      <c r="IPN46" s="8"/>
      <c r="IPO46" s="8"/>
      <c r="IPP46" s="8"/>
      <c r="IPQ46" s="8"/>
      <c r="IPR46" s="8"/>
      <c r="IPS46" s="8"/>
      <c r="IPT46" s="8"/>
      <c r="IPU46" s="8"/>
      <c r="IPV46" s="8"/>
      <c r="IPW46" s="8"/>
      <c r="IPX46" s="8"/>
      <c r="IPY46" s="8"/>
      <c r="IPZ46" s="8"/>
      <c r="IQA46" s="8"/>
      <c r="IQB46" s="8"/>
      <c r="IQC46" s="8"/>
      <c r="IQD46" s="8"/>
      <c r="IQE46" s="8"/>
      <c r="IQF46" s="8"/>
      <c r="IQG46" s="8"/>
      <c r="IQH46" s="8"/>
      <c r="IQI46" s="8"/>
      <c r="IQJ46" s="8"/>
      <c r="IQK46" s="8"/>
      <c r="IQL46" s="8"/>
      <c r="IQM46" s="8"/>
      <c r="IQN46" s="8"/>
      <c r="IQO46" s="8"/>
      <c r="IQP46" s="8"/>
      <c r="IQQ46" s="8"/>
      <c r="IQR46" s="8"/>
      <c r="IQS46" s="8"/>
      <c r="IQT46" s="8"/>
      <c r="IQU46" s="8"/>
      <c r="IQV46" s="8"/>
      <c r="IQW46" s="8"/>
      <c r="IQX46" s="8"/>
      <c r="IQY46" s="8"/>
      <c r="IQZ46" s="8"/>
      <c r="IRA46" s="8"/>
      <c r="IRB46" s="8"/>
      <c r="IRC46" s="8"/>
      <c r="IRD46" s="8"/>
      <c r="IRE46" s="8"/>
      <c r="IRF46" s="8"/>
      <c r="IRG46" s="8"/>
      <c r="IRH46" s="8"/>
      <c r="IRI46" s="8"/>
      <c r="IRJ46" s="8"/>
      <c r="IRK46" s="8"/>
      <c r="IRL46" s="8"/>
      <c r="IRM46" s="8"/>
      <c r="IRN46" s="8"/>
      <c r="IRO46" s="8"/>
      <c r="IRP46" s="8"/>
      <c r="IRQ46" s="8"/>
      <c r="IRR46" s="8"/>
      <c r="IRS46" s="8"/>
      <c r="IRT46" s="8"/>
      <c r="IRU46" s="8"/>
      <c r="IRV46" s="8"/>
      <c r="IRW46" s="8"/>
      <c r="IRX46" s="8"/>
      <c r="IRY46" s="8"/>
      <c r="IRZ46" s="8"/>
      <c r="ISA46" s="8"/>
      <c r="ISB46" s="8"/>
      <c r="ISC46" s="8"/>
      <c r="ISD46" s="8"/>
      <c r="ISE46" s="8"/>
      <c r="ISF46" s="8"/>
      <c r="ISG46" s="8"/>
      <c r="ISH46" s="8"/>
      <c r="ISI46" s="8"/>
      <c r="ISJ46" s="8"/>
      <c r="ISK46" s="8"/>
      <c r="ISL46" s="8"/>
      <c r="ISM46" s="8"/>
      <c r="ISN46" s="8"/>
      <c r="ISO46" s="8"/>
      <c r="ISP46" s="8"/>
      <c r="ISQ46" s="8"/>
      <c r="ISR46" s="8"/>
      <c r="ISS46" s="8"/>
      <c r="IST46" s="8"/>
      <c r="ISU46" s="8"/>
      <c r="ISV46" s="8"/>
      <c r="ISW46" s="8"/>
      <c r="ISX46" s="8"/>
      <c r="ISY46" s="8"/>
      <c r="ISZ46" s="8"/>
      <c r="ITA46" s="8"/>
      <c r="ITB46" s="8"/>
      <c r="ITC46" s="8"/>
      <c r="ITD46" s="8"/>
      <c r="ITE46" s="8"/>
      <c r="ITF46" s="8"/>
      <c r="ITG46" s="8"/>
      <c r="ITH46" s="8"/>
      <c r="ITI46" s="8"/>
      <c r="ITJ46" s="8"/>
      <c r="ITK46" s="8"/>
      <c r="ITL46" s="8"/>
      <c r="ITM46" s="8"/>
      <c r="ITN46" s="8"/>
      <c r="ITO46" s="8"/>
      <c r="ITP46" s="8"/>
      <c r="ITQ46" s="8"/>
      <c r="ITR46" s="8"/>
      <c r="ITS46" s="8"/>
      <c r="ITT46" s="8"/>
      <c r="ITU46" s="8"/>
      <c r="ITV46" s="8"/>
      <c r="ITW46" s="8"/>
      <c r="ITX46" s="8"/>
      <c r="ITY46" s="8"/>
      <c r="ITZ46" s="8"/>
      <c r="IUA46" s="8"/>
      <c r="IUB46" s="8"/>
      <c r="IUC46" s="8"/>
      <c r="IUD46" s="8"/>
      <c r="IUE46" s="8"/>
      <c r="IUF46" s="8"/>
      <c r="IUG46" s="8"/>
      <c r="IUH46" s="8"/>
      <c r="IUI46" s="8"/>
      <c r="IUJ46" s="8"/>
      <c r="IUK46" s="8"/>
      <c r="IUL46" s="8"/>
      <c r="IUM46" s="8"/>
      <c r="IUN46" s="8"/>
      <c r="IUO46" s="8"/>
      <c r="IUP46" s="8"/>
      <c r="IUQ46" s="8"/>
      <c r="IUR46" s="8"/>
      <c r="IUS46" s="8"/>
      <c r="IUT46" s="8"/>
      <c r="IUU46" s="8"/>
      <c r="IUV46" s="8"/>
      <c r="IUW46" s="8"/>
      <c r="IUX46" s="8"/>
      <c r="IUY46" s="8"/>
      <c r="IUZ46" s="8"/>
      <c r="IVA46" s="8"/>
      <c r="IVB46" s="8"/>
      <c r="IVC46" s="8"/>
      <c r="IVD46" s="8"/>
      <c r="IVE46" s="8"/>
      <c r="IVF46" s="8"/>
      <c r="IVG46" s="8"/>
      <c r="IVH46" s="8"/>
      <c r="IVI46" s="8"/>
      <c r="IVJ46" s="8"/>
      <c r="IVK46" s="8"/>
      <c r="IVL46" s="8"/>
      <c r="IVM46" s="8"/>
      <c r="IVN46" s="8"/>
      <c r="IVO46" s="8"/>
      <c r="IVP46" s="8"/>
      <c r="IVQ46" s="8"/>
      <c r="IVR46" s="8"/>
      <c r="IVS46" s="8"/>
      <c r="IVT46" s="8"/>
      <c r="IVU46" s="8"/>
      <c r="IVV46" s="8"/>
      <c r="IVW46" s="8"/>
      <c r="IVX46" s="8"/>
      <c r="IVY46" s="8"/>
      <c r="IVZ46" s="8"/>
      <c r="IWA46" s="8"/>
      <c r="IWB46" s="8"/>
      <c r="IWC46" s="8"/>
      <c r="IWD46" s="8"/>
      <c r="IWE46" s="8"/>
      <c r="IWF46" s="8"/>
      <c r="IWG46" s="8"/>
      <c r="IWH46" s="8"/>
      <c r="IWI46" s="8"/>
      <c r="IWJ46" s="8"/>
      <c r="IWK46" s="8"/>
      <c r="IWL46" s="8"/>
      <c r="IWM46" s="8"/>
      <c r="IWN46" s="8"/>
      <c r="IWO46" s="8"/>
      <c r="IWP46" s="8"/>
      <c r="IWQ46" s="8"/>
      <c r="IWR46" s="8"/>
      <c r="IWS46" s="8"/>
      <c r="IWT46" s="8"/>
      <c r="IWU46" s="8"/>
      <c r="IWV46" s="8"/>
      <c r="IWW46" s="8"/>
      <c r="IWX46" s="8"/>
      <c r="IWY46" s="8"/>
      <c r="IWZ46" s="8"/>
      <c r="IXA46" s="8"/>
      <c r="IXB46" s="8"/>
      <c r="IXC46" s="8"/>
      <c r="IXD46" s="8"/>
      <c r="IXE46" s="8"/>
      <c r="IXF46" s="8"/>
      <c r="IXG46" s="8"/>
      <c r="IXH46" s="8"/>
      <c r="IXI46" s="8"/>
      <c r="IXJ46" s="8"/>
      <c r="IXK46" s="8"/>
      <c r="IXL46" s="8"/>
      <c r="IXM46" s="8"/>
      <c r="IXN46" s="8"/>
      <c r="IXO46" s="8"/>
      <c r="IXP46" s="8"/>
      <c r="IXQ46" s="8"/>
      <c r="IXR46" s="8"/>
      <c r="IXS46" s="8"/>
      <c r="IXT46" s="8"/>
      <c r="IXU46" s="8"/>
      <c r="IXV46" s="8"/>
      <c r="IXW46" s="8"/>
      <c r="IXX46" s="8"/>
      <c r="IXY46" s="8"/>
      <c r="IXZ46" s="8"/>
      <c r="IYA46" s="8"/>
      <c r="IYB46" s="8"/>
      <c r="IYC46" s="8"/>
      <c r="IYD46" s="8"/>
      <c r="IYE46" s="8"/>
      <c r="IYF46" s="8"/>
      <c r="IYG46" s="8"/>
      <c r="IYH46" s="8"/>
      <c r="IYI46" s="8"/>
      <c r="IYJ46" s="8"/>
      <c r="IYK46" s="8"/>
      <c r="IYL46" s="8"/>
      <c r="IYM46" s="8"/>
      <c r="IYN46" s="8"/>
      <c r="IYO46" s="8"/>
      <c r="IYP46" s="8"/>
      <c r="IYQ46" s="8"/>
      <c r="IYR46" s="8"/>
      <c r="IYS46" s="8"/>
      <c r="IYT46" s="8"/>
      <c r="IYU46" s="8"/>
      <c r="IYV46" s="8"/>
      <c r="IYW46" s="8"/>
      <c r="IYX46" s="8"/>
      <c r="IYY46" s="8"/>
      <c r="IYZ46" s="8"/>
      <c r="IZA46" s="8"/>
      <c r="IZB46" s="8"/>
      <c r="IZC46" s="8"/>
      <c r="IZD46" s="8"/>
      <c r="IZE46" s="8"/>
      <c r="IZF46" s="8"/>
      <c r="IZG46" s="8"/>
      <c r="IZH46" s="8"/>
      <c r="IZI46" s="8"/>
      <c r="IZJ46" s="8"/>
      <c r="IZK46" s="8"/>
      <c r="IZL46" s="8"/>
      <c r="IZM46" s="8"/>
      <c r="IZN46" s="8"/>
      <c r="IZO46" s="8"/>
      <c r="IZP46" s="8"/>
      <c r="IZQ46" s="8"/>
      <c r="IZR46" s="8"/>
      <c r="IZS46" s="8"/>
      <c r="IZT46" s="8"/>
      <c r="IZU46" s="8"/>
      <c r="IZV46" s="8"/>
      <c r="IZW46" s="8"/>
      <c r="IZX46" s="8"/>
      <c r="IZY46" s="8"/>
      <c r="IZZ46" s="8"/>
      <c r="JAA46" s="8"/>
      <c r="JAB46" s="8"/>
      <c r="JAC46" s="8"/>
      <c r="JAD46" s="8"/>
      <c r="JAE46" s="8"/>
      <c r="JAF46" s="8"/>
      <c r="JAG46" s="8"/>
      <c r="JAH46" s="8"/>
      <c r="JAI46" s="8"/>
      <c r="JAJ46" s="8"/>
      <c r="JAK46" s="8"/>
      <c r="JAL46" s="8"/>
      <c r="JAM46" s="8"/>
      <c r="JAN46" s="8"/>
      <c r="JAO46" s="8"/>
      <c r="JAP46" s="8"/>
      <c r="JAQ46" s="8"/>
      <c r="JAR46" s="8"/>
      <c r="JAS46" s="8"/>
      <c r="JAT46" s="8"/>
      <c r="JAU46" s="8"/>
      <c r="JAV46" s="8"/>
      <c r="JAW46" s="8"/>
      <c r="JAX46" s="8"/>
      <c r="JAY46" s="8"/>
      <c r="JAZ46" s="8"/>
      <c r="JBA46" s="8"/>
      <c r="JBB46" s="8"/>
      <c r="JBC46" s="8"/>
      <c r="JBD46" s="8"/>
      <c r="JBE46" s="8"/>
      <c r="JBF46" s="8"/>
      <c r="JBG46" s="8"/>
      <c r="JBH46" s="8"/>
      <c r="JBI46" s="8"/>
      <c r="JBJ46" s="8"/>
      <c r="JBK46" s="8"/>
      <c r="JBL46" s="8"/>
      <c r="JBM46" s="8"/>
      <c r="JBN46" s="8"/>
      <c r="JBO46" s="8"/>
      <c r="JBP46" s="8"/>
      <c r="JBQ46" s="8"/>
      <c r="JBR46" s="8"/>
      <c r="JBS46" s="8"/>
      <c r="JBT46" s="8"/>
      <c r="JBU46" s="8"/>
      <c r="JBV46" s="8"/>
      <c r="JBW46" s="8"/>
      <c r="JBX46" s="8"/>
      <c r="JBY46" s="8"/>
      <c r="JBZ46" s="8"/>
      <c r="JCA46" s="8"/>
      <c r="JCB46" s="8"/>
      <c r="JCC46" s="8"/>
      <c r="JCD46" s="8"/>
      <c r="JCE46" s="8"/>
      <c r="JCF46" s="8"/>
      <c r="JCG46" s="8"/>
      <c r="JCH46" s="8"/>
      <c r="JCI46" s="8"/>
      <c r="JCJ46" s="8"/>
      <c r="JCK46" s="8"/>
      <c r="JCL46" s="8"/>
      <c r="JCM46" s="8"/>
      <c r="JCN46" s="8"/>
      <c r="JCO46" s="8"/>
      <c r="JCP46" s="8"/>
      <c r="JCQ46" s="8"/>
      <c r="JCR46" s="8"/>
      <c r="JCS46" s="8"/>
      <c r="JCT46" s="8"/>
      <c r="JCU46" s="8"/>
      <c r="JCV46" s="8"/>
      <c r="JCW46" s="8"/>
      <c r="JCX46" s="8"/>
      <c r="JCY46" s="8"/>
      <c r="JCZ46" s="8"/>
      <c r="JDA46" s="8"/>
      <c r="JDB46" s="8"/>
      <c r="JDC46" s="8"/>
      <c r="JDD46" s="8"/>
      <c r="JDE46" s="8"/>
      <c r="JDF46" s="8"/>
      <c r="JDG46" s="8"/>
      <c r="JDH46" s="8"/>
      <c r="JDI46" s="8"/>
      <c r="JDJ46" s="8"/>
      <c r="JDK46" s="8"/>
      <c r="JDL46" s="8"/>
      <c r="JDM46" s="8"/>
      <c r="JDN46" s="8"/>
      <c r="JDO46" s="8"/>
      <c r="JDP46" s="8"/>
      <c r="JDQ46" s="8"/>
      <c r="JDR46" s="8"/>
      <c r="JDS46" s="8"/>
      <c r="JDT46" s="8"/>
      <c r="JDU46" s="8"/>
      <c r="JDV46" s="8"/>
      <c r="JDW46" s="8"/>
      <c r="JDX46" s="8"/>
      <c r="JDY46" s="8"/>
      <c r="JDZ46" s="8"/>
      <c r="JEA46" s="8"/>
      <c r="JEB46" s="8"/>
      <c r="JEC46" s="8"/>
      <c r="JED46" s="8"/>
      <c r="JEE46" s="8"/>
      <c r="JEF46" s="8"/>
      <c r="JEG46" s="8"/>
      <c r="JEH46" s="8"/>
      <c r="JEI46" s="8"/>
      <c r="JEJ46" s="8"/>
      <c r="JEK46" s="8"/>
      <c r="JEL46" s="8"/>
      <c r="JEM46" s="8"/>
      <c r="JEN46" s="8"/>
      <c r="JEO46" s="8"/>
      <c r="JEP46" s="8"/>
      <c r="JEQ46" s="8"/>
      <c r="JER46" s="8"/>
      <c r="JES46" s="8"/>
      <c r="JET46" s="8"/>
      <c r="JEU46" s="8"/>
      <c r="JEV46" s="8"/>
      <c r="JEW46" s="8"/>
      <c r="JEX46" s="8"/>
      <c r="JEY46" s="8"/>
      <c r="JEZ46" s="8"/>
      <c r="JFA46" s="8"/>
      <c r="JFB46" s="8"/>
      <c r="JFC46" s="8"/>
      <c r="JFD46" s="8"/>
      <c r="JFE46" s="8"/>
      <c r="JFF46" s="8"/>
      <c r="JFG46" s="8"/>
      <c r="JFH46" s="8"/>
      <c r="JFI46" s="8"/>
      <c r="JFJ46" s="8"/>
      <c r="JFK46" s="8"/>
      <c r="JFL46" s="8"/>
      <c r="JFM46" s="8"/>
      <c r="JFN46" s="8"/>
      <c r="JFO46" s="8"/>
      <c r="JFP46" s="8"/>
      <c r="JFQ46" s="8"/>
      <c r="JFR46" s="8"/>
      <c r="JFS46" s="8"/>
      <c r="JFT46" s="8"/>
      <c r="JFU46" s="8"/>
      <c r="JFV46" s="8"/>
      <c r="JFW46" s="8"/>
      <c r="JFX46" s="8"/>
      <c r="JFY46" s="8"/>
      <c r="JFZ46" s="8"/>
      <c r="JGA46" s="8"/>
      <c r="JGB46" s="8"/>
      <c r="JGC46" s="8"/>
      <c r="JGD46" s="8"/>
      <c r="JGE46" s="8"/>
      <c r="JGF46" s="8"/>
      <c r="JGG46" s="8"/>
      <c r="JGH46" s="8"/>
      <c r="JGI46" s="8"/>
      <c r="JGJ46" s="8"/>
      <c r="JGK46" s="8"/>
      <c r="JGL46" s="8"/>
      <c r="JGM46" s="8"/>
      <c r="JGN46" s="8"/>
      <c r="JGO46" s="8"/>
      <c r="JGP46" s="8"/>
      <c r="JGQ46" s="8"/>
      <c r="JGR46" s="8"/>
      <c r="JGS46" s="8"/>
      <c r="JGT46" s="8"/>
      <c r="JGU46" s="8"/>
      <c r="JGV46" s="8"/>
      <c r="JGW46" s="8"/>
      <c r="JGX46" s="8"/>
      <c r="JGY46" s="8"/>
      <c r="JGZ46" s="8"/>
      <c r="JHA46" s="8"/>
      <c r="JHB46" s="8"/>
      <c r="JHC46" s="8"/>
      <c r="JHD46" s="8"/>
      <c r="JHE46" s="8"/>
      <c r="JHF46" s="8"/>
      <c r="JHG46" s="8"/>
      <c r="JHH46" s="8"/>
      <c r="JHI46" s="8"/>
      <c r="JHJ46" s="8"/>
      <c r="JHK46" s="8"/>
      <c r="JHL46" s="8"/>
      <c r="JHM46" s="8"/>
      <c r="JHN46" s="8"/>
      <c r="JHO46" s="8"/>
      <c r="JHP46" s="8"/>
      <c r="JHQ46" s="8"/>
      <c r="JHR46" s="8"/>
      <c r="JHS46" s="8"/>
      <c r="JHT46" s="8"/>
      <c r="JHU46" s="8"/>
      <c r="JHV46" s="8"/>
      <c r="JHW46" s="8"/>
      <c r="JHX46" s="8"/>
      <c r="JHY46" s="8"/>
      <c r="JHZ46" s="8"/>
      <c r="JIA46" s="8"/>
      <c r="JIB46" s="8"/>
      <c r="JIC46" s="8"/>
      <c r="JID46" s="8"/>
      <c r="JIE46" s="8"/>
      <c r="JIF46" s="8"/>
      <c r="JIG46" s="8"/>
      <c r="JIH46" s="8"/>
      <c r="JII46" s="8"/>
      <c r="JIJ46" s="8"/>
      <c r="JIK46" s="8"/>
      <c r="JIL46" s="8"/>
      <c r="JIM46" s="8"/>
      <c r="JIN46" s="8"/>
      <c r="JIO46" s="8"/>
      <c r="JIP46" s="8"/>
      <c r="JIQ46" s="8"/>
      <c r="JIR46" s="8"/>
      <c r="JIS46" s="8"/>
      <c r="JIT46" s="8"/>
      <c r="JIU46" s="8"/>
      <c r="JIV46" s="8"/>
      <c r="JIW46" s="8"/>
      <c r="JIX46" s="8"/>
      <c r="JIY46" s="8"/>
      <c r="JIZ46" s="8"/>
      <c r="JJA46" s="8"/>
      <c r="JJB46" s="8"/>
      <c r="JJC46" s="8"/>
      <c r="JJD46" s="8"/>
      <c r="JJE46" s="8"/>
      <c r="JJF46" s="8"/>
      <c r="JJG46" s="8"/>
      <c r="JJH46" s="8"/>
      <c r="JJI46" s="8"/>
      <c r="JJJ46" s="8"/>
      <c r="JJK46" s="8"/>
      <c r="JJL46" s="8"/>
      <c r="JJM46" s="8"/>
      <c r="JJN46" s="8"/>
      <c r="JJO46" s="8"/>
      <c r="JJP46" s="8"/>
      <c r="JJQ46" s="8"/>
      <c r="JJR46" s="8"/>
      <c r="JJS46" s="8"/>
      <c r="JJT46" s="8"/>
      <c r="JJU46" s="8"/>
      <c r="JJV46" s="8"/>
      <c r="JJW46" s="8"/>
      <c r="JJX46" s="8"/>
      <c r="JJY46" s="8"/>
      <c r="JJZ46" s="8"/>
      <c r="JKA46" s="8"/>
      <c r="JKB46" s="8"/>
      <c r="JKC46" s="8"/>
      <c r="JKD46" s="8"/>
      <c r="JKE46" s="8"/>
      <c r="JKF46" s="8"/>
      <c r="JKG46" s="8"/>
      <c r="JKH46" s="8"/>
      <c r="JKI46" s="8"/>
      <c r="JKJ46" s="8"/>
      <c r="JKK46" s="8"/>
      <c r="JKL46" s="8"/>
      <c r="JKM46" s="8"/>
      <c r="JKN46" s="8"/>
      <c r="JKO46" s="8"/>
      <c r="JKP46" s="8"/>
      <c r="JKQ46" s="8"/>
      <c r="JKR46" s="8"/>
      <c r="JKS46" s="8"/>
      <c r="JKT46" s="8"/>
      <c r="JKU46" s="8"/>
      <c r="JKV46" s="8"/>
      <c r="JKW46" s="8"/>
      <c r="JKX46" s="8"/>
      <c r="JKY46" s="8"/>
      <c r="JKZ46" s="8"/>
      <c r="JLA46" s="8"/>
      <c r="JLB46" s="8"/>
      <c r="JLC46" s="8"/>
      <c r="JLD46" s="8"/>
      <c r="JLE46" s="8"/>
      <c r="JLF46" s="8"/>
      <c r="JLG46" s="8"/>
      <c r="JLH46" s="8"/>
      <c r="JLI46" s="8"/>
      <c r="JLJ46" s="8"/>
      <c r="JLK46" s="8"/>
      <c r="JLL46" s="8"/>
      <c r="JLM46" s="8"/>
      <c r="JLN46" s="8"/>
      <c r="JLO46" s="8"/>
      <c r="JLP46" s="8"/>
      <c r="JLQ46" s="8"/>
      <c r="JLR46" s="8"/>
      <c r="JLS46" s="8"/>
      <c r="JLT46" s="8"/>
      <c r="JLU46" s="8"/>
      <c r="JLV46" s="8"/>
      <c r="JLW46" s="8"/>
      <c r="JLX46" s="8"/>
      <c r="JLY46" s="8"/>
      <c r="JLZ46" s="8"/>
      <c r="JMA46" s="8"/>
      <c r="JMB46" s="8"/>
      <c r="JMC46" s="8"/>
      <c r="JMD46" s="8"/>
      <c r="JME46" s="8"/>
      <c r="JMF46" s="8"/>
      <c r="JMG46" s="8"/>
      <c r="JMH46" s="8"/>
      <c r="JMI46" s="8"/>
      <c r="JMJ46" s="8"/>
      <c r="JMK46" s="8"/>
      <c r="JML46" s="8"/>
      <c r="JMM46" s="8"/>
      <c r="JMN46" s="8"/>
      <c r="JMO46" s="8"/>
      <c r="JMP46" s="8"/>
      <c r="JMQ46" s="8"/>
      <c r="JMR46" s="8"/>
      <c r="JMS46" s="8"/>
      <c r="JMT46" s="8"/>
      <c r="JMU46" s="8"/>
      <c r="JMV46" s="8"/>
      <c r="JMW46" s="8"/>
      <c r="JMX46" s="8"/>
      <c r="JMY46" s="8"/>
      <c r="JMZ46" s="8"/>
      <c r="JNA46" s="8"/>
      <c r="JNB46" s="8"/>
      <c r="JNC46" s="8"/>
      <c r="JND46" s="8"/>
      <c r="JNE46" s="8"/>
      <c r="JNF46" s="8"/>
      <c r="JNG46" s="8"/>
      <c r="JNH46" s="8"/>
      <c r="JNI46" s="8"/>
      <c r="JNJ46" s="8"/>
      <c r="JNK46" s="8"/>
      <c r="JNL46" s="8"/>
      <c r="JNM46" s="8"/>
      <c r="JNN46" s="8"/>
      <c r="JNO46" s="8"/>
      <c r="JNP46" s="8"/>
      <c r="JNQ46" s="8"/>
      <c r="JNR46" s="8"/>
      <c r="JNS46" s="8"/>
      <c r="JNT46" s="8"/>
      <c r="JNU46" s="8"/>
      <c r="JNV46" s="8"/>
      <c r="JNW46" s="8"/>
      <c r="JNX46" s="8"/>
      <c r="JNY46" s="8"/>
      <c r="JNZ46" s="8"/>
      <c r="JOA46" s="8"/>
      <c r="JOB46" s="8"/>
      <c r="JOC46" s="8"/>
      <c r="JOD46" s="8"/>
      <c r="JOE46" s="8"/>
      <c r="JOF46" s="8"/>
      <c r="JOG46" s="8"/>
      <c r="JOH46" s="8"/>
      <c r="JOI46" s="8"/>
      <c r="JOJ46" s="8"/>
      <c r="JOK46" s="8"/>
      <c r="JOL46" s="8"/>
      <c r="JOM46" s="8"/>
      <c r="JON46" s="8"/>
      <c r="JOO46" s="8"/>
      <c r="JOP46" s="8"/>
      <c r="JOQ46" s="8"/>
      <c r="JOR46" s="8"/>
      <c r="JOS46" s="8"/>
      <c r="JOT46" s="8"/>
      <c r="JOU46" s="8"/>
      <c r="JOV46" s="8"/>
      <c r="JOW46" s="8"/>
      <c r="JOX46" s="8"/>
      <c r="JOY46" s="8"/>
      <c r="JOZ46" s="8"/>
      <c r="JPA46" s="8"/>
      <c r="JPB46" s="8"/>
      <c r="JPC46" s="8"/>
      <c r="JPD46" s="8"/>
      <c r="JPE46" s="8"/>
      <c r="JPF46" s="8"/>
      <c r="JPG46" s="8"/>
      <c r="JPH46" s="8"/>
      <c r="JPI46" s="8"/>
      <c r="JPJ46" s="8"/>
      <c r="JPK46" s="8"/>
      <c r="JPL46" s="8"/>
      <c r="JPM46" s="8"/>
      <c r="JPN46" s="8"/>
      <c r="JPO46" s="8"/>
      <c r="JPP46" s="8"/>
      <c r="JPQ46" s="8"/>
      <c r="JPR46" s="8"/>
      <c r="JPS46" s="8"/>
      <c r="JPT46" s="8"/>
      <c r="JPU46" s="8"/>
      <c r="JPV46" s="8"/>
      <c r="JPW46" s="8"/>
      <c r="JPX46" s="8"/>
      <c r="JPY46" s="8"/>
      <c r="JPZ46" s="8"/>
      <c r="JQA46" s="8"/>
      <c r="JQB46" s="8"/>
      <c r="JQC46" s="8"/>
      <c r="JQD46" s="8"/>
      <c r="JQE46" s="8"/>
      <c r="JQF46" s="8"/>
      <c r="JQG46" s="8"/>
      <c r="JQH46" s="8"/>
      <c r="JQI46" s="8"/>
      <c r="JQJ46" s="8"/>
      <c r="JQK46" s="8"/>
      <c r="JQL46" s="8"/>
      <c r="JQM46" s="8"/>
      <c r="JQN46" s="8"/>
      <c r="JQO46" s="8"/>
      <c r="JQP46" s="8"/>
      <c r="JQQ46" s="8"/>
      <c r="JQR46" s="8"/>
      <c r="JQS46" s="8"/>
      <c r="JQT46" s="8"/>
      <c r="JQU46" s="8"/>
      <c r="JQV46" s="8"/>
      <c r="JQW46" s="8"/>
      <c r="JQX46" s="8"/>
      <c r="JQY46" s="8"/>
      <c r="JQZ46" s="8"/>
      <c r="JRA46" s="8"/>
      <c r="JRB46" s="8"/>
      <c r="JRC46" s="8"/>
      <c r="JRD46" s="8"/>
      <c r="JRE46" s="8"/>
      <c r="JRF46" s="8"/>
      <c r="JRG46" s="8"/>
      <c r="JRH46" s="8"/>
      <c r="JRI46" s="8"/>
      <c r="JRJ46" s="8"/>
      <c r="JRK46" s="8"/>
      <c r="JRL46" s="8"/>
      <c r="JRM46" s="8"/>
      <c r="JRN46" s="8"/>
      <c r="JRO46" s="8"/>
      <c r="JRP46" s="8"/>
      <c r="JRQ46" s="8"/>
      <c r="JRR46" s="8"/>
      <c r="JRS46" s="8"/>
      <c r="JRT46" s="8"/>
      <c r="JRU46" s="8"/>
      <c r="JRV46" s="8"/>
      <c r="JRW46" s="8"/>
      <c r="JRX46" s="8"/>
      <c r="JRY46" s="8"/>
      <c r="JRZ46" s="8"/>
      <c r="JSA46" s="8"/>
      <c r="JSB46" s="8"/>
      <c r="JSC46" s="8"/>
      <c r="JSD46" s="8"/>
      <c r="JSE46" s="8"/>
      <c r="JSF46" s="8"/>
      <c r="JSG46" s="8"/>
      <c r="JSH46" s="8"/>
      <c r="JSI46" s="8"/>
      <c r="JSJ46" s="8"/>
      <c r="JSK46" s="8"/>
      <c r="JSL46" s="8"/>
      <c r="JSM46" s="8"/>
      <c r="JSN46" s="8"/>
      <c r="JSO46" s="8"/>
      <c r="JSP46" s="8"/>
      <c r="JSQ46" s="8"/>
      <c r="JSR46" s="8"/>
      <c r="JSS46" s="8"/>
      <c r="JST46" s="8"/>
      <c r="JSU46" s="8"/>
      <c r="JSV46" s="8"/>
      <c r="JSW46" s="8"/>
      <c r="JSX46" s="8"/>
      <c r="JSY46" s="8"/>
      <c r="JSZ46" s="8"/>
      <c r="JTA46" s="8"/>
      <c r="JTB46" s="8"/>
      <c r="JTC46" s="8"/>
      <c r="JTD46" s="8"/>
      <c r="JTE46" s="8"/>
      <c r="JTF46" s="8"/>
      <c r="JTG46" s="8"/>
      <c r="JTH46" s="8"/>
      <c r="JTI46" s="8"/>
      <c r="JTJ46" s="8"/>
      <c r="JTK46" s="8"/>
      <c r="JTL46" s="8"/>
      <c r="JTM46" s="8"/>
      <c r="JTN46" s="8"/>
      <c r="JTO46" s="8"/>
      <c r="JTP46" s="8"/>
      <c r="JTQ46" s="8"/>
      <c r="JTR46" s="8"/>
      <c r="JTS46" s="8"/>
      <c r="JTT46" s="8"/>
      <c r="JTU46" s="8"/>
      <c r="JTV46" s="8"/>
      <c r="JTW46" s="8"/>
      <c r="JTX46" s="8"/>
      <c r="JTY46" s="8"/>
      <c r="JTZ46" s="8"/>
      <c r="JUA46" s="8"/>
      <c r="JUB46" s="8"/>
      <c r="JUC46" s="8"/>
      <c r="JUD46" s="8"/>
      <c r="JUE46" s="8"/>
      <c r="JUF46" s="8"/>
      <c r="JUG46" s="8"/>
      <c r="JUH46" s="8"/>
      <c r="JUI46" s="8"/>
      <c r="JUJ46" s="8"/>
      <c r="JUK46" s="8"/>
      <c r="JUL46" s="8"/>
      <c r="JUM46" s="8"/>
      <c r="JUN46" s="8"/>
      <c r="JUO46" s="8"/>
      <c r="JUP46" s="8"/>
      <c r="JUQ46" s="8"/>
      <c r="JUR46" s="8"/>
      <c r="JUS46" s="8"/>
      <c r="JUT46" s="8"/>
      <c r="JUU46" s="8"/>
      <c r="JUV46" s="8"/>
      <c r="JUW46" s="8"/>
      <c r="JUX46" s="8"/>
      <c r="JUY46" s="8"/>
      <c r="JUZ46" s="8"/>
      <c r="JVA46" s="8"/>
      <c r="JVB46" s="8"/>
      <c r="JVC46" s="8"/>
      <c r="JVD46" s="8"/>
      <c r="JVE46" s="8"/>
      <c r="JVF46" s="8"/>
      <c r="JVG46" s="8"/>
      <c r="JVH46" s="8"/>
      <c r="JVI46" s="8"/>
      <c r="JVJ46" s="8"/>
      <c r="JVK46" s="8"/>
      <c r="JVL46" s="8"/>
      <c r="JVM46" s="8"/>
      <c r="JVN46" s="8"/>
      <c r="JVO46" s="8"/>
      <c r="JVP46" s="8"/>
      <c r="JVQ46" s="8"/>
      <c r="JVR46" s="8"/>
      <c r="JVS46" s="8"/>
      <c r="JVT46" s="8"/>
      <c r="JVU46" s="8"/>
      <c r="JVV46" s="8"/>
      <c r="JVW46" s="8"/>
      <c r="JVX46" s="8"/>
      <c r="JVY46" s="8"/>
      <c r="JVZ46" s="8"/>
      <c r="JWA46" s="8"/>
      <c r="JWB46" s="8"/>
      <c r="JWC46" s="8"/>
      <c r="JWD46" s="8"/>
      <c r="JWE46" s="8"/>
      <c r="JWF46" s="8"/>
      <c r="JWG46" s="8"/>
      <c r="JWH46" s="8"/>
      <c r="JWI46" s="8"/>
      <c r="JWJ46" s="8"/>
      <c r="JWK46" s="8"/>
      <c r="JWL46" s="8"/>
      <c r="JWM46" s="8"/>
      <c r="JWN46" s="8"/>
      <c r="JWO46" s="8"/>
      <c r="JWP46" s="8"/>
      <c r="JWQ46" s="8"/>
      <c r="JWR46" s="8"/>
      <c r="JWS46" s="8"/>
      <c r="JWT46" s="8"/>
      <c r="JWU46" s="8"/>
      <c r="JWV46" s="8"/>
      <c r="JWW46" s="8"/>
      <c r="JWX46" s="8"/>
      <c r="JWY46" s="8"/>
      <c r="JWZ46" s="8"/>
      <c r="JXA46" s="8"/>
      <c r="JXB46" s="8"/>
      <c r="JXC46" s="8"/>
      <c r="JXD46" s="8"/>
      <c r="JXE46" s="8"/>
      <c r="JXF46" s="8"/>
      <c r="JXG46" s="8"/>
      <c r="JXH46" s="8"/>
      <c r="JXI46" s="8"/>
      <c r="JXJ46" s="8"/>
      <c r="JXK46" s="8"/>
      <c r="JXL46" s="8"/>
      <c r="JXM46" s="8"/>
      <c r="JXN46" s="8"/>
      <c r="JXO46" s="8"/>
      <c r="JXP46" s="8"/>
      <c r="JXQ46" s="8"/>
      <c r="JXR46" s="8"/>
      <c r="JXS46" s="8"/>
      <c r="JXT46" s="8"/>
      <c r="JXU46" s="8"/>
      <c r="JXV46" s="8"/>
      <c r="JXW46" s="8"/>
      <c r="JXX46" s="8"/>
      <c r="JXY46" s="8"/>
      <c r="JXZ46" s="8"/>
      <c r="JYA46" s="8"/>
      <c r="JYB46" s="8"/>
      <c r="JYC46" s="8"/>
      <c r="JYD46" s="8"/>
      <c r="JYE46" s="8"/>
      <c r="JYF46" s="8"/>
      <c r="JYG46" s="8"/>
      <c r="JYH46" s="8"/>
      <c r="JYI46" s="8"/>
      <c r="JYJ46" s="8"/>
      <c r="JYK46" s="8"/>
      <c r="JYL46" s="8"/>
      <c r="JYM46" s="8"/>
      <c r="JYN46" s="8"/>
      <c r="JYO46" s="8"/>
      <c r="JYP46" s="8"/>
      <c r="JYQ46" s="8"/>
      <c r="JYR46" s="8"/>
      <c r="JYS46" s="8"/>
      <c r="JYT46" s="8"/>
      <c r="JYU46" s="8"/>
      <c r="JYV46" s="8"/>
      <c r="JYW46" s="8"/>
      <c r="JYX46" s="8"/>
      <c r="JYY46" s="8"/>
      <c r="JYZ46" s="8"/>
      <c r="JZA46" s="8"/>
      <c r="JZB46" s="8"/>
      <c r="JZC46" s="8"/>
      <c r="JZD46" s="8"/>
      <c r="JZE46" s="8"/>
      <c r="JZF46" s="8"/>
      <c r="JZG46" s="8"/>
      <c r="JZH46" s="8"/>
      <c r="JZI46" s="8"/>
      <c r="JZJ46" s="8"/>
      <c r="JZK46" s="8"/>
      <c r="JZL46" s="8"/>
      <c r="JZM46" s="8"/>
      <c r="JZN46" s="8"/>
      <c r="JZO46" s="8"/>
      <c r="JZP46" s="8"/>
      <c r="JZQ46" s="8"/>
      <c r="JZR46" s="8"/>
      <c r="JZS46" s="8"/>
      <c r="JZT46" s="8"/>
      <c r="JZU46" s="8"/>
      <c r="JZV46" s="8"/>
      <c r="JZW46" s="8"/>
      <c r="JZX46" s="8"/>
      <c r="JZY46" s="8"/>
      <c r="JZZ46" s="8"/>
      <c r="KAA46" s="8"/>
      <c r="KAB46" s="8"/>
      <c r="KAC46" s="8"/>
      <c r="KAD46" s="8"/>
      <c r="KAE46" s="8"/>
      <c r="KAF46" s="8"/>
      <c r="KAG46" s="8"/>
      <c r="KAH46" s="8"/>
      <c r="KAI46" s="8"/>
      <c r="KAJ46" s="8"/>
      <c r="KAK46" s="8"/>
      <c r="KAL46" s="8"/>
      <c r="KAM46" s="8"/>
      <c r="KAN46" s="8"/>
      <c r="KAO46" s="8"/>
      <c r="KAP46" s="8"/>
      <c r="KAQ46" s="8"/>
      <c r="KAR46" s="8"/>
      <c r="KAS46" s="8"/>
      <c r="KAT46" s="8"/>
      <c r="KAU46" s="8"/>
      <c r="KAV46" s="8"/>
      <c r="KAW46" s="8"/>
      <c r="KAX46" s="8"/>
      <c r="KAY46" s="8"/>
      <c r="KAZ46" s="8"/>
      <c r="KBA46" s="8"/>
      <c r="KBB46" s="8"/>
      <c r="KBC46" s="8"/>
      <c r="KBD46" s="8"/>
      <c r="KBE46" s="8"/>
      <c r="KBF46" s="8"/>
      <c r="KBG46" s="8"/>
      <c r="KBH46" s="8"/>
      <c r="KBI46" s="8"/>
      <c r="KBJ46" s="8"/>
      <c r="KBK46" s="8"/>
      <c r="KBL46" s="8"/>
      <c r="KBM46" s="8"/>
      <c r="KBN46" s="8"/>
      <c r="KBO46" s="8"/>
      <c r="KBP46" s="8"/>
      <c r="KBQ46" s="8"/>
      <c r="KBR46" s="8"/>
      <c r="KBS46" s="8"/>
      <c r="KBT46" s="8"/>
      <c r="KBU46" s="8"/>
      <c r="KBV46" s="8"/>
      <c r="KBW46" s="8"/>
      <c r="KBX46" s="8"/>
      <c r="KBY46" s="8"/>
      <c r="KBZ46" s="8"/>
      <c r="KCA46" s="8"/>
      <c r="KCB46" s="8"/>
      <c r="KCC46" s="8"/>
      <c r="KCD46" s="8"/>
      <c r="KCE46" s="8"/>
      <c r="KCF46" s="8"/>
      <c r="KCG46" s="8"/>
      <c r="KCH46" s="8"/>
      <c r="KCI46" s="8"/>
      <c r="KCJ46" s="8"/>
      <c r="KCK46" s="8"/>
      <c r="KCL46" s="8"/>
      <c r="KCM46" s="8"/>
      <c r="KCN46" s="8"/>
      <c r="KCO46" s="8"/>
      <c r="KCP46" s="8"/>
      <c r="KCQ46" s="8"/>
      <c r="KCR46" s="8"/>
      <c r="KCS46" s="8"/>
      <c r="KCT46" s="8"/>
      <c r="KCU46" s="8"/>
      <c r="KCV46" s="8"/>
      <c r="KCW46" s="8"/>
      <c r="KCX46" s="8"/>
      <c r="KCY46" s="8"/>
      <c r="KCZ46" s="8"/>
      <c r="KDA46" s="8"/>
      <c r="KDB46" s="8"/>
      <c r="KDC46" s="8"/>
      <c r="KDD46" s="8"/>
      <c r="KDE46" s="8"/>
      <c r="KDF46" s="8"/>
      <c r="KDG46" s="8"/>
      <c r="KDH46" s="8"/>
      <c r="KDI46" s="8"/>
      <c r="KDJ46" s="8"/>
      <c r="KDK46" s="8"/>
      <c r="KDL46" s="8"/>
      <c r="KDM46" s="8"/>
      <c r="KDN46" s="8"/>
      <c r="KDO46" s="8"/>
      <c r="KDP46" s="8"/>
      <c r="KDQ46" s="8"/>
      <c r="KDR46" s="8"/>
      <c r="KDS46" s="8"/>
      <c r="KDT46" s="8"/>
      <c r="KDU46" s="8"/>
      <c r="KDV46" s="8"/>
      <c r="KDW46" s="8"/>
      <c r="KDX46" s="8"/>
      <c r="KDY46" s="8"/>
      <c r="KDZ46" s="8"/>
      <c r="KEA46" s="8"/>
      <c r="KEB46" s="8"/>
      <c r="KEC46" s="8"/>
      <c r="KED46" s="8"/>
      <c r="KEE46" s="8"/>
      <c r="KEF46" s="8"/>
      <c r="KEG46" s="8"/>
      <c r="KEH46" s="8"/>
      <c r="KEI46" s="8"/>
      <c r="KEJ46" s="8"/>
      <c r="KEK46" s="8"/>
      <c r="KEL46" s="8"/>
      <c r="KEM46" s="8"/>
      <c r="KEN46" s="8"/>
      <c r="KEO46" s="8"/>
      <c r="KEP46" s="8"/>
      <c r="KEQ46" s="8"/>
      <c r="KER46" s="8"/>
      <c r="KES46" s="8"/>
      <c r="KET46" s="8"/>
      <c r="KEU46" s="8"/>
      <c r="KEV46" s="8"/>
      <c r="KEW46" s="8"/>
      <c r="KEX46" s="8"/>
      <c r="KEY46" s="8"/>
      <c r="KEZ46" s="8"/>
      <c r="KFA46" s="8"/>
      <c r="KFB46" s="8"/>
      <c r="KFC46" s="8"/>
      <c r="KFD46" s="8"/>
      <c r="KFE46" s="8"/>
      <c r="KFF46" s="8"/>
      <c r="KFG46" s="8"/>
      <c r="KFH46" s="8"/>
      <c r="KFI46" s="8"/>
      <c r="KFJ46" s="8"/>
      <c r="KFK46" s="8"/>
      <c r="KFL46" s="8"/>
      <c r="KFM46" s="8"/>
      <c r="KFN46" s="8"/>
      <c r="KFO46" s="8"/>
      <c r="KFP46" s="8"/>
      <c r="KFQ46" s="8"/>
      <c r="KFR46" s="8"/>
      <c r="KFS46" s="8"/>
      <c r="KFT46" s="8"/>
      <c r="KFU46" s="8"/>
      <c r="KFV46" s="8"/>
      <c r="KFW46" s="8"/>
      <c r="KFX46" s="8"/>
      <c r="KFY46" s="8"/>
      <c r="KFZ46" s="8"/>
      <c r="KGA46" s="8"/>
      <c r="KGB46" s="8"/>
      <c r="KGC46" s="8"/>
      <c r="KGD46" s="8"/>
      <c r="KGE46" s="8"/>
      <c r="KGF46" s="8"/>
      <c r="KGG46" s="8"/>
      <c r="KGH46" s="8"/>
      <c r="KGI46" s="8"/>
      <c r="KGJ46" s="8"/>
      <c r="KGK46" s="8"/>
      <c r="KGL46" s="8"/>
      <c r="KGM46" s="8"/>
      <c r="KGN46" s="8"/>
      <c r="KGO46" s="8"/>
      <c r="KGP46" s="8"/>
      <c r="KGQ46" s="8"/>
      <c r="KGR46" s="8"/>
      <c r="KGS46" s="8"/>
      <c r="KGT46" s="8"/>
      <c r="KGU46" s="8"/>
      <c r="KGV46" s="8"/>
      <c r="KGW46" s="8"/>
      <c r="KGX46" s="8"/>
      <c r="KGY46" s="8"/>
      <c r="KGZ46" s="8"/>
      <c r="KHA46" s="8"/>
      <c r="KHB46" s="8"/>
      <c r="KHC46" s="8"/>
      <c r="KHD46" s="8"/>
      <c r="KHE46" s="8"/>
      <c r="KHF46" s="8"/>
      <c r="KHG46" s="8"/>
      <c r="KHH46" s="8"/>
      <c r="KHI46" s="8"/>
      <c r="KHJ46" s="8"/>
      <c r="KHK46" s="8"/>
      <c r="KHL46" s="8"/>
      <c r="KHM46" s="8"/>
      <c r="KHN46" s="8"/>
      <c r="KHO46" s="8"/>
      <c r="KHP46" s="8"/>
      <c r="KHQ46" s="8"/>
      <c r="KHR46" s="8"/>
      <c r="KHS46" s="8"/>
      <c r="KHT46" s="8"/>
      <c r="KHU46" s="8"/>
      <c r="KHV46" s="8"/>
      <c r="KHW46" s="8"/>
      <c r="KHX46" s="8"/>
      <c r="KHY46" s="8"/>
      <c r="KHZ46" s="8"/>
      <c r="KIA46" s="8"/>
      <c r="KIB46" s="8"/>
      <c r="KIC46" s="8"/>
      <c r="KID46" s="8"/>
      <c r="KIE46" s="8"/>
      <c r="KIF46" s="8"/>
      <c r="KIG46" s="8"/>
      <c r="KIH46" s="8"/>
      <c r="KII46" s="8"/>
      <c r="KIJ46" s="8"/>
      <c r="KIK46" s="8"/>
      <c r="KIL46" s="8"/>
      <c r="KIM46" s="8"/>
      <c r="KIN46" s="8"/>
      <c r="KIO46" s="8"/>
      <c r="KIP46" s="8"/>
      <c r="KIQ46" s="8"/>
      <c r="KIR46" s="8"/>
      <c r="KIS46" s="8"/>
      <c r="KIT46" s="8"/>
      <c r="KIU46" s="8"/>
      <c r="KIV46" s="8"/>
      <c r="KIW46" s="8"/>
      <c r="KIX46" s="8"/>
      <c r="KIY46" s="8"/>
      <c r="KIZ46" s="8"/>
      <c r="KJA46" s="8"/>
      <c r="KJB46" s="8"/>
      <c r="KJC46" s="8"/>
      <c r="KJD46" s="8"/>
      <c r="KJE46" s="8"/>
      <c r="KJF46" s="8"/>
      <c r="KJG46" s="8"/>
      <c r="KJH46" s="8"/>
      <c r="KJI46" s="8"/>
      <c r="KJJ46" s="8"/>
      <c r="KJK46" s="8"/>
      <c r="KJL46" s="8"/>
      <c r="KJM46" s="8"/>
      <c r="KJN46" s="8"/>
      <c r="KJO46" s="8"/>
      <c r="KJP46" s="8"/>
      <c r="KJQ46" s="8"/>
      <c r="KJR46" s="8"/>
      <c r="KJS46" s="8"/>
      <c r="KJT46" s="8"/>
      <c r="KJU46" s="8"/>
      <c r="KJV46" s="8"/>
      <c r="KJW46" s="8"/>
      <c r="KJX46" s="8"/>
      <c r="KJY46" s="8"/>
      <c r="KJZ46" s="8"/>
      <c r="KKA46" s="8"/>
      <c r="KKB46" s="8"/>
      <c r="KKC46" s="8"/>
      <c r="KKD46" s="8"/>
      <c r="KKE46" s="8"/>
      <c r="KKF46" s="8"/>
      <c r="KKG46" s="8"/>
      <c r="KKH46" s="8"/>
      <c r="KKI46" s="8"/>
      <c r="KKJ46" s="8"/>
      <c r="KKK46" s="8"/>
      <c r="KKL46" s="8"/>
      <c r="KKM46" s="8"/>
      <c r="KKN46" s="8"/>
      <c r="KKO46" s="8"/>
      <c r="KKP46" s="8"/>
      <c r="KKQ46" s="8"/>
      <c r="KKR46" s="8"/>
      <c r="KKS46" s="8"/>
      <c r="KKT46" s="8"/>
      <c r="KKU46" s="8"/>
      <c r="KKV46" s="8"/>
      <c r="KKW46" s="8"/>
      <c r="KKX46" s="8"/>
      <c r="KKY46" s="8"/>
      <c r="KKZ46" s="8"/>
      <c r="KLA46" s="8"/>
      <c r="KLB46" s="8"/>
      <c r="KLC46" s="8"/>
      <c r="KLD46" s="8"/>
      <c r="KLE46" s="8"/>
      <c r="KLF46" s="8"/>
      <c r="KLG46" s="8"/>
      <c r="KLH46" s="8"/>
      <c r="KLI46" s="8"/>
      <c r="KLJ46" s="8"/>
      <c r="KLK46" s="8"/>
      <c r="KLL46" s="8"/>
      <c r="KLM46" s="8"/>
      <c r="KLN46" s="8"/>
      <c r="KLO46" s="8"/>
      <c r="KLP46" s="8"/>
      <c r="KLQ46" s="8"/>
      <c r="KLR46" s="8"/>
      <c r="KLS46" s="8"/>
      <c r="KLT46" s="8"/>
      <c r="KLU46" s="8"/>
      <c r="KLV46" s="8"/>
      <c r="KLW46" s="8"/>
      <c r="KLX46" s="8"/>
      <c r="KLY46" s="8"/>
      <c r="KLZ46" s="8"/>
      <c r="KMA46" s="8"/>
      <c r="KMB46" s="8"/>
      <c r="KMC46" s="8"/>
      <c r="KMD46" s="8"/>
      <c r="KME46" s="8"/>
      <c r="KMF46" s="8"/>
      <c r="KMG46" s="8"/>
      <c r="KMH46" s="8"/>
      <c r="KMI46" s="8"/>
      <c r="KMJ46" s="8"/>
      <c r="KMK46" s="8"/>
      <c r="KML46" s="8"/>
      <c r="KMM46" s="8"/>
      <c r="KMN46" s="8"/>
      <c r="KMO46" s="8"/>
      <c r="KMP46" s="8"/>
      <c r="KMQ46" s="8"/>
      <c r="KMR46" s="8"/>
      <c r="KMS46" s="8"/>
      <c r="KMT46" s="8"/>
      <c r="KMU46" s="8"/>
      <c r="KMV46" s="8"/>
      <c r="KMW46" s="8"/>
      <c r="KMX46" s="8"/>
      <c r="KMY46" s="8"/>
      <c r="KMZ46" s="8"/>
      <c r="KNA46" s="8"/>
      <c r="KNB46" s="8"/>
      <c r="KNC46" s="8"/>
      <c r="KND46" s="8"/>
      <c r="KNE46" s="8"/>
      <c r="KNF46" s="8"/>
      <c r="KNG46" s="8"/>
      <c r="KNH46" s="8"/>
      <c r="KNI46" s="8"/>
      <c r="KNJ46" s="8"/>
      <c r="KNK46" s="8"/>
      <c r="KNL46" s="8"/>
      <c r="KNM46" s="8"/>
      <c r="KNN46" s="8"/>
      <c r="KNO46" s="8"/>
      <c r="KNP46" s="8"/>
      <c r="KNQ46" s="8"/>
      <c r="KNR46" s="8"/>
      <c r="KNS46" s="8"/>
      <c r="KNT46" s="8"/>
      <c r="KNU46" s="8"/>
      <c r="KNV46" s="8"/>
      <c r="KNW46" s="8"/>
      <c r="KNX46" s="8"/>
      <c r="KNY46" s="8"/>
      <c r="KNZ46" s="8"/>
      <c r="KOA46" s="8"/>
      <c r="KOB46" s="8"/>
      <c r="KOC46" s="8"/>
      <c r="KOD46" s="8"/>
      <c r="KOE46" s="8"/>
      <c r="KOF46" s="8"/>
      <c r="KOG46" s="8"/>
      <c r="KOH46" s="8"/>
      <c r="KOI46" s="8"/>
      <c r="KOJ46" s="8"/>
      <c r="KOK46" s="8"/>
      <c r="KOL46" s="8"/>
      <c r="KOM46" s="8"/>
      <c r="KON46" s="8"/>
      <c r="KOO46" s="8"/>
      <c r="KOP46" s="8"/>
      <c r="KOQ46" s="8"/>
      <c r="KOR46" s="8"/>
      <c r="KOS46" s="8"/>
      <c r="KOT46" s="8"/>
      <c r="KOU46" s="8"/>
      <c r="KOV46" s="8"/>
      <c r="KOW46" s="8"/>
      <c r="KOX46" s="8"/>
      <c r="KOY46" s="8"/>
      <c r="KOZ46" s="8"/>
      <c r="KPA46" s="8"/>
      <c r="KPB46" s="8"/>
      <c r="KPC46" s="8"/>
      <c r="KPD46" s="8"/>
      <c r="KPE46" s="8"/>
      <c r="KPF46" s="8"/>
      <c r="KPG46" s="8"/>
      <c r="KPH46" s="8"/>
      <c r="KPI46" s="8"/>
      <c r="KPJ46" s="8"/>
      <c r="KPK46" s="8"/>
      <c r="KPL46" s="8"/>
      <c r="KPM46" s="8"/>
      <c r="KPN46" s="8"/>
      <c r="KPO46" s="8"/>
      <c r="KPP46" s="8"/>
      <c r="KPQ46" s="8"/>
      <c r="KPR46" s="8"/>
      <c r="KPS46" s="8"/>
      <c r="KPT46" s="8"/>
      <c r="KPU46" s="8"/>
      <c r="KPV46" s="8"/>
      <c r="KPW46" s="8"/>
      <c r="KPX46" s="8"/>
      <c r="KPY46" s="8"/>
      <c r="KPZ46" s="8"/>
      <c r="KQA46" s="8"/>
      <c r="KQB46" s="8"/>
      <c r="KQC46" s="8"/>
      <c r="KQD46" s="8"/>
      <c r="KQE46" s="8"/>
      <c r="KQF46" s="8"/>
      <c r="KQG46" s="8"/>
      <c r="KQH46" s="8"/>
      <c r="KQI46" s="8"/>
      <c r="KQJ46" s="8"/>
      <c r="KQK46" s="8"/>
      <c r="KQL46" s="8"/>
      <c r="KQM46" s="8"/>
      <c r="KQN46" s="8"/>
      <c r="KQO46" s="8"/>
      <c r="KQP46" s="8"/>
      <c r="KQQ46" s="8"/>
      <c r="KQR46" s="8"/>
      <c r="KQS46" s="8"/>
      <c r="KQT46" s="8"/>
      <c r="KQU46" s="8"/>
      <c r="KQV46" s="8"/>
      <c r="KQW46" s="8"/>
      <c r="KQX46" s="8"/>
      <c r="KQY46" s="8"/>
      <c r="KQZ46" s="8"/>
      <c r="KRA46" s="8"/>
      <c r="KRB46" s="8"/>
      <c r="KRC46" s="8"/>
      <c r="KRD46" s="8"/>
      <c r="KRE46" s="8"/>
      <c r="KRF46" s="8"/>
      <c r="KRG46" s="8"/>
      <c r="KRH46" s="8"/>
      <c r="KRI46" s="8"/>
      <c r="KRJ46" s="8"/>
      <c r="KRK46" s="8"/>
      <c r="KRL46" s="8"/>
      <c r="KRM46" s="8"/>
      <c r="KRN46" s="8"/>
      <c r="KRO46" s="8"/>
      <c r="KRP46" s="8"/>
      <c r="KRQ46" s="8"/>
      <c r="KRR46" s="8"/>
      <c r="KRS46" s="8"/>
      <c r="KRT46" s="8"/>
      <c r="KRU46" s="8"/>
      <c r="KRV46" s="8"/>
      <c r="KRW46" s="8"/>
      <c r="KRX46" s="8"/>
      <c r="KRY46" s="8"/>
      <c r="KRZ46" s="8"/>
      <c r="KSA46" s="8"/>
      <c r="KSB46" s="8"/>
      <c r="KSC46" s="8"/>
      <c r="KSD46" s="8"/>
      <c r="KSE46" s="8"/>
      <c r="KSF46" s="8"/>
      <c r="KSG46" s="8"/>
      <c r="KSH46" s="8"/>
      <c r="KSI46" s="8"/>
      <c r="KSJ46" s="8"/>
      <c r="KSK46" s="8"/>
      <c r="KSL46" s="8"/>
      <c r="KSM46" s="8"/>
      <c r="KSN46" s="8"/>
      <c r="KSO46" s="8"/>
      <c r="KSP46" s="8"/>
      <c r="KSQ46" s="8"/>
      <c r="KSR46" s="8"/>
      <c r="KSS46" s="8"/>
      <c r="KST46" s="8"/>
      <c r="KSU46" s="8"/>
      <c r="KSV46" s="8"/>
      <c r="KSW46" s="8"/>
      <c r="KSX46" s="8"/>
      <c r="KSY46" s="8"/>
      <c r="KSZ46" s="8"/>
      <c r="KTA46" s="8"/>
      <c r="KTB46" s="8"/>
      <c r="KTC46" s="8"/>
      <c r="KTD46" s="8"/>
      <c r="KTE46" s="8"/>
      <c r="KTF46" s="8"/>
      <c r="KTG46" s="8"/>
      <c r="KTH46" s="8"/>
      <c r="KTI46" s="8"/>
      <c r="KTJ46" s="8"/>
      <c r="KTK46" s="8"/>
      <c r="KTL46" s="8"/>
      <c r="KTM46" s="8"/>
      <c r="KTN46" s="8"/>
      <c r="KTO46" s="8"/>
      <c r="KTP46" s="8"/>
      <c r="KTQ46" s="8"/>
      <c r="KTR46" s="8"/>
      <c r="KTS46" s="8"/>
      <c r="KTT46" s="8"/>
      <c r="KTU46" s="8"/>
      <c r="KTV46" s="8"/>
      <c r="KTW46" s="8"/>
      <c r="KTX46" s="8"/>
      <c r="KTY46" s="8"/>
      <c r="KTZ46" s="8"/>
      <c r="KUA46" s="8"/>
      <c r="KUB46" s="8"/>
      <c r="KUC46" s="8"/>
      <c r="KUD46" s="8"/>
      <c r="KUE46" s="8"/>
      <c r="KUF46" s="8"/>
      <c r="KUG46" s="8"/>
      <c r="KUH46" s="8"/>
      <c r="KUI46" s="8"/>
      <c r="KUJ46" s="8"/>
      <c r="KUK46" s="8"/>
      <c r="KUL46" s="8"/>
      <c r="KUM46" s="8"/>
      <c r="KUN46" s="8"/>
      <c r="KUO46" s="8"/>
      <c r="KUP46" s="8"/>
      <c r="KUQ46" s="8"/>
      <c r="KUR46" s="8"/>
      <c r="KUS46" s="8"/>
      <c r="KUT46" s="8"/>
      <c r="KUU46" s="8"/>
      <c r="KUV46" s="8"/>
      <c r="KUW46" s="8"/>
      <c r="KUX46" s="8"/>
      <c r="KUY46" s="8"/>
      <c r="KUZ46" s="8"/>
      <c r="KVA46" s="8"/>
      <c r="KVB46" s="8"/>
      <c r="KVC46" s="8"/>
      <c r="KVD46" s="8"/>
      <c r="KVE46" s="8"/>
      <c r="KVF46" s="8"/>
      <c r="KVG46" s="8"/>
      <c r="KVH46" s="8"/>
      <c r="KVI46" s="8"/>
      <c r="KVJ46" s="8"/>
      <c r="KVK46" s="8"/>
      <c r="KVL46" s="8"/>
      <c r="KVM46" s="8"/>
      <c r="KVN46" s="8"/>
      <c r="KVO46" s="8"/>
      <c r="KVP46" s="8"/>
      <c r="KVQ46" s="8"/>
      <c r="KVR46" s="8"/>
      <c r="KVS46" s="8"/>
      <c r="KVT46" s="8"/>
      <c r="KVU46" s="8"/>
      <c r="KVV46" s="8"/>
      <c r="KVW46" s="8"/>
      <c r="KVX46" s="8"/>
      <c r="KVY46" s="8"/>
      <c r="KVZ46" s="8"/>
      <c r="KWA46" s="8"/>
      <c r="KWB46" s="8"/>
      <c r="KWC46" s="8"/>
      <c r="KWD46" s="8"/>
      <c r="KWE46" s="8"/>
      <c r="KWF46" s="8"/>
      <c r="KWG46" s="8"/>
      <c r="KWH46" s="8"/>
      <c r="KWI46" s="8"/>
      <c r="KWJ46" s="8"/>
      <c r="KWK46" s="8"/>
      <c r="KWL46" s="8"/>
      <c r="KWM46" s="8"/>
      <c r="KWN46" s="8"/>
      <c r="KWO46" s="8"/>
      <c r="KWP46" s="8"/>
      <c r="KWQ46" s="8"/>
      <c r="KWR46" s="8"/>
      <c r="KWS46" s="8"/>
      <c r="KWT46" s="8"/>
      <c r="KWU46" s="8"/>
      <c r="KWV46" s="8"/>
      <c r="KWW46" s="8"/>
      <c r="KWX46" s="8"/>
      <c r="KWY46" s="8"/>
      <c r="KWZ46" s="8"/>
      <c r="KXA46" s="8"/>
      <c r="KXB46" s="8"/>
      <c r="KXC46" s="8"/>
      <c r="KXD46" s="8"/>
      <c r="KXE46" s="8"/>
      <c r="KXF46" s="8"/>
      <c r="KXG46" s="8"/>
      <c r="KXH46" s="8"/>
      <c r="KXI46" s="8"/>
      <c r="KXJ46" s="8"/>
      <c r="KXK46" s="8"/>
      <c r="KXL46" s="8"/>
      <c r="KXM46" s="8"/>
      <c r="KXN46" s="8"/>
      <c r="KXO46" s="8"/>
      <c r="KXP46" s="8"/>
      <c r="KXQ46" s="8"/>
      <c r="KXR46" s="8"/>
      <c r="KXS46" s="8"/>
      <c r="KXT46" s="8"/>
      <c r="KXU46" s="8"/>
      <c r="KXV46" s="8"/>
      <c r="KXW46" s="8"/>
      <c r="KXX46" s="8"/>
      <c r="KXY46" s="8"/>
      <c r="KXZ46" s="8"/>
      <c r="KYA46" s="8"/>
      <c r="KYB46" s="8"/>
      <c r="KYC46" s="8"/>
      <c r="KYD46" s="8"/>
      <c r="KYE46" s="8"/>
      <c r="KYF46" s="8"/>
      <c r="KYG46" s="8"/>
      <c r="KYH46" s="8"/>
      <c r="KYI46" s="8"/>
      <c r="KYJ46" s="8"/>
      <c r="KYK46" s="8"/>
      <c r="KYL46" s="8"/>
      <c r="KYM46" s="8"/>
      <c r="KYN46" s="8"/>
      <c r="KYO46" s="8"/>
      <c r="KYP46" s="8"/>
      <c r="KYQ46" s="8"/>
      <c r="KYR46" s="8"/>
      <c r="KYS46" s="8"/>
      <c r="KYT46" s="8"/>
      <c r="KYU46" s="8"/>
      <c r="KYV46" s="8"/>
      <c r="KYW46" s="8"/>
      <c r="KYX46" s="8"/>
      <c r="KYY46" s="8"/>
      <c r="KYZ46" s="8"/>
      <c r="KZA46" s="8"/>
      <c r="KZB46" s="8"/>
      <c r="KZC46" s="8"/>
      <c r="KZD46" s="8"/>
      <c r="KZE46" s="8"/>
      <c r="KZF46" s="8"/>
      <c r="KZG46" s="8"/>
      <c r="KZH46" s="8"/>
      <c r="KZI46" s="8"/>
      <c r="KZJ46" s="8"/>
      <c r="KZK46" s="8"/>
      <c r="KZL46" s="8"/>
      <c r="KZM46" s="8"/>
      <c r="KZN46" s="8"/>
      <c r="KZO46" s="8"/>
      <c r="KZP46" s="8"/>
      <c r="KZQ46" s="8"/>
      <c r="KZR46" s="8"/>
      <c r="KZS46" s="8"/>
      <c r="KZT46" s="8"/>
      <c r="KZU46" s="8"/>
      <c r="KZV46" s="8"/>
      <c r="KZW46" s="8"/>
      <c r="KZX46" s="8"/>
      <c r="KZY46" s="8"/>
      <c r="KZZ46" s="8"/>
      <c r="LAA46" s="8"/>
      <c r="LAB46" s="8"/>
      <c r="LAC46" s="8"/>
      <c r="LAD46" s="8"/>
      <c r="LAE46" s="8"/>
      <c r="LAF46" s="8"/>
      <c r="LAG46" s="8"/>
      <c r="LAH46" s="8"/>
      <c r="LAI46" s="8"/>
      <c r="LAJ46" s="8"/>
      <c r="LAK46" s="8"/>
      <c r="LAL46" s="8"/>
      <c r="LAM46" s="8"/>
      <c r="LAN46" s="8"/>
      <c r="LAO46" s="8"/>
      <c r="LAP46" s="8"/>
      <c r="LAQ46" s="8"/>
      <c r="LAR46" s="8"/>
      <c r="LAS46" s="8"/>
      <c r="LAT46" s="8"/>
      <c r="LAU46" s="8"/>
      <c r="LAV46" s="8"/>
      <c r="LAW46" s="8"/>
      <c r="LAX46" s="8"/>
      <c r="LAY46" s="8"/>
      <c r="LAZ46" s="8"/>
      <c r="LBA46" s="8"/>
      <c r="LBB46" s="8"/>
      <c r="LBC46" s="8"/>
      <c r="LBD46" s="8"/>
      <c r="LBE46" s="8"/>
      <c r="LBF46" s="8"/>
      <c r="LBG46" s="8"/>
      <c r="LBH46" s="8"/>
      <c r="LBI46" s="8"/>
      <c r="LBJ46" s="8"/>
      <c r="LBK46" s="8"/>
      <c r="LBL46" s="8"/>
      <c r="LBM46" s="8"/>
      <c r="LBN46" s="8"/>
      <c r="LBO46" s="8"/>
      <c r="LBP46" s="8"/>
      <c r="LBQ46" s="8"/>
      <c r="LBR46" s="8"/>
      <c r="LBS46" s="8"/>
      <c r="LBT46" s="8"/>
      <c r="LBU46" s="8"/>
      <c r="LBV46" s="8"/>
      <c r="LBW46" s="8"/>
      <c r="LBX46" s="8"/>
      <c r="LBY46" s="8"/>
      <c r="LBZ46" s="8"/>
      <c r="LCA46" s="8"/>
      <c r="LCB46" s="8"/>
      <c r="LCC46" s="8"/>
      <c r="LCD46" s="8"/>
      <c r="LCE46" s="8"/>
      <c r="LCF46" s="8"/>
      <c r="LCG46" s="8"/>
      <c r="LCH46" s="8"/>
      <c r="LCI46" s="8"/>
      <c r="LCJ46" s="8"/>
      <c r="LCK46" s="8"/>
      <c r="LCL46" s="8"/>
      <c r="LCM46" s="8"/>
      <c r="LCN46" s="8"/>
      <c r="LCO46" s="8"/>
      <c r="LCP46" s="8"/>
      <c r="LCQ46" s="8"/>
      <c r="LCR46" s="8"/>
      <c r="LCS46" s="8"/>
      <c r="LCT46" s="8"/>
      <c r="LCU46" s="8"/>
      <c r="LCV46" s="8"/>
      <c r="LCW46" s="8"/>
      <c r="LCX46" s="8"/>
      <c r="LCY46" s="8"/>
      <c r="LCZ46" s="8"/>
      <c r="LDA46" s="8"/>
      <c r="LDB46" s="8"/>
      <c r="LDC46" s="8"/>
      <c r="LDD46" s="8"/>
      <c r="LDE46" s="8"/>
      <c r="LDF46" s="8"/>
      <c r="LDG46" s="8"/>
      <c r="LDH46" s="8"/>
      <c r="LDI46" s="8"/>
      <c r="LDJ46" s="8"/>
      <c r="LDK46" s="8"/>
      <c r="LDL46" s="8"/>
      <c r="LDM46" s="8"/>
      <c r="LDN46" s="8"/>
      <c r="LDO46" s="8"/>
      <c r="LDP46" s="8"/>
      <c r="LDQ46" s="8"/>
      <c r="LDR46" s="8"/>
      <c r="LDS46" s="8"/>
      <c r="LDT46" s="8"/>
      <c r="LDU46" s="8"/>
      <c r="LDV46" s="8"/>
      <c r="LDW46" s="8"/>
      <c r="LDX46" s="8"/>
      <c r="LDY46" s="8"/>
      <c r="LDZ46" s="8"/>
      <c r="LEA46" s="8"/>
      <c r="LEB46" s="8"/>
      <c r="LEC46" s="8"/>
      <c r="LED46" s="8"/>
      <c r="LEE46" s="8"/>
      <c r="LEF46" s="8"/>
      <c r="LEG46" s="8"/>
      <c r="LEH46" s="8"/>
      <c r="LEI46" s="8"/>
      <c r="LEJ46" s="8"/>
      <c r="LEK46" s="8"/>
      <c r="LEL46" s="8"/>
      <c r="LEM46" s="8"/>
      <c r="LEN46" s="8"/>
      <c r="LEO46" s="8"/>
      <c r="LEP46" s="8"/>
      <c r="LEQ46" s="8"/>
      <c r="LER46" s="8"/>
      <c r="LES46" s="8"/>
      <c r="LET46" s="8"/>
      <c r="LEU46" s="8"/>
      <c r="LEV46" s="8"/>
      <c r="LEW46" s="8"/>
      <c r="LEX46" s="8"/>
      <c r="LEY46" s="8"/>
      <c r="LEZ46" s="8"/>
      <c r="LFA46" s="8"/>
      <c r="LFB46" s="8"/>
      <c r="LFC46" s="8"/>
      <c r="LFD46" s="8"/>
      <c r="LFE46" s="8"/>
      <c r="LFF46" s="8"/>
      <c r="LFG46" s="8"/>
      <c r="LFH46" s="8"/>
      <c r="LFI46" s="8"/>
      <c r="LFJ46" s="8"/>
      <c r="LFK46" s="8"/>
      <c r="LFL46" s="8"/>
      <c r="LFM46" s="8"/>
      <c r="LFN46" s="8"/>
      <c r="LFO46" s="8"/>
      <c r="LFP46" s="8"/>
      <c r="LFQ46" s="8"/>
      <c r="LFR46" s="8"/>
      <c r="LFS46" s="8"/>
      <c r="LFT46" s="8"/>
      <c r="LFU46" s="8"/>
      <c r="LFV46" s="8"/>
      <c r="LFW46" s="8"/>
      <c r="LFX46" s="8"/>
      <c r="LFY46" s="8"/>
      <c r="LFZ46" s="8"/>
      <c r="LGA46" s="8"/>
      <c r="LGB46" s="8"/>
      <c r="LGC46" s="8"/>
      <c r="LGD46" s="8"/>
      <c r="LGE46" s="8"/>
      <c r="LGF46" s="8"/>
      <c r="LGG46" s="8"/>
      <c r="LGH46" s="8"/>
      <c r="LGI46" s="8"/>
      <c r="LGJ46" s="8"/>
      <c r="LGK46" s="8"/>
      <c r="LGL46" s="8"/>
      <c r="LGM46" s="8"/>
      <c r="LGN46" s="8"/>
      <c r="LGO46" s="8"/>
      <c r="LGP46" s="8"/>
      <c r="LGQ46" s="8"/>
      <c r="LGR46" s="8"/>
      <c r="LGS46" s="8"/>
      <c r="LGT46" s="8"/>
      <c r="LGU46" s="8"/>
      <c r="LGV46" s="8"/>
      <c r="LGW46" s="8"/>
      <c r="LGX46" s="8"/>
      <c r="LGY46" s="8"/>
      <c r="LGZ46" s="8"/>
      <c r="LHA46" s="8"/>
      <c r="LHB46" s="8"/>
      <c r="LHC46" s="8"/>
      <c r="LHD46" s="8"/>
      <c r="LHE46" s="8"/>
      <c r="LHF46" s="8"/>
      <c r="LHG46" s="8"/>
      <c r="LHH46" s="8"/>
      <c r="LHI46" s="8"/>
      <c r="LHJ46" s="8"/>
      <c r="LHK46" s="8"/>
      <c r="LHL46" s="8"/>
      <c r="LHM46" s="8"/>
      <c r="LHN46" s="8"/>
      <c r="LHO46" s="8"/>
      <c r="LHP46" s="8"/>
      <c r="LHQ46" s="8"/>
      <c r="LHR46" s="8"/>
      <c r="LHS46" s="8"/>
      <c r="LHT46" s="8"/>
      <c r="LHU46" s="8"/>
      <c r="LHV46" s="8"/>
      <c r="LHW46" s="8"/>
      <c r="LHX46" s="8"/>
      <c r="LHY46" s="8"/>
      <c r="LHZ46" s="8"/>
      <c r="LIA46" s="8"/>
      <c r="LIB46" s="8"/>
      <c r="LIC46" s="8"/>
      <c r="LID46" s="8"/>
      <c r="LIE46" s="8"/>
      <c r="LIF46" s="8"/>
      <c r="LIG46" s="8"/>
      <c r="LIH46" s="8"/>
      <c r="LII46" s="8"/>
      <c r="LIJ46" s="8"/>
      <c r="LIK46" s="8"/>
      <c r="LIL46" s="8"/>
      <c r="LIM46" s="8"/>
      <c r="LIN46" s="8"/>
      <c r="LIO46" s="8"/>
      <c r="LIP46" s="8"/>
      <c r="LIQ46" s="8"/>
      <c r="LIR46" s="8"/>
      <c r="LIS46" s="8"/>
      <c r="LIT46" s="8"/>
      <c r="LIU46" s="8"/>
      <c r="LIV46" s="8"/>
      <c r="LIW46" s="8"/>
      <c r="LIX46" s="8"/>
      <c r="LIY46" s="8"/>
      <c r="LIZ46" s="8"/>
      <c r="LJA46" s="8"/>
      <c r="LJB46" s="8"/>
      <c r="LJC46" s="8"/>
      <c r="LJD46" s="8"/>
      <c r="LJE46" s="8"/>
      <c r="LJF46" s="8"/>
      <c r="LJG46" s="8"/>
      <c r="LJH46" s="8"/>
      <c r="LJI46" s="8"/>
      <c r="LJJ46" s="8"/>
      <c r="LJK46" s="8"/>
      <c r="LJL46" s="8"/>
      <c r="LJM46" s="8"/>
      <c r="LJN46" s="8"/>
      <c r="LJO46" s="8"/>
      <c r="LJP46" s="8"/>
      <c r="LJQ46" s="8"/>
      <c r="LJR46" s="8"/>
      <c r="LJS46" s="8"/>
      <c r="LJT46" s="8"/>
      <c r="LJU46" s="8"/>
      <c r="LJV46" s="8"/>
      <c r="LJW46" s="8"/>
      <c r="LJX46" s="8"/>
      <c r="LJY46" s="8"/>
      <c r="LJZ46" s="8"/>
      <c r="LKA46" s="8"/>
      <c r="LKB46" s="8"/>
      <c r="LKC46" s="8"/>
      <c r="LKD46" s="8"/>
      <c r="LKE46" s="8"/>
      <c r="LKF46" s="8"/>
      <c r="LKG46" s="8"/>
      <c r="LKH46" s="8"/>
      <c r="LKI46" s="8"/>
      <c r="LKJ46" s="8"/>
      <c r="LKK46" s="8"/>
      <c r="LKL46" s="8"/>
      <c r="LKM46" s="8"/>
      <c r="LKN46" s="8"/>
      <c r="LKO46" s="8"/>
      <c r="LKP46" s="8"/>
      <c r="LKQ46" s="8"/>
      <c r="LKR46" s="8"/>
      <c r="LKS46" s="8"/>
      <c r="LKT46" s="8"/>
      <c r="LKU46" s="8"/>
      <c r="LKV46" s="8"/>
      <c r="LKW46" s="8"/>
      <c r="LKX46" s="8"/>
      <c r="LKY46" s="8"/>
      <c r="LKZ46" s="8"/>
      <c r="LLA46" s="8"/>
      <c r="LLB46" s="8"/>
      <c r="LLC46" s="8"/>
      <c r="LLD46" s="8"/>
      <c r="LLE46" s="8"/>
      <c r="LLF46" s="8"/>
      <c r="LLG46" s="8"/>
      <c r="LLH46" s="8"/>
      <c r="LLI46" s="8"/>
      <c r="LLJ46" s="8"/>
      <c r="LLK46" s="8"/>
      <c r="LLL46" s="8"/>
      <c r="LLM46" s="8"/>
      <c r="LLN46" s="8"/>
      <c r="LLO46" s="8"/>
      <c r="LLP46" s="8"/>
      <c r="LLQ46" s="8"/>
      <c r="LLR46" s="8"/>
      <c r="LLS46" s="8"/>
      <c r="LLT46" s="8"/>
      <c r="LLU46" s="8"/>
      <c r="LLV46" s="8"/>
      <c r="LLW46" s="8"/>
      <c r="LLX46" s="8"/>
      <c r="LLY46" s="8"/>
      <c r="LLZ46" s="8"/>
      <c r="LMA46" s="8"/>
      <c r="LMB46" s="8"/>
      <c r="LMC46" s="8"/>
      <c r="LMD46" s="8"/>
      <c r="LME46" s="8"/>
      <c r="LMF46" s="8"/>
      <c r="LMG46" s="8"/>
      <c r="LMH46" s="8"/>
      <c r="LMI46" s="8"/>
      <c r="LMJ46" s="8"/>
      <c r="LMK46" s="8"/>
      <c r="LML46" s="8"/>
      <c r="LMM46" s="8"/>
      <c r="LMN46" s="8"/>
      <c r="LMO46" s="8"/>
      <c r="LMP46" s="8"/>
      <c r="LMQ46" s="8"/>
      <c r="LMR46" s="8"/>
      <c r="LMS46" s="8"/>
      <c r="LMT46" s="8"/>
      <c r="LMU46" s="8"/>
      <c r="LMV46" s="8"/>
      <c r="LMW46" s="8"/>
      <c r="LMX46" s="8"/>
      <c r="LMY46" s="8"/>
      <c r="LMZ46" s="8"/>
      <c r="LNA46" s="8"/>
      <c r="LNB46" s="8"/>
      <c r="LNC46" s="8"/>
      <c r="LND46" s="8"/>
      <c r="LNE46" s="8"/>
      <c r="LNF46" s="8"/>
      <c r="LNG46" s="8"/>
      <c r="LNH46" s="8"/>
      <c r="LNI46" s="8"/>
      <c r="LNJ46" s="8"/>
      <c r="LNK46" s="8"/>
      <c r="LNL46" s="8"/>
      <c r="LNM46" s="8"/>
      <c r="LNN46" s="8"/>
      <c r="LNO46" s="8"/>
      <c r="LNP46" s="8"/>
      <c r="LNQ46" s="8"/>
      <c r="LNR46" s="8"/>
      <c r="LNS46" s="8"/>
      <c r="LNT46" s="8"/>
      <c r="LNU46" s="8"/>
      <c r="LNV46" s="8"/>
      <c r="LNW46" s="8"/>
      <c r="LNX46" s="8"/>
      <c r="LNY46" s="8"/>
      <c r="LNZ46" s="8"/>
      <c r="LOA46" s="8"/>
      <c r="LOB46" s="8"/>
      <c r="LOC46" s="8"/>
      <c r="LOD46" s="8"/>
      <c r="LOE46" s="8"/>
      <c r="LOF46" s="8"/>
      <c r="LOG46" s="8"/>
      <c r="LOH46" s="8"/>
      <c r="LOI46" s="8"/>
      <c r="LOJ46" s="8"/>
      <c r="LOK46" s="8"/>
      <c r="LOL46" s="8"/>
      <c r="LOM46" s="8"/>
      <c r="LON46" s="8"/>
      <c r="LOO46" s="8"/>
      <c r="LOP46" s="8"/>
      <c r="LOQ46" s="8"/>
      <c r="LOR46" s="8"/>
      <c r="LOS46" s="8"/>
      <c r="LOT46" s="8"/>
      <c r="LOU46" s="8"/>
      <c r="LOV46" s="8"/>
      <c r="LOW46" s="8"/>
      <c r="LOX46" s="8"/>
      <c r="LOY46" s="8"/>
      <c r="LOZ46" s="8"/>
      <c r="LPA46" s="8"/>
      <c r="LPB46" s="8"/>
      <c r="LPC46" s="8"/>
      <c r="LPD46" s="8"/>
      <c r="LPE46" s="8"/>
      <c r="LPF46" s="8"/>
      <c r="LPG46" s="8"/>
      <c r="LPH46" s="8"/>
      <c r="LPI46" s="8"/>
      <c r="LPJ46" s="8"/>
      <c r="LPK46" s="8"/>
      <c r="LPL46" s="8"/>
      <c r="LPM46" s="8"/>
      <c r="LPN46" s="8"/>
      <c r="LPO46" s="8"/>
      <c r="LPP46" s="8"/>
      <c r="LPQ46" s="8"/>
      <c r="LPR46" s="8"/>
      <c r="LPS46" s="8"/>
      <c r="LPT46" s="8"/>
      <c r="LPU46" s="8"/>
      <c r="LPV46" s="8"/>
      <c r="LPW46" s="8"/>
      <c r="LPX46" s="8"/>
      <c r="LPY46" s="8"/>
      <c r="LPZ46" s="8"/>
      <c r="LQA46" s="8"/>
      <c r="LQB46" s="8"/>
      <c r="LQC46" s="8"/>
      <c r="LQD46" s="8"/>
      <c r="LQE46" s="8"/>
      <c r="LQF46" s="8"/>
      <c r="LQG46" s="8"/>
      <c r="LQH46" s="8"/>
      <c r="LQI46" s="8"/>
      <c r="LQJ46" s="8"/>
      <c r="LQK46" s="8"/>
      <c r="LQL46" s="8"/>
      <c r="LQM46" s="8"/>
      <c r="LQN46" s="8"/>
      <c r="LQO46" s="8"/>
      <c r="LQP46" s="8"/>
      <c r="LQQ46" s="8"/>
      <c r="LQR46" s="8"/>
      <c r="LQS46" s="8"/>
      <c r="LQT46" s="8"/>
      <c r="LQU46" s="8"/>
      <c r="LQV46" s="8"/>
      <c r="LQW46" s="8"/>
      <c r="LQX46" s="8"/>
      <c r="LQY46" s="8"/>
      <c r="LQZ46" s="8"/>
      <c r="LRA46" s="8"/>
      <c r="LRB46" s="8"/>
      <c r="LRC46" s="8"/>
      <c r="LRD46" s="8"/>
      <c r="LRE46" s="8"/>
      <c r="LRF46" s="8"/>
      <c r="LRG46" s="8"/>
      <c r="LRH46" s="8"/>
      <c r="LRI46" s="8"/>
      <c r="LRJ46" s="8"/>
      <c r="LRK46" s="8"/>
      <c r="LRL46" s="8"/>
      <c r="LRM46" s="8"/>
      <c r="LRN46" s="8"/>
      <c r="LRO46" s="8"/>
      <c r="LRP46" s="8"/>
      <c r="LRQ46" s="8"/>
      <c r="LRR46" s="8"/>
      <c r="LRS46" s="8"/>
      <c r="LRT46" s="8"/>
      <c r="LRU46" s="8"/>
      <c r="LRV46" s="8"/>
      <c r="LRW46" s="8"/>
      <c r="LRX46" s="8"/>
      <c r="LRY46" s="8"/>
      <c r="LRZ46" s="8"/>
      <c r="LSA46" s="8"/>
      <c r="LSB46" s="8"/>
      <c r="LSC46" s="8"/>
      <c r="LSD46" s="8"/>
      <c r="LSE46" s="8"/>
      <c r="LSF46" s="8"/>
      <c r="LSG46" s="8"/>
      <c r="LSH46" s="8"/>
      <c r="LSI46" s="8"/>
      <c r="LSJ46" s="8"/>
      <c r="LSK46" s="8"/>
      <c r="LSL46" s="8"/>
      <c r="LSM46" s="8"/>
      <c r="LSN46" s="8"/>
      <c r="LSO46" s="8"/>
      <c r="LSP46" s="8"/>
      <c r="LSQ46" s="8"/>
      <c r="LSR46" s="8"/>
      <c r="LSS46" s="8"/>
      <c r="LST46" s="8"/>
      <c r="LSU46" s="8"/>
      <c r="LSV46" s="8"/>
      <c r="LSW46" s="8"/>
      <c r="LSX46" s="8"/>
      <c r="LSY46" s="8"/>
      <c r="LSZ46" s="8"/>
      <c r="LTA46" s="8"/>
      <c r="LTB46" s="8"/>
      <c r="LTC46" s="8"/>
      <c r="LTD46" s="8"/>
      <c r="LTE46" s="8"/>
      <c r="LTF46" s="8"/>
      <c r="LTG46" s="8"/>
      <c r="LTH46" s="8"/>
      <c r="LTI46" s="8"/>
      <c r="LTJ46" s="8"/>
      <c r="LTK46" s="8"/>
      <c r="LTL46" s="8"/>
      <c r="LTM46" s="8"/>
      <c r="LTN46" s="8"/>
      <c r="LTO46" s="8"/>
      <c r="LTP46" s="8"/>
      <c r="LTQ46" s="8"/>
      <c r="LTR46" s="8"/>
      <c r="LTS46" s="8"/>
      <c r="LTT46" s="8"/>
      <c r="LTU46" s="8"/>
      <c r="LTV46" s="8"/>
      <c r="LTW46" s="8"/>
      <c r="LTX46" s="8"/>
      <c r="LTY46" s="8"/>
      <c r="LTZ46" s="8"/>
      <c r="LUA46" s="8"/>
      <c r="LUB46" s="8"/>
      <c r="LUC46" s="8"/>
      <c r="LUD46" s="8"/>
      <c r="LUE46" s="8"/>
      <c r="LUF46" s="8"/>
      <c r="LUG46" s="8"/>
      <c r="LUH46" s="8"/>
      <c r="LUI46" s="8"/>
      <c r="LUJ46" s="8"/>
      <c r="LUK46" s="8"/>
      <c r="LUL46" s="8"/>
      <c r="LUM46" s="8"/>
      <c r="LUN46" s="8"/>
      <c r="LUO46" s="8"/>
      <c r="LUP46" s="8"/>
      <c r="LUQ46" s="8"/>
      <c r="LUR46" s="8"/>
      <c r="LUS46" s="8"/>
      <c r="LUT46" s="8"/>
      <c r="LUU46" s="8"/>
      <c r="LUV46" s="8"/>
      <c r="LUW46" s="8"/>
      <c r="LUX46" s="8"/>
      <c r="LUY46" s="8"/>
      <c r="LUZ46" s="8"/>
      <c r="LVA46" s="8"/>
      <c r="LVB46" s="8"/>
      <c r="LVC46" s="8"/>
      <c r="LVD46" s="8"/>
      <c r="LVE46" s="8"/>
      <c r="LVF46" s="8"/>
      <c r="LVG46" s="8"/>
      <c r="LVH46" s="8"/>
      <c r="LVI46" s="8"/>
      <c r="LVJ46" s="8"/>
      <c r="LVK46" s="8"/>
      <c r="LVL46" s="8"/>
      <c r="LVM46" s="8"/>
      <c r="LVN46" s="8"/>
      <c r="LVO46" s="8"/>
      <c r="LVP46" s="8"/>
      <c r="LVQ46" s="8"/>
      <c r="LVR46" s="8"/>
      <c r="LVS46" s="8"/>
      <c r="LVT46" s="8"/>
      <c r="LVU46" s="8"/>
      <c r="LVV46" s="8"/>
      <c r="LVW46" s="8"/>
      <c r="LVX46" s="8"/>
      <c r="LVY46" s="8"/>
      <c r="LVZ46" s="8"/>
      <c r="LWA46" s="8"/>
      <c r="LWB46" s="8"/>
      <c r="LWC46" s="8"/>
      <c r="LWD46" s="8"/>
      <c r="LWE46" s="8"/>
      <c r="LWF46" s="8"/>
      <c r="LWG46" s="8"/>
      <c r="LWH46" s="8"/>
      <c r="LWI46" s="8"/>
      <c r="LWJ46" s="8"/>
      <c r="LWK46" s="8"/>
      <c r="LWL46" s="8"/>
      <c r="LWM46" s="8"/>
      <c r="LWN46" s="8"/>
      <c r="LWO46" s="8"/>
      <c r="LWP46" s="8"/>
      <c r="LWQ46" s="8"/>
      <c r="LWR46" s="8"/>
      <c r="LWS46" s="8"/>
      <c r="LWT46" s="8"/>
      <c r="LWU46" s="8"/>
      <c r="LWV46" s="8"/>
      <c r="LWW46" s="8"/>
      <c r="LWX46" s="8"/>
      <c r="LWY46" s="8"/>
      <c r="LWZ46" s="8"/>
      <c r="LXA46" s="8"/>
      <c r="LXB46" s="8"/>
      <c r="LXC46" s="8"/>
      <c r="LXD46" s="8"/>
      <c r="LXE46" s="8"/>
      <c r="LXF46" s="8"/>
      <c r="LXG46" s="8"/>
      <c r="LXH46" s="8"/>
      <c r="LXI46" s="8"/>
      <c r="LXJ46" s="8"/>
      <c r="LXK46" s="8"/>
      <c r="LXL46" s="8"/>
      <c r="LXM46" s="8"/>
      <c r="LXN46" s="8"/>
      <c r="LXO46" s="8"/>
      <c r="LXP46" s="8"/>
      <c r="LXQ46" s="8"/>
      <c r="LXR46" s="8"/>
      <c r="LXS46" s="8"/>
      <c r="LXT46" s="8"/>
      <c r="LXU46" s="8"/>
      <c r="LXV46" s="8"/>
      <c r="LXW46" s="8"/>
      <c r="LXX46" s="8"/>
      <c r="LXY46" s="8"/>
      <c r="LXZ46" s="8"/>
      <c r="LYA46" s="8"/>
      <c r="LYB46" s="8"/>
      <c r="LYC46" s="8"/>
      <c r="LYD46" s="8"/>
      <c r="LYE46" s="8"/>
      <c r="LYF46" s="8"/>
      <c r="LYG46" s="8"/>
      <c r="LYH46" s="8"/>
      <c r="LYI46" s="8"/>
      <c r="LYJ46" s="8"/>
      <c r="LYK46" s="8"/>
      <c r="LYL46" s="8"/>
      <c r="LYM46" s="8"/>
      <c r="LYN46" s="8"/>
      <c r="LYO46" s="8"/>
      <c r="LYP46" s="8"/>
      <c r="LYQ46" s="8"/>
      <c r="LYR46" s="8"/>
      <c r="LYS46" s="8"/>
      <c r="LYT46" s="8"/>
      <c r="LYU46" s="8"/>
      <c r="LYV46" s="8"/>
      <c r="LYW46" s="8"/>
      <c r="LYX46" s="8"/>
      <c r="LYY46" s="8"/>
      <c r="LYZ46" s="8"/>
      <c r="LZA46" s="8"/>
      <c r="LZB46" s="8"/>
      <c r="LZC46" s="8"/>
      <c r="LZD46" s="8"/>
      <c r="LZE46" s="8"/>
      <c r="LZF46" s="8"/>
      <c r="LZG46" s="8"/>
      <c r="LZH46" s="8"/>
      <c r="LZI46" s="8"/>
      <c r="LZJ46" s="8"/>
      <c r="LZK46" s="8"/>
      <c r="LZL46" s="8"/>
      <c r="LZM46" s="8"/>
      <c r="LZN46" s="8"/>
      <c r="LZO46" s="8"/>
      <c r="LZP46" s="8"/>
      <c r="LZQ46" s="8"/>
      <c r="LZR46" s="8"/>
      <c r="LZS46" s="8"/>
      <c r="LZT46" s="8"/>
      <c r="LZU46" s="8"/>
      <c r="LZV46" s="8"/>
      <c r="LZW46" s="8"/>
      <c r="LZX46" s="8"/>
      <c r="LZY46" s="8"/>
      <c r="LZZ46" s="8"/>
      <c r="MAA46" s="8"/>
      <c r="MAB46" s="8"/>
      <c r="MAC46" s="8"/>
      <c r="MAD46" s="8"/>
      <c r="MAE46" s="8"/>
      <c r="MAF46" s="8"/>
      <c r="MAG46" s="8"/>
      <c r="MAH46" s="8"/>
      <c r="MAI46" s="8"/>
      <c r="MAJ46" s="8"/>
      <c r="MAK46" s="8"/>
      <c r="MAL46" s="8"/>
      <c r="MAM46" s="8"/>
      <c r="MAN46" s="8"/>
      <c r="MAO46" s="8"/>
      <c r="MAP46" s="8"/>
      <c r="MAQ46" s="8"/>
      <c r="MAR46" s="8"/>
      <c r="MAS46" s="8"/>
      <c r="MAT46" s="8"/>
      <c r="MAU46" s="8"/>
      <c r="MAV46" s="8"/>
      <c r="MAW46" s="8"/>
      <c r="MAX46" s="8"/>
      <c r="MAY46" s="8"/>
      <c r="MAZ46" s="8"/>
      <c r="MBA46" s="8"/>
      <c r="MBB46" s="8"/>
      <c r="MBC46" s="8"/>
      <c r="MBD46" s="8"/>
      <c r="MBE46" s="8"/>
      <c r="MBF46" s="8"/>
      <c r="MBG46" s="8"/>
      <c r="MBH46" s="8"/>
      <c r="MBI46" s="8"/>
      <c r="MBJ46" s="8"/>
      <c r="MBK46" s="8"/>
      <c r="MBL46" s="8"/>
      <c r="MBM46" s="8"/>
      <c r="MBN46" s="8"/>
      <c r="MBO46" s="8"/>
      <c r="MBP46" s="8"/>
      <c r="MBQ46" s="8"/>
      <c r="MBR46" s="8"/>
      <c r="MBS46" s="8"/>
      <c r="MBT46" s="8"/>
      <c r="MBU46" s="8"/>
      <c r="MBV46" s="8"/>
      <c r="MBW46" s="8"/>
      <c r="MBX46" s="8"/>
      <c r="MBY46" s="8"/>
      <c r="MBZ46" s="8"/>
      <c r="MCA46" s="8"/>
      <c r="MCB46" s="8"/>
      <c r="MCC46" s="8"/>
      <c r="MCD46" s="8"/>
      <c r="MCE46" s="8"/>
      <c r="MCF46" s="8"/>
      <c r="MCG46" s="8"/>
      <c r="MCH46" s="8"/>
      <c r="MCI46" s="8"/>
      <c r="MCJ46" s="8"/>
      <c r="MCK46" s="8"/>
      <c r="MCL46" s="8"/>
      <c r="MCM46" s="8"/>
      <c r="MCN46" s="8"/>
      <c r="MCO46" s="8"/>
      <c r="MCP46" s="8"/>
      <c r="MCQ46" s="8"/>
      <c r="MCR46" s="8"/>
      <c r="MCS46" s="8"/>
      <c r="MCT46" s="8"/>
      <c r="MCU46" s="8"/>
      <c r="MCV46" s="8"/>
      <c r="MCW46" s="8"/>
      <c r="MCX46" s="8"/>
      <c r="MCY46" s="8"/>
      <c r="MCZ46" s="8"/>
      <c r="MDA46" s="8"/>
      <c r="MDB46" s="8"/>
      <c r="MDC46" s="8"/>
      <c r="MDD46" s="8"/>
      <c r="MDE46" s="8"/>
      <c r="MDF46" s="8"/>
      <c r="MDG46" s="8"/>
      <c r="MDH46" s="8"/>
      <c r="MDI46" s="8"/>
      <c r="MDJ46" s="8"/>
      <c r="MDK46" s="8"/>
      <c r="MDL46" s="8"/>
      <c r="MDM46" s="8"/>
      <c r="MDN46" s="8"/>
      <c r="MDO46" s="8"/>
      <c r="MDP46" s="8"/>
      <c r="MDQ46" s="8"/>
      <c r="MDR46" s="8"/>
      <c r="MDS46" s="8"/>
      <c r="MDT46" s="8"/>
      <c r="MDU46" s="8"/>
      <c r="MDV46" s="8"/>
      <c r="MDW46" s="8"/>
      <c r="MDX46" s="8"/>
      <c r="MDY46" s="8"/>
      <c r="MDZ46" s="8"/>
      <c r="MEA46" s="8"/>
      <c r="MEB46" s="8"/>
      <c r="MEC46" s="8"/>
      <c r="MED46" s="8"/>
      <c r="MEE46" s="8"/>
      <c r="MEF46" s="8"/>
      <c r="MEG46" s="8"/>
      <c r="MEH46" s="8"/>
      <c r="MEI46" s="8"/>
      <c r="MEJ46" s="8"/>
      <c r="MEK46" s="8"/>
      <c r="MEL46" s="8"/>
      <c r="MEM46" s="8"/>
      <c r="MEN46" s="8"/>
      <c r="MEO46" s="8"/>
      <c r="MEP46" s="8"/>
      <c r="MEQ46" s="8"/>
      <c r="MER46" s="8"/>
      <c r="MES46" s="8"/>
      <c r="MET46" s="8"/>
      <c r="MEU46" s="8"/>
      <c r="MEV46" s="8"/>
      <c r="MEW46" s="8"/>
      <c r="MEX46" s="8"/>
      <c r="MEY46" s="8"/>
      <c r="MEZ46" s="8"/>
      <c r="MFA46" s="8"/>
      <c r="MFB46" s="8"/>
      <c r="MFC46" s="8"/>
      <c r="MFD46" s="8"/>
      <c r="MFE46" s="8"/>
      <c r="MFF46" s="8"/>
      <c r="MFG46" s="8"/>
      <c r="MFH46" s="8"/>
      <c r="MFI46" s="8"/>
      <c r="MFJ46" s="8"/>
      <c r="MFK46" s="8"/>
      <c r="MFL46" s="8"/>
      <c r="MFM46" s="8"/>
      <c r="MFN46" s="8"/>
      <c r="MFO46" s="8"/>
      <c r="MFP46" s="8"/>
      <c r="MFQ46" s="8"/>
      <c r="MFR46" s="8"/>
      <c r="MFS46" s="8"/>
      <c r="MFT46" s="8"/>
      <c r="MFU46" s="8"/>
      <c r="MFV46" s="8"/>
      <c r="MFW46" s="8"/>
      <c r="MFX46" s="8"/>
      <c r="MFY46" s="8"/>
      <c r="MFZ46" s="8"/>
      <c r="MGA46" s="8"/>
      <c r="MGB46" s="8"/>
      <c r="MGC46" s="8"/>
      <c r="MGD46" s="8"/>
      <c r="MGE46" s="8"/>
      <c r="MGF46" s="8"/>
      <c r="MGG46" s="8"/>
      <c r="MGH46" s="8"/>
      <c r="MGI46" s="8"/>
      <c r="MGJ46" s="8"/>
      <c r="MGK46" s="8"/>
      <c r="MGL46" s="8"/>
      <c r="MGM46" s="8"/>
      <c r="MGN46" s="8"/>
      <c r="MGO46" s="8"/>
      <c r="MGP46" s="8"/>
      <c r="MGQ46" s="8"/>
      <c r="MGR46" s="8"/>
      <c r="MGS46" s="8"/>
      <c r="MGT46" s="8"/>
      <c r="MGU46" s="8"/>
      <c r="MGV46" s="8"/>
      <c r="MGW46" s="8"/>
      <c r="MGX46" s="8"/>
      <c r="MGY46" s="8"/>
      <c r="MGZ46" s="8"/>
      <c r="MHA46" s="8"/>
      <c r="MHB46" s="8"/>
      <c r="MHC46" s="8"/>
      <c r="MHD46" s="8"/>
      <c r="MHE46" s="8"/>
      <c r="MHF46" s="8"/>
      <c r="MHG46" s="8"/>
      <c r="MHH46" s="8"/>
      <c r="MHI46" s="8"/>
      <c r="MHJ46" s="8"/>
      <c r="MHK46" s="8"/>
      <c r="MHL46" s="8"/>
      <c r="MHM46" s="8"/>
      <c r="MHN46" s="8"/>
      <c r="MHO46" s="8"/>
      <c r="MHP46" s="8"/>
      <c r="MHQ46" s="8"/>
      <c r="MHR46" s="8"/>
      <c r="MHS46" s="8"/>
      <c r="MHT46" s="8"/>
      <c r="MHU46" s="8"/>
      <c r="MHV46" s="8"/>
      <c r="MHW46" s="8"/>
      <c r="MHX46" s="8"/>
      <c r="MHY46" s="8"/>
      <c r="MHZ46" s="8"/>
      <c r="MIA46" s="8"/>
      <c r="MIB46" s="8"/>
      <c r="MIC46" s="8"/>
      <c r="MID46" s="8"/>
      <c r="MIE46" s="8"/>
      <c r="MIF46" s="8"/>
      <c r="MIG46" s="8"/>
      <c r="MIH46" s="8"/>
      <c r="MII46" s="8"/>
      <c r="MIJ46" s="8"/>
      <c r="MIK46" s="8"/>
      <c r="MIL46" s="8"/>
      <c r="MIM46" s="8"/>
      <c r="MIN46" s="8"/>
      <c r="MIO46" s="8"/>
      <c r="MIP46" s="8"/>
      <c r="MIQ46" s="8"/>
      <c r="MIR46" s="8"/>
      <c r="MIS46" s="8"/>
      <c r="MIT46" s="8"/>
      <c r="MIU46" s="8"/>
      <c r="MIV46" s="8"/>
      <c r="MIW46" s="8"/>
      <c r="MIX46" s="8"/>
      <c r="MIY46" s="8"/>
      <c r="MIZ46" s="8"/>
      <c r="MJA46" s="8"/>
      <c r="MJB46" s="8"/>
      <c r="MJC46" s="8"/>
      <c r="MJD46" s="8"/>
      <c r="MJE46" s="8"/>
      <c r="MJF46" s="8"/>
      <c r="MJG46" s="8"/>
      <c r="MJH46" s="8"/>
      <c r="MJI46" s="8"/>
      <c r="MJJ46" s="8"/>
      <c r="MJK46" s="8"/>
      <c r="MJL46" s="8"/>
      <c r="MJM46" s="8"/>
      <c r="MJN46" s="8"/>
      <c r="MJO46" s="8"/>
      <c r="MJP46" s="8"/>
      <c r="MJQ46" s="8"/>
      <c r="MJR46" s="8"/>
      <c r="MJS46" s="8"/>
      <c r="MJT46" s="8"/>
      <c r="MJU46" s="8"/>
      <c r="MJV46" s="8"/>
      <c r="MJW46" s="8"/>
      <c r="MJX46" s="8"/>
      <c r="MJY46" s="8"/>
      <c r="MJZ46" s="8"/>
      <c r="MKA46" s="8"/>
      <c r="MKB46" s="8"/>
      <c r="MKC46" s="8"/>
      <c r="MKD46" s="8"/>
      <c r="MKE46" s="8"/>
      <c r="MKF46" s="8"/>
      <c r="MKG46" s="8"/>
      <c r="MKH46" s="8"/>
      <c r="MKI46" s="8"/>
      <c r="MKJ46" s="8"/>
      <c r="MKK46" s="8"/>
      <c r="MKL46" s="8"/>
      <c r="MKM46" s="8"/>
      <c r="MKN46" s="8"/>
      <c r="MKO46" s="8"/>
      <c r="MKP46" s="8"/>
      <c r="MKQ46" s="8"/>
      <c r="MKR46" s="8"/>
      <c r="MKS46" s="8"/>
      <c r="MKT46" s="8"/>
      <c r="MKU46" s="8"/>
      <c r="MKV46" s="8"/>
      <c r="MKW46" s="8"/>
      <c r="MKX46" s="8"/>
      <c r="MKY46" s="8"/>
      <c r="MKZ46" s="8"/>
      <c r="MLA46" s="8"/>
      <c r="MLB46" s="8"/>
      <c r="MLC46" s="8"/>
      <c r="MLD46" s="8"/>
      <c r="MLE46" s="8"/>
      <c r="MLF46" s="8"/>
      <c r="MLG46" s="8"/>
      <c r="MLH46" s="8"/>
      <c r="MLI46" s="8"/>
      <c r="MLJ46" s="8"/>
      <c r="MLK46" s="8"/>
      <c r="MLL46" s="8"/>
      <c r="MLM46" s="8"/>
      <c r="MLN46" s="8"/>
      <c r="MLO46" s="8"/>
      <c r="MLP46" s="8"/>
      <c r="MLQ46" s="8"/>
      <c r="MLR46" s="8"/>
      <c r="MLS46" s="8"/>
      <c r="MLT46" s="8"/>
      <c r="MLU46" s="8"/>
      <c r="MLV46" s="8"/>
      <c r="MLW46" s="8"/>
      <c r="MLX46" s="8"/>
      <c r="MLY46" s="8"/>
      <c r="MLZ46" s="8"/>
      <c r="MMA46" s="8"/>
      <c r="MMB46" s="8"/>
      <c r="MMC46" s="8"/>
      <c r="MMD46" s="8"/>
      <c r="MME46" s="8"/>
      <c r="MMF46" s="8"/>
      <c r="MMG46" s="8"/>
      <c r="MMH46" s="8"/>
      <c r="MMI46" s="8"/>
      <c r="MMJ46" s="8"/>
      <c r="MMK46" s="8"/>
      <c r="MML46" s="8"/>
      <c r="MMM46" s="8"/>
      <c r="MMN46" s="8"/>
      <c r="MMO46" s="8"/>
      <c r="MMP46" s="8"/>
      <c r="MMQ46" s="8"/>
      <c r="MMR46" s="8"/>
      <c r="MMS46" s="8"/>
      <c r="MMT46" s="8"/>
      <c r="MMU46" s="8"/>
      <c r="MMV46" s="8"/>
      <c r="MMW46" s="8"/>
      <c r="MMX46" s="8"/>
      <c r="MMY46" s="8"/>
      <c r="MMZ46" s="8"/>
      <c r="MNA46" s="8"/>
      <c r="MNB46" s="8"/>
      <c r="MNC46" s="8"/>
      <c r="MND46" s="8"/>
      <c r="MNE46" s="8"/>
      <c r="MNF46" s="8"/>
      <c r="MNG46" s="8"/>
      <c r="MNH46" s="8"/>
      <c r="MNI46" s="8"/>
      <c r="MNJ46" s="8"/>
      <c r="MNK46" s="8"/>
      <c r="MNL46" s="8"/>
      <c r="MNM46" s="8"/>
      <c r="MNN46" s="8"/>
      <c r="MNO46" s="8"/>
      <c r="MNP46" s="8"/>
      <c r="MNQ46" s="8"/>
      <c r="MNR46" s="8"/>
      <c r="MNS46" s="8"/>
      <c r="MNT46" s="8"/>
      <c r="MNU46" s="8"/>
      <c r="MNV46" s="8"/>
      <c r="MNW46" s="8"/>
      <c r="MNX46" s="8"/>
      <c r="MNY46" s="8"/>
      <c r="MNZ46" s="8"/>
      <c r="MOA46" s="8"/>
      <c r="MOB46" s="8"/>
      <c r="MOC46" s="8"/>
      <c r="MOD46" s="8"/>
      <c r="MOE46" s="8"/>
      <c r="MOF46" s="8"/>
      <c r="MOG46" s="8"/>
      <c r="MOH46" s="8"/>
      <c r="MOI46" s="8"/>
      <c r="MOJ46" s="8"/>
      <c r="MOK46" s="8"/>
      <c r="MOL46" s="8"/>
      <c r="MOM46" s="8"/>
      <c r="MON46" s="8"/>
      <c r="MOO46" s="8"/>
      <c r="MOP46" s="8"/>
      <c r="MOQ46" s="8"/>
      <c r="MOR46" s="8"/>
      <c r="MOS46" s="8"/>
      <c r="MOT46" s="8"/>
      <c r="MOU46" s="8"/>
      <c r="MOV46" s="8"/>
      <c r="MOW46" s="8"/>
      <c r="MOX46" s="8"/>
      <c r="MOY46" s="8"/>
      <c r="MOZ46" s="8"/>
      <c r="MPA46" s="8"/>
      <c r="MPB46" s="8"/>
      <c r="MPC46" s="8"/>
      <c r="MPD46" s="8"/>
      <c r="MPE46" s="8"/>
      <c r="MPF46" s="8"/>
      <c r="MPG46" s="8"/>
      <c r="MPH46" s="8"/>
      <c r="MPI46" s="8"/>
      <c r="MPJ46" s="8"/>
      <c r="MPK46" s="8"/>
      <c r="MPL46" s="8"/>
      <c r="MPM46" s="8"/>
      <c r="MPN46" s="8"/>
      <c r="MPO46" s="8"/>
      <c r="MPP46" s="8"/>
      <c r="MPQ46" s="8"/>
      <c r="MPR46" s="8"/>
      <c r="MPS46" s="8"/>
      <c r="MPT46" s="8"/>
      <c r="MPU46" s="8"/>
      <c r="MPV46" s="8"/>
      <c r="MPW46" s="8"/>
      <c r="MPX46" s="8"/>
      <c r="MPY46" s="8"/>
      <c r="MPZ46" s="8"/>
      <c r="MQA46" s="8"/>
      <c r="MQB46" s="8"/>
      <c r="MQC46" s="8"/>
      <c r="MQD46" s="8"/>
      <c r="MQE46" s="8"/>
      <c r="MQF46" s="8"/>
      <c r="MQG46" s="8"/>
      <c r="MQH46" s="8"/>
      <c r="MQI46" s="8"/>
      <c r="MQJ46" s="8"/>
      <c r="MQK46" s="8"/>
      <c r="MQL46" s="8"/>
      <c r="MQM46" s="8"/>
      <c r="MQN46" s="8"/>
      <c r="MQO46" s="8"/>
      <c r="MQP46" s="8"/>
      <c r="MQQ46" s="8"/>
      <c r="MQR46" s="8"/>
      <c r="MQS46" s="8"/>
      <c r="MQT46" s="8"/>
      <c r="MQU46" s="8"/>
      <c r="MQV46" s="8"/>
      <c r="MQW46" s="8"/>
      <c r="MQX46" s="8"/>
      <c r="MQY46" s="8"/>
      <c r="MQZ46" s="8"/>
      <c r="MRA46" s="8"/>
      <c r="MRB46" s="8"/>
      <c r="MRC46" s="8"/>
      <c r="MRD46" s="8"/>
      <c r="MRE46" s="8"/>
      <c r="MRF46" s="8"/>
      <c r="MRG46" s="8"/>
      <c r="MRH46" s="8"/>
      <c r="MRI46" s="8"/>
      <c r="MRJ46" s="8"/>
      <c r="MRK46" s="8"/>
      <c r="MRL46" s="8"/>
      <c r="MRM46" s="8"/>
      <c r="MRN46" s="8"/>
      <c r="MRO46" s="8"/>
      <c r="MRP46" s="8"/>
      <c r="MRQ46" s="8"/>
      <c r="MRR46" s="8"/>
      <c r="MRS46" s="8"/>
      <c r="MRT46" s="8"/>
      <c r="MRU46" s="8"/>
      <c r="MRV46" s="8"/>
      <c r="MRW46" s="8"/>
      <c r="MRX46" s="8"/>
      <c r="MRY46" s="8"/>
      <c r="MRZ46" s="8"/>
      <c r="MSA46" s="8"/>
      <c r="MSB46" s="8"/>
      <c r="MSC46" s="8"/>
      <c r="MSD46" s="8"/>
      <c r="MSE46" s="8"/>
      <c r="MSF46" s="8"/>
      <c r="MSG46" s="8"/>
      <c r="MSH46" s="8"/>
      <c r="MSI46" s="8"/>
      <c r="MSJ46" s="8"/>
      <c r="MSK46" s="8"/>
      <c r="MSL46" s="8"/>
      <c r="MSM46" s="8"/>
      <c r="MSN46" s="8"/>
      <c r="MSO46" s="8"/>
      <c r="MSP46" s="8"/>
      <c r="MSQ46" s="8"/>
      <c r="MSR46" s="8"/>
      <c r="MSS46" s="8"/>
      <c r="MST46" s="8"/>
      <c r="MSU46" s="8"/>
      <c r="MSV46" s="8"/>
      <c r="MSW46" s="8"/>
      <c r="MSX46" s="8"/>
      <c r="MSY46" s="8"/>
      <c r="MSZ46" s="8"/>
      <c r="MTA46" s="8"/>
      <c r="MTB46" s="8"/>
      <c r="MTC46" s="8"/>
      <c r="MTD46" s="8"/>
      <c r="MTE46" s="8"/>
      <c r="MTF46" s="8"/>
      <c r="MTG46" s="8"/>
      <c r="MTH46" s="8"/>
      <c r="MTI46" s="8"/>
      <c r="MTJ46" s="8"/>
      <c r="MTK46" s="8"/>
      <c r="MTL46" s="8"/>
      <c r="MTM46" s="8"/>
      <c r="MTN46" s="8"/>
      <c r="MTO46" s="8"/>
      <c r="MTP46" s="8"/>
      <c r="MTQ46" s="8"/>
      <c r="MTR46" s="8"/>
      <c r="MTS46" s="8"/>
      <c r="MTT46" s="8"/>
      <c r="MTU46" s="8"/>
      <c r="MTV46" s="8"/>
      <c r="MTW46" s="8"/>
      <c r="MTX46" s="8"/>
      <c r="MTY46" s="8"/>
      <c r="MTZ46" s="8"/>
      <c r="MUA46" s="8"/>
      <c r="MUB46" s="8"/>
      <c r="MUC46" s="8"/>
      <c r="MUD46" s="8"/>
      <c r="MUE46" s="8"/>
      <c r="MUF46" s="8"/>
      <c r="MUG46" s="8"/>
      <c r="MUH46" s="8"/>
      <c r="MUI46" s="8"/>
      <c r="MUJ46" s="8"/>
      <c r="MUK46" s="8"/>
      <c r="MUL46" s="8"/>
      <c r="MUM46" s="8"/>
      <c r="MUN46" s="8"/>
      <c r="MUO46" s="8"/>
      <c r="MUP46" s="8"/>
      <c r="MUQ46" s="8"/>
      <c r="MUR46" s="8"/>
      <c r="MUS46" s="8"/>
      <c r="MUT46" s="8"/>
      <c r="MUU46" s="8"/>
      <c r="MUV46" s="8"/>
      <c r="MUW46" s="8"/>
      <c r="MUX46" s="8"/>
      <c r="MUY46" s="8"/>
      <c r="MUZ46" s="8"/>
      <c r="MVA46" s="8"/>
      <c r="MVB46" s="8"/>
      <c r="MVC46" s="8"/>
      <c r="MVD46" s="8"/>
      <c r="MVE46" s="8"/>
      <c r="MVF46" s="8"/>
      <c r="MVG46" s="8"/>
      <c r="MVH46" s="8"/>
      <c r="MVI46" s="8"/>
      <c r="MVJ46" s="8"/>
      <c r="MVK46" s="8"/>
      <c r="MVL46" s="8"/>
      <c r="MVM46" s="8"/>
      <c r="MVN46" s="8"/>
      <c r="MVO46" s="8"/>
      <c r="MVP46" s="8"/>
      <c r="MVQ46" s="8"/>
      <c r="MVR46" s="8"/>
      <c r="MVS46" s="8"/>
      <c r="MVT46" s="8"/>
      <c r="MVU46" s="8"/>
      <c r="MVV46" s="8"/>
      <c r="MVW46" s="8"/>
      <c r="MVX46" s="8"/>
      <c r="MVY46" s="8"/>
      <c r="MVZ46" s="8"/>
      <c r="MWA46" s="8"/>
      <c r="MWB46" s="8"/>
      <c r="MWC46" s="8"/>
      <c r="MWD46" s="8"/>
      <c r="MWE46" s="8"/>
      <c r="MWF46" s="8"/>
      <c r="MWG46" s="8"/>
      <c r="MWH46" s="8"/>
      <c r="MWI46" s="8"/>
      <c r="MWJ46" s="8"/>
      <c r="MWK46" s="8"/>
      <c r="MWL46" s="8"/>
      <c r="MWM46" s="8"/>
      <c r="MWN46" s="8"/>
      <c r="MWO46" s="8"/>
      <c r="MWP46" s="8"/>
      <c r="MWQ46" s="8"/>
      <c r="MWR46" s="8"/>
      <c r="MWS46" s="8"/>
      <c r="MWT46" s="8"/>
      <c r="MWU46" s="8"/>
      <c r="MWV46" s="8"/>
      <c r="MWW46" s="8"/>
      <c r="MWX46" s="8"/>
      <c r="MWY46" s="8"/>
      <c r="MWZ46" s="8"/>
      <c r="MXA46" s="8"/>
      <c r="MXB46" s="8"/>
      <c r="MXC46" s="8"/>
      <c r="MXD46" s="8"/>
      <c r="MXE46" s="8"/>
      <c r="MXF46" s="8"/>
      <c r="MXG46" s="8"/>
      <c r="MXH46" s="8"/>
      <c r="MXI46" s="8"/>
      <c r="MXJ46" s="8"/>
      <c r="MXK46" s="8"/>
      <c r="MXL46" s="8"/>
      <c r="MXM46" s="8"/>
      <c r="MXN46" s="8"/>
      <c r="MXO46" s="8"/>
      <c r="MXP46" s="8"/>
      <c r="MXQ46" s="8"/>
      <c r="MXR46" s="8"/>
      <c r="MXS46" s="8"/>
      <c r="MXT46" s="8"/>
      <c r="MXU46" s="8"/>
      <c r="MXV46" s="8"/>
      <c r="MXW46" s="8"/>
      <c r="MXX46" s="8"/>
      <c r="MXY46" s="8"/>
      <c r="MXZ46" s="8"/>
      <c r="MYA46" s="8"/>
      <c r="MYB46" s="8"/>
      <c r="MYC46" s="8"/>
      <c r="MYD46" s="8"/>
      <c r="MYE46" s="8"/>
      <c r="MYF46" s="8"/>
      <c r="MYG46" s="8"/>
      <c r="MYH46" s="8"/>
      <c r="MYI46" s="8"/>
      <c r="MYJ46" s="8"/>
      <c r="MYK46" s="8"/>
      <c r="MYL46" s="8"/>
      <c r="MYM46" s="8"/>
      <c r="MYN46" s="8"/>
      <c r="MYO46" s="8"/>
      <c r="MYP46" s="8"/>
      <c r="MYQ46" s="8"/>
      <c r="MYR46" s="8"/>
      <c r="MYS46" s="8"/>
      <c r="MYT46" s="8"/>
      <c r="MYU46" s="8"/>
      <c r="MYV46" s="8"/>
      <c r="MYW46" s="8"/>
      <c r="MYX46" s="8"/>
      <c r="MYY46" s="8"/>
      <c r="MYZ46" s="8"/>
      <c r="MZA46" s="8"/>
      <c r="MZB46" s="8"/>
      <c r="MZC46" s="8"/>
      <c r="MZD46" s="8"/>
      <c r="MZE46" s="8"/>
      <c r="MZF46" s="8"/>
      <c r="MZG46" s="8"/>
      <c r="MZH46" s="8"/>
      <c r="MZI46" s="8"/>
      <c r="MZJ46" s="8"/>
      <c r="MZK46" s="8"/>
      <c r="MZL46" s="8"/>
      <c r="MZM46" s="8"/>
      <c r="MZN46" s="8"/>
      <c r="MZO46" s="8"/>
      <c r="MZP46" s="8"/>
      <c r="MZQ46" s="8"/>
      <c r="MZR46" s="8"/>
      <c r="MZS46" s="8"/>
      <c r="MZT46" s="8"/>
      <c r="MZU46" s="8"/>
      <c r="MZV46" s="8"/>
      <c r="MZW46" s="8"/>
      <c r="MZX46" s="8"/>
      <c r="MZY46" s="8"/>
      <c r="MZZ46" s="8"/>
      <c r="NAA46" s="8"/>
      <c r="NAB46" s="8"/>
      <c r="NAC46" s="8"/>
      <c r="NAD46" s="8"/>
      <c r="NAE46" s="8"/>
      <c r="NAF46" s="8"/>
      <c r="NAG46" s="8"/>
      <c r="NAH46" s="8"/>
      <c r="NAI46" s="8"/>
      <c r="NAJ46" s="8"/>
      <c r="NAK46" s="8"/>
      <c r="NAL46" s="8"/>
      <c r="NAM46" s="8"/>
      <c r="NAN46" s="8"/>
      <c r="NAO46" s="8"/>
      <c r="NAP46" s="8"/>
      <c r="NAQ46" s="8"/>
      <c r="NAR46" s="8"/>
      <c r="NAS46" s="8"/>
      <c r="NAT46" s="8"/>
      <c r="NAU46" s="8"/>
      <c r="NAV46" s="8"/>
      <c r="NAW46" s="8"/>
      <c r="NAX46" s="8"/>
      <c r="NAY46" s="8"/>
      <c r="NAZ46" s="8"/>
      <c r="NBA46" s="8"/>
      <c r="NBB46" s="8"/>
      <c r="NBC46" s="8"/>
      <c r="NBD46" s="8"/>
      <c r="NBE46" s="8"/>
      <c r="NBF46" s="8"/>
      <c r="NBG46" s="8"/>
      <c r="NBH46" s="8"/>
      <c r="NBI46" s="8"/>
      <c r="NBJ46" s="8"/>
      <c r="NBK46" s="8"/>
      <c r="NBL46" s="8"/>
      <c r="NBM46" s="8"/>
      <c r="NBN46" s="8"/>
      <c r="NBO46" s="8"/>
      <c r="NBP46" s="8"/>
      <c r="NBQ46" s="8"/>
      <c r="NBR46" s="8"/>
      <c r="NBS46" s="8"/>
      <c r="NBT46" s="8"/>
      <c r="NBU46" s="8"/>
      <c r="NBV46" s="8"/>
      <c r="NBW46" s="8"/>
      <c r="NBX46" s="8"/>
      <c r="NBY46" s="8"/>
      <c r="NBZ46" s="8"/>
      <c r="NCA46" s="8"/>
      <c r="NCB46" s="8"/>
      <c r="NCC46" s="8"/>
      <c r="NCD46" s="8"/>
      <c r="NCE46" s="8"/>
      <c r="NCF46" s="8"/>
      <c r="NCG46" s="8"/>
      <c r="NCH46" s="8"/>
      <c r="NCI46" s="8"/>
      <c r="NCJ46" s="8"/>
      <c r="NCK46" s="8"/>
      <c r="NCL46" s="8"/>
      <c r="NCM46" s="8"/>
      <c r="NCN46" s="8"/>
      <c r="NCO46" s="8"/>
      <c r="NCP46" s="8"/>
      <c r="NCQ46" s="8"/>
      <c r="NCR46" s="8"/>
      <c r="NCS46" s="8"/>
      <c r="NCT46" s="8"/>
      <c r="NCU46" s="8"/>
      <c r="NCV46" s="8"/>
      <c r="NCW46" s="8"/>
      <c r="NCX46" s="8"/>
      <c r="NCY46" s="8"/>
      <c r="NCZ46" s="8"/>
      <c r="NDA46" s="8"/>
      <c r="NDB46" s="8"/>
      <c r="NDC46" s="8"/>
      <c r="NDD46" s="8"/>
      <c r="NDE46" s="8"/>
      <c r="NDF46" s="8"/>
      <c r="NDG46" s="8"/>
      <c r="NDH46" s="8"/>
      <c r="NDI46" s="8"/>
      <c r="NDJ46" s="8"/>
      <c r="NDK46" s="8"/>
      <c r="NDL46" s="8"/>
      <c r="NDM46" s="8"/>
      <c r="NDN46" s="8"/>
      <c r="NDO46" s="8"/>
      <c r="NDP46" s="8"/>
      <c r="NDQ46" s="8"/>
      <c r="NDR46" s="8"/>
      <c r="NDS46" s="8"/>
      <c r="NDT46" s="8"/>
      <c r="NDU46" s="8"/>
      <c r="NDV46" s="8"/>
      <c r="NDW46" s="8"/>
      <c r="NDX46" s="8"/>
      <c r="NDY46" s="8"/>
      <c r="NDZ46" s="8"/>
      <c r="NEA46" s="8"/>
      <c r="NEB46" s="8"/>
      <c r="NEC46" s="8"/>
      <c r="NED46" s="8"/>
      <c r="NEE46" s="8"/>
      <c r="NEF46" s="8"/>
      <c r="NEG46" s="8"/>
      <c r="NEH46" s="8"/>
      <c r="NEI46" s="8"/>
      <c r="NEJ46" s="8"/>
      <c r="NEK46" s="8"/>
      <c r="NEL46" s="8"/>
      <c r="NEM46" s="8"/>
      <c r="NEN46" s="8"/>
      <c r="NEO46" s="8"/>
      <c r="NEP46" s="8"/>
      <c r="NEQ46" s="8"/>
      <c r="NER46" s="8"/>
      <c r="NES46" s="8"/>
      <c r="NET46" s="8"/>
      <c r="NEU46" s="8"/>
      <c r="NEV46" s="8"/>
      <c r="NEW46" s="8"/>
      <c r="NEX46" s="8"/>
      <c r="NEY46" s="8"/>
      <c r="NEZ46" s="8"/>
      <c r="NFA46" s="8"/>
      <c r="NFB46" s="8"/>
      <c r="NFC46" s="8"/>
      <c r="NFD46" s="8"/>
      <c r="NFE46" s="8"/>
      <c r="NFF46" s="8"/>
      <c r="NFG46" s="8"/>
      <c r="NFH46" s="8"/>
      <c r="NFI46" s="8"/>
      <c r="NFJ46" s="8"/>
      <c r="NFK46" s="8"/>
      <c r="NFL46" s="8"/>
      <c r="NFM46" s="8"/>
      <c r="NFN46" s="8"/>
      <c r="NFO46" s="8"/>
      <c r="NFP46" s="8"/>
      <c r="NFQ46" s="8"/>
      <c r="NFR46" s="8"/>
      <c r="NFS46" s="8"/>
      <c r="NFT46" s="8"/>
      <c r="NFU46" s="8"/>
      <c r="NFV46" s="8"/>
      <c r="NFW46" s="8"/>
      <c r="NFX46" s="8"/>
      <c r="NFY46" s="8"/>
      <c r="NFZ46" s="8"/>
      <c r="NGA46" s="8"/>
      <c r="NGB46" s="8"/>
      <c r="NGC46" s="8"/>
      <c r="NGD46" s="8"/>
      <c r="NGE46" s="8"/>
      <c r="NGF46" s="8"/>
      <c r="NGG46" s="8"/>
      <c r="NGH46" s="8"/>
      <c r="NGI46" s="8"/>
      <c r="NGJ46" s="8"/>
      <c r="NGK46" s="8"/>
      <c r="NGL46" s="8"/>
      <c r="NGM46" s="8"/>
      <c r="NGN46" s="8"/>
      <c r="NGO46" s="8"/>
      <c r="NGP46" s="8"/>
      <c r="NGQ46" s="8"/>
      <c r="NGR46" s="8"/>
      <c r="NGS46" s="8"/>
      <c r="NGT46" s="8"/>
      <c r="NGU46" s="8"/>
      <c r="NGV46" s="8"/>
      <c r="NGW46" s="8"/>
      <c r="NGX46" s="8"/>
      <c r="NGY46" s="8"/>
      <c r="NGZ46" s="8"/>
      <c r="NHA46" s="8"/>
      <c r="NHB46" s="8"/>
      <c r="NHC46" s="8"/>
      <c r="NHD46" s="8"/>
      <c r="NHE46" s="8"/>
      <c r="NHF46" s="8"/>
      <c r="NHG46" s="8"/>
      <c r="NHH46" s="8"/>
      <c r="NHI46" s="8"/>
      <c r="NHJ46" s="8"/>
      <c r="NHK46" s="8"/>
      <c r="NHL46" s="8"/>
      <c r="NHM46" s="8"/>
      <c r="NHN46" s="8"/>
      <c r="NHO46" s="8"/>
      <c r="NHP46" s="8"/>
      <c r="NHQ46" s="8"/>
      <c r="NHR46" s="8"/>
      <c r="NHS46" s="8"/>
      <c r="NHT46" s="8"/>
      <c r="NHU46" s="8"/>
      <c r="NHV46" s="8"/>
      <c r="NHW46" s="8"/>
      <c r="NHX46" s="8"/>
      <c r="NHY46" s="8"/>
      <c r="NHZ46" s="8"/>
      <c r="NIA46" s="8"/>
      <c r="NIB46" s="8"/>
      <c r="NIC46" s="8"/>
      <c r="NID46" s="8"/>
      <c r="NIE46" s="8"/>
      <c r="NIF46" s="8"/>
      <c r="NIG46" s="8"/>
      <c r="NIH46" s="8"/>
      <c r="NII46" s="8"/>
      <c r="NIJ46" s="8"/>
      <c r="NIK46" s="8"/>
      <c r="NIL46" s="8"/>
      <c r="NIM46" s="8"/>
      <c r="NIN46" s="8"/>
      <c r="NIO46" s="8"/>
      <c r="NIP46" s="8"/>
      <c r="NIQ46" s="8"/>
      <c r="NIR46" s="8"/>
      <c r="NIS46" s="8"/>
      <c r="NIT46" s="8"/>
      <c r="NIU46" s="8"/>
      <c r="NIV46" s="8"/>
      <c r="NIW46" s="8"/>
      <c r="NIX46" s="8"/>
      <c r="NIY46" s="8"/>
      <c r="NIZ46" s="8"/>
      <c r="NJA46" s="8"/>
      <c r="NJB46" s="8"/>
      <c r="NJC46" s="8"/>
      <c r="NJD46" s="8"/>
      <c r="NJE46" s="8"/>
      <c r="NJF46" s="8"/>
      <c r="NJG46" s="8"/>
      <c r="NJH46" s="8"/>
      <c r="NJI46" s="8"/>
      <c r="NJJ46" s="8"/>
      <c r="NJK46" s="8"/>
      <c r="NJL46" s="8"/>
      <c r="NJM46" s="8"/>
      <c r="NJN46" s="8"/>
      <c r="NJO46" s="8"/>
      <c r="NJP46" s="8"/>
      <c r="NJQ46" s="8"/>
      <c r="NJR46" s="8"/>
      <c r="NJS46" s="8"/>
      <c r="NJT46" s="8"/>
      <c r="NJU46" s="8"/>
      <c r="NJV46" s="8"/>
      <c r="NJW46" s="8"/>
      <c r="NJX46" s="8"/>
      <c r="NJY46" s="8"/>
      <c r="NJZ46" s="8"/>
      <c r="NKA46" s="8"/>
      <c r="NKB46" s="8"/>
      <c r="NKC46" s="8"/>
      <c r="NKD46" s="8"/>
      <c r="NKE46" s="8"/>
      <c r="NKF46" s="8"/>
      <c r="NKG46" s="8"/>
      <c r="NKH46" s="8"/>
      <c r="NKI46" s="8"/>
      <c r="NKJ46" s="8"/>
      <c r="NKK46" s="8"/>
      <c r="NKL46" s="8"/>
      <c r="NKM46" s="8"/>
      <c r="NKN46" s="8"/>
      <c r="NKO46" s="8"/>
      <c r="NKP46" s="8"/>
      <c r="NKQ46" s="8"/>
      <c r="NKR46" s="8"/>
      <c r="NKS46" s="8"/>
      <c r="NKT46" s="8"/>
      <c r="NKU46" s="8"/>
      <c r="NKV46" s="8"/>
      <c r="NKW46" s="8"/>
      <c r="NKX46" s="8"/>
      <c r="NKY46" s="8"/>
      <c r="NKZ46" s="8"/>
      <c r="NLA46" s="8"/>
      <c r="NLB46" s="8"/>
      <c r="NLC46" s="8"/>
      <c r="NLD46" s="8"/>
      <c r="NLE46" s="8"/>
      <c r="NLF46" s="8"/>
      <c r="NLG46" s="8"/>
      <c r="NLH46" s="8"/>
      <c r="NLI46" s="8"/>
      <c r="NLJ46" s="8"/>
      <c r="NLK46" s="8"/>
      <c r="NLL46" s="8"/>
      <c r="NLM46" s="8"/>
      <c r="NLN46" s="8"/>
      <c r="NLO46" s="8"/>
      <c r="NLP46" s="8"/>
      <c r="NLQ46" s="8"/>
      <c r="NLR46" s="8"/>
      <c r="NLS46" s="8"/>
      <c r="NLT46" s="8"/>
      <c r="NLU46" s="8"/>
      <c r="NLV46" s="8"/>
      <c r="NLW46" s="8"/>
      <c r="NLX46" s="8"/>
      <c r="NLY46" s="8"/>
      <c r="NLZ46" s="8"/>
      <c r="NMA46" s="8"/>
      <c r="NMB46" s="8"/>
      <c r="NMC46" s="8"/>
      <c r="NMD46" s="8"/>
      <c r="NME46" s="8"/>
      <c r="NMF46" s="8"/>
      <c r="NMG46" s="8"/>
      <c r="NMH46" s="8"/>
      <c r="NMI46" s="8"/>
      <c r="NMJ46" s="8"/>
      <c r="NMK46" s="8"/>
      <c r="NML46" s="8"/>
      <c r="NMM46" s="8"/>
      <c r="NMN46" s="8"/>
      <c r="NMO46" s="8"/>
      <c r="NMP46" s="8"/>
      <c r="NMQ46" s="8"/>
      <c r="NMR46" s="8"/>
      <c r="NMS46" s="8"/>
      <c r="NMT46" s="8"/>
      <c r="NMU46" s="8"/>
      <c r="NMV46" s="8"/>
      <c r="NMW46" s="8"/>
      <c r="NMX46" s="8"/>
      <c r="NMY46" s="8"/>
      <c r="NMZ46" s="8"/>
      <c r="NNA46" s="8"/>
      <c r="NNB46" s="8"/>
      <c r="NNC46" s="8"/>
      <c r="NND46" s="8"/>
      <c r="NNE46" s="8"/>
      <c r="NNF46" s="8"/>
      <c r="NNG46" s="8"/>
      <c r="NNH46" s="8"/>
      <c r="NNI46" s="8"/>
      <c r="NNJ46" s="8"/>
      <c r="NNK46" s="8"/>
      <c r="NNL46" s="8"/>
      <c r="NNM46" s="8"/>
      <c r="NNN46" s="8"/>
      <c r="NNO46" s="8"/>
      <c r="NNP46" s="8"/>
      <c r="NNQ46" s="8"/>
      <c r="NNR46" s="8"/>
      <c r="NNS46" s="8"/>
      <c r="NNT46" s="8"/>
      <c r="NNU46" s="8"/>
      <c r="NNV46" s="8"/>
      <c r="NNW46" s="8"/>
      <c r="NNX46" s="8"/>
      <c r="NNY46" s="8"/>
      <c r="NNZ46" s="8"/>
      <c r="NOA46" s="8"/>
      <c r="NOB46" s="8"/>
      <c r="NOC46" s="8"/>
      <c r="NOD46" s="8"/>
      <c r="NOE46" s="8"/>
      <c r="NOF46" s="8"/>
      <c r="NOG46" s="8"/>
      <c r="NOH46" s="8"/>
      <c r="NOI46" s="8"/>
      <c r="NOJ46" s="8"/>
      <c r="NOK46" s="8"/>
      <c r="NOL46" s="8"/>
      <c r="NOM46" s="8"/>
      <c r="NON46" s="8"/>
      <c r="NOO46" s="8"/>
      <c r="NOP46" s="8"/>
      <c r="NOQ46" s="8"/>
      <c r="NOR46" s="8"/>
      <c r="NOS46" s="8"/>
      <c r="NOT46" s="8"/>
      <c r="NOU46" s="8"/>
      <c r="NOV46" s="8"/>
      <c r="NOW46" s="8"/>
      <c r="NOX46" s="8"/>
      <c r="NOY46" s="8"/>
      <c r="NOZ46" s="8"/>
      <c r="NPA46" s="8"/>
      <c r="NPB46" s="8"/>
      <c r="NPC46" s="8"/>
      <c r="NPD46" s="8"/>
      <c r="NPE46" s="8"/>
      <c r="NPF46" s="8"/>
      <c r="NPG46" s="8"/>
      <c r="NPH46" s="8"/>
      <c r="NPI46" s="8"/>
      <c r="NPJ46" s="8"/>
      <c r="NPK46" s="8"/>
      <c r="NPL46" s="8"/>
      <c r="NPM46" s="8"/>
      <c r="NPN46" s="8"/>
      <c r="NPO46" s="8"/>
      <c r="NPP46" s="8"/>
      <c r="NPQ46" s="8"/>
      <c r="NPR46" s="8"/>
      <c r="NPS46" s="8"/>
      <c r="NPT46" s="8"/>
      <c r="NPU46" s="8"/>
      <c r="NPV46" s="8"/>
      <c r="NPW46" s="8"/>
      <c r="NPX46" s="8"/>
      <c r="NPY46" s="8"/>
      <c r="NPZ46" s="8"/>
      <c r="NQA46" s="8"/>
      <c r="NQB46" s="8"/>
      <c r="NQC46" s="8"/>
      <c r="NQD46" s="8"/>
      <c r="NQE46" s="8"/>
      <c r="NQF46" s="8"/>
      <c r="NQG46" s="8"/>
      <c r="NQH46" s="8"/>
      <c r="NQI46" s="8"/>
      <c r="NQJ46" s="8"/>
      <c r="NQK46" s="8"/>
      <c r="NQL46" s="8"/>
      <c r="NQM46" s="8"/>
      <c r="NQN46" s="8"/>
      <c r="NQO46" s="8"/>
      <c r="NQP46" s="8"/>
      <c r="NQQ46" s="8"/>
      <c r="NQR46" s="8"/>
      <c r="NQS46" s="8"/>
      <c r="NQT46" s="8"/>
      <c r="NQU46" s="8"/>
      <c r="NQV46" s="8"/>
      <c r="NQW46" s="8"/>
      <c r="NQX46" s="8"/>
      <c r="NQY46" s="8"/>
      <c r="NQZ46" s="8"/>
      <c r="NRA46" s="8"/>
      <c r="NRB46" s="8"/>
      <c r="NRC46" s="8"/>
      <c r="NRD46" s="8"/>
      <c r="NRE46" s="8"/>
      <c r="NRF46" s="8"/>
      <c r="NRG46" s="8"/>
      <c r="NRH46" s="8"/>
      <c r="NRI46" s="8"/>
      <c r="NRJ46" s="8"/>
      <c r="NRK46" s="8"/>
      <c r="NRL46" s="8"/>
      <c r="NRM46" s="8"/>
      <c r="NRN46" s="8"/>
      <c r="NRO46" s="8"/>
      <c r="NRP46" s="8"/>
      <c r="NRQ46" s="8"/>
      <c r="NRR46" s="8"/>
      <c r="NRS46" s="8"/>
      <c r="NRT46" s="8"/>
      <c r="NRU46" s="8"/>
      <c r="NRV46" s="8"/>
      <c r="NRW46" s="8"/>
      <c r="NRX46" s="8"/>
      <c r="NRY46" s="8"/>
      <c r="NRZ46" s="8"/>
      <c r="NSA46" s="8"/>
      <c r="NSB46" s="8"/>
      <c r="NSC46" s="8"/>
      <c r="NSD46" s="8"/>
      <c r="NSE46" s="8"/>
      <c r="NSF46" s="8"/>
      <c r="NSG46" s="8"/>
      <c r="NSH46" s="8"/>
      <c r="NSI46" s="8"/>
      <c r="NSJ46" s="8"/>
      <c r="NSK46" s="8"/>
      <c r="NSL46" s="8"/>
      <c r="NSM46" s="8"/>
      <c r="NSN46" s="8"/>
      <c r="NSO46" s="8"/>
      <c r="NSP46" s="8"/>
      <c r="NSQ46" s="8"/>
      <c r="NSR46" s="8"/>
      <c r="NSS46" s="8"/>
      <c r="NST46" s="8"/>
      <c r="NSU46" s="8"/>
      <c r="NSV46" s="8"/>
      <c r="NSW46" s="8"/>
      <c r="NSX46" s="8"/>
      <c r="NSY46" s="8"/>
      <c r="NSZ46" s="8"/>
      <c r="NTA46" s="8"/>
      <c r="NTB46" s="8"/>
      <c r="NTC46" s="8"/>
      <c r="NTD46" s="8"/>
      <c r="NTE46" s="8"/>
      <c r="NTF46" s="8"/>
      <c r="NTG46" s="8"/>
      <c r="NTH46" s="8"/>
      <c r="NTI46" s="8"/>
      <c r="NTJ46" s="8"/>
      <c r="NTK46" s="8"/>
      <c r="NTL46" s="8"/>
      <c r="NTM46" s="8"/>
      <c r="NTN46" s="8"/>
      <c r="NTO46" s="8"/>
      <c r="NTP46" s="8"/>
      <c r="NTQ46" s="8"/>
      <c r="NTR46" s="8"/>
      <c r="NTS46" s="8"/>
      <c r="NTT46" s="8"/>
      <c r="NTU46" s="8"/>
      <c r="NTV46" s="8"/>
      <c r="NTW46" s="8"/>
      <c r="NTX46" s="8"/>
      <c r="NTY46" s="8"/>
      <c r="NTZ46" s="8"/>
      <c r="NUA46" s="8"/>
      <c r="NUB46" s="8"/>
      <c r="NUC46" s="8"/>
      <c r="NUD46" s="8"/>
      <c r="NUE46" s="8"/>
      <c r="NUF46" s="8"/>
      <c r="NUG46" s="8"/>
      <c r="NUH46" s="8"/>
      <c r="NUI46" s="8"/>
      <c r="NUJ46" s="8"/>
      <c r="NUK46" s="8"/>
      <c r="NUL46" s="8"/>
      <c r="NUM46" s="8"/>
      <c r="NUN46" s="8"/>
      <c r="NUO46" s="8"/>
      <c r="NUP46" s="8"/>
      <c r="NUQ46" s="8"/>
      <c r="NUR46" s="8"/>
      <c r="NUS46" s="8"/>
      <c r="NUT46" s="8"/>
      <c r="NUU46" s="8"/>
      <c r="NUV46" s="8"/>
      <c r="NUW46" s="8"/>
      <c r="NUX46" s="8"/>
      <c r="NUY46" s="8"/>
      <c r="NUZ46" s="8"/>
      <c r="NVA46" s="8"/>
      <c r="NVB46" s="8"/>
      <c r="NVC46" s="8"/>
      <c r="NVD46" s="8"/>
      <c r="NVE46" s="8"/>
      <c r="NVF46" s="8"/>
      <c r="NVG46" s="8"/>
      <c r="NVH46" s="8"/>
      <c r="NVI46" s="8"/>
      <c r="NVJ46" s="8"/>
      <c r="NVK46" s="8"/>
      <c r="NVL46" s="8"/>
      <c r="NVM46" s="8"/>
      <c r="NVN46" s="8"/>
      <c r="NVO46" s="8"/>
      <c r="NVP46" s="8"/>
      <c r="NVQ46" s="8"/>
      <c r="NVR46" s="8"/>
      <c r="NVS46" s="8"/>
      <c r="NVT46" s="8"/>
      <c r="NVU46" s="8"/>
      <c r="NVV46" s="8"/>
      <c r="NVW46" s="8"/>
      <c r="NVX46" s="8"/>
      <c r="NVY46" s="8"/>
      <c r="NVZ46" s="8"/>
      <c r="NWA46" s="8"/>
      <c r="NWB46" s="8"/>
      <c r="NWC46" s="8"/>
      <c r="NWD46" s="8"/>
      <c r="NWE46" s="8"/>
      <c r="NWF46" s="8"/>
      <c r="NWG46" s="8"/>
      <c r="NWH46" s="8"/>
      <c r="NWI46" s="8"/>
      <c r="NWJ46" s="8"/>
      <c r="NWK46" s="8"/>
      <c r="NWL46" s="8"/>
      <c r="NWM46" s="8"/>
      <c r="NWN46" s="8"/>
      <c r="NWO46" s="8"/>
      <c r="NWP46" s="8"/>
      <c r="NWQ46" s="8"/>
      <c r="NWR46" s="8"/>
      <c r="NWS46" s="8"/>
      <c r="NWT46" s="8"/>
      <c r="NWU46" s="8"/>
      <c r="NWV46" s="8"/>
      <c r="NWW46" s="8"/>
      <c r="NWX46" s="8"/>
      <c r="NWY46" s="8"/>
      <c r="NWZ46" s="8"/>
      <c r="NXA46" s="8"/>
      <c r="NXB46" s="8"/>
      <c r="NXC46" s="8"/>
      <c r="NXD46" s="8"/>
      <c r="NXE46" s="8"/>
      <c r="NXF46" s="8"/>
      <c r="NXG46" s="8"/>
      <c r="NXH46" s="8"/>
      <c r="NXI46" s="8"/>
      <c r="NXJ46" s="8"/>
      <c r="NXK46" s="8"/>
      <c r="NXL46" s="8"/>
      <c r="NXM46" s="8"/>
      <c r="NXN46" s="8"/>
      <c r="NXO46" s="8"/>
      <c r="NXP46" s="8"/>
      <c r="NXQ46" s="8"/>
      <c r="NXR46" s="8"/>
      <c r="NXS46" s="8"/>
      <c r="NXT46" s="8"/>
      <c r="NXU46" s="8"/>
      <c r="NXV46" s="8"/>
      <c r="NXW46" s="8"/>
      <c r="NXX46" s="8"/>
      <c r="NXY46" s="8"/>
      <c r="NXZ46" s="8"/>
      <c r="NYA46" s="8"/>
      <c r="NYB46" s="8"/>
      <c r="NYC46" s="8"/>
      <c r="NYD46" s="8"/>
      <c r="NYE46" s="8"/>
      <c r="NYF46" s="8"/>
      <c r="NYG46" s="8"/>
      <c r="NYH46" s="8"/>
      <c r="NYI46" s="8"/>
      <c r="NYJ46" s="8"/>
      <c r="NYK46" s="8"/>
      <c r="NYL46" s="8"/>
      <c r="NYM46" s="8"/>
      <c r="NYN46" s="8"/>
      <c r="NYO46" s="8"/>
      <c r="NYP46" s="8"/>
      <c r="NYQ46" s="8"/>
      <c r="NYR46" s="8"/>
      <c r="NYS46" s="8"/>
      <c r="NYT46" s="8"/>
      <c r="NYU46" s="8"/>
      <c r="NYV46" s="8"/>
      <c r="NYW46" s="8"/>
      <c r="NYX46" s="8"/>
      <c r="NYY46" s="8"/>
      <c r="NYZ46" s="8"/>
      <c r="NZA46" s="8"/>
      <c r="NZB46" s="8"/>
      <c r="NZC46" s="8"/>
      <c r="NZD46" s="8"/>
      <c r="NZE46" s="8"/>
      <c r="NZF46" s="8"/>
      <c r="NZG46" s="8"/>
      <c r="NZH46" s="8"/>
      <c r="NZI46" s="8"/>
      <c r="NZJ46" s="8"/>
      <c r="NZK46" s="8"/>
      <c r="NZL46" s="8"/>
      <c r="NZM46" s="8"/>
      <c r="NZN46" s="8"/>
      <c r="NZO46" s="8"/>
      <c r="NZP46" s="8"/>
      <c r="NZQ46" s="8"/>
      <c r="NZR46" s="8"/>
      <c r="NZS46" s="8"/>
      <c r="NZT46" s="8"/>
      <c r="NZU46" s="8"/>
      <c r="NZV46" s="8"/>
      <c r="NZW46" s="8"/>
      <c r="NZX46" s="8"/>
      <c r="NZY46" s="8"/>
      <c r="NZZ46" s="8"/>
      <c r="OAA46" s="8"/>
      <c r="OAB46" s="8"/>
      <c r="OAC46" s="8"/>
      <c r="OAD46" s="8"/>
      <c r="OAE46" s="8"/>
      <c r="OAF46" s="8"/>
      <c r="OAG46" s="8"/>
      <c r="OAH46" s="8"/>
      <c r="OAI46" s="8"/>
      <c r="OAJ46" s="8"/>
      <c r="OAK46" s="8"/>
      <c r="OAL46" s="8"/>
      <c r="OAM46" s="8"/>
      <c r="OAN46" s="8"/>
      <c r="OAO46" s="8"/>
      <c r="OAP46" s="8"/>
      <c r="OAQ46" s="8"/>
      <c r="OAR46" s="8"/>
      <c r="OAS46" s="8"/>
      <c r="OAT46" s="8"/>
      <c r="OAU46" s="8"/>
      <c r="OAV46" s="8"/>
      <c r="OAW46" s="8"/>
      <c r="OAX46" s="8"/>
      <c r="OAY46" s="8"/>
      <c r="OAZ46" s="8"/>
      <c r="OBA46" s="8"/>
      <c r="OBB46" s="8"/>
      <c r="OBC46" s="8"/>
      <c r="OBD46" s="8"/>
      <c r="OBE46" s="8"/>
      <c r="OBF46" s="8"/>
      <c r="OBG46" s="8"/>
      <c r="OBH46" s="8"/>
      <c r="OBI46" s="8"/>
      <c r="OBJ46" s="8"/>
      <c r="OBK46" s="8"/>
      <c r="OBL46" s="8"/>
      <c r="OBM46" s="8"/>
      <c r="OBN46" s="8"/>
      <c r="OBO46" s="8"/>
      <c r="OBP46" s="8"/>
      <c r="OBQ46" s="8"/>
      <c r="OBR46" s="8"/>
      <c r="OBS46" s="8"/>
      <c r="OBT46" s="8"/>
      <c r="OBU46" s="8"/>
      <c r="OBV46" s="8"/>
      <c r="OBW46" s="8"/>
      <c r="OBX46" s="8"/>
      <c r="OBY46" s="8"/>
      <c r="OBZ46" s="8"/>
      <c r="OCA46" s="8"/>
      <c r="OCB46" s="8"/>
      <c r="OCC46" s="8"/>
      <c r="OCD46" s="8"/>
      <c r="OCE46" s="8"/>
      <c r="OCF46" s="8"/>
      <c r="OCG46" s="8"/>
      <c r="OCH46" s="8"/>
      <c r="OCI46" s="8"/>
      <c r="OCJ46" s="8"/>
      <c r="OCK46" s="8"/>
      <c r="OCL46" s="8"/>
      <c r="OCM46" s="8"/>
      <c r="OCN46" s="8"/>
      <c r="OCO46" s="8"/>
      <c r="OCP46" s="8"/>
      <c r="OCQ46" s="8"/>
      <c r="OCR46" s="8"/>
      <c r="OCS46" s="8"/>
      <c r="OCT46" s="8"/>
      <c r="OCU46" s="8"/>
      <c r="OCV46" s="8"/>
      <c r="OCW46" s="8"/>
      <c r="OCX46" s="8"/>
      <c r="OCY46" s="8"/>
      <c r="OCZ46" s="8"/>
      <c r="ODA46" s="8"/>
      <c r="ODB46" s="8"/>
      <c r="ODC46" s="8"/>
      <c r="ODD46" s="8"/>
      <c r="ODE46" s="8"/>
      <c r="ODF46" s="8"/>
      <c r="ODG46" s="8"/>
      <c r="ODH46" s="8"/>
      <c r="ODI46" s="8"/>
      <c r="ODJ46" s="8"/>
      <c r="ODK46" s="8"/>
      <c r="ODL46" s="8"/>
      <c r="ODM46" s="8"/>
      <c r="ODN46" s="8"/>
      <c r="ODO46" s="8"/>
      <c r="ODP46" s="8"/>
      <c r="ODQ46" s="8"/>
      <c r="ODR46" s="8"/>
      <c r="ODS46" s="8"/>
      <c r="ODT46" s="8"/>
      <c r="ODU46" s="8"/>
      <c r="ODV46" s="8"/>
      <c r="ODW46" s="8"/>
      <c r="ODX46" s="8"/>
      <c r="ODY46" s="8"/>
      <c r="ODZ46" s="8"/>
      <c r="OEA46" s="8"/>
      <c r="OEB46" s="8"/>
      <c r="OEC46" s="8"/>
      <c r="OED46" s="8"/>
      <c r="OEE46" s="8"/>
      <c r="OEF46" s="8"/>
      <c r="OEG46" s="8"/>
      <c r="OEH46" s="8"/>
      <c r="OEI46" s="8"/>
      <c r="OEJ46" s="8"/>
      <c r="OEK46" s="8"/>
      <c r="OEL46" s="8"/>
      <c r="OEM46" s="8"/>
      <c r="OEN46" s="8"/>
      <c r="OEO46" s="8"/>
      <c r="OEP46" s="8"/>
      <c r="OEQ46" s="8"/>
      <c r="OER46" s="8"/>
      <c r="OES46" s="8"/>
      <c r="OET46" s="8"/>
      <c r="OEU46" s="8"/>
      <c r="OEV46" s="8"/>
      <c r="OEW46" s="8"/>
      <c r="OEX46" s="8"/>
      <c r="OEY46" s="8"/>
      <c r="OEZ46" s="8"/>
      <c r="OFA46" s="8"/>
      <c r="OFB46" s="8"/>
      <c r="OFC46" s="8"/>
      <c r="OFD46" s="8"/>
      <c r="OFE46" s="8"/>
      <c r="OFF46" s="8"/>
      <c r="OFG46" s="8"/>
      <c r="OFH46" s="8"/>
      <c r="OFI46" s="8"/>
      <c r="OFJ46" s="8"/>
      <c r="OFK46" s="8"/>
      <c r="OFL46" s="8"/>
      <c r="OFM46" s="8"/>
      <c r="OFN46" s="8"/>
      <c r="OFO46" s="8"/>
      <c r="OFP46" s="8"/>
      <c r="OFQ46" s="8"/>
      <c r="OFR46" s="8"/>
      <c r="OFS46" s="8"/>
      <c r="OFT46" s="8"/>
      <c r="OFU46" s="8"/>
      <c r="OFV46" s="8"/>
      <c r="OFW46" s="8"/>
      <c r="OFX46" s="8"/>
      <c r="OFY46" s="8"/>
      <c r="OFZ46" s="8"/>
      <c r="OGA46" s="8"/>
      <c r="OGB46" s="8"/>
      <c r="OGC46" s="8"/>
      <c r="OGD46" s="8"/>
      <c r="OGE46" s="8"/>
      <c r="OGF46" s="8"/>
      <c r="OGG46" s="8"/>
      <c r="OGH46" s="8"/>
      <c r="OGI46" s="8"/>
      <c r="OGJ46" s="8"/>
      <c r="OGK46" s="8"/>
      <c r="OGL46" s="8"/>
      <c r="OGM46" s="8"/>
      <c r="OGN46" s="8"/>
      <c r="OGO46" s="8"/>
      <c r="OGP46" s="8"/>
      <c r="OGQ46" s="8"/>
      <c r="OGR46" s="8"/>
      <c r="OGS46" s="8"/>
      <c r="OGT46" s="8"/>
      <c r="OGU46" s="8"/>
      <c r="OGV46" s="8"/>
      <c r="OGW46" s="8"/>
      <c r="OGX46" s="8"/>
      <c r="OGY46" s="8"/>
      <c r="OGZ46" s="8"/>
      <c r="OHA46" s="8"/>
      <c r="OHB46" s="8"/>
      <c r="OHC46" s="8"/>
      <c r="OHD46" s="8"/>
      <c r="OHE46" s="8"/>
      <c r="OHF46" s="8"/>
      <c r="OHG46" s="8"/>
      <c r="OHH46" s="8"/>
      <c r="OHI46" s="8"/>
      <c r="OHJ46" s="8"/>
      <c r="OHK46" s="8"/>
      <c r="OHL46" s="8"/>
      <c r="OHM46" s="8"/>
      <c r="OHN46" s="8"/>
      <c r="OHO46" s="8"/>
      <c r="OHP46" s="8"/>
      <c r="OHQ46" s="8"/>
      <c r="OHR46" s="8"/>
      <c r="OHS46" s="8"/>
      <c r="OHT46" s="8"/>
      <c r="OHU46" s="8"/>
      <c r="OHV46" s="8"/>
      <c r="OHW46" s="8"/>
      <c r="OHX46" s="8"/>
      <c r="OHY46" s="8"/>
      <c r="OHZ46" s="8"/>
      <c r="OIA46" s="8"/>
      <c r="OIB46" s="8"/>
      <c r="OIC46" s="8"/>
      <c r="OID46" s="8"/>
      <c r="OIE46" s="8"/>
      <c r="OIF46" s="8"/>
      <c r="OIG46" s="8"/>
      <c r="OIH46" s="8"/>
      <c r="OII46" s="8"/>
      <c r="OIJ46" s="8"/>
      <c r="OIK46" s="8"/>
      <c r="OIL46" s="8"/>
      <c r="OIM46" s="8"/>
      <c r="OIN46" s="8"/>
      <c r="OIO46" s="8"/>
      <c r="OIP46" s="8"/>
      <c r="OIQ46" s="8"/>
      <c r="OIR46" s="8"/>
      <c r="OIS46" s="8"/>
      <c r="OIT46" s="8"/>
      <c r="OIU46" s="8"/>
      <c r="OIV46" s="8"/>
      <c r="OIW46" s="8"/>
      <c r="OIX46" s="8"/>
      <c r="OIY46" s="8"/>
      <c r="OIZ46" s="8"/>
      <c r="OJA46" s="8"/>
      <c r="OJB46" s="8"/>
      <c r="OJC46" s="8"/>
      <c r="OJD46" s="8"/>
      <c r="OJE46" s="8"/>
      <c r="OJF46" s="8"/>
      <c r="OJG46" s="8"/>
      <c r="OJH46" s="8"/>
      <c r="OJI46" s="8"/>
      <c r="OJJ46" s="8"/>
      <c r="OJK46" s="8"/>
      <c r="OJL46" s="8"/>
      <c r="OJM46" s="8"/>
      <c r="OJN46" s="8"/>
      <c r="OJO46" s="8"/>
      <c r="OJP46" s="8"/>
      <c r="OJQ46" s="8"/>
      <c r="OJR46" s="8"/>
      <c r="OJS46" s="8"/>
      <c r="OJT46" s="8"/>
      <c r="OJU46" s="8"/>
      <c r="OJV46" s="8"/>
      <c r="OJW46" s="8"/>
      <c r="OJX46" s="8"/>
      <c r="OJY46" s="8"/>
      <c r="OJZ46" s="8"/>
      <c r="OKA46" s="8"/>
      <c r="OKB46" s="8"/>
      <c r="OKC46" s="8"/>
      <c r="OKD46" s="8"/>
      <c r="OKE46" s="8"/>
      <c r="OKF46" s="8"/>
      <c r="OKG46" s="8"/>
      <c r="OKH46" s="8"/>
      <c r="OKI46" s="8"/>
      <c r="OKJ46" s="8"/>
      <c r="OKK46" s="8"/>
      <c r="OKL46" s="8"/>
      <c r="OKM46" s="8"/>
      <c r="OKN46" s="8"/>
      <c r="OKO46" s="8"/>
      <c r="OKP46" s="8"/>
      <c r="OKQ46" s="8"/>
      <c r="OKR46" s="8"/>
      <c r="OKS46" s="8"/>
      <c r="OKT46" s="8"/>
      <c r="OKU46" s="8"/>
      <c r="OKV46" s="8"/>
      <c r="OKW46" s="8"/>
      <c r="OKX46" s="8"/>
      <c r="OKY46" s="8"/>
      <c r="OKZ46" s="8"/>
      <c r="OLA46" s="8"/>
      <c r="OLB46" s="8"/>
      <c r="OLC46" s="8"/>
      <c r="OLD46" s="8"/>
      <c r="OLE46" s="8"/>
      <c r="OLF46" s="8"/>
      <c r="OLG46" s="8"/>
      <c r="OLH46" s="8"/>
      <c r="OLI46" s="8"/>
      <c r="OLJ46" s="8"/>
      <c r="OLK46" s="8"/>
      <c r="OLL46" s="8"/>
      <c r="OLM46" s="8"/>
      <c r="OLN46" s="8"/>
      <c r="OLO46" s="8"/>
      <c r="OLP46" s="8"/>
      <c r="OLQ46" s="8"/>
      <c r="OLR46" s="8"/>
      <c r="OLS46" s="8"/>
      <c r="OLT46" s="8"/>
      <c r="OLU46" s="8"/>
      <c r="OLV46" s="8"/>
      <c r="OLW46" s="8"/>
      <c r="OLX46" s="8"/>
      <c r="OLY46" s="8"/>
      <c r="OLZ46" s="8"/>
      <c r="OMA46" s="8"/>
      <c r="OMB46" s="8"/>
      <c r="OMC46" s="8"/>
      <c r="OMD46" s="8"/>
      <c r="OME46" s="8"/>
      <c r="OMF46" s="8"/>
      <c r="OMG46" s="8"/>
      <c r="OMH46" s="8"/>
      <c r="OMI46" s="8"/>
      <c r="OMJ46" s="8"/>
      <c r="OMK46" s="8"/>
      <c r="OML46" s="8"/>
      <c r="OMM46" s="8"/>
      <c r="OMN46" s="8"/>
      <c r="OMO46" s="8"/>
      <c r="OMP46" s="8"/>
      <c r="OMQ46" s="8"/>
      <c r="OMR46" s="8"/>
      <c r="OMS46" s="8"/>
      <c r="OMT46" s="8"/>
      <c r="OMU46" s="8"/>
      <c r="OMV46" s="8"/>
      <c r="OMW46" s="8"/>
      <c r="OMX46" s="8"/>
      <c r="OMY46" s="8"/>
      <c r="OMZ46" s="8"/>
      <c r="ONA46" s="8"/>
      <c r="ONB46" s="8"/>
      <c r="ONC46" s="8"/>
      <c r="OND46" s="8"/>
      <c r="ONE46" s="8"/>
      <c r="ONF46" s="8"/>
      <c r="ONG46" s="8"/>
      <c r="ONH46" s="8"/>
      <c r="ONI46" s="8"/>
      <c r="ONJ46" s="8"/>
      <c r="ONK46" s="8"/>
      <c r="ONL46" s="8"/>
      <c r="ONM46" s="8"/>
      <c r="ONN46" s="8"/>
      <c r="ONO46" s="8"/>
      <c r="ONP46" s="8"/>
      <c r="ONQ46" s="8"/>
      <c r="ONR46" s="8"/>
      <c r="ONS46" s="8"/>
      <c r="ONT46" s="8"/>
      <c r="ONU46" s="8"/>
      <c r="ONV46" s="8"/>
      <c r="ONW46" s="8"/>
      <c r="ONX46" s="8"/>
      <c r="ONY46" s="8"/>
      <c r="ONZ46" s="8"/>
      <c r="OOA46" s="8"/>
      <c r="OOB46" s="8"/>
      <c r="OOC46" s="8"/>
      <c r="OOD46" s="8"/>
      <c r="OOE46" s="8"/>
      <c r="OOF46" s="8"/>
      <c r="OOG46" s="8"/>
      <c r="OOH46" s="8"/>
      <c r="OOI46" s="8"/>
      <c r="OOJ46" s="8"/>
      <c r="OOK46" s="8"/>
      <c r="OOL46" s="8"/>
      <c r="OOM46" s="8"/>
      <c r="OON46" s="8"/>
      <c r="OOO46" s="8"/>
      <c r="OOP46" s="8"/>
      <c r="OOQ46" s="8"/>
      <c r="OOR46" s="8"/>
      <c r="OOS46" s="8"/>
      <c r="OOT46" s="8"/>
      <c r="OOU46" s="8"/>
      <c r="OOV46" s="8"/>
      <c r="OOW46" s="8"/>
      <c r="OOX46" s="8"/>
      <c r="OOY46" s="8"/>
      <c r="OOZ46" s="8"/>
      <c r="OPA46" s="8"/>
      <c r="OPB46" s="8"/>
      <c r="OPC46" s="8"/>
      <c r="OPD46" s="8"/>
      <c r="OPE46" s="8"/>
      <c r="OPF46" s="8"/>
      <c r="OPG46" s="8"/>
      <c r="OPH46" s="8"/>
      <c r="OPI46" s="8"/>
      <c r="OPJ46" s="8"/>
      <c r="OPK46" s="8"/>
      <c r="OPL46" s="8"/>
      <c r="OPM46" s="8"/>
      <c r="OPN46" s="8"/>
      <c r="OPO46" s="8"/>
      <c r="OPP46" s="8"/>
      <c r="OPQ46" s="8"/>
      <c r="OPR46" s="8"/>
      <c r="OPS46" s="8"/>
      <c r="OPT46" s="8"/>
      <c r="OPU46" s="8"/>
      <c r="OPV46" s="8"/>
      <c r="OPW46" s="8"/>
      <c r="OPX46" s="8"/>
      <c r="OPY46" s="8"/>
      <c r="OPZ46" s="8"/>
      <c r="OQA46" s="8"/>
      <c r="OQB46" s="8"/>
      <c r="OQC46" s="8"/>
      <c r="OQD46" s="8"/>
      <c r="OQE46" s="8"/>
      <c r="OQF46" s="8"/>
      <c r="OQG46" s="8"/>
      <c r="OQH46" s="8"/>
      <c r="OQI46" s="8"/>
      <c r="OQJ46" s="8"/>
      <c r="OQK46" s="8"/>
      <c r="OQL46" s="8"/>
      <c r="OQM46" s="8"/>
      <c r="OQN46" s="8"/>
      <c r="OQO46" s="8"/>
      <c r="OQP46" s="8"/>
      <c r="OQQ46" s="8"/>
      <c r="OQR46" s="8"/>
      <c r="OQS46" s="8"/>
      <c r="OQT46" s="8"/>
      <c r="OQU46" s="8"/>
      <c r="OQV46" s="8"/>
      <c r="OQW46" s="8"/>
      <c r="OQX46" s="8"/>
      <c r="OQY46" s="8"/>
      <c r="OQZ46" s="8"/>
      <c r="ORA46" s="8"/>
      <c r="ORB46" s="8"/>
      <c r="ORC46" s="8"/>
      <c r="ORD46" s="8"/>
      <c r="ORE46" s="8"/>
      <c r="ORF46" s="8"/>
      <c r="ORG46" s="8"/>
      <c r="ORH46" s="8"/>
      <c r="ORI46" s="8"/>
      <c r="ORJ46" s="8"/>
      <c r="ORK46" s="8"/>
      <c r="ORL46" s="8"/>
      <c r="ORM46" s="8"/>
      <c r="ORN46" s="8"/>
      <c r="ORO46" s="8"/>
      <c r="ORP46" s="8"/>
      <c r="ORQ46" s="8"/>
      <c r="ORR46" s="8"/>
      <c r="ORS46" s="8"/>
      <c r="ORT46" s="8"/>
      <c r="ORU46" s="8"/>
      <c r="ORV46" s="8"/>
      <c r="ORW46" s="8"/>
      <c r="ORX46" s="8"/>
      <c r="ORY46" s="8"/>
      <c r="ORZ46" s="8"/>
      <c r="OSA46" s="8"/>
      <c r="OSB46" s="8"/>
      <c r="OSC46" s="8"/>
      <c r="OSD46" s="8"/>
      <c r="OSE46" s="8"/>
      <c r="OSF46" s="8"/>
      <c r="OSG46" s="8"/>
      <c r="OSH46" s="8"/>
      <c r="OSI46" s="8"/>
      <c r="OSJ46" s="8"/>
      <c r="OSK46" s="8"/>
      <c r="OSL46" s="8"/>
      <c r="OSM46" s="8"/>
      <c r="OSN46" s="8"/>
      <c r="OSO46" s="8"/>
      <c r="OSP46" s="8"/>
      <c r="OSQ46" s="8"/>
      <c r="OSR46" s="8"/>
      <c r="OSS46" s="8"/>
      <c r="OST46" s="8"/>
      <c r="OSU46" s="8"/>
      <c r="OSV46" s="8"/>
      <c r="OSW46" s="8"/>
      <c r="OSX46" s="8"/>
      <c r="OSY46" s="8"/>
      <c r="OSZ46" s="8"/>
      <c r="OTA46" s="8"/>
      <c r="OTB46" s="8"/>
      <c r="OTC46" s="8"/>
      <c r="OTD46" s="8"/>
      <c r="OTE46" s="8"/>
      <c r="OTF46" s="8"/>
      <c r="OTG46" s="8"/>
      <c r="OTH46" s="8"/>
      <c r="OTI46" s="8"/>
      <c r="OTJ46" s="8"/>
      <c r="OTK46" s="8"/>
      <c r="OTL46" s="8"/>
      <c r="OTM46" s="8"/>
      <c r="OTN46" s="8"/>
      <c r="OTO46" s="8"/>
      <c r="OTP46" s="8"/>
      <c r="OTQ46" s="8"/>
      <c r="OTR46" s="8"/>
      <c r="OTS46" s="8"/>
      <c r="OTT46" s="8"/>
      <c r="OTU46" s="8"/>
      <c r="OTV46" s="8"/>
      <c r="OTW46" s="8"/>
      <c r="OTX46" s="8"/>
      <c r="OTY46" s="8"/>
      <c r="OTZ46" s="8"/>
      <c r="OUA46" s="8"/>
      <c r="OUB46" s="8"/>
      <c r="OUC46" s="8"/>
      <c r="OUD46" s="8"/>
      <c r="OUE46" s="8"/>
      <c r="OUF46" s="8"/>
      <c r="OUG46" s="8"/>
      <c r="OUH46" s="8"/>
      <c r="OUI46" s="8"/>
      <c r="OUJ46" s="8"/>
      <c r="OUK46" s="8"/>
      <c r="OUL46" s="8"/>
      <c r="OUM46" s="8"/>
      <c r="OUN46" s="8"/>
      <c r="OUO46" s="8"/>
      <c r="OUP46" s="8"/>
      <c r="OUQ46" s="8"/>
      <c r="OUR46" s="8"/>
      <c r="OUS46" s="8"/>
      <c r="OUT46" s="8"/>
      <c r="OUU46" s="8"/>
      <c r="OUV46" s="8"/>
      <c r="OUW46" s="8"/>
      <c r="OUX46" s="8"/>
      <c r="OUY46" s="8"/>
      <c r="OUZ46" s="8"/>
      <c r="OVA46" s="8"/>
      <c r="OVB46" s="8"/>
      <c r="OVC46" s="8"/>
      <c r="OVD46" s="8"/>
      <c r="OVE46" s="8"/>
      <c r="OVF46" s="8"/>
      <c r="OVG46" s="8"/>
      <c r="OVH46" s="8"/>
      <c r="OVI46" s="8"/>
      <c r="OVJ46" s="8"/>
      <c r="OVK46" s="8"/>
      <c r="OVL46" s="8"/>
      <c r="OVM46" s="8"/>
      <c r="OVN46" s="8"/>
      <c r="OVO46" s="8"/>
      <c r="OVP46" s="8"/>
      <c r="OVQ46" s="8"/>
      <c r="OVR46" s="8"/>
      <c r="OVS46" s="8"/>
      <c r="OVT46" s="8"/>
      <c r="OVU46" s="8"/>
      <c r="OVV46" s="8"/>
      <c r="OVW46" s="8"/>
      <c r="OVX46" s="8"/>
      <c r="OVY46" s="8"/>
      <c r="OVZ46" s="8"/>
      <c r="OWA46" s="8"/>
      <c r="OWB46" s="8"/>
      <c r="OWC46" s="8"/>
      <c r="OWD46" s="8"/>
      <c r="OWE46" s="8"/>
      <c r="OWF46" s="8"/>
      <c r="OWG46" s="8"/>
      <c r="OWH46" s="8"/>
      <c r="OWI46" s="8"/>
      <c r="OWJ46" s="8"/>
      <c r="OWK46" s="8"/>
      <c r="OWL46" s="8"/>
      <c r="OWM46" s="8"/>
      <c r="OWN46" s="8"/>
      <c r="OWO46" s="8"/>
      <c r="OWP46" s="8"/>
      <c r="OWQ46" s="8"/>
      <c r="OWR46" s="8"/>
      <c r="OWS46" s="8"/>
      <c r="OWT46" s="8"/>
      <c r="OWU46" s="8"/>
      <c r="OWV46" s="8"/>
      <c r="OWW46" s="8"/>
      <c r="OWX46" s="8"/>
      <c r="OWY46" s="8"/>
      <c r="OWZ46" s="8"/>
      <c r="OXA46" s="8"/>
      <c r="OXB46" s="8"/>
      <c r="OXC46" s="8"/>
      <c r="OXD46" s="8"/>
      <c r="OXE46" s="8"/>
      <c r="OXF46" s="8"/>
      <c r="OXG46" s="8"/>
      <c r="OXH46" s="8"/>
      <c r="OXI46" s="8"/>
      <c r="OXJ46" s="8"/>
      <c r="OXK46" s="8"/>
      <c r="OXL46" s="8"/>
      <c r="OXM46" s="8"/>
      <c r="OXN46" s="8"/>
      <c r="OXO46" s="8"/>
      <c r="OXP46" s="8"/>
      <c r="OXQ46" s="8"/>
      <c r="OXR46" s="8"/>
      <c r="OXS46" s="8"/>
      <c r="OXT46" s="8"/>
      <c r="OXU46" s="8"/>
      <c r="OXV46" s="8"/>
      <c r="OXW46" s="8"/>
      <c r="OXX46" s="8"/>
      <c r="OXY46" s="8"/>
      <c r="OXZ46" s="8"/>
      <c r="OYA46" s="8"/>
      <c r="OYB46" s="8"/>
      <c r="OYC46" s="8"/>
      <c r="OYD46" s="8"/>
      <c r="OYE46" s="8"/>
      <c r="OYF46" s="8"/>
      <c r="OYG46" s="8"/>
      <c r="OYH46" s="8"/>
      <c r="OYI46" s="8"/>
      <c r="OYJ46" s="8"/>
      <c r="OYK46" s="8"/>
      <c r="OYL46" s="8"/>
      <c r="OYM46" s="8"/>
      <c r="OYN46" s="8"/>
      <c r="OYO46" s="8"/>
      <c r="OYP46" s="8"/>
      <c r="OYQ46" s="8"/>
      <c r="OYR46" s="8"/>
      <c r="OYS46" s="8"/>
      <c r="OYT46" s="8"/>
      <c r="OYU46" s="8"/>
      <c r="OYV46" s="8"/>
      <c r="OYW46" s="8"/>
      <c r="OYX46" s="8"/>
      <c r="OYY46" s="8"/>
      <c r="OYZ46" s="8"/>
      <c r="OZA46" s="8"/>
      <c r="OZB46" s="8"/>
      <c r="OZC46" s="8"/>
      <c r="OZD46" s="8"/>
      <c r="OZE46" s="8"/>
      <c r="OZF46" s="8"/>
      <c r="OZG46" s="8"/>
      <c r="OZH46" s="8"/>
      <c r="OZI46" s="8"/>
      <c r="OZJ46" s="8"/>
      <c r="OZK46" s="8"/>
      <c r="OZL46" s="8"/>
      <c r="OZM46" s="8"/>
      <c r="OZN46" s="8"/>
      <c r="OZO46" s="8"/>
      <c r="OZP46" s="8"/>
      <c r="OZQ46" s="8"/>
      <c r="OZR46" s="8"/>
      <c r="OZS46" s="8"/>
      <c r="OZT46" s="8"/>
      <c r="OZU46" s="8"/>
      <c r="OZV46" s="8"/>
      <c r="OZW46" s="8"/>
      <c r="OZX46" s="8"/>
      <c r="OZY46" s="8"/>
      <c r="OZZ46" s="8"/>
      <c r="PAA46" s="8"/>
      <c r="PAB46" s="8"/>
      <c r="PAC46" s="8"/>
      <c r="PAD46" s="8"/>
      <c r="PAE46" s="8"/>
      <c r="PAF46" s="8"/>
      <c r="PAG46" s="8"/>
      <c r="PAH46" s="8"/>
      <c r="PAI46" s="8"/>
      <c r="PAJ46" s="8"/>
      <c r="PAK46" s="8"/>
      <c r="PAL46" s="8"/>
      <c r="PAM46" s="8"/>
      <c r="PAN46" s="8"/>
      <c r="PAO46" s="8"/>
      <c r="PAP46" s="8"/>
      <c r="PAQ46" s="8"/>
      <c r="PAR46" s="8"/>
      <c r="PAS46" s="8"/>
      <c r="PAT46" s="8"/>
      <c r="PAU46" s="8"/>
      <c r="PAV46" s="8"/>
      <c r="PAW46" s="8"/>
      <c r="PAX46" s="8"/>
      <c r="PAY46" s="8"/>
      <c r="PAZ46" s="8"/>
      <c r="PBA46" s="8"/>
      <c r="PBB46" s="8"/>
      <c r="PBC46" s="8"/>
      <c r="PBD46" s="8"/>
      <c r="PBE46" s="8"/>
      <c r="PBF46" s="8"/>
      <c r="PBG46" s="8"/>
      <c r="PBH46" s="8"/>
      <c r="PBI46" s="8"/>
      <c r="PBJ46" s="8"/>
      <c r="PBK46" s="8"/>
      <c r="PBL46" s="8"/>
      <c r="PBM46" s="8"/>
      <c r="PBN46" s="8"/>
      <c r="PBO46" s="8"/>
      <c r="PBP46" s="8"/>
      <c r="PBQ46" s="8"/>
      <c r="PBR46" s="8"/>
      <c r="PBS46" s="8"/>
      <c r="PBT46" s="8"/>
      <c r="PBU46" s="8"/>
      <c r="PBV46" s="8"/>
      <c r="PBW46" s="8"/>
      <c r="PBX46" s="8"/>
      <c r="PBY46" s="8"/>
      <c r="PBZ46" s="8"/>
      <c r="PCA46" s="8"/>
      <c r="PCB46" s="8"/>
      <c r="PCC46" s="8"/>
      <c r="PCD46" s="8"/>
      <c r="PCE46" s="8"/>
      <c r="PCF46" s="8"/>
      <c r="PCG46" s="8"/>
      <c r="PCH46" s="8"/>
      <c r="PCI46" s="8"/>
      <c r="PCJ46" s="8"/>
      <c r="PCK46" s="8"/>
      <c r="PCL46" s="8"/>
      <c r="PCM46" s="8"/>
      <c r="PCN46" s="8"/>
      <c r="PCO46" s="8"/>
      <c r="PCP46" s="8"/>
      <c r="PCQ46" s="8"/>
      <c r="PCR46" s="8"/>
      <c r="PCS46" s="8"/>
      <c r="PCT46" s="8"/>
      <c r="PCU46" s="8"/>
      <c r="PCV46" s="8"/>
      <c r="PCW46" s="8"/>
      <c r="PCX46" s="8"/>
      <c r="PCY46" s="8"/>
      <c r="PCZ46" s="8"/>
      <c r="PDA46" s="8"/>
      <c r="PDB46" s="8"/>
      <c r="PDC46" s="8"/>
      <c r="PDD46" s="8"/>
      <c r="PDE46" s="8"/>
      <c r="PDF46" s="8"/>
      <c r="PDG46" s="8"/>
      <c r="PDH46" s="8"/>
      <c r="PDI46" s="8"/>
      <c r="PDJ46" s="8"/>
      <c r="PDK46" s="8"/>
      <c r="PDL46" s="8"/>
      <c r="PDM46" s="8"/>
      <c r="PDN46" s="8"/>
      <c r="PDO46" s="8"/>
      <c r="PDP46" s="8"/>
      <c r="PDQ46" s="8"/>
      <c r="PDR46" s="8"/>
      <c r="PDS46" s="8"/>
      <c r="PDT46" s="8"/>
      <c r="PDU46" s="8"/>
      <c r="PDV46" s="8"/>
      <c r="PDW46" s="8"/>
      <c r="PDX46" s="8"/>
      <c r="PDY46" s="8"/>
      <c r="PDZ46" s="8"/>
      <c r="PEA46" s="8"/>
      <c r="PEB46" s="8"/>
      <c r="PEC46" s="8"/>
      <c r="PED46" s="8"/>
      <c r="PEE46" s="8"/>
      <c r="PEF46" s="8"/>
      <c r="PEG46" s="8"/>
      <c r="PEH46" s="8"/>
      <c r="PEI46" s="8"/>
      <c r="PEJ46" s="8"/>
      <c r="PEK46" s="8"/>
      <c r="PEL46" s="8"/>
      <c r="PEM46" s="8"/>
      <c r="PEN46" s="8"/>
      <c r="PEO46" s="8"/>
      <c r="PEP46" s="8"/>
      <c r="PEQ46" s="8"/>
      <c r="PER46" s="8"/>
      <c r="PES46" s="8"/>
      <c r="PET46" s="8"/>
      <c r="PEU46" s="8"/>
      <c r="PEV46" s="8"/>
      <c r="PEW46" s="8"/>
      <c r="PEX46" s="8"/>
      <c r="PEY46" s="8"/>
      <c r="PEZ46" s="8"/>
      <c r="PFA46" s="8"/>
      <c r="PFB46" s="8"/>
      <c r="PFC46" s="8"/>
      <c r="PFD46" s="8"/>
      <c r="PFE46" s="8"/>
      <c r="PFF46" s="8"/>
      <c r="PFG46" s="8"/>
      <c r="PFH46" s="8"/>
      <c r="PFI46" s="8"/>
      <c r="PFJ46" s="8"/>
      <c r="PFK46" s="8"/>
      <c r="PFL46" s="8"/>
      <c r="PFM46" s="8"/>
      <c r="PFN46" s="8"/>
      <c r="PFO46" s="8"/>
      <c r="PFP46" s="8"/>
      <c r="PFQ46" s="8"/>
      <c r="PFR46" s="8"/>
      <c r="PFS46" s="8"/>
      <c r="PFT46" s="8"/>
      <c r="PFU46" s="8"/>
      <c r="PFV46" s="8"/>
      <c r="PFW46" s="8"/>
      <c r="PFX46" s="8"/>
      <c r="PFY46" s="8"/>
      <c r="PFZ46" s="8"/>
      <c r="PGA46" s="8"/>
      <c r="PGB46" s="8"/>
      <c r="PGC46" s="8"/>
      <c r="PGD46" s="8"/>
      <c r="PGE46" s="8"/>
      <c r="PGF46" s="8"/>
      <c r="PGG46" s="8"/>
      <c r="PGH46" s="8"/>
      <c r="PGI46" s="8"/>
      <c r="PGJ46" s="8"/>
      <c r="PGK46" s="8"/>
      <c r="PGL46" s="8"/>
      <c r="PGM46" s="8"/>
      <c r="PGN46" s="8"/>
      <c r="PGO46" s="8"/>
      <c r="PGP46" s="8"/>
      <c r="PGQ46" s="8"/>
      <c r="PGR46" s="8"/>
      <c r="PGS46" s="8"/>
      <c r="PGT46" s="8"/>
      <c r="PGU46" s="8"/>
      <c r="PGV46" s="8"/>
      <c r="PGW46" s="8"/>
      <c r="PGX46" s="8"/>
      <c r="PGY46" s="8"/>
      <c r="PGZ46" s="8"/>
      <c r="PHA46" s="8"/>
      <c r="PHB46" s="8"/>
      <c r="PHC46" s="8"/>
      <c r="PHD46" s="8"/>
      <c r="PHE46" s="8"/>
      <c r="PHF46" s="8"/>
      <c r="PHG46" s="8"/>
      <c r="PHH46" s="8"/>
      <c r="PHI46" s="8"/>
      <c r="PHJ46" s="8"/>
      <c r="PHK46" s="8"/>
      <c r="PHL46" s="8"/>
      <c r="PHM46" s="8"/>
      <c r="PHN46" s="8"/>
      <c r="PHO46" s="8"/>
      <c r="PHP46" s="8"/>
      <c r="PHQ46" s="8"/>
      <c r="PHR46" s="8"/>
      <c r="PHS46" s="8"/>
      <c r="PHT46" s="8"/>
      <c r="PHU46" s="8"/>
      <c r="PHV46" s="8"/>
      <c r="PHW46" s="8"/>
      <c r="PHX46" s="8"/>
      <c r="PHY46" s="8"/>
      <c r="PHZ46" s="8"/>
      <c r="PIA46" s="8"/>
      <c r="PIB46" s="8"/>
      <c r="PIC46" s="8"/>
      <c r="PID46" s="8"/>
      <c r="PIE46" s="8"/>
      <c r="PIF46" s="8"/>
      <c r="PIG46" s="8"/>
      <c r="PIH46" s="8"/>
      <c r="PII46" s="8"/>
      <c r="PIJ46" s="8"/>
      <c r="PIK46" s="8"/>
      <c r="PIL46" s="8"/>
      <c r="PIM46" s="8"/>
      <c r="PIN46" s="8"/>
      <c r="PIO46" s="8"/>
      <c r="PIP46" s="8"/>
      <c r="PIQ46" s="8"/>
      <c r="PIR46" s="8"/>
      <c r="PIS46" s="8"/>
      <c r="PIT46" s="8"/>
      <c r="PIU46" s="8"/>
      <c r="PIV46" s="8"/>
      <c r="PIW46" s="8"/>
      <c r="PIX46" s="8"/>
      <c r="PIY46" s="8"/>
      <c r="PIZ46" s="8"/>
      <c r="PJA46" s="8"/>
      <c r="PJB46" s="8"/>
      <c r="PJC46" s="8"/>
      <c r="PJD46" s="8"/>
      <c r="PJE46" s="8"/>
      <c r="PJF46" s="8"/>
      <c r="PJG46" s="8"/>
      <c r="PJH46" s="8"/>
      <c r="PJI46" s="8"/>
      <c r="PJJ46" s="8"/>
      <c r="PJK46" s="8"/>
      <c r="PJL46" s="8"/>
      <c r="PJM46" s="8"/>
      <c r="PJN46" s="8"/>
      <c r="PJO46" s="8"/>
      <c r="PJP46" s="8"/>
      <c r="PJQ46" s="8"/>
      <c r="PJR46" s="8"/>
      <c r="PJS46" s="8"/>
      <c r="PJT46" s="8"/>
      <c r="PJU46" s="8"/>
      <c r="PJV46" s="8"/>
      <c r="PJW46" s="8"/>
      <c r="PJX46" s="8"/>
      <c r="PJY46" s="8"/>
      <c r="PJZ46" s="8"/>
      <c r="PKA46" s="8"/>
      <c r="PKB46" s="8"/>
      <c r="PKC46" s="8"/>
      <c r="PKD46" s="8"/>
      <c r="PKE46" s="8"/>
      <c r="PKF46" s="8"/>
      <c r="PKG46" s="8"/>
      <c r="PKH46" s="8"/>
      <c r="PKI46" s="8"/>
      <c r="PKJ46" s="8"/>
      <c r="PKK46" s="8"/>
      <c r="PKL46" s="8"/>
      <c r="PKM46" s="8"/>
      <c r="PKN46" s="8"/>
      <c r="PKO46" s="8"/>
      <c r="PKP46" s="8"/>
      <c r="PKQ46" s="8"/>
      <c r="PKR46" s="8"/>
      <c r="PKS46" s="8"/>
      <c r="PKT46" s="8"/>
      <c r="PKU46" s="8"/>
      <c r="PKV46" s="8"/>
      <c r="PKW46" s="8"/>
      <c r="PKX46" s="8"/>
      <c r="PKY46" s="8"/>
      <c r="PKZ46" s="8"/>
      <c r="PLA46" s="8"/>
      <c r="PLB46" s="8"/>
      <c r="PLC46" s="8"/>
      <c r="PLD46" s="8"/>
      <c r="PLE46" s="8"/>
      <c r="PLF46" s="8"/>
      <c r="PLG46" s="8"/>
      <c r="PLH46" s="8"/>
      <c r="PLI46" s="8"/>
      <c r="PLJ46" s="8"/>
      <c r="PLK46" s="8"/>
      <c r="PLL46" s="8"/>
      <c r="PLM46" s="8"/>
      <c r="PLN46" s="8"/>
      <c r="PLO46" s="8"/>
      <c r="PLP46" s="8"/>
      <c r="PLQ46" s="8"/>
      <c r="PLR46" s="8"/>
      <c r="PLS46" s="8"/>
      <c r="PLT46" s="8"/>
      <c r="PLU46" s="8"/>
      <c r="PLV46" s="8"/>
      <c r="PLW46" s="8"/>
      <c r="PLX46" s="8"/>
      <c r="PLY46" s="8"/>
      <c r="PLZ46" s="8"/>
      <c r="PMA46" s="8"/>
      <c r="PMB46" s="8"/>
      <c r="PMC46" s="8"/>
      <c r="PMD46" s="8"/>
      <c r="PME46" s="8"/>
      <c r="PMF46" s="8"/>
      <c r="PMG46" s="8"/>
      <c r="PMH46" s="8"/>
      <c r="PMI46" s="8"/>
      <c r="PMJ46" s="8"/>
      <c r="PMK46" s="8"/>
      <c r="PML46" s="8"/>
      <c r="PMM46" s="8"/>
      <c r="PMN46" s="8"/>
      <c r="PMO46" s="8"/>
      <c r="PMP46" s="8"/>
      <c r="PMQ46" s="8"/>
      <c r="PMR46" s="8"/>
      <c r="PMS46" s="8"/>
      <c r="PMT46" s="8"/>
      <c r="PMU46" s="8"/>
      <c r="PMV46" s="8"/>
      <c r="PMW46" s="8"/>
      <c r="PMX46" s="8"/>
      <c r="PMY46" s="8"/>
      <c r="PMZ46" s="8"/>
      <c r="PNA46" s="8"/>
      <c r="PNB46" s="8"/>
      <c r="PNC46" s="8"/>
      <c r="PND46" s="8"/>
      <c r="PNE46" s="8"/>
      <c r="PNF46" s="8"/>
      <c r="PNG46" s="8"/>
      <c r="PNH46" s="8"/>
      <c r="PNI46" s="8"/>
      <c r="PNJ46" s="8"/>
      <c r="PNK46" s="8"/>
      <c r="PNL46" s="8"/>
      <c r="PNM46" s="8"/>
      <c r="PNN46" s="8"/>
      <c r="PNO46" s="8"/>
      <c r="PNP46" s="8"/>
      <c r="PNQ46" s="8"/>
      <c r="PNR46" s="8"/>
      <c r="PNS46" s="8"/>
      <c r="PNT46" s="8"/>
      <c r="PNU46" s="8"/>
      <c r="PNV46" s="8"/>
      <c r="PNW46" s="8"/>
      <c r="PNX46" s="8"/>
      <c r="PNY46" s="8"/>
      <c r="PNZ46" s="8"/>
      <c r="POA46" s="8"/>
      <c r="POB46" s="8"/>
      <c r="POC46" s="8"/>
      <c r="POD46" s="8"/>
      <c r="POE46" s="8"/>
      <c r="POF46" s="8"/>
      <c r="POG46" s="8"/>
      <c r="POH46" s="8"/>
      <c r="POI46" s="8"/>
      <c r="POJ46" s="8"/>
      <c r="POK46" s="8"/>
      <c r="POL46" s="8"/>
      <c r="POM46" s="8"/>
      <c r="PON46" s="8"/>
      <c r="POO46" s="8"/>
      <c r="POP46" s="8"/>
      <c r="POQ46" s="8"/>
      <c r="POR46" s="8"/>
      <c r="POS46" s="8"/>
      <c r="POT46" s="8"/>
      <c r="POU46" s="8"/>
      <c r="POV46" s="8"/>
      <c r="POW46" s="8"/>
      <c r="POX46" s="8"/>
      <c r="POY46" s="8"/>
      <c r="POZ46" s="8"/>
      <c r="PPA46" s="8"/>
      <c r="PPB46" s="8"/>
      <c r="PPC46" s="8"/>
      <c r="PPD46" s="8"/>
      <c r="PPE46" s="8"/>
      <c r="PPF46" s="8"/>
      <c r="PPG46" s="8"/>
      <c r="PPH46" s="8"/>
      <c r="PPI46" s="8"/>
      <c r="PPJ46" s="8"/>
      <c r="PPK46" s="8"/>
      <c r="PPL46" s="8"/>
      <c r="PPM46" s="8"/>
      <c r="PPN46" s="8"/>
      <c r="PPO46" s="8"/>
      <c r="PPP46" s="8"/>
      <c r="PPQ46" s="8"/>
      <c r="PPR46" s="8"/>
      <c r="PPS46" s="8"/>
      <c r="PPT46" s="8"/>
      <c r="PPU46" s="8"/>
      <c r="PPV46" s="8"/>
      <c r="PPW46" s="8"/>
      <c r="PPX46" s="8"/>
      <c r="PPY46" s="8"/>
      <c r="PPZ46" s="8"/>
      <c r="PQA46" s="8"/>
      <c r="PQB46" s="8"/>
      <c r="PQC46" s="8"/>
      <c r="PQD46" s="8"/>
      <c r="PQE46" s="8"/>
      <c r="PQF46" s="8"/>
      <c r="PQG46" s="8"/>
      <c r="PQH46" s="8"/>
      <c r="PQI46" s="8"/>
      <c r="PQJ46" s="8"/>
      <c r="PQK46" s="8"/>
      <c r="PQL46" s="8"/>
      <c r="PQM46" s="8"/>
      <c r="PQN46" s="8"/>
      <c r="PQO46" s="8"/>
      <c r="PQP46" s="8"/>
      <c r="PQQ46" s="8"/>
      <c r="PQR46" s="8"/>
      <c r="PQS46" s="8"/>
      <c r="PQT46" s="8"/>
      <c r="PQU46" s="8"/>
      <c r="PQV46" s="8"/>
      <c r="PQW46" s="8"/>
      <c r="PQX46" s="8"/>
      <c r="PQY46" s="8"/>
      <c r="PQZ46" s="8"/>
      <c r="PRA46" s="8"/>
      <c r="PRB46" s="8"/>
      <c r="PRC46" s="8"/>
      <c r="PRD46" s="8"/>
      <c r="PRE46" s="8"/>
      <c r="PRF46" s="8"/>
      <c r="PRG46" s="8"/>
      <c r="PRH46" s="8"/>
      <c r="PRI46" s="8"/>
      <c r="PRJ46" s="8"/>
      <c r="PRK46" s="8"/>
      <c r="PRL46" s="8"/>
      <c r="PRM46" s="8"/>
      <c r="PRN46" s="8"/>
      <c r="PRO46" s="8"/>
      <c r="PRP46" s="8"/>
      <c r="PRQ46" s="8"/>
      <c r="PRR46" s="8"/>
      <c r="PRS46" s="8"/>
      <c r="PRT46" s="8"/>
      <c r="PRU46" s="8"/>
      <c r="PRV46" s="8"/>
      <c r="PRW46" s="8"/>
      <c r="PRX46" s="8"/>
      <c r="PRY46" s="8"/>
      <c r="PRZ46" s="8"/>
      <c r="PSA46" s="8"/>
      <c r="PSB46" s="8"/>
      <c r="PSC46" s="8"/>
      <c r="PSD46" s="8"/>
      <c r="PSE46" s="8"/>
      <c r="PSF46" s="8"/>
      <c r="PSG46" s="8"/>
      <c r="PSH46" s="8"/>
      <c r="PSI46" s="8"/>
      <c r="PSJ46" s="8"/>
      <c r="PSK46" s="8"/>
      <c r="PSL46" s="8"/>
      <c r="PSM46" s="8"/>
      <c r="PSN46" s="8"/>
      <c r="PSO46" s="8"/>
      <c r="PSP46" s="8"/>
      <c r="PSQ46" s="8"/>
      <c r="PSR46" s="8"/>
      <c r="PSS46" s="8"/>
      <c r="PST46" s="8"/>
      <c r="PSU46" s="8"/>
      <c r="PSV46" s="8"/>
      <c r="PSW46" s="8"/>
      <c r="PSX46" s="8"/>
      <c r="PSY46" s="8"/>
      <c r="PSZ46" s="8"/>
      <c r="PTA46" s="8"/>
      <c r="PTB46" s="8"/>
      <c r="PTC46" s="8"/>
      <c r="PTD46" s="8"/>
      <c r="PTE46" s="8"/>
      <c r="PTF46" s="8"/>
      <c r="PTG46" s="8"/>
      <c r="PTH46" s="8"/>
      <c r="PTI46" s="8"/>
      <c r="PTJ46" s="8"/>
      <c r="PTK46" s="8"/>
      <c r="PTL46" s="8"/>
      <c r="PTM46" s="8"/>
      <c r="PTN46" s="8"/>
      <c r="PTO46" s="8"/>
      <c r="PTP46" s="8"/>
      <c r="PTQ46" s="8"/>
      <c r="PTR46" s="8"/>
      <c r="PTS46" s="8"/>
      <c r="PTT46" s="8"/>
      <c r="PTU46" s="8"/>
      <c r="PTV46" s="8"/>
      <c r="PTW46" s="8"/>
      <c r="PTX46" s="8"/>
      <c r="PTY46" s="8"/>
      <c r="PTZ46" s="8"/>
      <c r="PUA46" s="8"/>
      <c r="PUB46" s="8"/>
      <c r="PUC46" s="8"/>
      <c r="PUD46" s="8"/>
      <c r="PUE46" s="8"/>
      <c r="PUF46" s="8"/>
      <c r="PUG46" s="8"/>
      <c r="PUH46" s="8"/>
      <c r="PUI46" s="8"/>
      <c r="PUJ46" s="8"/>
      <c r="PUK46" s="8"/>
      <c r="PUL46" s="8"/>
      <c r="PUM46" s="8"/>
      <c r="PUN46" s="8"/>
      <c r="PUO46" s="8"/>
      <c r="PUP46" s="8"/>
      <c r="PUQ46" s="8"/>
      <c r="PUR46" s="8"/>
      <c r="PUS46" s="8"/>
      <c r="PUT46" s="8"/>
      <c r="PUU46" s="8"/>
      <c r="PUV46" s="8"/>
      <c r="PUW46" s="8"/>
      <c r="PUX46" s="8"/>
      <c r="PUY46" s="8"/>
      <c r="PUZ46" s="8"/>
      <c r="PVA46" s="8"/>
      <c r="PVB46" s="8"/>
      <c r="PVC46" s="8"/>
      <c r="PVD46" s="8"/>
      <c r="PVE46" s="8"/>
      <c r="PVF46" s="8"/>
      <c r="PVG46" s="8"/>
      <c r="PVH46" s="8"/>
      <c r="PVI46" s="8"/>
      <c r="PVJ46" s="8"/>
      <c r="PVK46" s="8"/>
      <c r="PVL46" s="8"/>
      <c r="PVM46" s="8"/>
      <c r="PVN46" s="8"/>
      <c r="PVO46" s="8"/>
      <c r="PVP46" s="8"/>
      <c r="PVQ46" s="8"/>
      <c r="PVR46" s="8"/>
      <c r="PVS46" s="8"/>
      <c r="PVT46" s="8"/>
      <c r="PVU46" s="8"/>
      <c r="PVV46" s="8"/>
      <c r="PVW46" s="8"/>
      <c r="PVX46" s="8"/>
      <c r="PVY46" s="8"/>
      <c r="PVZ46" s="8"/>
      <c r="PWA46" s="8"/>
      <c r="PWB46" s="8"/>
      <c r="PWC46" s="8"/>
      <c r="PWD46" s="8"/>
      <c r="PWE46" s="8"/>
      <c r="PWF46" s="8"/>
      <c r="PWG46" s="8"/>
      <c r="PWH46" s="8"/>
      <c r="PWI46" s="8"/>
      <c r="PWJ46" s="8"/>
      <c r="PWK46" s="8"/>
      <c r="PWL46" s="8"/>
      <c r="PWM46" s="8"/>
      <c r="PWN46" s="8"/>
      <c r="PWO46" s="8"/>
      <c r="PWP46" s="8"/>
      <c r="PWQ46" s="8"/>
      <c r="PWR46" s="8"/>
      <c r="PWS46" s="8"/>
      <c r="PWT46" s="8"/>
      <c r="PWU46" s="8"/>
      <c r="PWV46" s="8"/>
      <c r="PWW46" s="8"/>
      <c r="PWX46" s="8"/>
      <c r="PWY46" s="8"/>
      <c r="PWZ46" s="8"/>
      <c r="PXA46" s="8"/>
      <c r="PXB46" s="8"/>
      <c r="PXC46" s="8"/>
      <c r="PXD46" s="8"/>
      <c r="PXE46" s="8"/>
      <c r="PXF46" s="8"/>
      <c r="PXG46" s="8"/>
      <c r="PXH46" s="8"/>
      <c r="PXI46" s="8"/>
      <c r="PXJ46" s="8"/>
      <c r="PXK46" s="8"/>
      <c r="PXL46" s="8"/>
      <c r="PXM46" s="8"/>
      <c r="PXN46" s="8"/>
      <c r="PXO46" s="8"/>
      <c r="PXP46" s="8"/>
      <c r="PXQ46" s="8"/>
      <c r="PXR46" s="8"/>
      <c r="PXS46" s="8"/>
      <c r="PXT46" s="8"/>
      <c r="PXU46" s="8"/>
      <c r="PXV46" s="8"/>
      <c r="PXW46" s="8"/>
      <c r="PXX46" s="8"/>
      <c r="PXY46" s="8"/>
      <c r="PXZ46" s="8"/>
      <c r="PYA46" s="8"/>
      <c r="PYB46" s="8"/>
      <c r="PYC46" s="8"/>
      <c r="PYD46" s="8"/>
      <c r="PYE46" s="8"/>
      <c r="PYF46" s="8"/>
      <c r="PYG46" s="8"/>
      <c r="PYH46" s="8"/>
      <c r="PYI46" s="8"/>
      <c r="PYJ46" s="8"/>
      <c r="PYK46" s="8"/>
      <c r="PYL46" s="8"/>
      <c r="PYM46" s="8"/>
      <c r="PYN46" s="8"/>
      <c r="PYO46" s="8"/>
      <c r="PYP46" s="8"/>
      <c r="PYQ46" s="8"/>
      <c r="PYR46" s="8"/>
      <c r="PYS46" s="8"/>
      <c r="PYT46" s="8"/>
      <c r="PYU46" s="8"/>
      <c r="PYV46" s="8"/>
      <c r="PYW46" s="8"/>
      <c r="PYX46" s="8"/>
      <c r="PYY46" s="8"/>
      <c r="PYZ46" s="8"/>
      <c r="PZA46" s="8"/>
      <c r="PZB46" s="8"/>
      <c r="PZC46" s="8"/>
      <c r="PZD46" s="8"/>
      <c r="PZE46" s="8"/>
      <c r="PZF46" s="8"/>
      <c r="PZG46" s="8"/>
      <c r="PZH46" s="8"/>
      <c r="PZI46" s="8"/>
      <c r="PZJ46" s="8"/>
      <c r="PZK46" s="8"/>
      <c r="PZL46" s="8"/>
      <c r="PZM46" s="8"/>
      <c r="PZN46" s="8"/>
      <c r="PZO46" s="8"/>
      <c r="PZP46" s="8"/>
      <c r="PZQ46" s="8"/>
      <c r="PZR46" s="8"/>
      <c r="PZS46" s="8"/>
      <c r="PZT46" s="8"/>
      <c r="PZU46" s="8"/>
      <c r="PZV46" s="8"/>
      <c r="PZW46" s="8"/>
      <c r="PZX46" s="8"/>
      <c r="PZY46" s="8"/>
      <c r="PZZ46" s="8"/>
      <c r="QAA46" s="8"/>
      <c r="QAB46" s="8"/>
      <c r="QAC46" s="8"/>
      <c r="QAD46" s="8"/>
      <c r="QAE46" s="8"/>
      <c r="QAF46" s="8"/>
      <c r="QAG46" s="8"/>
      <c r="QAH46" s="8"/>
      <c r="QAI46" s="8"/>
      <c r="QAJ46" s="8"/>
      <c r="QAK46" s="8"/>
      <c r="QAL46" s="8"/>
      <c r="QAM46" s="8"/>
      <c r="QAN46" s="8"/>
      <c r="QAO46" s="8"/>
      <c r="QAP46" s="8"/>
      <c r="QAQ46" s="8"/>
      <c r="QAR46" s="8"/>
      <c r="QAS46" s="8"/>
      <c r="QAT46" s="8"/>
      <c r="QAU46" s="8"/>
      <c r="QAV46" s="8"/>
      <c r="QAW46" s="8"/>
      <c r="QAX46" s="8"/>
      <c r="QAY46" s="8"/>
      <c r="QAZ46" s="8"/>
      <c r="QBA46" s="8"/>
      <c r="QBB46" s="8"/>
      <c r="QBC46" s="8"/>
      <c r="QBD46" s="8"/>
      <c r="QBE46" s="8"/>
      <c r="QBF46" s="8"/>
      <c r="QBG46" s="8"/>
      <c r="QBH46" s="8"/>
      <c r="QBI46" s="8"/>
      <c r="QBJ46" s="8"/>
      <c r="QBK46" s="8"/>
      <c r="QBL46" s="8"/>
      <c r="QBM46" s="8"/>
      <c r="QBN46" s="8"/>
      <c r="QBO46" s="8"/>
      <c r="QBP46" s="8"/>
      <c r="QBQ46" s="8"/>
      <c r="QBR46" s="8"/>
      <c r="QBS46" s="8"/>
      <c r="QBT46" s="8"/>
      <c r="QBU46" s="8"/>
      <c r="QBV46" s="8"/>
      <c r="QBW46" s="8"/>
      <c r="QBX46" s="8"/>
      <c r="QBY46" s="8"/>
      <c r="QBZ46" s="8"/>
      <c r="QCA46" s="8"/>
      <c r="QCB46" s="8"/>
      <c r="QCC46" s="8"/>
      <c r="QCD46" s="8"/>
      <c r="QCE46" s="8"/>
      <c r="QCF46" s="8"/>
      <c r="QCG46" s="8"/>
      <c r="QCH46" s="8"/>
      <c r="QCI46" s="8"/>
      <c r="QCJ46" s="8"/>
      <c r="QCK46" s="8"/>
      <c r="QCL46" s="8"/>
      <c r="QCM46" s="8"/>
      <c r="QCN46" s="8"/>
      <c r="QCO46" s="8"/>
      <c r="QCP46" s="8"/>
      <c r="QCQ46" s="8"/>
      <c r="QCR46" s="8"/>
      <c r="QCS46" s="8"/>
      <c r="QCT46" s="8"/>
      <c r="QCU46" s="8"/>
      <c r="QCV46" s="8"/>
      <c r="QCW46" s="8"/>
      <c r="QCX46" s="8"/>
      <c r="QCY46" s="8"/>
      <c r="QCZ46" s="8"/>
      <c r="QDA46" s="8"/>
      <c r="QDB46" s="8"/>
      <c r="QDC46" s="8"/>
      <c r="QDD46" s="8"/>
      <c r="QDE46" s="8"/>
      <c r="QDF46" s="8"/>
      <c r="QDG46" s="8"/>
      <c r="QDH46" s="8"/>
      <c r="QDI46" s="8"/>
      <c r="QDJ46" s="8"/>
      <c r="QDK46" s="8"/>
      <c r="QDL46" s="8"/>
      <c r="QDM46" s="8"/>
      <c r="QDN46" s="8"/>
      <c r="QDO46" s="8"/>
      <c r="QDP46" s="8"/>
      <c r="QDQ46" s="8"/>
      <c r="QDR46" s="8"/>
      <c r="QDS46" s="8"/>
      <c r="QDT46" s="8"/>
      <c r="QDU46" s="8"/>
      <c r="QDV46" s="8"/>
      <c r="QDW46" s="8"/>
      <c r="QDX46" s="8"/>
      <c r="QDY46" s="8"/>
      <c r="QDZ46" s="8"/>
      <c r="QEA46" s="8"/>
      <c r="QEB46" s="8"/>
      <c r="QEC46" s="8"/>
      <c r="QED46" s="8"/>
      <c r="QEE46" s="8"/>
      <c r="QEF46" s="8"/>
      <c r="QEG46" s="8"/>
      <c r="QEH46" s="8"/>
      <c r="QEI46" s="8"/>
      <c r="QEJ46" s="8"/>
      <c r="QEK46" s="8"/>
      <c r="QEL46" s="8"/>
      <c r="QEM46" s="8"/>
      <c r="QEN46" s="8"/>
      <c r="QEO46" s="8"/>
      <c r="QEP46" s="8"/>
      <c r="QEQ46" s="8"/>
      <c r="QER46" s="8"/>
      <c r="QES46" s="8"/>
      <c r="QET46" s="8"/>
      <c r="QEU46" s="8"/>
      <c r="QEV46" s="8"/>
      <c r="QEW46" s="8"/>
      <c r="QEX46" s="8"/>
      <c r="QEY46" s="8"/>
      <c r="QEZ46" s="8"/>
      <c r="QFA46" s="8"/>
      <c r="QFB46" s="8"/>
      <c r="QFC46" s="8"/>
      <c r="QFD46" s="8"/>
      <c r="QFE46" s="8"/>
      <c r="QFF46" s="8"/>
      <c r="QFG46" s="8"/>
      <c r="QFH46" s="8"/>
      <c r="QFI46" s="8"/>
      <c r="QFJ46" s="8"/>
      <c r="QFK46" s="8"/>
      <c r="QFL46" s="8"/>
      <c r="QFM46" s="8"/>
      <c r="QFN46" s="8"/>
      <c r="QFO46" s="8"/>
      <c r="QFP46" s="8"/>
      <c r="QFQ46" s="8"/>
      <c r="QFR46" s="8"/>
      <c r="QFS46" s="8"/>
      <c r="QFT46" s="8"/>
      <c r="QFU46" s="8"/>
      <c r="QFV46" s="8"/>
      <c r="QFW46" s="8"/>
      <c r="QFX46" s="8"/>
      <c r="QFY46" s="8"/>
      <c r="QFZ46" s="8"/>
      <c r="QGA46" s="8"/>
      <c r="QGB46" s="8"/>
      <c r="QGC46" s="8"/>
      <c r="QGD46" s="8"/>
      <c r="QGE46" s="8"/>
      <c r="QGF46" s="8"/>
      <c r="QGG46" s="8"/>
      <c r="QGH46" s="8"/>
      <c r="QGI46" s="8"/>
      <c r="QGJ46" s="8"/>
      <c r="QGK46" s="8"/>
      <c r="QGL46" s="8"/>
      <c r="QGM46" s="8"/>
      <c r="QGN46" s="8"/>
      <c r="QGO46" s="8"/>
      <c r="QGP46" s="8"/>
      <c r="QGQ46" s="8"/>
      <c r="QGR46" s="8"/>
      <c r="QGS46" s="8"/>
      <c r="QGT46" s="8"/>
      <c r="QGU46" s="8"/>
      <c r="QGV46" s="8"/>
      <c r="QGW46" s="8"/>
      <c r="QGX46" s="8"/>
      <c r="QGY46" s="8"/>
      <c r="QGZ46" s="8"/>
      <c r="QHA46" s="8"/>
      <c r="QHB46" s="8"/>
      <c r="QHC46" s="8"/>
      <c r="QHD46" s="8"/>
      <c r="QHE46" s="8"/>
      <c r="QHF46" s="8"/>
      <c r="QHG46" s="8"/>
      <c r="QHH46" s="8"/>
      <c r="QHI46" s="8"/>
      <c r="QHJ46" s="8"/>
      <c r="QHK46" s="8"/>
      <c r="QHL46" s="8"/>
      <c r="QHM46" s="8"/>
      <c r="QHN46" s="8"/>
      <c r="QHO46" s="8"/>
      <c r="QHP46" s="8"/>
      <c r="QHQ46" s="8"/>
      <c r="QHR46" s="8"/>
      <c r="QHS46" s="8"/>
      <c r="QHT46" s="8"/>
      <c r="QHU46" s="8"/>
      <c r="QHV46" s="8"/>
      <c r="QHW46" s="8"/>
      <c r="QHX46" s="8"/>
      <c r="QHY46" s="8"/>
      <c r="QHZ46" s="8"/>
      <c r="QIA46" s="8"/>
      <c r="QIB46" s="8"/>
      <c r="QIC46" s="8"/>
      <c r="QID46" s="8"/>
      <c r="QIE46" s="8"/>
      <c r="QIF46" s="8"/>
      <c r="QIG46" s="8"/>
      <c r="QIH46" s="8"/>
      <c r="QII46" s="8"/>
      <c r="QIJ46" s="8"/>
      <c r="QIK46" s="8"/>
      <c r="QIL46" s="8"/>
      <c r="QIM46" s="8"/>
      <c r="QIN46" s="8"/>
      <c r="QIO46" s="8"/>
      <c r="QIP46" s="8"/>
      <c r="QIQ46" s="8"/>
      <c r="QIR46" s="8"/>
      <c r="QIS46" s="8"/>
      <c r="QIT46" s="8"/>
      <c r="QIU46" s="8"/>
      <c r="QIV46" s="8"/>
      <c r="QIW46" s="8"/>
      <c r="QIX46" s="8"/>
      <c r="QIY46" s="8"/>
      <c r="QIZ46" s="8"/>
      <c r="QJA46" s="8"/>
      <c r="QJB46" s="8"/>
      <c r="QJC46" s="8"/>
      <c r="QJD46" s="8"/>
      <c r="QJE46" s="8"/>
      <c r="QJF46" s="8"/>
      <c r="QJG46" s="8"/>
      <c r="QJH46" s="8"/>
      <c r="QJI46" s="8"/>
      <c r="QJJ46" s="8"/>
      <c r="QJK46" s="8"/>
      <c r="QJL46" s="8"/>
      <c r="QJM46" s="8"/>
      <c r="QJN46" s="8"/>
      <c r="QJO46" s="8"/>
      <c r="QJP46" s="8"/>
      <c r="QJQ46" s="8"/>
      <c r="QJR46" s="8"/>
      <c r="QJS46" s="8"/>
      <c r="QJT46" s="8"/>
      <c r="QJU46" s="8"/>
      <c r="QJV46" s="8"/>
      <c r="QJW46" s="8"/>
      <c r="QJX46" s="8"/>
      <c r="QJY46" s="8"/>
      <c r="QJZ46" s="8"/>
      <c r="QKA46" s="8"/>
      <c r="QKB46" s="8"/>
      <c r="QKC46" s="8"/>
      <c r="QKD46" s="8"/>
      <c r="QKE46" s="8"/>
      <c r="QKF46" s="8"/>
      <c r="QKG46" s="8"/>
      <c r="QKH46" s="8"/>
      <c r="QKI46" s="8"/>
      <c r="QKJ46" s="8"/>
      <c r="QKK46" s="8"/>
      <c r="QKL46" s="8"/>
      <c r="QKM46" s="8"/>
      <c r="QKN46" s="8"/>
      <c r="QKO46" s="8"/>
      <c r="QKP46" s="8"/>
      <c r="QKQ46" s="8"/>
      <c r="QKR46" s="8"/>
      <c r="QKS46" s="8"/>
      <c r="QKT46" s="8"/>
      <c r="QKU46" s="8"/>
      <c r="QKV46" s="8"/>
      <c r="QKW46" s="8"/>
      <c r="QKX46" s="8"/>
      <c r="QKY46" s="8"/>
      <c r="QKZ46" s="8"/>
      <c r="QLA46" s="8"/>
      <c r="QLB46" s="8"/>
      <c r="QLC46" s="8"/>
      <c r="QLD46" s="8"/>
      <c r="QLE46" s="8"/>
      <c r="QLF46" s="8"/>
      <c r="QLG46" s="8"/>
      <c r="QLH46" s="8"/>
      <c r="QLI46" s="8"/>
      <c r="QLJ46" s="8"/>
      <c r="QLK46" s="8"/>
      <c r="QLL46" s="8"/>
      <c r="QLM46" s="8"/>
      <c r="QLN46" s="8"/>
      <c r="QLO46" s="8"/>
      <c r="QLP46" s="8"/>
      <c r="QLQ46" s="8"/>
      <c r="QLR46" s="8"/>
      <c r="QLS46" s="8"/>
      <c r="QLT46" s="8"/>
      <c r="QLU46" s="8"/>
      <c r="QLV46" s="8"/>
      <c r="QLW46" s="8"/>
      <c r="QLX46" s="8"/>
      <c r="QLY46" s="8"/>
      <c r="QLZ46" s="8"/>
      <c r="QMA46" s="8"/>
      <c r="QMB46" s="8"/>
      <c r="QMC46" s="8"/>
      <c r="QMD46" s="8"/>
      <c r="QME46" s="8"/>
      <c r="QMF46" s="8"/>
      <c r="QMG46" s="8"/>
      <c r="QMH46" s="8"/>
      <c r="QMI46" s="8"/>
      <c r="QMJ46" s="8"/>
      <c r="QMK46" s="8"/>
      <c r="QML46" s="8"/>
      <c r="QMM46" s="8"/>
      <c r="QMN46" s="8"/>
      <c r="QMO46" s="8"/>
      <c r="QMP46" s="8"/>
      <c r="QMQ46" s="8"/>
      <c r="QMR46" s="8"/>
      <c r="QMS46" s="8"/>
      <c r="QMT46" s="8"/>
      <c r="QMU46" s="8"/>
      <c r="QMV46" s="8"/>
      <c r="QMW46" s="8"/>
      <c r="QMX46" s="8"/>
      <c r="QMY46" s="8"/>
      <c r="QMZ46" s="8"/>
      <c r="QNA46" s="8"/>
      <c r="QNB46" s="8"/>
      <c r="QNC46" s="8"/>
      <c r="QND46" s="8"/>
      <c r="QNE46" s="8"/>
      <c r="QNF46" s="8"/>
      <c r="QNG46" s="8"/>
      <c r="QNH46" s="8"/>
      <c r="QNI46" s="8"/>
      <c r="QNJ46" s="8"/>
      <c r="QNK46" s="8"/>
      <c r="QNL46" s="8"/>
      <c r="QNM46" s="8"/>
      <c r="QNN46" s="8"/>
      <c r="QNO46" s="8"/>
      <c r="QNP46" s="8"/>
      <c r="QNQ46" s="8"/>
      <c r="QNR46" s="8"/>
      <c r="QNS46" s="8"/>
      <c r="QNT46" s="8"/>
      <c r="QNU46" s="8"/>
      <c r="QNV46" s="8"/>
      <c r="QNW46" s="8"/>
      <c r="QNX46" s="8"/>
      <c r="QNY46" s="8"/>
      <c r="QNZ46" s="8"/>
      <c r="QOA46" s="8"/>
      <c r="QOB46" s="8"/>
      <c r="QOC46" s="8"/>
      <c r="QOD46" s="8"/>
      <c r="QOE46" s="8"/>
      <c r="QOF46" s="8"/>
      <c r="QOG46" s="8"/>
      <c r="QOH46" s="8"/>
      <c r="QOI46" s="8"/>
      <c r="QOJ46" s="8"/>
      <c r="QOK46" s="8"/>
      <c r="QOL46" s="8"/>
      <c r="QOM46" s="8"/>
      <c r="QON46" s="8"/>
      <c r="QOO46" s="8"/>
      <c r="QOP46" s="8"/>
      <c r="QOQ46" s="8"/>
      <c r="QOR46" s="8"/>
      <c r="QOS46" s="8"/>
      <c r="QOT46" s="8"/>
      <c r="QOU46" s="8"/>
      <c r="QOV46" s="8"/>
      <c r="QOW46" s="8"/>
      <c r="QOX46" s="8"/>
      <c r="QOY46" s="8"/>
      <c r="QOZ46" s="8"/>
      <c r="QPA46" s="8"/>
      <c r="QPB46" s="8"/>
      <c r="QPC46" s="8"/>
      <c r="QPD46" s="8"/>
      <c r="QPE46" s="8"/>
      <c r="QPF46" s="8"/>
      <c r="QPG46" s="8"/>
      <c r="QPH46" s="8"/>
      <c r="QPI46" s="8"/>
      <c r="QPJ46" s="8"/>
      <c r="QPK46" s="8"/>
      <c r="QPL46" s="8"/>
      <c r="QPM46" s="8"/>
      <c r="QPN46" s="8"/>
      <c r="QPO46" s="8"/>
      <c r="QPP46" s="8"/>
      <c r="QPQ46" s="8"/>
      <c r="QPR46" s="8"/>
      <c r="QPS46" s="8"/>
      <c r="QPT46" s="8"/>
      <c r="QPU46" s="8"/>
      <c r="QPV46" s="8"/>
      <c r="QPW46" s="8"/>
      <c r="QPX46" s="8"/>
      <c r="QPY46" s="8"/>
      <c r="QPZ46" s="8"/>
      <c r="QQA46" s="8"/>
      <c r="QQB46" s="8"/>
      <c r="QQC46" s="8"/>
      <c r="QQD46" s="8"/>
      <c r="QQE46" s="8"/>
      <c r="QQF46" s="8"/>
      <c r="QQG46" s="8"/>
      <c r="QQH46" s="8"/>
      <c r="QQI46" s="8"/>
      <c r="QQJ46" s="8"/>
      <c r="QQK46" s="8"/>
      <c r="QQL46" s="8"/>
      <c r="QQM46" s="8"/>
      <c r="QQN46" s="8"/>
      <c r="QQO46" s="8"/>
      <c r="QQP46" s="8"/>
      <c r="QQQ46" s="8"/>
      <c r="QQR46" s="8"/>
      <c r="QQS46" s="8"/>
      <c r="QQT46" s="8"/>
      <c r="QQU46" s="8"/>
      <c r="QQV46" s="8"/>
      <c r="QQW46" s="8"/>
      <c r="QQX46" s="8"/>
      <c r="QQY46" s="8"/>
      <c r="QQZ46" s="8"/>
      <c r="QRA46" s="8"/>
      <c r="QRB46" s="8"/>
      <c r="QRC46" s="8"/>
      <c r="QRD46" s="8"/>
      <c r="QRE46" s="8"/>
      <c r="QRF46" s="8"/>
      <c r="QRG46" s="8"/>
      <c r="QRH46" s="8"/>
      <c r="QRI46" s="8"/>
      <c r="QRJ46" s="8"/>
      <c r="QRK46" s="8"/>
      <c r="QRL46" s="8"/>
      <c r="QRM46" s="8"/>
      <c r="QRN46" s="8"/>
      <c r="QRO46" s="8"/>
      <c r="QRP46" s="8"/>
      <c r="QRQ46" s="8"/>
      <c r="QRR46" s="8"/>
      <c r="QRS46" s="8"/>
      <c r="QRT46" s="8"/>
      <c r="QRU46" s="8"/>
      <c r="QRV46" s="8"/>
      <c r="QRW46" s="8"/>
      <c r="QRX46" s="8"/>
      <c r="QRY46" s="8"/>
      <c r="QRZ46" s="8"/>
      <c r="QSA46" s="8"/>
      <c r="QSB46" s="8"/>
      <c r="QSC46" s="8"/>
      <c r="QSD46" s="8"/>
      <c r="QSE46" s="8"/>
      <c r="QSF46" s="8"/>
      <c r="QSG46" s="8"/>
      <c r="QSH46" s="8"/>
      <c r="QSI46" s="8"/>
      <c r="QSJ46" s="8"/>
      <c r="QSK46" s="8"/>
      <c r="QSL46" s="8"/>
      <c r="QSM46" s="8"/>
      <c r="QSN46" s="8"/>
      <c r="QSO46" s="8"/>
      <c r="QSP46" s="8"/>
      <c r="QSQ46" s="8"/>
      <c r="QSR46" s="8"/>
      <c r="QSS46" s="8"/>
      <c r="QST46" s="8"/>
      <c r="QSU46" s="8"/>
      <c r="QSV46" s="8"/>
      <c r="QSW46" s="8"/>
      <c r="QSX46" s="8"/>
      <c r="QSY46" s="8"/>
      <c r="QSZ46" s="8"/>
      <c r="QTA46" s="8"/>
      <c r="QTB46" s="8"/>
      <c r="QTC46" s="8"/>
      <c r="QTD46" s="8"/>
      <c r="QTE46" s="8"/>
      <c r="QTF46" s="8"/>
      <c r="QTG46" s="8"/>
      <c r="QTH46" s="8"/>
      <c r="QTI46" s="8"/>
      <c r="QTJ46" s="8"/>
      <c r="QTK46" s="8"/>
      <c r="QTL46" s="8"/>
      <c r="QTM46" s="8"/>
      <c r="QTN46" s="8"/>
      <c r="QTO46" s="8"/>
      <c r="QTP46" s="8"/>
      <c r="QTQ46" s="8"/>
      <c r="QTR46" s="8"/>
      <c r="QTS46" s="8"/>
      <c r="QTT46" s="8"/>
      <c r="QTU46" s="8"/>
      <c r="QTV46" s="8"/>
      <c r="QTW46" s="8"/>
      <c r="QTX46" s="8"/>
      <c r="QTY46" s="8"/>
      <c r="QTZ46" s="8"/>
      <c r="QUA46" s="8"/>
      <c r="QUB46" s="8"/>
      <c r="QUC46" s="8"/>
      <c r="QUD46" s="8"/>
      <c r="QUE46" s="8"/>
      <c r="QUF46" s="8"/>
      <c r="QUG46" s="8"/>
      <c r="QUH46" s="8"/>
      <c r="QUI46" s="8"/>
      <c r="QUJ46" s="8"/>
      <c r="QUK46" s="8"/>
      <c r="QUL46" s="8"/>
      <c r="QUM46" s="8"/>
      <c r="QUN46" s="8"/>
      <c r="QUO46" s="8"/>
      <c r="QUP46" s="8"/>
      <c r="QUQ46" s="8"/>
      <c r="QUR46" s="8"/>
      <c r="QUS46" s="8"/>
      <c r="QUT46" s="8"/>
      <c r="QUU46" s="8"/>
      <c r="QUV46" s="8"/>
      <c r="QUW46" s="8"/>
      <c r="QUX46" s="8"/>
      <c r="QUY46" s="8"/>
      <c r="QUZ46" s="8"/>
      <c r="QVA46" s="8"/>
      <c r="QVB46" s="8"/>
      <c r="QVC46" s="8"/>
      <c r="QVD46" s="8"/>
      <c r="QVE46" s="8"/>
      <c r="QVF46" s="8"/>
      <c r="QVG46" s="8"/>
      <c r="QVH46" s="8"/>
      <c r="QVI46" s="8"/>
      <c r="QVJ46" s="8"/>
      <c r="QVK46" s="8"/>
      <c r="QVL46" s="8"/>
      <c r="QVM46" s="8"/>
      <c r="QVN46" s="8"/>
      <c r="QVO46" s="8"/>
      <c r="QVP46" s="8"/>
      <c r="QVQ46" s="8"/>
      <c r="QVR46" s="8"/>
      <c r="QVS46" s="8"/>
      <c r="QVT46" s="8"/>
      <c r="QVU46" s="8"/>
      <c r="QVV46" s="8"/>
      <c r="QVW46" s="8"/>
      <c r="QVX46" s="8"/>
      <c r="QVY46" s="8"/>
      <c r="QVZ46" s="8"/>
      <c r="QWA46" s="8"/>
      <c r="QWB46" s="8"/>
      <c r="QWC46" s="8"/>
      <c r="QWD46" s="8"/>
      <c r="QWE46" s="8"/>
      <c r="QWF46" s="8"/>
      <c r="QWG46" s="8"/>
      <c r="QWH46" s="8"/>
      <c r="QWI46" s="8"/>
      <c r="QWJ46" s="8"/>
      <c r="QWK46" s="8"/>
      <c r="QWL46" s="8"/>
      <c r="QWM46" s="8"/>
      <c r="QWN46" s="8"/>
      <c r="QWO46" s="8"/>
      <c r="QWP46" s="8"/>
      <c r="QWQ46" s="8"/>
      <c r="QWR46" s="8"/>
      <c r="QWS46" s="8"/>
      <c r="QWT46" s="8"/>
      <c r="QWU46" s="8"/>
      <c r="QWV46" s="8"/>
      <c r="QWW46" s="8"/>
      <c r="QWX46" s="8"/>
      <c r="QWY46" s="8"/>
      <c r="QWZ46" s="8"/>
      <c r="QXA46" s="8"/>
      <c r="QXB46" s="8"/>
      <c r="QXC46" s="8"/>
      <c r="QXD46" s="8"/>
      <c r="QXE46" s="8"/>
      <c r="QXF46" s="8"/>
      <c r="QXG46" s="8"/>
      <c r="QXH46" s="8"/>
      <c r="QXI46" s="8"/>
      <c r="QXJ46" s="8"/>
      <c r="QXK46" s="8"/>
      <c r="QXL46" s="8"/>
      <c r="QXM46" s="8"/>
      <c r="QXN46" s="8"/>
      <c r="QXO46" s="8"/>
      <c r="QXP46" s="8"/>
      <c r="QXQ46" s="8"/>
      <c r="QXR46" s="8"/>
      <c r="QXS46" s="8"/>
      <c r="QXT46" s="8"/>
      <c r="QXU46" s="8"/>
      <c r="QXV46" s="8"/>
      <c r="QXW46" s="8"/>
      <c r="QXX46" s="8"/>
      <c r="QXY46" s="8"/>
      <c r="QXZ46" s="8"/>
      <c r="QYA46" s="8"/>
      <c r="QYB46" s="8"/>
      <c r="QYC46" s="8"/>
      <c r="QYD46" s="8"/>
      <c r="QYE46" s="8"/>
      <c r="QYF46" s="8"/>
      <c r="QYG46" s="8"/>
      <c r="QYH46" s="8"/>
      <c r="QYI46" s="8"/>
      <c r="QYJ46" s="8"/>
      <c r="QYK46" s="8"/>
      <c r="QYL46" s="8"/>
      <c r="QYM46" s="8"/>
      <c r="QYN46" s="8"/>
      <c r="QYO46" s="8"/>
      <c r="QYP46" s="8"/>
      <c r="QYQ46" s="8"/>
      <c r="QYR46" s="8"/>
      <c r="QYS46" s="8"/>
      <c r="QYT46" s="8"/>
      <c r="QYU46" s="8"/>
      <c r="QYV46" s="8"/>
      <c r="QYW46" s="8"/>
      <c r="QYX46" s="8"/>
      <c r="QYY46" s="8"/>
      <c r="QYZ46" s="8"/>
      <c r="QZA46" s="8"/>
      <c r="QZB46" s="8"/>
      <c r="QZC46" s="8"/>
      <c r="QZD46" s="8"/>
      <c r="QZE46" s="8"/>
      <c r="QZF46" s="8"/>
      <c r="QZG46" s="8"/>
      <c r="QZH46" s="8"/>
      <c r="QZI46" s="8"/>
      <c r="QZJ46" s="8"/>
      <c r="QZK46" s="8"/>
      <c r="QZL46" s="8"/>
      <c r="QZM46" s="8"/>
      <c r="QZN46" s="8"/>
      <c r="QZO46" s="8"/>
      <c r="QZP46" s="8"/>
      <c r="QZQ46" s="8"/>
      <c r="QZR46" s="8"/>
      <c r="QZS46" s="8"/>
      <c r="QZT46" s="8"/>
      <c r="QZU46" s="8"/>
      <c r="QZV46" s="8"/>
      <c r="QZW46" s="8"/>
      <c r="QZX46" s="8"/>
      <c r="QZY46" s="8"/>
      <c r="QZZ46" s="8"/>
      <c r="RAA46" s="8"/>
      <c r="RAB46" s="8"/>
      <c r="RAC46" s="8"/>
      <c r="RAD46" s="8"/>
      <c r="RAE46" s="8"/>
      <c r="RAF46" s="8"/>
      <c r="RAG46" s="8"/>
      <c r="RAH46" s="8"/>
      <c r="RAI46" s="8"/>
      <c r="RAJ46" s="8"/>
      <c r="RAK46" s="8"/>
      <c r="RAL46" s="8"/>
      <c r="RAM46" s="8"/>
      <c r="RAN46" s="8"/>
      <c r="RAO46" s="8"/>
      <c r="RAP46" s="8"/>
      <c r="RAQ46" s="8"/>
      <c r="RAR46" s="8"/>
      <c r="RAS46" s="8"/>
      <c r="RAT46" s="8"/>
      <c r="RAU46" s="8"/>
      <c r="RAV46" s="8"/>
      <c r="RAW46" s="8"/>
      <c r="RAX46" s="8"/>
      <c r="RAY46" s="8"/>
      <c r="RAZ46" s="8"/>
      <c r="RBA46" s="8"/>
      <c r="RBB46" s="8"/>
      <c r="RBC46" s="8"/>
      <c r="RBD46" s="8"/>
      <c r="RBE46" s="8"/>
      <c r="RBF46" s="8"/>
      <c r="RBG46" s="8"/>
      <c r="RBH46" s="8"/>
      <c r="RBI46" s="8"/>
      <c r="RBJ46" s="8"/>
      <c r="RBK46" s="8"/>
      <c r="RBL46" s="8"/>
      <c r="RBM46" s="8"/>
      <c r="RBN46" s="8"/>
      <c r="RBO46" s="8"/>
      <c r="RBP46" s="8"/>
      <c r="RBQ46" s="8"/>
      <c r="RBR46" s="8"/>
      <c r="RBS46" s="8"/>
      <c r="RBT46" s="8"/>
      <c r="RBU46" s="8"/>
      <c r="RBV46" s="8"/>
      <c r="RBW46" s="8"/>
      <c r="RBX46" s="8"/>
      <c r="RBY46" s="8"/>
      <c r="RBZ46" s="8"/>
      <c r="RCA46" s="8"/>
      <c r="RCB46" s="8"/>
      <c r="RCC46" s="8"/>
      <c r="RCD46" s="8"/>
      <c r="RCE46" s="8"/>
      <c r="RCF46" s="8"/>
      <c r="RCG46" s="8"/>
      <c r="RCH46" s="8"/>
      <c r="RCI46" s="8"/>
      <c r="RCJ46" s="8"/>
      <c r="RCK46" s="8"/>
      <c r="RCL46" s="8"/>
      <c r="RCM46" s="8"/>
      <c r="RCN46" s="8"/>
      <c r="RCO46" s="8"/>
      <c r="RCP46" s="8"/>
      <c r="RCQ46" s="8"/>
      <c r="RCR46" s="8"/>
      <c r="RCS46" s="8"/>
      <c r="RCT46" s="8"/>
      <c r="RCU46" s="8"/>
      <c r="RCV46" s="8"/>
      <c r="RCW46" s="8"/>
      <c r="RCX46" s="8"/>
      <c r="RCY46" s="8"/>
      <c r="RCZ46" s="8"/>
      <c r="RDA46" s="8"/>
      <c r="RDB46" s="8"/>
      <c r="RDC46" s="8"/>
      <c r="RDD46" s="8"/>
      <c r="RDE46" s="8"/>
      <c r="RDF46" s="8"/>
      <c r="RDG46" s="8"/>
      <c r="RDH46" s="8"/>
      <c r="RDI46" s="8"/>
      <c r="RDJ46" s="8"/>
      <c r="RDK46" s="8"/>
      <c r="RDL46" s="8"/>
      <c r="RDM46" s="8"/>
      <c r="RDN46" s="8"/>
      <c r="RDO46" s="8"/>
      <c r="RDP46" s="8"/>
      <c r="RDQ46" s="8"/>
      <c r="RDR46" s="8"/>
      <c r="RDS46" s="8"/>
      <c r="RDT46" s="8"/>
      <c r="RDU46" s="8"/>
      <c r="RDV46" s="8"/>
      <c r="RDW46" s="8"/>
      <c r="RDX46" s="8"/>
      <c r="RDY46" s="8"/>
      <c r="RDZ46" s="8"/>
      <c r="REA46" s="8"/>
      <c r="REB46" s="8"/>
      <c r="REC46" s="8"/>
      <c r="RED46" s="8"/>
      <c r="REE46" s="8"/>
      <c r="REF46" s="8"/>
      <c r="REG46" s="8"/>
      <c r="REH46" s="8"/>
      <c r="REI46" s="8"/>
      <c r="REJ46" s="8"/>
      <c r="REK46" s="8"/>
      <c r="REL46" s="8"/>
      <c r="REM46" s="8"/>
      <c r="REN46" s="8"/>
      <c r="REO46" s="8"/>
      <c r="REP46" s="8"/>
      <c r="REQ46" s="8"/>
      <c r="RER46" s="8"/>
      <c r="RES46" s="8"/>
      <c r="RET46" s="8"/>
      <c r="REU46" s="8"/>
      <c r="REV46" s="8"/>
      <c r="REW46" s="8"/>
      <c r="REX46" s="8"/>
      <c r="REY46" s="8"/>
      <c r="REZ46" s="8"/>
      <c r="RFA46" s="8"/>
      <c r="RFB46" s="8"/>
      <c r="RFC46" s="8"/>
      <c r="RFD46" s="8"/>
      <c r="RFE46" s="8"/>
      <c r="RFF46" s="8"/>
      <c r="RFG46" s="8"/>
      <c r="RFH46" s="8"/>
      <c r="RFI46" s="8"/>
      <c r="RFJ46" s="8"/>
      <c r="RFK46" s="8"/>
      <c r="RFL46" s="8"/>
      <c r="RFM46" s="8"/>
      <c r="RFN46" s="8"/>
      <c r="RFO46" s="8"/>
      <c r="RFP46" s="8"/>
      <c r="RFQ46" s="8"/>
      <c r="RFR46" s="8"/>
      <c r="RFS46" s="8"/>
      <c r="RFT46" s="8"/>
      <c r="RFU46" s="8"/>
      <c r="RFV46" s="8"/>
      <c r="RFW46" s="8"/>
      <c r="RFX46" s="8"/>
      <c r="RFY46" s="8"/>
      <c r="RFZ46" s="8"/>
      <c r="RGA46" s="8"/>
      <c r="RGB46" s="8"/>
      <c r="RGC46" s="8"/>
      <c r="RGD46" s="8"/>
      <c r="RGE46" s="8"/>
      <c r="RGF46" s="8"/>
      <c r="RGG46" s="8"/>
      <c r="RGH46" s="8"/>
      <c r="RGI46" s="8"/>
      <c r="RGJ46" s="8"/>
      <c r="RGK46" s="8"/>
      <c r="RGL46" s="8"/>
      <c r="RGM46" s="8"/>
      <c r="RGN46" s="8"/>
      <c r="RGO46" s="8"/>
      <c r="RGP46" s="8"/>
      <c r="RGQ46" s="8"/>
      <c r="RGR46" s="8"/>
      <c r="RGS46" s="8"/>
      <c r="RGT46" s="8"/>
      <c r="RGU46" s="8"/>
      <c r="RGV46" s="8"/>
      <c r="RGW46" s="8"/>
      <c r="RGX46" s="8"/>
      <c r="RGY46" s="8"/>
      <c r="RGZ46" s="8"/>
      <c r="RHA46" s="8"/>
      <c r="RHB46" s="8"/>
      <c r="RHC46" s="8"/>
      <c r="RHD46" s="8"/>
      <c r="RHE46" s="8"/>
      <c r="RHF46" s="8"/>
      <c r="RHG46" s="8"/>
      <c r="RHH46" s="8"/>
      <c r="RHI46" s="8"/>
      <c r="RHJ46" s="8"/>
      <c r="RHK46" s="8"/>
      <c r="RHL46" s="8"/>
      <c r="RHM46" s="8"/>
      <c r="RHN46" s="8"/>
      <c r="RHO46" s="8"/>
      <c r="RHP46" s="8"/>
      <c r="RHQ46" s="8"/>
      <c r="RHR46" s="8"/>
      <c r="RHS46" s="8"/>
      <c r="RHT46" s="8"/>
      <c r="RHU46" s="8"/>
      <c r="RHV46" s="8"/>
      <c r="RHW46" s="8"/>
      <c r="RHX46" s="8"/>
      <c r="RHY46" s="8"/>
      <c r="RHZ46" s="8"/>
      <c r="RIA46" s="8"/>
      <c r="RIB46" s="8"/>
      <c r="RIC46" s="8"/>
      <c r="RID46" s="8"/>
      <c r="RIE46" s="8"/>
      <c r="RIF46" s="8"/>
      <c r="RIG46" s="8"/>
      <c r="RIH46" s="8"/>
      <c r="RII46" s="8"/>
      <c r="RIJ46" s="8"/>
      <c r="RIK46" s="8"/>
      <c r="RIL46" s="8"/>
      <c r="RIM46" s="8"/>
      <c r="RIN46" s="8"/>
      <c r="RIO46" s="8"/>
      <c r="RIP46" s="8"/>
      <c r="RIQ46" s="8"/>
      <c r="RIR46" s="8"/>
      <c r="RIS46" s="8"/>
      <c r="RIT46" s="8"/>
      <c r="RIU46" s="8"/>
      <c r="RIV46" s="8"/>
      <c r="RIW46" s="8"/>
      <c r="RIX46" s="8"/>
      <c r="RIY46" s="8"/>
      <c r="RIZ46" s="8"/>
      <c r="RJA46" s="8"/>
      <c r="RJB46" s="8"/>
      <c r="RJC46" s="8"/>
      <c r="RJD46" s="8"/>
      <c r="RJE46" s="8"/>
      <c r="RJF46" s="8"/>
      <c r="RJG46" s="8"/>
      <c r="RJH46" s="8"/>
      <c r="RJI46" s="8"/>
      <c r="RJJ46" s="8"/>
      <c r="RJK46" s="8"/>
      <c r="RJL46" s="8"/>
      <c r="RJM46" s="8"/>
      <c r="RJN46" s="8"/>
      <c r="RJO46" s="8"/>
      <c r="RJP46" s="8"/>
      <c r="RJQ46" s="8"/>
      <c r="RJR46" s="8"/>
      <c r="RJS46" s="8"/>
      <c r="RJT46" s="8"/>
      <c r="RJU46" s="8"/>
      <c r="RJV46" s="8"/>
      <c r="RJW46" s="8"/>
      <c r="RJX46" s="8"/>
      <c r="RJY46" s="8"/>
      <c r="RJZ46" s="8"/>
      <c r="RKA46" s="8"/>
      <c r="RKB46" s="8"/>
      <c r="RKC46" s="8"/>
      <c r="RKD46" s="8"/>
      <c r="RKE46" s="8"/>
      <c r="RKF46" s="8"/>
      <c r="RKG46" s="8"/>
      <c r="RKH46" s="8"/>
      <c r="RKI46" s="8"/>
      <c r="RKJ46" s="8"/>
      <c r="RKK46" s="8"/>
      <c r="RKL46" s="8"/>
      <c r="RKM46" s="8"/>
      <c r="RKN46" s="8"/>
      <c r="RKO46" s="8"/>
      <c r="RKP46" s="8"/>
      <c r="RKQ46" s="8"/>
      <c r="RKR46" s="8"/>
      <c r="RKS46" s="8"/>
      <c r="RKT46" s="8"/>
      <c r="RKU46" s="8"/>
      <c r="RKV46" s="8"/>
      <c r="RKW46" s="8"/>
      <c r="RKX46" s="8"/>
      <c r="RKY46" s="8"/>
      <c r="RKZ46" s="8"/>
      <c r="RLA46" s="8"/>
      <c r="RLB46" s="8"/>
      <c r="RLC46" s="8"/>
      <c r="RLD46" s="8"/>
      <c r="RLE46" s="8"/>
      <c r="RLF46" s="8"/>
      <c r="RLG46" s="8"/>
      <c r="RLH46" s="8"/>
      <c r="RLI46" s="8"/>
      <c r="RLJ46" s="8"/>
      <c r="RLK46" s="8"/>
      <c r="RLL46" s="8"/>
      <c r="RLM46" s="8"/>
      <c r="RLN46" s="8"/>
      <c r="RLO46" s="8"/>
      <c r="RLP46" s="8"/>
      <c r="RLQ46" s="8"/>
      <c r="RLR46" s="8"/>
      <c r="RLS46" s="8"/>
      <c r="RLT46" s="8"/>
      <c r="RLU46" s="8"/>
      <c r="RLV46" s="8"/>
      <c r="RLW46" s="8"/>
      <c r="RLX46" s="8"/>
      <c r="RLY46" s="8"/>
      <c r="RLZ46" s="8"/>
      <c r="RMA46" s="8"/>
      <c r="RMB46" s="8"/>
      <c r="RMC46" s="8"/>
      <c r="RMD46" s="8"/>
      <c r="RME46" s="8"/>
      <c r="RMF46" s="8"/>
      <c r="RMG46" s="8"/>
      <c r="RMH46" s="8"/>
      <c r="RMI46" s="8"/>
      <c r="RMJ46" s="8"/>
      <c r="RMK46" s="8"/>
      <c r="RML46" s="8"/>
      <c r="RMM46" s="8"/>
      <c r="RMN46" s="8"/>
      <c r="RMO46" s="8"/>
      <c r="RMP46" s="8"/>
      <c r="RMQ46" s="8"/>
      <c r="RMR46" s="8"/>
      <c r="RMS46" s="8"/>
      <c r="RMT46" s="8"/>
      <c r="RMU46" s="8"/>
      <c r="RMV46" s="8"/>
      <c r="RMW46" s="8"/>
      <c r="RMX46" s="8"/>
      <c r="RMY46" s="8"/>
      <c r="RMZ46" s="8"/>
      <c r="RNA46" s="8"/>
      <c r="RNB46" s="8"/>
      <c r="RNC46" s="8"/>
      <c r="RND46" s="8"/>
      <c r="RNE46" s="8"/>
      <c r="RNF46" s="8"/>
      <c r="RNG46" s="8"/>
      <c r="RNH46" s="8"/>
      <c r="RNI46" s="8"/>
      <c r="RNJ46" s="8"/>
      <c r="RNK46" s="8"/>
      <c r="RNL46" s="8"/>
      <c r="RNM46" s="8"/>
      <c r="RNN46" s="8"/>
      <c r="RNO46" s="8"/>
      <c r="RNP46" s="8"/>
      <c r="RNQ46" s="8"/>
      <c r="RNR46" s="8"/>
      <c r="RNS46" s="8"/>
      <c r="RNT46" s="8"/>
      <c r="RNU46" s="8"/>
      <c r="RNV46" s="8"/>
      <c r="RNW46" s="8"/>
      <c r="RNX46" s="8"/>
      <c r="RNY46" s="8"/>
      <c r="RNZ46" s="8"/>
      <c r="ROA46" s="8"/>
      <c r="ROB46" s="8"/>
      <c r="ROC46" s="8"/>
      <c r="ROD46" s="8"/>
      <c r="ROE46" s="8"/>
      <c r="ROF46" s="8"/>
      <c r="ROG46" s="8"/>
      <c r="ROH46" s="8"/>
      <c r="ROI46" s="8"/>
      <c r="ROJ46" s="8"/>
      <c r="ROK46" s="8"/>
      <c r="ROL46" s="8"/>
      <c r="ROM46" s="8"/>
      <c r="RON46" s="8"/>
      <c r="ROO46" s="8"/>
      <c r="ROP46" s="8"/>
      <c r="ROQ46" s="8"/>
      <c r="ROR46" s="8"/>
      <c r="ROS46" s="8"/>
      <c r="ROT46" s="8"/>
      <c r="ROU46" s="8"/>
      <c r="ROV46" s="8"/>
      <c r="ROW46" s="8"/>
      <c r="ROX46" s="8"/>
      <c r="ROY46" s="8"/>
      <c r="ROZ46" s="8"/>
      <c r="RPA46" s="8"/>
      <c r="RPB46" s="8"/>
      <c r="RPC46" s="8"/>
      <c r="RPD46" s="8"/>
      <c r="RPE46" s="8"/>
      <c r="RPF46" s="8"/>
      <c r="RPG46" s="8"/>
      <c r="RPH46" s="8"/>
      <c r="RPI46" s="8"/>
      <c r="RPJ46" s="8"/>
      <c r="RPK46" s="8"/>
      <c r="RPL46" s="8"/>
      <c r="RPM46" s="8"/>
      <c r="RPN46" s="8"/>
      <c r="RPO46" s="8"/>
      <c r="RPP46" s="8"/>
      <c r="RPQ46" s="8"/>
      <c r="RPR46" s="8"/>
      <c r="RPS46" s="8"/>
      <c r="RPT46" s="8"/>
      <c r="RPU46" s="8"/>
      <c r="RPV46" s="8"/>
      <c r="RPW46" s="8"/>
      <c r="RPX46" s="8"/>
      <c r="RPY46" s="8"/>
      <c r="RPZ46" s="8"/>
      <c r="RQA46" s="8"/>
      <c r="RQB46" s="8"/>
      <c r="RQC46" s="8"/>
      <c r="RQD46" s="8"/>
      <c r="RQE46" s="8"/>
      <c r="RQF46" s="8"/>
      <c r="RQG46" s="8"/>
      <c r="RQH46" s="8"/>
      <c r="RQI46" s="8"/>
      <c r="RQJ46" s="8"/>
      <c r="RQK46" s="8"/>
      <c r="RQL46" s="8"/>
      <c r="RQM46" s="8"/>
      <c r="RQN46" s="8"/>
      <c r="RQO46" s="8"/>
      <c r="RQP46" s="8"/>
      <c r="RQQ46" s="8"/>
      <c r="RQR46" s="8"/>
      <c r="RQS46" s="8"/>
      <c r="RQT46" s="8"/>
      <c r="RQU46" s="8"/>
      <c r="RQV46" s="8"/>
      <c r="RQW46" s="8"/>
      <c r="RQX46" s="8"/>
      <c r="RQY46" s="8"/>
      <c r="RQZ46" s="8"/>
      <c r="RRA46" s="8"/>
      <c r="RRB46" s="8"/>
      <c r="RRC46" s="8"/>
      <c r="RRD46" s="8"/>
      <c r="RRE46" s="8"/>
      <c r="RRF46" s="8"/>
      <c r="RRG46" s="8"/>
      <c r="RRH46" s="8"/>
      <c r="RRI46" s="8"/>
      <c r="RRJ46" s="8"/>
      <c r="RRK46" s="8"/>
      <c r="RRL46" s="8"/>
      <c r="RRM46" s="8"/>
      <c r="RRN46" s="8"/>
      <c r="RRO46" s="8"/>
      <c r="RRP46" s="8"/>
      <c r="RRQ46" s="8"/>
      <c r="RRR46" s="8"/>
      <c r="RRS46" s="8"/>
      <c r="RRT46" s="8"/>
      <c r="RRU46" s="8"/>
      <c r="RRV46" s="8"/>
      <c r="RRW46" s="8"/>
      <c r="RRX46" s="8"/>
      <c r="RRY46" s="8"/>
      <c r="RRZ46" s="8"/>
      <c r="RSA46" s="8"/>
      <c r="RSB46" s="8"/>
      <c r="RSC46" s="8"/>
      <c r="RSD46" s="8"/>
      <c r="RSE46" s="8"/>
      <c r="RSF46" s="8"/>
      <c r="RSG46" s="8"/>
      <c r="RSH46" s="8"/>
      <c r="RSI46" s="8"/>
      <c r="RSJ46" s="8"/>
      <c r="RSK46" s="8"/>
      <c r="RSL46" s="8"/>
      <c r="RSM46" s="8"/>
      <c r="RSN46" s="8"/>
      <c r="RSO46" s="8"/>
      <c r="RSP46" s="8"/>
      <c r="RSQ46" s="8"/>
      <c r="RSR46" s="8"/>
      <c r="RSS46" s="8"/>
      <c r="RST46" s="8"/>
      <c r="RSU46" s="8"/>
      <c r="RSV46" s="8"/>
      <c r="RSW46" s="8"/>
      <c r="RSX46" s="8"/>
      <c r="RSY46" s="8"/>
      <c r="RSZ46" s="8"/>
      <c r="RTA46" s="8"/>
      <c r="RTB46" s="8"/>
      <c r="RTC46" s="8"/>
      <c r="RTD46" s="8"/>
      <c r="RTE46" s="8"/>
      <c r="RTF46" s="8"/>
      <c r="RTG46" s="8"/>
      <c r="RTH46" s="8"/>
      <c r="RTI46" s="8"/>
      <c r="RTJ46" s="8"/>
      <c r="RTK46" s="8"/>
      <c r="RTL46" s="8"/>
      <c r="RTM46" s="8"/>
      <c r="RTN46" s="8"/>
      <c r="RTO46" s="8"/>
      <c r="RTP46" s="8"/>
      <c r="RTQ46" s="8"/>
      <c r="RTR46" s="8"/>
      <c r="RTS46" s="8"/>
      <c r="RTT46" s="8"/>
      <c r="RTU46" s="8"/>
      <c r="RTV46" s="8"/>
      <c r="RTW46" s="8"/>
      <c r="RTX46" s="8"/>
      <c r="RTY46" s="8"/>
      <c r="RTZ46" s="8"/>
      <c r="RUA46" s="8"/>
      <c r="RUB46" s="8"/>
      <c r="RUC46" s="8"/>
      <c r="RUD46" s="8"/>
      <c r="RUE46" s="8"/>
      <c r="RUF46" s="8"/>
      <c r="RUG46" s="8"/>
      <c r="RUH46" s="8"/>
      <c r="RUI46" s="8"/>
      <c r="RUJ46" s="8"/>
      <c r="RUK46" s="8"/>
      <c r="RUL46" s="8"/>
      <c r="RUM46" s="8"/>
      <c r="RUN46" s="8"/>
      <c r="RUO46" s="8"/>
      <c r="RUP46" s="8"/>
      <c r="RUQ46" s="8"/>
      <c r="RUR46" s="8"/>
      <c r="RUS46" s="8"/>
      <c r="RUT46" s="8"/>
      <c r="RUU46" s="8"/>
      <c r="RUV46" s="8"/>
      <c r="RUW46" s="8"/>
      <c r="RUX46" s="8"/>
      <c r="RUY46" s="8"/>
      <c r="RUZ46" s="8"/>
      <c r="RVA46" s="8"/>
      <c r="RVB46" s="8"/>
      <c r="RVC46" s="8"/>
      <c r="RVD46" s="8"/>
      <c r="RVE46" s="8"/>
      <c r="RVF46" s="8"/>
      <c r="RVG46" s="8"/>
      <c r="RVH46" s="8"/>
      <c r="RVI46" s="8"/>
      <c r="RVJ46" s="8"/>
      <c r="RVK46" s="8"/>
      <c r="RVL46" s="8"/>
      <c r="RVM46" s="8"/>
      <c r="RVN46" s="8"/>
      <c r="RVO46" s="8"/>
      <c r="RVP46" s="8"/>
      <c r="RVQ46" s="8"/>
      <c r="RVR46" s="8"/>
      <c r="RVS46" s="8"/>
      <c r="RVT46" s="8"/>
      <c r="RVU46" s="8"/>
      <c r="RVV46" s="8"/>
      <c r="RVW46" s="8"/>
      <c r="RVX46" s="8"/>
      <c r="RVY46" s="8"/>
      <c r="RVZ46" s="8"/>
      <c r="RWA46" s="8"/>
      <c r="RWB46" s="8"/>
      <c r="RWC46" s="8"/>
      <c r="RWD46" s="8"/>
      <c r="RWE46" s="8"/>
      <c r="RWF46" s="8"/>
      <c r="RWG46" s="8"/>
      <c r="RWH46" s="8"/>
      <c r="RWI46" s="8"/>
      <c r="RWJ46" s="8"/>
      <c r="RWK46" s="8"/>
      <c r="RWL46" s="8"/>
      <c r="RWM46" s="8"/>
      <c r="RWN46" s="8"/>
      <c r="RWO46" s="8"/>
      <c r="RWP46" s="8"/>
      <c r="RWQ46" s="8"/>
      <c r="RWR46" s="8"/>
      <c r="RWS46" s="8"/>
      <c r="RWT46" s="8"/>
      <c r="RWU46" s="8"/>
      <c r="RWV46" s="8"/>
      <c r="RWW46" s="8"/>
      <c r="RWX46" s="8"/>
      <c r="RWY46" s="8"/>
      <c r="RWZ46" s="8"/>
      <c r="RXA46" s="8"/>
      <c r="RXB46" s="8"/>
      <c r="RXC46" s="8"/>
      <c r="RXD46" s="8"/>
      <c r="RXE46" s="8"/>
      <c r="RXF46" s="8"/>
      <c r="RXG46" s="8"/>
      <c r="RXH46" s="8"/>
      <c r="RXI46" s="8"/>
      <c r="RXJ46" s="8"/>
      <c r="RXK46" s="8"/>
      <c r="RXL46" s="8"/>
      <c r="RXM46" s="8"/>
      <c r="RXN46" s="8"/>
      <c r="RXO46" s="8"/>
      <c r="RXP46" s="8"/>
      <c r="RXQ46" s="8"/>
      <c r="RXR46" s="8"/>
      <c r="RXS46" s="8"/>
      <c r="RXT46" s="8"/>
      <c r="RXU46" s="8"/>
      <c r="RXV46" s="8"/>
      <c r="RXW46" s="8"/>
      <c r="RXX46" s="8"/>
      <c r="RXY46" s="8"/>
      <c r="RXZ46" s="8"/>
      <c r="RYA46" s="8"/>
      <c r="RYB46" s="8"/>
      <c r="RYC46" s="8"/>
      <c r="RYD46" s="8"/>
      <c r="RYE46" s="8"/>
      <c r="RYF46" s="8"/>
      <c r="RYG46" s="8"/>
      <c r="RYH46" s="8"/>
      <c r="RYI46" s="8"/>
      <c r="RYJ46" s="8"/>
      <c r="RYK46" s="8"/>
      <c r="RYL46" s="8"/>
      <c r="RYM46" s="8"/>
      <c r="RYN46" s="8"/>
      <c r="RYO46" s="8"/>
      <c r="RYP46" s="8"/>
      <c r="RYQ46" s="8"/>
      <c r="RYR46" s="8"/>
      <c r="RYS46" s="8"/>
      <c r="RYT46" s="8"/>
      <c r="RYU46" s="8"/>
      <c r="RYV46" s="8"/>
      <c r="RYW46" s="8"/>
      <c r="RYX46" s="8"/>
      <c r="RYY46" s="8"/>
      <c r="RYZ46" s="8"/>
      <c r="RZA46" s="8"/>
      <c r="RZB46" s="8"/>
      <c r="RZC46" s="8"/>
      <c r="RZD46" s="8"/>
      <c r="RZE46" s="8"/>
      <c r="RZF46" s="8"/>
      <c r="RZG46" s="8"/>
      <c r="RZH46" s="8"/>
      <c r="RZI46" s="8"/>
      <c r="RZJ46" s="8"/>
      <c r="RZK46" s="8"/>
      <c r="RZL46" s="8"/>
      <c r="RZM46" s="8"/>
      <c r="RZN46" s="8"/>
      <c r="RZO46" s="8"/>
      <c r="RZP46" s="8"/>
      <c r="RZQ46" s="8"/>
      <c r="RZR46" s="8"/>
      <c r="RZS46" s="8"/>
      <c r="RZT46" s="8"/>
      <c r="RZU46" s="8"/>
      <c r="RZV46" s="8"/>
      <c r="RZW46" s="8"/>
      <c r="RZX46" s="8"/>
      <c r="RZY46" s="8"/>
      <c r="RZZ46" s="8"/>
      <c r="SAA46" s="8"/>
      <c r="SAB46" s="8"/>
      <c r="SAC46" s="8"/>
      <c r="SAD46" s="8"/>
      <c r="SAE46" s="8"/>
      <c r="SAF46" s="8"/>
      <c r="SAG46" s="8"/>
      <c r="SAH46" s="8"/>
      <c r="SAI46" s="8"/>
      <c r="SAJ46" s="8"/>
      <c r="SAK46" s="8"/>
      <c r="SAL46" s="8"/>
      <c r="SAM46" s="8"/>
      <c r="SAN46" s="8"/>
      <c r="SAO46" s="8"/>
      <c r="SAP46" s="8"/>
      <c r="SAQ46" s="8"/>
      <c r="SAR46" s="8"/>
      <c r="SAS46" s="8"/>
      <c r="SAT46" s="8"/>
      <c r="SAU46" s="8"/>
      <c r="SAV46" s="8"/>
      <c r="SAW46" s="8"/>
      <c r="SAX46" s="8"/>
      <c r="SAY46" s="8"/>
      <c r="SAZ46" s="8"/>
      <c r="SBA46" s="8"/>
      <c r="SBB46" s="8"/>
      <c r="SBC46" s="8"/>
      <c r="SBD46" s="8"/>
      <c r="SBE46" s="8"/>
      <c r="SBF46" s="8"/>
      <c r="SBG46" s="8"/>
      <c r="SBH46" s="8"/>
      <c r="SBI46" s="8"/>
      <c r="SBJ46" s="8"/>
      <c r="SBK46" s="8"/>
      <c r="SBL46" s="8"/>
      <c r="SBM46" s="8"/>
      <c r="SBN46" s="8"/>
      <c r="SBO46" s="8"/>
      <c r="SBP46" s="8"/>
      <c r="SBQ46" s="8"/>
      <c r="SBR46" s="8"/>
      <c r="SBS46" s="8"/>
      <c r="SBT46" s="8"/>
      <c r="SBU46" s="8"/>
      <c r="SBV46" s="8"/>
      <c r="SBW46" s="8"/>
      <c r="SBX46" s="8"/>
      <c r="SBY46" s="8"/>
      <c r="SBZ46" s="8"/>
      <c r="SCA46" s="8"/>
      <c r="SCB46" s="8"/>
      <c r="SCC46" s="8"/>
      <c r="SCD46" s="8"/>
      <c r="SCE46" s="8"/>
      <c r="SCF46" s="8"/>
      <c r="SCG46" s="8"/>
      <c r="SCH46" s="8"/>
      <c r="SCI46" s="8"/>
      <c r="SCJ46" s="8"/>
      <c r="SCK46" s="8"/>
      <c r="SCL46" s="8"/>
      <c r="SCM46" s="8"/>
      <c r="SCN46" s="8"/>
      <c r="SCO46" s="8"/>
      <c r="SCP46" s="8"/>
      <c r="SCQ46" s="8"/>
      <c r="SCR46" s="8"/>
      <c r="SCS46" s="8"/>
      <c r="SCT46" s="8"/>
      <c r="SCU46" s="8"/>
      <c r="SCV46" s="8"/>
      <c r="SCW46" s="8"/>
      <c r="SCX46" s="8"/>
      <c r="SCY46" s="8"/>
      <c r="SCZ46" s="8"/>
      <c r="SDA46" s="8"/>
      <c r="SDB46" s="8"/>
      <c r="SDC46" s="8"/>
      <c r="SDD46" s="8"/>
      <c r="SDE46" s="8"/>
      <c r="SDF46" s="8"/>
      <c r="SDG46" s="8"/>
      <c r="SDH46" s="8"/>
      <c r="SDI46" s="8"/>
      <c r="SDJ46" s="8"/>
      <c r="SDK46" s="8"/>
      <c r="SDL46" s="8"/>
      <c r="SDM46" s="8"/>
      <c r="SDN46" s="8"/>
      <c r="SDO46" s="8"/>
      <c r="SDP46" s="8"/>
      <c r="SDQ46" s="8"/>
      <c r="SDR46" s="8"/>
      <c r="SDS46" s="8"/>
      <c r="SDT46" s="8"/>
      <c r="SDU46" s="8"/>
      <c r="SDV46" s="8"/>
      <c r="SDW46" s="8"/>
      <c r="SDX46" s="8"/>
      <c r="SDY46" s="8"/>
      <c r="SDZ46" s="8"/>
      <c r="SEA46" s="8"/>
      <c r="SEB46" s="8"/>
      <c r="SEC46" s="8"/>
      <c r="SED46" s="8"/>
      <c r="SEE46" s="8"/>
      <c r="SEF46" s="8"/>
      <c r="SEG46" s="8"/>
      <c r="SEH46" s="8"/>
      <c r="SEI46" s="8"/>
      <c r="SEJ46" s="8"/>
      <c r="SEK46" s="8"/>
      <c r="SEL46" s="8"/>
      <c r="SEM46" s="8"/>
      <c r="SEN46" s="8"/>
      <c r="SEO46" s="8"/>
      <c r="SEP46" s="8"/>
      <c r="SEQ46" s="8"/>
      <c r="SER46" s="8"/>
      <c r="SES46" s="8"/>
      <c r="SET46" s="8"/>
      <c r="SEU46" s="8"/>
      <c r="SEV46" s="8"/>
      <c r="SEW46" s="8"/>
      <c r="SEX46" s="8"/>
      <c r="SEY46" s="8"/>
      <c r="SEZ46" s="8"/>
      <c r="SFA46" s="8"/>
      <c r="SFB46" s="8"/>
      <c r="SFC46" s="8"/>
      <c r="SFD46" s="8"/>
      <c r="SFE46" s="8"/>
      <c r="SFF46" s="8"/>
      <c r="SFG46" s="8"/>
      <c r="SFH46" s="8"/>
      <c r="SFI46" s="8"/>
      <c r="SFJ46" s="8"/>
      <c r="SFK46" s="8"/>
      <c r="SFL46" s="8"/>
      <c r="SFM46" s="8"/>
      <c r="SFN46" s="8"/>
      <c r="SFO46" s="8"/>
      <c r="SFP46" s="8"/>
      <c r="SFQ46" s="8"/>
      <c r="SFR46" s="8"/>
      <c r="SFS46" s="8"/>
      <c r="SFT46" s="8"/>
      <c r="SFU46" s="8"/>
      <c r="SFV46" s="8"/>
      <c r="SFW46" s="8"/>
      <c r="SFX46" s="8"/>
      <c r="SFY46" s="8"/>
      <c r="SFZ46" s="8"/>
      <c r="SGA46" s="8"/>
      <c r="SGB46" s="8"/>
      <c r="SGC46" s="8"/>
      <c r="SGD46" s="8"/>
      <c r="SGE46" s="8"/>
      <c r="SGF46" s="8"/>
      <c r="SGG46" s="8"/>
      <c r="SGH46" s="8"/>
      <c r="SGI46" s="8"/>
      <c r="SGJ46" s="8"/>
      <c r="SGK46" s="8"/>
      <c r="SGL46" s="8"/>
      <c r="SGM46" s="8"/>
      <c r="SGN46" s="8"/>
      <c r="SGO46" s="8"/>
      <c r="SGP46" s="8"/>
      <c r="SGQ46" s="8"/>
      <c r="SGR46" s="8"/>
      <c r="SGS46" s="8"/>
      <c r="SGT46" s="8"/>
      <c r="SGU46" s="8"/>
      <c r="SGV46" s="8"/>
      <c r="SGW46" s="8"/>
      <c r="SGX46" s="8"/>
      <c r="SGY46" s="8"/>
      <c r="SGZ46" s="8"/>
      <c r="SHA46" s="8"/>
      <c r="SHB46" s="8"/>
      <c r="SHC46" s="8"/>
      <c r="SHD46" s="8"/>
      <c r="SHE46" s="8"/>
      <c r="SHF46" s="8"/>
      <c r="SHG46" s="8"/>
      <c r="SHH46" s="8"/>
      <c r="SHI46" s="8"/>
      <c r="SHJ46" s="8"/>
      <c r="SHK46" s="8"/>
      <c r="SHL46" s="8"/>
      <c r="SHM46" s="8"/>
      <c r="SHN46" s="8"/>
      <c r="SHO46" s="8"/>
      <c r="SHP46" s="8"/>
      <c r="SHQ46" s="8"/>
      <c r="SHR46" s="8"/>
      <c r="SHS46" s="8"/>
      <c r="SHT46" s="8"/>
      <c r="SHU46" s="8"/>
      <c r="SHV46" s="8"/>
      <c r="SHW46" s="8"/>
      <c r="SHX46" s="8"/>
      <c r="SHY46" s="8"/>
      <c r="SHZ46" s="8"/>
      <c r="SIA46" s="8"/>
      <c r="SIB46" s="8"/>
      <c r="SIC46" s="8"/>
      <c r="SID46" s="8"/>
      <c r="SIE46" s="8"/>
      <c r="SIF46" s="8"/>
      <c r="SIG46" s="8"/>
      <c r="SIH46" s="8"/>
      <c r="SII46" s="8"/>
      <c r="SIJ46" s="8"/>
      <c r="SIK46" s="8"/>
      <c r="SIL46" s="8"/>
      <c r="SIM46" s="8"/>
      <c r="SIN46" s="8"/>
      <c r="SIO46" s="8"/>
      <c r="SIP46" s="8"/>
      <c r="SIQ46" s="8"/>
      <c r="SIR46" s="8"/>
      <c r="SIS46" s="8"/>
      <c r="SIT46" s="8"/>
      <c r="SIU46" s="8"/>
      <c r="SIV46" s="8"/>
      <c r="SIW46" s="8"/>
      <c r="SIX46" s="8"/>
      <c r="SIY46" s="8"/>
      <c r="SIZ46" s="8"/>
      <c r="SJA46" s="8"/>
      <c r="SJB46" s="8"/>
      <c r="SJC46" s="8"/>
      <c r="SJD46" s="8"/>
      <c r="SJE46" s="8"/>
      <c r="SJF46" s="8"/>
      <c r="SJG46" s="8"/>
      <c r="SJH46" s="8"/>
      <c r="SJI46" s="8"/>
      <c r="SJJ46" s="8"/>
      <c r="SJK46" s="8"/>
      <c r="SJL46" s="8"/>
      <c r="SJM46" s="8"/>
      <c r="SJN46" s="8"/>
      <c r="SJO46" s="8"/>
      <c r="SJP46" s="8"/>
      <c r="SJQ46" s="8"/>
      <c r="SJR46" s="8"/>
      <c r="SJS46" s="8"/>
      <c r="SJT46" s="8"/>
      <c r="SJU46" s="8"/>
      <c r="SJV46" s="8"/>
      <c r="SJW46" s="8"/>
      <c r="SJX46" s="8"/>
      <c r="SJY46" s="8"/>
      <c r="SJZ46" s="8"/>
      <c r="SKA46" s="8"/>
      <c r="SKB46" s="8"/>
      <c r="SKC46" s="8"/>
      <c r="SKD46" s="8"/>
      <c r="SKE46" s="8"/>
      <c r="SKF46" s="8"/>
      <c r="SKG46" s="8"/>
      <c r="SKH46" s="8"/>
      <c r="SKI46" s="8"/>
      <c r="SKJ46" s="8"/>
      <c r="SKK46" s="8"/>
      <c r="SKL46" s="8"/>
      <c r="SKM46" s="8"/>
      <c r="SKN46" s="8"/>
      <c r="SKO46" s="8"/>
      <c r="SKP46" s="8"/>
      <c r="SKQ46" s="8"/>
      <c r="SKR46" s="8"/>
      <c r="SKS46" s="8"/>
      <c r="SKT46" s="8"/>
      <c r="SKU46" s="8"/>
      <c r="SKV46" s="8"/>
      <c r="SKW46" s="8"/>
      <c r="SKX46" s="8"/>
      <c r="SKY46" s="8"/>
      <c r="SKZ46" s="8"/>
      <c r="SLA46" s="8"/>
      <c r="SLB46" s="8"/>
      <c r="SLC46" s="8"/>
      <c r="SLD46" s="8"/>
      <c r="SLE46" s="8"/>
      <c r="SLF46" s="8"/>
      <c r="SLG46" s="8"/>
      <c r="SLH46" s="8"/>
      <c r="SLI46" s="8"/>
      <c r="SLJ46" s="8"/>
      <c r="SLK46" s="8"/>
      <c r="SLL46" s="8"/>
      <c r="SLM46" s="8"/>
      <c r="SLN46" s="8"/>
      <c r="SLO46" s="8"/>
      <c r="SLP46" s="8"/>
      <c r="SLQ46" s="8"/>
      <c r="SLR46" s="8"/>
      <c r="SLS46" s="8"/>
      <c r="SLT46" s="8"/>
      <c r="SLU46" s="8"/>
      <c r="SLV46" s="8"/>
      <c r="SLW46" s="8"/>
      <c r="SLX46" s="8"/>
      <c r="SLY46" s="8"/>
      <c r="SLZ46" s="8"/>
      <c r="SMA46" s="8"/>
      <c r="SMB46" s="8"/>
      <c r="SMC46" s="8"/>
      <c r="SMD46" s="8"/>
      <c r="SME46" s="8"/>
      <c r="SMF46" s="8"/>
      <c r="SMG46" s="8"/>
      <c r="SMH46" s="8"/>
      <c r="SMI46" s="8"/>
      <c r="SMJ46" s="8"/>
      <c r="SMK46" s="8"/>
      <c r="SML46" s="8"/>
      <c r="SMM46" s="8"/>
      <c r="SMN46" s="8"/>
      <c r="SMO46" s="8"/>
      <c r="SMP46" s="8"/>
      <c r="SMQ46" s="8"/>
      <c r="SMR46" s="8"/>
      <c r="SMS46" s="8"/>
      <c r="SMT46" s="8"/>
      <c r="SMU46" s="8"/>
      <c r="SMV46" s="8"/>
      <c r="SMW46" s="8"/>
      <c r="SMX46" s="8"/>
      <c r="SMY46" s="8"/>
      <c r="SMZ46" s="8"/>
      <c r="SNA46" s="8"/>
      <c r="SNB46" s="8"/>
      <c r="SNC46" s="8"/>
      <c r="SND46" s="8"/>
      <c r="SNE46" s="8"/>
      <c r="SNF46" s="8"/>
      <c r="SNG46" s="8"/>
      <c r="SNH46" s="8"/>
      <c r="SNI46" s="8"/>
      <c r="SNJ46" s="8"/>
      <c r="SNK46" s="8"/>
      <c r="SNL46" s="8"/>
      <c r="SNM46" s="8"/>
      <c r="SNN46" s="8"/>
      <c r="SNO46" s="8"/>
      <c r="SNP46" s="8"/>
      <c r="SNQ46" s="8"/>
      <c r="SNR46" s="8"/>
      <c r="SNS46" s="8"/>
      <c r="SNT46" s="8"/>
      <c r="SNU46" s="8"/>
      <c r="SNV46" s="8"/>
      <c r="SNW46" s="8"/>
      <c r="SNX46" s="8"/>
      <c r="SNY46" s="8"/>
      <c r="SNZ46" s="8"/>
      <c r="SOA46" s="8"/>
      <c r="SOB46" s="8"/>
      <c r="SOC46" s="8"/>
      <c r="SOD46" s="8"/>
      <c r="SOE46" s="8"/>
      <c r="SOF46" s="8"/>
      <c r="SOG46" s="8"/>
      <c r="SOH46" s="8"/>
      <c r="SOI46" s="8"/>
      <c r="SOJ46" s="8"/>
      <c r="SOK46" s="8"/>
      <c r="SOL46" s="8"/>
      <c r="SOM46" s="8"/>
      <c r="SON46" s="8"/>
      <c r="SOO46" s="8"/>
      <c r="SOP46" s="8"/>
      <c r="SOQ46" s="8"/>
      <c r="SOR46" s="8"/>
      <c r="SOS46" s="8"/>
      <c r="SOT46" s="8"/>
      <c r="SOU46" s="8"/>
      <c r="SOV46" s="8"/>
      <c r="SOW46" s="8"/>
      <c r="SOX46" s="8"/>
      <c r="SOY46" s="8"/>
      <c r="SOZ46" s="8"/>
      <c r="SPA46" s="8"/>
      <c r="SPB46" s="8"/>
      <c r="SPC46" s="8"/>
      <c r="SPD46" s="8"/>
      <c r="SPE46" s="8"/>
      <c r="SPF46" s="8"/>
      <c r="SPG46" s="8"/>
      <c r="SPH46" s="8"/>
      <c r="SPI46" s="8"/>
      <c r="SPJ46" s="8"/>
      <c r="SPK46" s="8"/>
      <c r="SPL46" s="8"/>
      <c r="SPM46" s="8"/>
      <c r="SPN46" s="8"/>
      <c r="SPO46" s="8"/>
      <c r="SPP46" s="8"/>
      <c r="SPQ46" s="8"/>
      <c r="SPR46" s="8"/>
      <c r="SPS46" s="8"/>
      <c r="SPT46" s="8"/>
      <c r="SPU46" s="8"/>
      <c r="SPV46" s="8"/>
      <c r="SPW46" s="8"/>
      <c r="SPX46" s="8"/>
      <c r="SPY46" s="8"/>
      <c r="SPZ46" s="8"/>
      <c r="SQA46" s="8"/>
      <c r="SQB46" s="8"/>
      <c r="SQC46" s="8"/>
      <c r="SQD46" s="8"/>
      <c r="SQE46" s="8"/>
      <c r="SQF46" s="8"/>
      <c r="SQG46" s="8"/>
      <c r="SQH46" s="8"/>
      <c r="SQI46" s="8"/>
      <c r="SQJ46" s="8"/>
      <c r="SQK46" s="8"/>
      <c r="SQL46" s="8"/>
      <c r="SQM46" s="8"/>
      <c r="SQN46" s="8"/>
      <c r="SQO46" s="8"/>
      <c r="SQP46" s="8"/>
      <c r="SQQ46" s="8"/>
      <c r="SQR46" s="8"/>
      <c r="SQS46" s="8"/>
      <c r="SQT46" s="8"/>
      <c r="SQU46" s="8"/>
      <c r="SQV46" s="8"/>
      <c r="SQW46" s="8"/>
      <c r="SQX46" s="8"/>
      <c r="SQY46" s="8"/>
      <c r="SQZ46" s="8"/>
      <c r="SRA46" s="8"/>
      <c r="SRB46" s="8"/>
      <c r="SRC46" s="8"/>
      <c r="SRD46" s="8"/>
      <c r="SRE46" s="8"/>
      <c r="SRF46" s="8"/>
      <c r="SRG46" s="8"/>
      <c r="SRH46" s="8"/>
      <c r="SRI46" s="8"/>
      <c r="SRJ46" s="8"/>
      <c r="SRK46" s="8"/>
      <c r="SRL46" s="8"/>
      <c r="SRM46" s="8"/>
      <c r="SRN46" s="8"/>
      <c r="SRO46" s="8"/>
      <c r="SRP46" s="8"/>
      <c r="SRQ46" s="8"/>
      <c r="SRR46" s="8"/>
      <c r="SRS46" s="8"/>
      <c r="SRT46" s="8"/>
      <c r="SRU46" s="8"/>
      <c r="SRV46" s="8"/>
      <c r="SRW46" s="8"/>
      <c r="SRX46" s="8"/>
      <c r="SRY46" s="8"/>
      <c r="SRZ46" s="8"/>
      <c r="SSA46" s="8"/>
      <c r="SSB46" s="8"/>
      <c r="SSC46" s="8"/>
      <c r="SSD46" s="8"/>
      <c r="SSE46" s="8"/>
      <c r="SSF46" s="8"/>
      <c r="SSG46" s="8"/>
      <c r="SSH46" s="8"/>
      <c r="SSI46" s="8"/>
      <c r="SSJ46" s="8"/>
      <c r="SSK46" s="8"/>
      <c r="SSL46" s="8"/>
      <c r="SSM46" s="8"/>
      <c r="SSN46" s="8"/>
      <c r="SSO46" s="8"/>
      <c r="SSP46" s="8"/>
      <c r="SSQ46" s="8"/>
      <c r="SSR46" s="8"/>
      <c r="SSS46" s="8"/>
      <c r="SST46" s="8"/>
      <c r="SSU46" s="8"/>
      <c r="SSV46" s="8"/>
      <c r="SSW46" s="8"/>
      <c r="SSX46" s="8"/>
      <c r="SSY46" s="8"/>
      <c r="SSZ46" s="8"/>
      <c r="STA46" s="8"/>
      <c r="STB46" s="8"/>
      <c r="STC46" s="8"/>
      <c r="STD46" s="8"/>
      <c r="STE46" s="8"/>
      <c r="STF46" s="8"/>
      <c r="STG46" s="8"/>
      <c r="STH46" s="8"/>
      <c r="STI46" s="8"/>
      <c r="STJ46" s="8"/>
      <c r="STK46" s="8"/>
      <c r="STL46" s="8"/>
      <c r="STM46" s="8"/>
      <c r="STN46" s="8"/>
      <c r="STO46" s="8"/>
      <c r="STP46" s="8"/>
      <c r="STQ46" s="8"/>
      <c r="STR46" s="8"/>
      <c r="STS46" s="8"/>
      <c r="STT46" s="8"/>
      <c r="STU46" s="8"/>
      <c r="STV46" s="8"/>
      <c r="STW46" s="8"/>
      <c r="STX46" s="8"/>
      <c r="STY46" s="8"/>
      <c r="STZ46" s="8"/>
      <c r="SUA46" s="8"/>
      <c r="SUB46" s="8"/>
      <c r="SUC46" s="8"/>
      <c r="SUD46" s="8"/>
      <c r="SUE46" s="8"/>
      <c r="SUF46" s="8"/>
      <c r="SUG46" s="8"/>
      <c r="SUH46" s="8"/>
      <c r="SUI46" s="8"/>
      <c r="SUJ46" s="8"/>
      <c r="SUK46" s="8"/>
      <c r="SUL46" s="8"/>
      <c r="SUM46" s="8"/>
      <c r="SUN46" s="8"/>
      <c r="SUO46" s="8"/>
      <c r="SUP46" s="8"/>
      <c r="SUQ46" s="8"/>
      <c r="SUR46" s="8"/>
      <c r="SUS46" s="8"/>
      <c r="SUT46" s="8"/>
      <c r="SUU46" s="8"/>
      <c r="SUV46" s="8"/>
      <c r="SUW46" s="8"/>
      <c r="SUX46" s="8"/>
      <c r="SUY46" s="8"/>
      <c r="SUZ46" s="8"/>
      <c r="SVA46" s="8"/>
      <c r="SVB46" s="8"/>
      <c r="SVC46" s="8"/>
      <c r="SVD46" s="8"/>
      <c r="SVE46" s="8"/>
      <c r="SVF46" s="8"/>
      <c r="SVG46" s="8"/>
      <c r="SVH46" s="8"/>
      <c r="SVI46" s="8"/>
      <c r="SVJ46" s="8"/>
      <c r="SVK46" s="8"/>
      <c r="SVL46" s="8"/>
      <c r="SVM46" s="8"/>
      <c r="SVN46" s="8"/>
      <c r="SVO46" s="8"/>
      <c r="SVP46" s="8"/>
      <c r="SVQ46" s="8"/>
      <c r="SVR46" s="8"/>
      <c r="SVS46" s="8"/>
      <c r="SVT46" s="8"/>
      <c r="SVU46" s="8"/>
      <c r="SVV46" s="8"/>
      <c r="SVW46" s="8"/>
      <c r="SVX46" s="8"/>
      <c r="SVY46" s="8"/>
      <c r="SVZ46" s="8"/>
      <c r="SWA46" s="8"/>
      <c r="SWB46" s="8"/>
      <c r="SWC46" s="8"/>
      <c r="SWD46" s="8"/>
      <c r="SWE46" s="8"/>
      <c r="SWF46" s="8"/>
      <c r="SWG46" s="8"/>
      <c r="SWH46" s="8"/>
      <c r="SWI46" s="8"/>
      <c r="SWJ46" s="8"/>
      <c r="SWK46" s="8"/>
      <c r="SWL46" s="8"/>
      <c r="SWM46" s="8"/>
      <c r="SWN46" s="8"/>
      <c r="SWO46" s="8"/>
      <c r="SWP46" s="8"/>
      <c r="SWQ46" s="8"/>
      <c r="SWR46" s="8"/>
      <c r="SWS46" s="8"/>
      <c r="SWT46" s="8"/>
      <c r="SWU46" s="8"/>
      <c r="SWV46" s="8"/>
      <c r="SWW46" s="8"/>
      <c r="SWX46" s="8"/>
      <c r="SWY46" s="8"/>
      <c r="SWZ46" s="8"/>
      <c r="SXA46" s="8"/>
      <c r="SXB46" s="8"/>
      <c r="SXC46" s="8"/>
      <c r="SXD46" s="8"/>
      <c r="SXE46" s="8"/>
      <c r="SXF46" s="8"/>
      <c r="SXG46" s="8"/>
      <c r="SXH46" s="8"/>
      <c r="SXI46" s="8"/>
      <c r="SXJ46" s="8"/>
      <c r="SXK46" s="8"/>
      <c r="SXL46" s="8"/>
      <c r="SXM46" s="8"/>
      <c r="SXN46" s="8"/>
      <c r="SXO46" s="8"/>
      <c r="SXP46" s="8"/>
      <c r="SXQ46" s="8"/>
      <c r="SXR46" s="8"/>
      <c r="SXS46" s="8"/>
      <c r="SXT46" s="8"/>
      <c r="SXU46" s="8"/>
      <c r="SXV46" s="8"/>
      <c r="SXW46" s="8"/>
      <c r="SXX46" s="8"/>
      <c r="SXY46" s="8"/>
      <c r="SXZ46" s="8"/>
      <c r="SYA46" s="8"/>
      <c r="SYB46" s="8"/>
      <c r="SYC46" s="8"/>
      <c r="SYD46" s="8"/>
      <c r="SYE46" s="8"/>
      <c r="SYF46" s="8"/>
      <c r="SYG46" s="8"/>
      <c r="SYH46" s="8"/>
      <c r="SYI46" s="8"/>
      <c r="SYJ46" s="8"/>
      <c r="SYK46" s="8"/>
      <c r="SYL46" s="8"/>
      <c r="SYM46" s="8"/>
      <c r="SYN46" s="8"/>
      <c r="SYO46" s="8"/>
      <c r="SYP46" s="8"/>
      <c r="SYQ46" s="8"/>
      <c r="SYR46" s="8"/>
      <c r="SYS46" s="8"/>
      <c r="SYT46" s="8"/>
      <c r="SYU46" s="8"/>
      <c r="SYV46" s="8"/>
      <c r="SYW46" s="8"/>
      <c r="SYX46" s="8"/>
      <c r="SYY46" s="8"/>
      <c r="SYZ46" s="8"/>
      <c r="SZA46" s="8"/>
      <c r="SZB46" s="8"/>
      <c r="SZC46" s="8"/>
      <c r="SZD46" s="8"/>
      <c r="SZE46" s="8"/>
      <c r="SZF46" s="8"/>
      <c r="SZG46" s="8"/>
      <c r="SZH46" s="8"/>
      <c r="SZI46" s="8"/>
      <c r="SZJ46" s="8"/>
      <c r="SZK46" s="8"/>
      <c r="SZL46" s="8"/>
      <c r="SZM46" s="8"/>
      <c r="SZN46" s="8"/>
      <c r="SZO46" s="8"/>
      <c r="SZP46" s="8"/>
      <c r="SZQ46" s="8"/>
      <c r="SZR46" s="8"/>
      <c r="SZS46" s="8"/>
      <c r="SZT46" s="8"/>
      <c r="SZU46" s="8"/>
      <c r="SZV46" s="8"/>
      <c r="SZW46" s="8"/>
      <c r="SZX46" s="8"/>
      <c r="SZY46" s="8"/>
      <c r="SZZ46" s="8"/>
      <c r="TAA46" s="8"/>
      <c r="TAB46" s="8"/>
      <c r="TAC46" s="8"/>
      <c r="TAD46" s="8"/>
      <c r="TAE46" s="8"/>
      <c r="TAF46" s="8"/>
      <c r="TAG46" s="8"/>
      <c r="TAH46" s="8"/>
      <c r="TAI46" s="8"/>
      <c r="TAJ46" s="8"/>
      <c r="TAK46" s="8"/>
      <c r="TAL46" s="8"/>
      <c r="TAM46" s="8"/>
      <c r="TAN46" s="8"/>
      <c r="TAO46" s="8"/>
      <c r="TAP46" s="8"/>
      <c r="TAQ46" s="8"/>
      <c r="TAR46" s="8"/>
      <c r="TAS46" s="8"/>
      <c r="TAT46" s="8"/>
      <c r="TAU46" s="8"/>
      <c r="TAV46" s="8"/>
      <c r="TAW46" s="8"/>
      <c r="TAX46" s="8"/>
      <c r="TAY46" s="8"/>
      <c r="TAZ46" s="8"/>
      <c r="TBA46" s="8"/>
      <c r="TBB46" s="8"/>
      <c r="TBC46" s="8"/>
      <c r="TBD46" s="8"/>
      <c r="TBE46" s="8"/>
      <c r="TBF46" s="8"/>
      <c r="TBG46" s="8"/>
      <c r="TBH46" s="8"/>
      <c r="TBI46" s="8"/>
      <c r="TBJ46" s="8"/>
      <c r="TBK46" s="8"/>
      <c r="TBL46" s="8"/>
      <c r="TBM46" s="8"/>
      <c r="TBN46" s="8"/>
      <c r="TBO46" s="8"/>
      <c r="TBP46" s="8"/>
      <c r="TBQ46" s="8"/>
      <c r="TBR46" s="8"/>
      <c r="TBS46" s="8"/>
      <c r="TBT46" s="8"/>
      <c r="TBU46" s="8"/>
      <c r="TBV46" s="8"/>
      <c r="TBW46" s="8"/>
      <c r="TBX46" s="8"/>
      <c r="TBY46" s="8"/>
      <c r="TBZ46" s="8"/>
      <c r="TCA46" s="8"/>
      <c r="TCB46" s="8"/>
      <c r="TCC46" s="8"/>
      <c r="TCD46" s="8"/>
      <c r="TCE46" s="8"/>
      <c r="TCF46" s="8"/>
      <c r="TCG46" s="8"/>
      <c r="TCH46" s="8"/>
      <c r="TCI46" s="8"/>
      <c r="TCJ46" s="8"/>
      <c r="TCK46" s="8"/>
      <c r="TCL46" s="8"/>
      <c r="TCM46" s="8"/>
      <c r="TCN46" s="8"/>
      <c r="TCO46" s="8"/>
      <c r="TCP46" s="8"/>
      <c r="TCQ46" s="8"/>
      <c r="TCR46" s="8"/>
      <c r="TCS46" s="8"/>
      <c r="TCT46" s="8"/>
      <c r="TCU46" s="8"/>
      <c r="TCV46" s="8"/>
      <c r="TCW46" s="8"/>
      <c r="TCX46" s="8"/>
      <c r="TCY46" s="8"/>
      <c r="TCZ46" s="8"/>
      <c r="TDA46" s="8"/>
      <c r="TDB46" s="8"/>
      <c r="TDC46" s="8"/>
      <c r="TDD46" s="8"/>
      <c r="TDE46" s="8"/>
      <c r="TDF46" s="8"/>
      <c r="TDG46" s="8"/>
      <c r="TDH46" s="8"/>
      <c r="TDI46" s="8"/>
      <c r="TDJ46" s="8"/>
      <c r="TDK46" s="8"/>
      <c r="TDL46" s="8"/>
      <c r="TDM46" s="8"/>
      <c r="TDN46" s="8"/>
      <c r="TDO46" s="8"/>
      <c r="TDP46" s="8"/>
      <c r="TDQ46" s="8"/>
      <c r="TDR46" s="8"/>
      <c r="TDS46" s="8"/>
      <c r="TDT46" s="8"/>
      <c r="TDU46" s="8"/>
      <c r="TDV46" s="8"/>
      <c r="TDW46" s="8"/>
      <c r="TDX46" s="8"/>
      <c r="TDY46" s="8"/>
      <c r="TDZ46" s="8"/>
      <c r="TEA46" s="8"/>
      <c r="TEB46" s="8"/>
      <c r="TEC46" s="8"/>
      <c r="TED46" s="8"/>
      <c r="TEE46" s="8"/>
      <c r="TEF46" s="8"/>
      <c r="TEG46" s="8"/>
      <c r="TEH46" s="8"/>
      <c r="TEI46" s="8"/>
      <c r="TEJ46" s="8"/>
      <c r="TEK46" s="8"/>
      <c r="TEL46" s="8"/>
      <c r="TEM46" s="8"/>
      <c r="TEN46" s="8"/>
      <c r="TEO46" s="8"/>
      <c r="TEP46" s="8"/>
      <c r="TEQ46" s="8"/>
      <c r="TER46" s="8"/>
      <c r="TES46" s="8"/>
      <c r="TET46" s="8"/>
      <c r="TEU46" s="8"/>
      <c r="TEV46" s="8"/>
      <c r="TEW46" s="8"/>
      <c r="TEX46" s="8"/>
      <c r="TEY46" s="8"/>
      <c r="TEZ46" s="8"/>
      <c r="TFA46" s="8"/>
      <c r="TFB46" s="8"/>
      <c r="TFC46" s="8"/>
      <c r="TFD46" s="8"/>
      <c r="TFE46" s="8"/>
      <c r="TFF46" s="8"/>
      <c r="TFG46" s="8"/>
      <c r="TFH46" s="8"/>
      <c r="TFI46" s="8"/>
      <c r="TFJ46" s="8"/>
      <c r="TFK46" s="8"/>
      <c r="TFL46" s="8"/>
      <c r="TFM46" s="8"/>
      <c r="TFN46" s="8"/>
      <c r="TFO46" s="8"/>
      <c r="TFP46" s="8"/>
      <c r="TFQ46" s="8"/>
      <c r="TFR46" s="8"/>
      <c r="TFS46" s="8"/>
      <c r="TFT46" s="8"/>
      <c r="TFU46" s="8"/>
      <c r="TFV46" s="8"/>
      <c r="TFW46" s="8"/>
      <c r="TFX46" s="8"/>
      <c r="TFY46" s="8"/>
      <c r="TFZ46" s="8"/>
      <c r="TGA46" s="8"/>
      <c r="TGB46" s="8"/>
      <c r="TGC46" s="8"/>
      <c r="TGD46" s="8"/>
      <c r="TGE46" s="8"/>
      <c r="TGF46" s="8"/>
      <c r="TGG46" s="8"/>
      <c r="TGH46" s="8"/>
      <c r="TGI46" s="8"/>
      <c r="TGJ46" s="8"/>
      <c r="TGK46" s="8"/>
      <c r="TGL46" s="8"/>
      <c r="TGM46" s="8"/>
      <c r="TGN46" s="8"/>
      <c r="TGO46" s="8"/>
      <c r="TGP46" s="8"/>
      <c r="TGQ46" s="8"/>
      <c r="TGR46" s="8"/>
      <c r="TGS46" s="8"/>
      <c r="TGT46" s="8"/>
      <c r="TGU46" s="8"/>
      <c r="TGV46" s="8"/>
      <c r="TGW46" s="8"/>
      <c r="TGX46" s="8"/>
      <c r="TGY46" s="8"/>
      <c r="TGZ46" s="8"/>
      <c r="THA46" s="8"/>
      <c r="THB46" s="8"/>
      <c r="THC46" s="8"/>
      <c r="THD46" s="8"/>
      <c r="THE46" s="8"/>
      <c r="THF46" s="8"/>
      <c r="THG46" s="8"/>
      <c r="THH46" s="8"/>
      <c r="THI46" s="8"/>
      <c r="THJ46" s="8"/>
      <c r="THK46" s="8"/>
      <c r="THL46" s="8"/>
      <c r="THM46" s="8"/>
      <c r="THN46" s="8"/>
      <c r="THO46" s="8"/>
      <c r="THP46" s="8"/>
      <c r="THQ46" s="8"/>
      <c r="THR46" s="8"/>
      <c r="THS46" s="8"/>
      <c r="THT46" s="8"/>
      <c r="THU46" s="8"/>
      <c r="THV46" s="8"/>
      <c r="THW46" s="8"/>
      <c r="THX46" s="8"/>
      <c r="THY46" s="8"/>
      <c r="THZ46" s="8"/>
      <c r="TIA46" s="8"/>
      <c r="TIB46" s="8"/>
      <c r="TIC46" s="8"/>
      <c r="TID46" s="8"/>
      <c r="TIE46" s="8"/>
      <c r="TIF46" s="8"/>
      <c r="TIG46" s="8"/>
      <c r="TIH46" s="8"/>
      <c r="TII46" s="8"/>
      <c r="TIJ46" s="8"/>
      <c r="TIK46" s="8"/>
      <c r="TIL46" s="8"/>
      <c r="TIM46" s="8"/>
      <c r="TIN46" s="8"/>
      <c r="TIO46" s="8"/>
      <c r="TIP46" s="8"/>
      <c r="TIQ46" s="8"/>
      <c r="TIR46" s="8"/>
      <c r="TIS46" s="8"/>
      <c r="TIT46" s="8"/>
      <c r="TIU46" s="8"/>
      <c r="TIV46" s="8"/>
      <c r="TIW46" s="8"/>
      <c r="TIX46" s="8"/>
      <c r="TIY46" s="8"/>
      <c r="TIZ46" s="8"/>
      <c r="TJA46" s="8"/>
      <c r="TJB46" s="8"/>
      <c r="TJC46" s="8"/>
      <c r="TJD46" s="8"/>
      <c r="TJE46" s="8"/>
      <c r="TJF46" s="8"/>
      <c r="TJG46" s="8"/>
      <c r="TJH46" s="8"/>
      <c r="TJI46" s="8"/>
      <c r="TJJ46" s="8"/>
      <c r="TJK46" s="8"/>
      <c r="TJL46" s="8"/>
      <c r="TJM46" s="8"/>
      <c r="TJN46" s="8"/>
      <c r="TJO46" s="8"/>
      <c r="TJP46" s="8"/>
      <c r="TJQ46" s="8"/>
      <c r="TJR46" s="8"/>
      <c r="TJS46" s="8"/>
      <c r="TJT46" s="8"/>
      <c r="TJU46" s="8"/>
      <c r="TJV46" s="8"/>
      <c r="TJW46" s="8"/>
      <c r="TJX46" s="8"/>
      <c r="TJY46" s="8"/>
      <c r="TJZ46" s="8"/>
      <c r="TKA46" s="8"/>
      <c r="TKB46" s="8"/>
      <c r="TKC46" s="8"/>
      <c r="TKD46" s="8"/>
      <c r="TKE46" s="8"/>
      <c r="TKF46" s="8"/>
      <c r="TKG46" s="8"/>
      <c r="TKH46" s="8"/>
      <c r="TKI46" s="8"/>
      <c r="TKJ46" s="8"/>
      <c r="TKK46" s="8"/>
      <c r="TKL46" s="8"/>
      <c r="TKM46" s="8"/>
      <c r="TKN46" s="8"/>
      <c r="TKO46" s="8"/>
      <c r="TKP46" s="8"/>
      <c r="TKQ46" s="8"/>
      <c r="TKR46" s="8"/>
      <c r="TKS46" s="8"/>
      <c r="TKT46" s="8"/>
      <c r="TKU46" s="8"/>
      <c r="TKV46" s="8"/>
      <c r="TKW46" s="8"/>
      <c r="TKX46" s="8"/>
      <c r="TKY46" s="8"/>
      <c r="TKZ46" s="8"/>
      <c r="TLA46" s="8"/>
      <c r="TLB46" s="8"/>
      <c r="TLC46" s="8"/>
      <c r="TLD46" s="8"/>
      <c r="TLE46" s="8"/>
      <c r="TLF46" s="8"/>
      <c r="TLG46" s="8"/>
      <c r="TLH46" s="8"/>
      <c r="TLI46" s="8"/>
      <c r="TLJ46" s="8"/>
      <c r="TLK46" s="8"/>
      <c r="TLL46" s="8"/>
      <c r="TLM46" s="8"/>
      <c r="TLN46" s="8"/>
      <c r="TLO46" s="8"/>
      <c r="TLP46" s="8"/>
      <c r="TLQ46" s="8"/>
      <c r="TLR46" s="8"/>
      <c r="TLS46" s="8"/>
      <c r="TLT46" s="8"/>
      <c r="TLU46" s="8"/>
      <c r="TLV46" s="8"/>
      <c r="TLW46" s="8"/>
      <c r="TLX46" s="8"/>
      <c r="TLY46" s="8"/>
      <c r="TLZ46" s="8"/>
      <c r="TMA46" s="8"/>
      <c r="TMB46" s="8"/>
      <c r="TMC46" s="8"/>
      <c r="TMD46" s="8"/>
      <c r="TME46" s="8"/>
      <c r="TMF46" s="8"/>
      <c r="TMG46" s="8"/>
      <c r="TMH46" s="8"/>
      <c r="TMI46" s="8"/>
      <c r="TMJ46" s="8"/>
      <c r="TMK46" s="8"/>
      <c r="TML46" s="8"/>
      <c r="TMM46" s="8"/>
      <c r="TMN46" s="8"/>
      <c r="TMO46" s="8"/>
      <c r="TMP46" s="8"/>
      <c r="TMQ46" s="8"/>
      <c r="TMR46" s="8"/>
      <c r="TMS46" s="8"/>
      <c r="TMT46" s="8"/>
      <c r="TMU46" s="8"/>
      <c r="TMV46" s="8"/>
      <c r="TMW46" s="8"/>
      <c r="TMX46" s="8"/>
      <c r="TMY46" s="8"/>
      <c r="TMZ46" s="8"/>
      <c r="TNA46" s="8"/>
      <c r="TNB46" s="8"/>
      <c r="TNC46" s="8"/>
      <c r="TND46" s="8"/>
      <c r="TNE46" s="8"/>
      <c r="TNF46" s="8"/>
      <c r="TNG46" s="8"/>
      <c r="TNH46" s="8"/>
      <c r="TNI46" s="8"/>
      <c r="TNJ46" s="8"/>
      <c r="TNK46" s="8"/>
      <c r="TNL46" s="8"/>
      <c r="TNM46" s="8"/>
      <c r="TNN46" s="8"/>
      <c r="TNO46" s="8"/>
      <c r="TNP46" s="8"/>
      <c r="TNQ46" s="8"/>
      <c r="TNR46" s="8"/>
      <c r="TNS46" s="8"/>
      <c r="TNT46" s="8"/>
      <c r="TNU46" s="8"/>
      <c r="TNV46" s="8"/>
      <c r="TNW46" s="8"/>
      <c r="TNX46" s="8"/>
      <c r="TNY46" s="8"/>
      <c r="TNZ46" s="8"/>
      <c r="TOA46" s="8"/>
      <c r="TOB46" s="8"/>
      <c r="TOC46" s="8"/>
      <c r="TOD46" s="8"/>
      <c r="TOE46" s="8"/>
      <c r="TOF46" s="8"/>
      <c r="TOG46" s="8"/>
      <c r="TOH46" s="8"/>
      <c r="TOI46" s="8"/>
      <c r="TOJ46" s="8"/>
      <c r="TOK46" s="8"/>
      <c r="TOL46" s="8"/>
      <c r="TOM46" s="8"/>
      <c r="TON46" s="8"/>
      <c r="TOO46" s="8"/>
      <c r="TOP46" s="8"/>
      <c r="TOQ46" s="8"/>
      <c r="TOR46" s="8"/>
      <c r="TOS46" s="8"/>
      <c r="TOT46" s="8"/>
      <c r="TOU46" s="8"/>
      <c r="TOV46" s="8"/>
      <c r="TOW46" s="8"/>
      <c r="TOX46" s="8"/>
      <c r="TOY46" s="8"/>
      <c r="TOZ46" s="8"/>
      <c r="TPA46" s="8"/>
      <c r="TPB46" s="8"/>
      <c r="TPC46" s="8"/>
      <c r="TPD46" s="8"/>
      <c r="TPE46" s="8"/>
      <c r="TPF46" s="8"/>
      <c r="TPG46" s="8"/>
      <c r="TPH46" s="8"/>
      <c r="TPI46" s="8"/>
      <c r="TPJ46" s="8"/>
      <c r="TPK46" s="8"/>
      <c r="TPL46" s="8"/>
      <c r="TPM46" s="8"/>
      <c r="TPN46" s="8"/>
      <c r="TPO46" s="8"/>
      <c r="TPP46" s="8"/>
      <c r="TPQ46" s="8"/>
      <c r="TPR46" s="8"/>
      <c r="TPS46" s="8"/>
      <c r="TPT46" s="8"/>
      <c r="TPU46" s="8"/>
      <c r="TPV46" s="8"/>
      <c r="TPW46" s="8"/>
      <c r="TPX46" s="8"/>
      <c r="TPY46" s="8"/>
      <c r="TPZ46" s="8"/>
      <c r="TQA46" s="8"/>
      <c r="TQB46" s="8"/>
      <c r="TQC46" s="8"/>
      <c r="TQD46" s="8"/>
      <c r="TQE46" s="8"/>
      <c r="TQF46" s="8"/>
      <c r="TQG46" s="8"/>
      <c r="TQH46" s="8"/>
      <c r="TQI46" s="8"/>
      <c r="TQJ46" s="8"/>
      <c r="TQK46" s="8"/>
      <c r="TQL46" s="8"/>
      <c r="TQM46" s="8"/>
      <c r="TQN46" s="8"/>
      <c r="TQO46" s="8"/>
      <c r="TQP46" s="8"/>
      <c r="TQQ46" s="8"/>
      <c r="TQR46" s="8"/>
      <c r="TQS46" s="8"/>
      <c r="TQT46" s="8"/>
      <c r="TQU46" s="8"/>
      <c r="TQV46" s="8"/>
      <c r="TQW46" s="8"/>
      <c r="TQX46" s="8"/>
      <c r="TQY46" s="8"/>
      <c r="TQZ46" s="8"/>
      <c r="TRA46" s="8"/>
      <c r="TRB46" s="8"/>
      <c r="TRC46" s="8"/>
      <c r="TRD46" s="8"/>
      <c r="TRE46" s="8"/>
      <c r="TRF46" s="8"/>
      <c r="TRG46" s="8"/>
      <c r="TRH46" s="8"/>
      <c r="TRI46" s="8"/>
      <c r="TRJ46" s="8"/>
      <c r="TRK46" s="8"/>
      <c r="TRL46" s="8"/>
      <c r="TRM46" s="8"/>
      <c r="TRN46" s="8"/>
      <c r="TRO46" s="8"/>
      <c r="TRP46" s="8"/>
      <c r="TRQ46" s="8"/>
      <c r="TRR46" s="8"/>
      <c r="TRS46" s="8"/>
      <c r="TRT46" s="8"/>
      <c r="TRU46" s="8"/>
      <c r="TRV46" s="8"/>
      <c r="TRW46" s="8"/>
      <c r="TRX46" s="8"/>
      <c r="TRY46" s="8"/>
      <c r="TRZ46" s="8"/>
      <c r="TSA46" s="8"/>
      <c r="TSB46" s="8"/>
      <c r="TSC46" s="8"/>
      <c r="TSD46" s="8"/>
      <c r="TSE46" s="8"/>
      <c r="TSF46" s="8"/>
      <c r="TSG46" s="8"/>
      <c r="TSH46" s="8"/>
      <c r="TSI46" s="8"/>
      <c r="TSJ46" s="8"/>
      <c r="TSK46" s="8"/>
      <c r="TSL46" s="8"/>
      <c r="TSM46" s="8"/>
      <c r="TSN46" s="8"/>
      <c r="TSO46" s="8"/>
      <c r="TSP46" s="8"/>
      <c r="TSQ46" s="8"/>
      <c r="TSR46" s="8"/>
      <c r="TSS46" s="8"/>
      <c r="TST46" s="8"/>
      <c r="TSU46" s="8"/>
      <c r="TSV46" s="8"/>
      <c r="TSW46" s="8"/>
      <c r="TSX46" s="8"/>
      <c r="TSY46" s="8"/>
      <c r="TSZ46" s="8"/>
      <c r="TTA46" s="8"/>
      <c r="TTB46" s="8"/>
      <c r="TTC46" s="8"/>
      <c r="TTD46" s="8"/>
      <c r="TTE46" s="8"/>
      <c r="TTF46" s="8"/>
      <c r="TTG46" s="8"/>
      <c r="TTH46" s="8"/>
      <c r="TTI46" s="8"/>
      <c r="TTJ46" s="8"/>
      <c r="TTK46" s="8"/>
      <c r="TTL46" s="8"/>
      <c r="TTM46" s="8"/>
      <c r="TTN46" s="8"/>
      <c r="TTO46" s="8"/>
      <c r="TTP46" s="8"/>
      <c r="TTQ46" s="8"/>
      <c r="TTR46" s="8"/>
      <c r="TTS46" s="8"/>
      <c r="TTT46" s="8"/>
      <c r="TTU46" s="8"/>
      <c r="TTV46" s="8"/>
      <c r="TTW46" s="8"/>
      <c r="TTX46" s="8"/>
      <c r="TTY46" s="8"/>
      <c r="TTZ46" s="8"/>
      <c r="TUA46" s="8"/>
      <c r="TUB46" s="8"/>
      <c r="TUC46" s="8"/>
      <c r="TUD46" s="8"/>
      <c r="TUE46" s="8"/>
      <c r="TUF46" s="8"/>
      <c r="TUG46" s="8"/>
      <c r="TUH46" s="8"/>
      <c r="TUI46" s="8"/>
      <c r="TUJ46" s="8"/>
      <c r="TUK46" s="8"/>
      <c r="TUL46" s="8"/>
      <c r="TUM46" s="8"/>
      <c r="TUN46" s="8"/>
      <c r="TUO46" s="8"/>
      <c r="TUP46" s="8"/>
      <c r="TUQ46" s="8"/>
      <c r="TUR46" s="8"/>
      <c r="TUS46" s="8"/>
      <c r="TUT46" s="8"/>
      <c r="TUU46" s="8"/>
      <c r="TUV46" s="8"/>
      <c r="TUW46" s="8"/>
      <c r="TUX46" s="8"/>
      <c r="TUY46" s="8"/>
      <c r="TUZ46" s="8"/>
      <c r="TVA46" s="8"/>
      <c r="TVB46" s="8"/>
      <c r="TVC46" s="8"/>
      <c r="TVD46" s="8"/>
      <c r="TVE46" s="8"/>
      <c r="TVF46" s="8"/>
      <c r="TVG46" s="8"/>
      <c r="TVH46" s="8"/>
      <c r="TVI46" s="8"/>
      <c r="TVJ46" s="8"/>
      <c r="TVK46" s="8"/>
      <c r="TVL46" s="8"/>
      <c r="TVM46" s="8"/>
      <c r="TVN46" s="8"/>
      <c r="TVO46" s="8"/>
      <c r="TVP46" s="8"/>
      <c r="TVQ46" s="8"/>
      <c r="TVR46" s="8"/>
      <c r="TVS46" s="8"/>
      <c r="TVT46" s="8"/>
      <c r="TVU46" s="8"/>
      <c r="TVV46" s="8"/>
      <c r="TVW46" s="8"/>
      <c r="TVX46" s="8"/>
      <c r="TVY46" s="8"/>
      <c r="TVZ46" s="8"/>
      <c r="TWA46" s="8"/>
      <c r="TWB46" s="8"/>
      <c r="TWC46" s="8"/>
      <c r="TWD46" s="8"/>
      <c r="TWE46" s="8"/>
      <c r="TWF46" s="8"/>
      <c r="TWG46" s="8"/>
      <c r="TWH46" s="8"/>
      <c r="TWI46" s="8"/>
      <c r="TWJ46" s="8"/>
      <c r="TWK46" s="8"/>
      <c r="TWL46" s="8"/>
      <c r="TWM46" s="8"/>
      <c r="TWN46" s="8"/>
      <c r="TWO46" s="8"/>
      <c r="TWP46" s="8"/>
      <c r="TWQ46" s="8"/>
      <c r="TWR46" s="8"/>
      <c r="TWS46" s="8"/>
      <c r="TWT46" s="8"/>
      <c r="TWU46" s="8"/>
      <c r="TWV46" s="8"/>
      <c r="TWW46" s="8"/>
      <c r="TWX46" s="8"/>
      <c r="TWY46" s="8"/>
      <c r="TWZ46" s="8"/>
      <c r="TXA46" s="8"/>
      <c r="TXB46" s="8"/>
      <c r="TXC46" s="8"/>
      <c r="TXD46" s="8"/>
      <c r="TXE46" s="8"/>
      <c r="TXF46" s="8"/>
      <c r="TXG46" s="8"/>
      <c r="TXH46" s="8"/>
      <c r="TXI46" s="8"/>
      <c r="TXJ46" s="8"/>
      <c r="TXK46" s="8"/>
      <c r="TXL46" s="8"/>
      <c r="TXM46" s="8"/>
      <c r="TXN46" s="8"/>
      <c r="TXO46" s="8"/>
      <c r="TXP46" s="8"/>
      <c r="TXQ46" s="8"/>
      <c r="TXR46" s="8"/>
      <c r="TXS46" s="8"/>
      <c r="TXT46" s="8"/>
      <c r="TXU46" s="8"/>
      <c r="TXV46" s="8"/>
      <c r="TXW46" s="8"/>
      <c r="TXX46" s="8"/>
      <c r="TXY46" s="8"/>
      <c r="TXZ46" s="8"/>
      <c r="TYA46" s="8"/>
      <c r="TYB46" s="8"/>
      <c r="TYC46" s="8"/>
      <c r="TYD46" s="8"/>
      <c r="TYE46" s="8"/>
      <c r="TYF46" s="8"/>
      <c r="TYG46" s="8"/>
      <c r="TYH46" s="8"/>
      <c r="TYI46" s="8"/>
      <c r="TYJ46" s="8"/>
      <c r="TYK46" s="8"/>
      <c r="TYL46" s="8"/>
      <c r="TYM46" s="8"/>
      <c r="TYN46" s="8"/>
      <c r="TYO46" s="8"/>
      <c r="TYP46" s="8"/>
      <c r="TYQ46" s="8"/>
      <c r="TYR46" s="8"/>
      <c r="TYS46" s="8"/>
      <c r="TYT46" s="8"/>
      <c r="TYU46" s="8"/>
      <c r="TYV46" s="8"/>
      <c r="TYW46" s="8"/>
      <c r="TYX46" s="8"/>
      <c r="TYY46" s="8"/>
      <c r="TYZ46" s="8"/>
      <c r="TZA46" s="8"/>
      <c r="TZB46" s="8"/>
      <c r="TZC46" s="8"/>
      <c r="TZD46" s="8"/>
      <c r="TZE46" s="8"/>
      <c r="TZF46" s="8"/>
      <c r="TZG46" s="8"/>
      <c r="TZH46" s="8"/>
      <c r="TZI46" s="8"/>
      <c r="TZJ46" s="8"/>
      <c r="TZK46" s="8"/>
      <c r="TZL46" s="8"/>
      <c r="TZM46" s="8"/>
      <c r="TZN46" s="8"/>
      <c r="TZO46" s="8"/>
      <c r="TZP46" s="8"/>
      <c r="TZQ46" s="8"/>
      <c r="TZR46" s="8"/>
      <c r="TZS46" s="8"/>
      <c r="TZT46" s="8"/>
      <c r="TZU46" s="8"/>
      <c r="TZV46" s="8"/>
      <c r="TZW46" s="8"/>
      <c r="TZX46" s="8"/>
      <c r="TZY46" s="8"/>
      <c r="TZZ46" s="8"/>
      <c r="UAA46" s="8"/>
      <c r="UAB46" s="8"/>
      <c r="UAC46" s="8"/>
      <c r="UAD46" s="8"/>
      <c r="UAE46" s="8"/>
      <c r="UAF46" s="8"/>
      <c r="UAG46" s="8"/>
      <c r="UAH46" s="8"/>
      <c r="UAI46" s="8"/>
      <c r="UAJ46" s="8"/>
      <c r="UAK46" s="8"/>
      <c r="UAL46" s="8"/>
      <c r="UAM46" s="8"/>
      <c r="UAN46" s="8"/>
      <c r="UAO46" s="8"/>
      <c r="UAP46" s="8"/>
      <c r="UAQ46" s="8"/>
      <c r="UAR46" s="8"/>
      <c r="UAS46" s="8"/>
      <c r="UAT46" s="8"/>
      <c r="UAU46" s="8"/>
      <c r="UAV46" s="8"/>
      <c r="UAW46" s="8"/>
      <c r="UAX46" s="8"/>
      <c r="UAY46" s="8"/>
      <c r="UAZ46" s="8"/>
      <c r="UBA46" s="8"/>
      <c r="UBB46" s="8"/>
      <c r="UBC46" s="8"/>
      <c r="UBD46" s="8"/>
      <c r="UBE46" s="8"/>
      <c r="UBF46" s="8"/>
      <c r="UBG46" s="8"/>
      <c r="UBH46" s="8"/>
      <c r="UBI46" s="8"/>
      <c r="UBJ46" s="8"/>
      <c r="UBK46" s="8"/>
      <c r="UBL46" s="8"/>
      <c r="UBM46" s="8"/>
      <c r="UBN46" s="8"/>
      <c r="UBO46" s="8"/>
      <c r="UBP46" s="8"/>
      <c r="UBQ46" s="8"/>
      <c r="UBR46" s="8"/>
      <c r="UBS46" s="8"/>
      <c r="UBT46" s="8"/>
      <c r="UBU46" s="8"/>
      <c r="UBV46" s="8"/>
      <c r="UBW46" s="8"/>
      <c r="UBX46" s="8"/>
      <c r="UBY46" s="8"/>
      <c r="UBZ46" s="8"/>
      <c r="UCA46" s="8"/>
      <c r="UCB46" s="8"/>
      <c r="UCC46" s="8"/>
      <c r="UCD46" s="8"/>
      <c r="UCE46" s="8"/>
      <c r="UCF46" s="8"/>
      <c r="UCG46" s="8"/>
      <c r="UCH46" s="8"/>
      <c r="UCI46" s="8"/>
      <c r="UCJ46" s="8"/>
      <c r="UCK46" s="8"/>
      <c r="UCL46" s="8"/>
      <c r="UCM46" s="8"/>
      <c r="UCN46" s="8"/>
      <c r="UCO46" s="8"/>
      <c r="UCP46" s="8"/>
      <c r="UCQ46" s="8"/>
      <c r="UCR46" s="8"/>
      <c r="UCS46" s="8"/>
      <c r="UCT46" s="8"/>
      <c r="UCU46" s="8"/>
      <c r="UCV46" s="8"/>
      <c r="UCW46" s="8"/>
      <c r="UCX46" s="8"/>
      <c r="UCY46" s="8"/>
      <c r="UCZ46" s="8"/>
      <c r="UDA46" s="8"/>
      <c r="UDB46" s="8"/>
      <c r="UDC46" s="8"/>
      <c r="UDD46" s="8"/>
      <c r="UDE46" s="8"/>
      <c r="UDF46" s="8"/>
      <c r="UDG46" s="8"/>
      <c r="UDH46" s="8"/>
      <c r="UDI46" s="8"/>
      <c r="UDJ46" s="8"/>
      <c r="UDK46" s="8"/>
      <c r="UDL46" s="8"/>
      <c r="UDM46" s="8"/>
      <c r="UDN46" s="8"/>
      <c r="UDO46" s="8"/>
      <c r="UDP46" s="8"/>
      <c r="UDQ46" s="8"/>
      <c r="UDR46" s="8"/>
      <c r="UDS46" s="8"/>
      <c r="UDT46" s="8"/>
      <c r="UDU46" s="8"/>
      <c r="UDV46" s="8"/>
      <c r="UDW46" s="8"/>
      <c r="UDX46" s="8"/>
      <c r="UDY46" s="8"/>
      <c r="UDZ46" s="8"/>
      <c r="UEA46" s="8"/>
      <c r="UEB46" s="8"/>
      <c r="UEC46" s="8"/>
      <c r="UED46" s="8"/>
      <c r="UEE46" s="8"/>
      <c r="UEF46" s="8"/>
      <c r="UEG46" s="8"/>
      <c r="UEH46" s="8"/>
      <c r="UEI46" s="8"/>
      <c r="UEJ46" s="8"/>
      <c r="UEK46" s="8"/>
      <c r="UEL46" s="8"/>
      <c r="UEM46" s="8"/>
      <c r="UEN46" s="8"/>
      <c r="UEO46" s="8"/>
      <c r="UEP46" s="8"/>
      <c r="UEQ46" s="8"/>
      <c r="UER46" s="8"/>
      <c r="UES46" s="8"/>
      <c r="UET46" s="8"/>
      <c r="UEU46" s="8"/>
      <c r="UEV46" s="8"/>
      <c r="UEW46" s="8"/>
      <c r="UEX46" s="8"/>
      <c r="UEY46" s="8"/>
      <c r="UEZ46" s="8"/>
      <c r="UFA46" s="8"/>
      <c r="UFB46" s="8"/>
      <c r="UFC46" s="8"/>
      <c r="UFD46" s="8"/>
      <c r="UFE46" s="8"/>
      <c r="UFF46" s="8"/>
      <c r="UFG46" s="8"/>
      <c r="UFH46" s="8"/>
      <c r="UFI46" s="8"/>
      <c r="UFJ46" s="8"/>
      <c r="UFK46" s="8"/>
      <c r="UFL46" s="8"/>
      <c r="UFM46" s="8"/>
      <c r="UFN46" s="8"/>
      <c r="UFO46" s="8"/>
      <c r="UFP46" s="8"/>
      <c r="UFQ46" s="8"/>
      <c r="UFR46" s="8"/>
      <c r="UFS46" s="8"/>
      <c r="UFT46" s="8"/>
      <c r="UFU46" s="8"/>
      <c r="UFV46" s="8"/>
      <c r="UFW46" s="8"/>
      <c r="UFX46" s="8"/>
      <c r="UFY46" s="8"/>
      <c r="UFZ46" s="8"/>
      <c r="UGA46" s="8"/>
      <c r="UGB46" s="8"/>
      <c r="UGC46" s="8"/>
      <c r="UGD46" s="8"/>
      <c r="UGE46" s="8"/>
      <c r="UGF46" s="8"/>
      <c r="UGG46" s="8"/>
      <c r="UGH46" s="8"/>
      <c r="UGI46" s="8"/>
      <c r="UGJ46" s="8"/>
      <c r="UGK46" s="8"/>
      <c r="UGL46" s="8"/>
      <c r="UGM46" s="8"/>
      <c r="UGN46" s="8"/>
      <c r="UGO46" s="8"/>
      <c r="UGP46" s="8"/>
      <c r="UGQ46" s="8"/>
      <c r="UGR46" s="8"/>
      <c r="UGS46" s="8"/>
      <c r="UGT46" s="8"/>
      <c r="UGU46" s="8"/>
      <c r="UGV46" s="8"/>
      <c r="UGW46" s="8"/>
      <c r="UGX46" s="8"/>
      <c r="UGY46" s="8"/>
      <c r="UGZ46" s="8"/>
      <c r="UHA46" s="8"/>
      <c r="UHB46" s="8"/>
      <c r="UHC46" s="8"/>
      <c r="UHD46" s="8"/>
      <c r="UHE46" s="8"/>
      <c r="UHF46" s="8"/>
      <c r="UHG46" s="8"/>
      <c r="UHH46" s="8"/>
      <c r="UHI46" s="8"/>
      <c r="UHJ46" s="8"/>
      <c r="UHK46" s="8"/>
      <c r="UHL46" s="8"/>
      <c r="UHM46" s="8"/>
      <c r="UHN46" s="8"/>
      <c r="UHO46" s="8"/>
      <c r="UHP46" s="8"/>
      <c r="UHQ46" s="8"/>
      <c r="UHR46" s="8"/>
      <c r="UHS46" s="8"/>
      <c r="UHT46" s="8"/>
      <c r="UHU46" s="8"/>
      <c r="UHV46" s="8"/>
      <c r="UHW46" s="8"/>
      <c r="UHX46" s="8"/>
      <c r="UHY46" s="8"/>
      <c r="UHZ46" s="8"/>
      <c r="UIA46" s="8"/>
      <c r="UIB46" s="8"/>
      <c r="UIC46" s="8"/>
      <c r="UID46" s="8"/>
      <c r="UIE46" s="8"/>
      <c r="UIF46" s="8"/>
      <c r="UIG46" s="8"/>
      <c r="UIH46" s="8"/>
      <c r="UII46" s="8"/>
      <c r="UIJ46" s="8"/>
      <c r="UIK46" s="8"/>
      <c r="UIL46" s="8"/>
      <c r="UIM46" s="8"/>
      <c r="UIN46" s="8"/>
      <c r="UIO46" s="8"/>
      <c r="UIP46" s="8"/>
      <c r="UIQ46" s="8"/>
      <c r="UIR46" s="8"/>
      <c r="UIS46" s="8"/>
      <c r="UIT46" s="8"/>
      <c r="UIU46" s="8"/>
      <c r="UIV46" s="8"/>
      <c r="UIW46" s="8"/>
      <c r="UIX46" s="8"/>
      <c r="UIY46" s="8"/>
      <c r="UIZ46" s="8"/>
      <c r="UJA46" s="8"/>
      <c r="UJB46" s="8"/>
      <c r="UJC46" s="8"/>
      <c r="UJD46" s="8"/>
      <c r="UJE46" s="8"/>
      <c r="UJF46" s="8"/>
      <c r="UJG46" s="8"/>
      <c r="UJH46" s="8"/>
      <c r="UJI46" s="8"/>
      <c r="UJJ46" s="8"/>
      <c r="UJK46" s="8"/>
      <c r="UJL46" s="8"/>
      <c r="UJM46" s="8"/>
      <c r="UJN46" s="8"/>
      <c r="UJO46" s="8"/>
      <c r="UJP46" s="8"/>
      <c r="UJQ46" s="8"/>
      <c r="UJR46" s="8"/>
      <c r="UJS46" s="8"/>
      <c r="UJT46" s="8"/>
      <c r="UJU46" s="8"/>
      <c r="UJV46" s="8"/>
      <c r="UJW46" s="8"/>
      <c r="UJX46" s="8"/>
      <c r="UJY46" s="8"/>
      <c r="UJZ46" s="8"/>
      <c r="UKA46" s="8"/>
      <c r="UKB46" s="8"/>
      <c r="UKC46" s="8"/>
      <c r="UKD46" s="8"/>
      <c r="UKE46" s="8"/>
      <c r="UKF46" s="8"/>
      <c r="UKG46" s="8"/>
      <c r="UKH46" s="8"/>
      <c r="UKI46" s="8"/>
      <c r="UKJ46" s="8"/>
      <c r="UKK46" s="8"/>
      <c r="UKL46" s="8"/>
      <c r="UKM46" s="8"/>
      <c r="UKN46" s="8"/>
      <c r="UKO46" s="8"/>
      <c r="UKP46" s="8"/>
      <c r="UKQ46" s="8"/>
      <c r="UKR46" s="8"/>
      <c r="UKS46" s="8"/>
      <c r="UKT46" s="8"/>
      <c r="UKU46" s="8"/>
      <c r="UKV46" s="8"/>
      <c r="UKW46" s="8"/>
      <c r="UKX46" s="8"/>
      <c r="UKY46" s="8"/>
      <c r="UKZ46" s="8"/>
      <c r="ULA46" s="8"/>
      <c r="ULB46" s="8"/>
      <c r="ULC46" s="8"/>
      <c r="ULD46" s="8"/>
      <c r="ULE46" s="8"/>
      <c r="ULF46" s="8"/>
      <c r="ULG46" s="8"/>
      <c r="ULH46" s="8"/>
      <c r="ULI46" s="8"/>
      <c r="ULJ46" s="8"/>
      <c r="ULK46" s="8"/>
      <c r="ULL46" s="8"/>
      <c r="ULM46" s="8"/>
      <c r="ULN46" s="8"/>
      <c r="ULO46" s="8"/>
      <c r="ULP46" s="8"/>
      <c r="ULQ46" s="8"/>
      <c r="ULR46" s="8"/>
      <c r="ULS46" s="8"/>
      <c r="ULT46" s="8"/>
      <c r="ULU46" s="8"/>
      <c r="ULV46" s="8"/>
      <c r="ULW46" s="8"/>
      <c r="ULX46" s="8"/>
      <c r="ULY46" s="8"/>
      <c r="ULZ46" s="8"/>
      <c r="UMA46" s="8"/>
      <c r="UMB46" s="8"/>
      <c r="UMC46" s="8"/>
      <c r="UMD46" s="8"/>
      <c r="UME46" s="8"/>
      <c r="UMF46" s="8"/>
      <c r="UMG46" s="8"/>
      <c r="UMH46" s="8"/>
      <c r="UMI46" s="8"/>
      <c r="UMJ46" s="8"/>
      <c r="UMK46" s="8"/>
      <c r="UML46" s="8"/>
      <c r="UMM46" s="8"/>
      <c r="UMN46" s="8"/>
      <c r="UMO46" s="8"/>
      <c r="UMP46" s="8"/>
      <c r="UMQ46" s="8"/>
      <c r="UMR46" s="8"/>
      <c r="UMS46" s="8"/>
      <c r="UMT46" s="8"/>
      <c r="UMU46" s="8"/>
      <c r="UMV46" s="8"/>
      <c r="UMW46" s="8"/>
      <c r="UMX46" s="8"/>
      <c r="UMY46" s="8"/>
      <c r="UMZ46" s="8"/>
      <c r="UNA46" s="8"/>
      <c r="UNB46" s="8"/>
      <c r="UNC46" s="8"/>
      <c r="UND46" s="8"/>
      <c r="UNE46" s="8"/>
      <c r="UNF46" s="8"/>
      <c r="UNG46" s="8"/>
      <c r="UNH46" s="8"/>
      <c r="UNI46" s="8"/>
      <c r="UNJ46" s="8"/>
      <c r="UNK46" s="8"/>
      <c r="UNL46" s="8"/>
      <c r="UNM46" s="8"/>
      <c r="UNN46" s="8"/>
      <c r="UNO46" s="8"/>
      <c r="UNP46" s="8"/>
      <c r="UNQ46" s="8"/>
      <c r="UNR46" s="8"/>
      <c r="UNS46" s="8"/>
      <c r="UNT46" s="8"/>
      <c r="UNU46" s="8"/>
      <c r="UNV46" s="8"/>
      <c r="UNW46" s="8"/>
      <c r="UNX46" s="8"/>
      <c r="UNY46" s="8"/>
      <c r="UNZ46" s="8"/>
      <c r="UOA46" s="8"/>
      <c r="UOB46" s="8"/>
      <c r="UOC46" s="8"/>
      <c r="UOD46" s="8"/>
      <c r="UOE46" s="8"/>
      <c r="UOF46" s="8"/>
      <c r="UOG46" s="8"/>
      <c r="UOH46" s="8"/>
      <c r="UOI46" s="8"/>
      <c r="UOJ46" s="8"/>
      <c r="UOK46" s="8"/>
      <c r="UOL46" s="8"/>
      <c r="UOM46" s="8"/>
      <c r="UON46" s="8"/>
      <c r="UOO46" s="8"/>
      <c r="UOP46" s="8"/>
      <c r="UOQ46" s="8"/>
      <c r="UOR46" s="8"/>
      <c r="UOS46" s="8"/>
      <c r="UOT46" s="8"/>
      <c r="UOU46" s="8"/>
      <c r="UOV46" s="8"/>
      <c r="UOW46" s="8"/>
      <c r="UOX46" s="8"/>
      <c r="UOY46" s="8"/>
      <c r="UOZ46" s="8"/>
      <c r="UPA46" s="8"/>
      <c r="UPB46" s="8"/>
      <c r="UPC46" s="8"/>
      <c r="UPD46" s="8"/>
      <c r="UPE46" s="8"/>
      <c r="UPF46" s="8"/>
      <c r="UPG46" s="8"/>
      <c r="UPH46" s="8"/>
      <c r="UPI46" s="8"/>
      <c r="UPJ46" s="8"/>
      <c r="UPK46" s="8"/>
      <c r="UPL46" s="8"/>
      <c r="UPM46" s="8"/>
      <c r="UPN46" s="8"/>
      <c r="UPO46" s="8"/>
      <c r="UPP46" s="8"/>
      <c r="UPQ46" s="8"/>
      <c r="UPR46" s="8"/>
      <c r="UPS46" s="8"/>
      <c r="UPT46" s="8"/>
      <c r="UPU46" s="8"/>
      <c r="UPV46" s="8"/>
      <c r="UPW46" s="8"/>
      <c r="UPX46" s="8"/>
      <c r="UPY46" s="8"/>
      <c r="UPZ46" s="8"/>
      <c r="UQA46" s="8"/>
      <c r="UQB46" s="8"/>
      <c r="UQC46" s="8"/>
      <c r="UQD46" s="8"/>
      <c r="UQE46" s="8"/>
      <c r="UQF46" s="8"/>
      <c r="UQG46" s="8"/>
      <c r="UQH46" s="8"/>
      <c r="UQI46" s="8"/>
      <c r="UQJ46" s="8"/>
      <c r="UQK46" s="8"/>
      <c r="UQL46" s="8"/>
      <c r="UQM46" s="8"/>
      <c r="UQN46" s="8"/>
      <c r="UQO46" s="8"/>
      <c r="UQP46" s="8"/>
      <c r="UQQ46" s="8"/>
      <c r="UQR46" s="8"/>
      <c r="UQS46" s="8"/>
      <c r="UQT46" s="8"/>
      <c r="UQU46" s="8"/>
      <c r="UQV46" s="8"/>
      <c r="UQW46" s="8"/>
      <c r="UQX46" s="8"/>
      <c r="UQY46" s="8"/>
      <c r="UQZ46" s="8"/>
      <c r="URA46" s="8"/>
      <c r="URB46" s="8"/>
      <c r="URC46" s="8"/>
      <c r="URD46" s="8"/>
      <c r="URE46" s="8"/>
      <c r="URF46" s="8"/>
      <c r="URG46" s="8"/>
      <c r="URH46" s="8"/>
      <c r="URI46" s="8"/>
      <c r="URJ46" s="8"/>
      <c r="URK46" s="8"/>
      <c r="URL46" s="8"/>
      <c r="URM46" s="8"/>
      <c r="URN46" s="8"/>
      <c r="URO46" s="8"/>
      <c r="URP46" s="8"/>
      <c r="URQ46" s="8"/>
      <c r="URR46" s="8"/>
      <c r="URS46" s="8"/>
      <c r="URT46" s="8"/>
      <c r="URU46" s="8"/>
      <c r="URV46" s="8"/>
      <c r="URW46" s="8"/>
      <c r="URX46" s="8"/>
      <c r="URY46" s="8"/>
      <c r="URZ46" s="8"/>
      <c r="USA46" s="8"/>
      <c r="USB46" s="8"/>
      <c r="USC46" s="8"/>
      <c r="USD46" s="8"/>
      <c r="USE46" s="8"/>
      <c r="USF46" s="8"/>
      <c r="USG46" s="8"/>
      <c r="USH46" s="8"/>
      <c r="USI46" s="8"/>
      <c r="USJ46" s="8"/>
      <c r="USK46" s="8"/>
      <c r="USL46" s="8"/>
      <c r="USM46" s="8"/>
      <c r="USN46" s="8"/>
      <c r="USO46" s="8"/>
      <c r="USP46" s="8"/>
      <c r="USQ46" s="8"/>
      <c r="USR46" s="8"/>
      <c r="USS46" s="8"/>
      <c r="UST46" s="8"/>
      <c r="USU46" s="8"/>
      <c r="USV46" s="8"/>
      <c r="USW46" s="8"/>
      <c r="USX46" s="8"/>
      <c r="USY46" s="8"/>
      <c r="USZ46" s="8"/>
      <c r="UTA46" s="8"/>
      <c r="UTB46" s="8"/>
      <c r="UTC46" s="8"/>
      <c r="UTD46" s="8"/>
      <c r="UTE46" s="8"/>
      <c r="UTF46" s="8"/>
      <c r="UTG46" s="8"/>
      <c r="UTH46" s="8"/>
      <c r="UTI46" s="8"/>
      <c r="UTJ46" s="8"/>
      <c r="UTK46" s="8"/>
      <c r="UTL46" s="8"/>
      <c r="UTM46" s="8"/>
      <c r="UTN46" s="8"/>
      <c r="UTO46" s="8"/>
      <c r="UTP46" s="8"/>
      <c r="UTQ46" s="8"/>
      <c r="UTR46" s="8"/>
      <c r="UTS46" s="8"/>
      <c r="UTT46" s="8"/>
      <c r="UTU46" s="8"/>
      <c r="UTV46" s="8"/>
      <c r="UTW46" s="8"/>
      <c r="UTX46" s="8"/>
      <c r="UTY46" s="8"/>
      <c r="UTZ46" s="8"/>
      <c r="UUA46" s="8"/>
      <c r="UUB46" s="8"/>
      <c r="UUC46" s="8"/>
      <c r="UUD46" s="8"/>
      <c r="UUE46" s="8"/>
      <c r="UUF46" s="8"/>
      <c r="UUG46" s="8"/>
      <c r="UUH46" s="8"/>
      <c r="UUI46" s="8"/>
      <c r="UUJ46" s="8"/>
      <c r="UUK46" s="8"/>
      <c r="UUL46" s="8"/>
      <c r="UUM46" s="8"/>
      <c r="UUN46" s="8"/>
      <c r="UUO46" s="8"/>
      <c r="UUP46" s="8"/>
      <c r="UUQ46" s="8"/>
      <c r="UUR46" s="8"/>
      <c r="UUS46" s="8"/>
      <c r="UUT46" s="8"/>
      <c r="UUU46" s="8"/>
      <c r="UUV46" s="8"/>
      <c r="UUW46" s="8"/>
      <c r="UUX46" s="8"/>
      <c r="UUY46" s="8"/>
      <c r="UUZ46" s="8"/>
      <c r="UVA46" s="8"/>
      <c r="UVB46" s="8"/>
      <c r="UVC46" s="8"/>
      <c r="UVD46" s="8"/>
      <c r="UVE46" s="8"/>
      <c r="UVF46" s="8"/>
      <c r="UVG46" s="8"/>
      <c r="UVH46" s="8"/>
      <c r="UVI46" s="8"/>
      <c r="UVJ46" s="8"/>
      <c r="UVK46" s="8"/>
      <c r="UVL46" s="8"/>
      <c r="UVM46" s="8"/>
      <c r="UVN46" s="8"/>
      <c r="UVO46" s="8"/>
      <c r="UVP46" s="8"/>
      <c r="UVQ46" s="8"/>
      <c r="UVR46" s="8"/>
      <c r="UVS46" s="8"/>
      <c r="UVT46" s="8"/>
      <c r="UVU46" s="8"/>
      <c r="UVV46" s="8"/>
      <c r="UVW46" s="8"/>
      <c r="UVX46" s="8"/>
      <c r="UVY46" s="8"/>
      <c r="UVZ46" s="8"/>
      <c r="UWA46" s="8"/>
      <c r="UWB46" s="8"/>
      <c r="UWC46" s="8"/>
      <c r="UWD46" s="8"/>
      <c r="UWE46" s="8"/>
      <c r="UWF46" s="8"/>
      <c r="UWG46" s="8"/>
      <c r="UWH46" s="8"/>
      <c r="UWI46" s="8"/>
      <c r="UWJ46" s="8"/>
      <c r="UWK46" s="8"/>
      <c r="UWL46" s="8"/>
      <c r="UWM46" s="8"/>
      <c r="UWN46" s="8"/>
      <c r="UWO46" s="8"/>
      <c r="UWP46" s="8"/>
      <c r="UWQ46" s="8"/>
      <c r="UWR46" s="8"/>
      <c r="UWS46" s="8"/>
      <c r="UWT46" s="8"/>
      <c r="UWU46" s="8"/>
      <c r="UWV46" s="8"/>
      <c r="UWW46" s="8"/>
      <c r="UWX46" s="8"/>
      <c r="UWY46" s="8"/>
      <c r="UWZ46" s="8"/>
      <c r="UXA46" s="8"/>
      <c r="UXB46" s="8"/>
      <c r="UXC46" s="8"/>
      <c r="UXD46" s="8"/>
      <c r="UXE46" s="8"/>
      <c r="UXF46" s="8"/>
      <c r="UXG46" s="8"/>
      <c r="UXH46" s="8"/>
      <c r="UXI46" s="8"/>
      <c r="UXJ46" s="8"/>
      <c r="UXK46" s="8"/>
      <c r="UXL46" s="8"/>
      <c r="UXM46" s="8"/>
      <c r="UXN46" s="8"/>
      <c r="UXO46" s="8"/>
      <c r="UXP46" s="8"/>
      <c r="UXQ46" s="8"/>
      <c r="UXR46" s="8"/>
      <c r="UXS46" s="8"/>
      <c r="UXT46" s="8"/>
      <c r="UXU46" s="8"/>
      <c r="UXV46" s="8"/>
      <c r="UXW46" s="8"/>
      <c r="UXX46" s="8"/>
      <c r="UXY46" s="8"/>
      <c r="UXZ46" s="8"/>
      <c r="UYA46" s="8"/>
      <c r="UYB46" s="8"/>
      <c r="UYC46" s="8"/>
      <c r="UYD46" s="8"/>
      <c r="UYE46" s="8"/>
      <c r="UYF46" s="8"/>
      <c r="UYG46" s="8"/>
      <c r="UYH46" s="8"/>
      <c r="UYI46" s="8"/>
      <c r="UYJ46" s="8"/>
      <c r="UYK46" s="8"/>
      <c r="UYL46" s="8"/>
      <c r="UYM46" s="8"/>
      <c r="UYN46" s="8"/>
      <c r="UYO46" s="8"/>
      <c r="UYP46" s="8"/>
      <c r="UYQ46" s="8"/>
      <c r="UYR46" s="8"/>
      <c r="UYS46" s="8"/>
      <c r="UYT46" s="8"/>
      <c r="UYU46" s="8"/>
      <c r="UYV46" s="8"/>
      <c r="UYW46" s="8"/>
      <c r="UYX46" s="8"/>
      <c r="UYY46" s="8"/>
      <c r="UYZ46" s="8"/>
      <c r="UZA46" s="8"/>
      <c r="UZB46" s="8"/>
      <c r="UZC46" s="8"/>
      <c r="UZD46" s="8"/>
      <c r="UZE46" s="8"/>
      <c r="UZF46" s="8"/>
      <c r="UZG46" s="8"/>
      <c r="UZH46" s="8"/>
      <c r="UZI46" s="8"/>
      <c r="UZJ46" s="8"/>
      <c r="UZK46" s="8"/>
      <c r="UZL46" s="8"/>
      <c r="UZM46" s="8"/>
      <c r="UZN46" s="8"/>
      <c r="UZO46" s="8"/>
      <c r="UZP46" s="8"/>
      <c r="UZQ46" s="8"/>
      <c r="UZR46" s="8"/>
      <c r="UZS46" s="8"/>
      <c r="UZT46" s="8"/>
      <c r="UZU46" s="8"/>
      <c r="UZV46" s="8"/>
      <c r="UZW46" s="8"/>
      <c r="UZX46" s="8"/>
      <c r="UZY46" s="8"/>
      <c r="UZZ46" s="8"/>
      <c r="VAA46" s="8"/>
      <c r="VAB46" s="8"/>
      <c r="VAC46" s="8"/>
      <c r="VAD46" s="8"/>
      <c r="VAE46" s="8"/>
      <c r="VAF46" s="8"/>
      <c r="VAG46" s="8"/>
      <c r="VAH46" s="8"/>
      <c r="VAI46" s="8"/>
      <c r="VAJ46" s="8"/>
      <c r="VAK46" s="8"/>
      <c r="VAL46" s="8"/>
      <c r="VAM46" s="8"/>
      <c r="VAN46" s="8"/>
      <c r="VAO46" s="8"/>
      <c r="VAP46" s="8"/>
      <c r="VAQ46" s="8"/>
      <c r="VAR46" s="8"/>
      <c r="VAS46" s="8"/>
      <c r="VAT46" s="8"/>
      <c r="VAU46" s="8"/>
      <c r="VAV46" s="8"/>
      <c r="VAW46" s="8"/>
      <c r="VAX46" s="8"/>
      <c r="VAY46" s="8"/>
      <c r="VAZ46" s="8"/>
      <c r="VBA46" s="8"/>
      <c r="VBB46" s="8"/>
      <c r="VBC46" s="8"/>
      <c r="VBD46" s="8"/>
      <c r="VBE46" s="8"/>
      <c r="VBF46" s="8"/>
      <c r="VBG46" s="8"/>
      <c r="VBH46" s="8"/>
      <c r="VBI46" s="8"/>
      <c r="VBJ46" s="8"/>
      <c r="VBK46" s="8"/>
      <c r="VBL46" s="8"/>
      <c r="VBM46" s="8"/>
      <c r="VBN46" s="8"/>
      <c r="VBO46" s="8"/>
      <c r="VBP46" s="8"/>
      <c r="VBQ46" s="8"/>
      <c r="VBR46" s="8"/>
      <c r="VBS46" s="8"/>
      <c r="VBT46" s="8"/>
      <c r="VBU46" s="8"/>
      <c r="VBV46" s="8"/>
      <c r="VBW46" s="8"/>
      <c r="VBX46" s="8"/>
      <c r="VBY46" s="8"/>
      <c r="VBZ46" s="8"/>
      <c r="VCA46" s="8"/>
      <c r="VCB46" s="8"/>
      <c r="VCC46" s="8"/>
      <c r="VCD46" s="8"/>
      <c r="VCE46" s="8"/>
      <c r="VCF46" s="8"/>
      <c r="VCG46" s="8"/>
      <c r="VCH46" s="8"/>
      <c r="VCI46" s="8"/>
      <c r="VCJ46" s="8"/>
      <c r="VCK46" s="8"/>
      <c r="VCL46" s="8"/>
      <c r="VCM46" s="8"/>
      <c r="VCN46" s="8"/>
      <c r="VCO46" s="8"/>
      <c r="VCP46" s="8"/>
      <c r="VCQ46" s="8"/>
      <c r="VCR46" s="8"/>
      <c r="VCS46" s="8"/>
      <c r="VCT46" s="8"/>
      <c r="VCU46" s="8"/>
      <c r="VCV46" s="8"/>
      <c r="VCW46" s="8"/>
      <c r="VCX46" s="8"/>
      <c r="VCY46" s="8"/>
      <c r="VCZ46" s="8"/>
      <c r="VDA46" s="8"/>
      <c r="VDB46" s="8"/>
      <c r="VDC46" s="8"/>
      <c r="VDD46" s="8"/>
      <c r="VDE46" s="8"/>
      <c r="VDF46" s="8"/>
      <c r="VDG46" s="8"/>
      <c r="VDH46" s="8"/>
      <c r="VDI46" s="8"/>
      <c r="VDJ46" s="8"/>
      <c r="VDK46" s="8"/>
      <c r="VDL46" s="8"/>
      <c r="VDM46" s="8"/>
      <c r="VDN46" s="8"/>
      <c r="VDO46" s="8"/>
      <c r="VDP46" s="8"/>
      <c r="VDQ46" s="8"/>
      <c r="VDR46" s="8"/>
      <c r="VDS46" s="8"/>
      <c r="VDT46" s="8"/>
      <c r="VDU46" s="8"/>
      <c r="VDV46" s="8"/>
      <c r="VDW46" s="8"/>
      <c r="VDX46" s="8"/>
      <c r="VDY46" s="8"/>
      <c r="VDZ46" s="8"/>
      <c r="VEA46" s="8"/>
      <c r="VEB46" s="8"/>
      <c r="VEC46" s="8"/>
      <c r="VED46" s="8"/>
      <c r="VEE46" s="8"/>
      <c r="VEF46" s="8"/>
      <c r="VEG46" s="8"/>
      <c r="VEH46" s="8"/>
      <c r="VEI46" s="8"/>
      <c r="VEJ46" s="8"/>
      <c r="VEK46" s="8"/>
      <c r="VEL46" s="8"/>
      <c r="VEM46" s="8"/>
      <c r="VEN46" s="8"/>
      <c r="VEO46" s="8"/>
      <c r="VEP46" s="8"/>
      <c r="VEQ46" s="8"/>
      <c r="VER46" s="8"/>
      <c r="VES46" s="8"/>
      <c r="VET46" s="8"/>
      <c r="VEU46" s="8"/>
      <c r="VEV46" s="8"/>
      <c r="VEW46" s="8"/>
      <c r="VEX46" s="8"/>
      <c r="VEY46" s="8"/>
      <c r="VEZ46" s="8"/>
      <c r="VFA46" s="8"/>
      <c r="VFB46" s="8"/>
      <c r="VFC46" s="8"/>
      <c r="VFD46" s="8"/>
      <c r="VFE46" s="8"/>
      <c r="VFF46" s="8"/>
      <c r="VFG46" s="8"/>
      <c r="VFH46" s="8"/>
      <c r="VFI46" s="8"/>
      <c r="VFJ46" s="8"/>
      <c r="VFK46" s="8"/>
      <c r="VFL46" s="8"/>
      <c r="VFM46" s="8"/>
      <c r="VFN46" s="8"/>
      <c r="VFO46" s="8"/>
      <c r="VFP46" s="8"/>
      <c r="VFQ46" s="8"/>
      <c r="VFR46" s="8"/>
      <c r="VFS46" s="8"/>
      <c r="VFT46" s="8"/>
      <c r="VFU46" s="8"/>
      <c r="VFV46" s="8"/>
      <c r="VFW46" s="8"/>
      <c r="VFX46" s="8"/>
      <c r="VFY46" s="8"/>
      <c r="VFZ46" s="8"/>
      <c r="VGA46" s="8"/>
      <c r="VGB46" s="8"/>
      <c r="VGC46" s="8"/>
      <c r="VGD46" s="8"/>
      <c r="VGE46" s="8"/>
      <c r="VGF46" s="8"/>
      <c r="VGG46" s="8"/>
      <c r="VGH46" s="8"/>
      <c r="VGI46" s="8"/>
      <c r="VGJ46" s="8"/>
      <c r="VGK46" s="8"/>
      <c r="VGL46" s="8"/>
      <c r="VGM46" s="8"/>
      <c r="VGN46" s="8"/>
      <c r="VGO46" s="8"/>
      <c r="VGP46" s="8"/>
      <c r="VGQ46" s="8"/>
      <c r="VGR46" s="8"/>
      <c r="VGS46" s="8"/>
      <c r="VGT46" s="8"/>
      <c r="VGU46" s="8"/>
      <c r="VGV46" s="8"/>
      <c r="VGW46" s="8"/>
      <c r="VGX46" s="8"/>
      <c r="VGY46" s="8"/>
      <c r="VGZ46" s="8"/>
      <c r="VHA46" s="8"/>
      <c r="VHB46" s="8"/>
      <c r="VHC46" s="8"/>
      <c r="VHD46" s="8"/>
      <c r="VHE46" s="8"/>
      <c r="VHF46" s="8"/>
      <c r="VHG46" s="8"/>
      <c r="VHH46" s="8"/>
      <c r="VHI46" s="8"/>
      <c r="VHJ46" s="8"/>
      <c r="VHK46" s="8"/>
      <c r="VHL46" s="8"/>
      <c r="VHM46" s="8"/>
      <c r="VHN46" s="8"/>
      <c r="VHO46" s="8"/>
      <c r="VHP46" s="8"/>
      <c r="VHQ46" s="8"/>
      <c r="VHR46" s="8"/>
      <c r="VHS46" s="8"/>
      <c r="VHT46" s="8"/>
      <c r="VHU46" s="8"/>
      <c r="VHV46" s="8"/>
      <c r="VHW46" s="8"/>
      <c r="VHX46" s="8"/>
      <c r="VHY46" s="8"/>
      <c r="VHZ46" s="8"/>
      <c r="VIA46" s="8"/>
      <c r="VIB46" s="8"/>
      <c r="VIC46" s="8"/>
      <c r="VID46" s="8"/>
      <c r="VIE46" s="8"/>
      <c r="VIF46" s="8"/>
      <c r="VIG46" s="8"/>
      <c r="VIH46" s="8"/>
      <c r="VII46" s="8"/>
      <c r="VIJ46" s="8"/>
      <c r="VIK46" s="8"/>
      <c r="VIL46" s="8"/>
      <c r="VIM46" s="8"/>
      <c r="VIN46" s="8"/>
      <c r="VIO46" s="8"/>
      <c r="VIP46" s="8"/>
      <c r="VIQ46" s="8"/>
      <c r="VIR46" s="8"/>
      <c r="VIS46" s="8"/>
      <c r="VIT46" s="8"/>
      <c r="VIU46" s="8"/>
      <c r="VIV46" s="8"/>
      <c r="VIW46" s="8"/>
      <c r="VIX46" s="8"/>
      <c r="VIY46" s="8"/>
      <c r="VIZ46" s="8"/>
      <c r="VJA46" s="8"/>
      <c r="VJB46" s="8"/>
      <c r="VJC46" s="8"/>
      <c r="VJD46" s="8"/>
      <c r="VJE46" s="8"/>
      <c r="VJF46" s="8"/>
      <c r="VJG46" s="8"/>
      <c r="VJH46" s="8"/>
      <c r="VJI46" s="8"/>
      <c r="VJJ46" s="8"/>
      <c r="VJK46" s="8"/>
      <c r="VJL46" s="8"/>
      <c r="VJM46" s="8"/>
      <c r="VJN46" s="8"/>
      <c r="VJO46" s="8"/>
      <c r="VJP46" s="8"/>
      <c r="VJQ46" s="8"/>
      <c r="VJR46" s="8"/>
      <c r="VJS46" s="8"/>
      <c r="VJT46" s="8"/>
      <c r="VJU46" s="8"/>
      <c r="VJV46" s="8"/>
      <c r="VJW46" s="8"/>
      <c r="VJX46" s="8"/>
      <c r="VJY46" s="8"/>
      <c r="VJZ46" s="8"/>
      <c r="VKA46" s="8"/>
      <c r="VKB46" s="8"/>
      <c r="VKC46" s="8"/>
      <c r="VKD46" s="8"/>
      <c r="VKE46" s="8"/>
      <c r="VKF46" s="8"/>
      <c r="VKG46" s="8"/>
      <c r="VKH46" s="8"/>
      <c r="VKI46" s="8"/>
      <c r="VKJ46" s="8"/>
      <c r="VKK46" s="8"/>
      <c r="VKL46" s="8"/>
      <c r="VKM46" s="8"/>
      <c r="VKN46" s="8"/>
      <c r="VKO46" s="8"/>
      <c r="VKP46" s="8"/>
      <c r="VKQ46" s="8"/>
      <c r="VKR46" s="8"/>
      <c r="VKS46" s="8"/>
      <c r="VKT46" s="8"/>
      <c r="VKU46" s="8"/>
      <c r="VKV46" s="8"/>
      <c r="VKW46" s="8"/>
      <c r="VKX46" s="8"/>
      <c r="VKY46" s="8"/>
      <c r="VKZ46" s="8"/>
      <c r="VLA46" s="8"/>
      <c r="VLB46" s="8"/>
      <c r="VLC46" s="8"/>
      <c r="VLD46" s="8"/>
      <c r="VLE46" s="8"/>
      <c r="VLF46" s="8"/>
      <c r="VLG46" s="8"/>
      <c r="VLH46" s="8"/>
      <c r="VLI46" s="8"/>
      <c r="VLJ46" s="8"/>
      <c r="VLK46" s="8"/>
      <c r="VLL46" s="8"/>
      <c r="VLM46" s="8"/>
      <c r="VLN46" s="8"/>
      <c r="VLO46" s="8"/>
      <c r="VLP46" s="8"/>
      <c r="VLQ46" s="8"/>
      <c r="VLR46" s="8"/>
      <c r="VLS46" s="8"/>
      <c r="VLT46" s="8"/>
      <c r="VLU46" s="8"/>
      <c r="VLV46" s="8"/>
      <c r="VLW46" s="8"/>
      <c r="VLX46" s="8"/>
      <c r="VLY46" s="8"/>
      <c r="VLZ46" s="8"/>
      <c r="VMA46" s="8"/>
      <c r="VMB46" s="8"/>
      <c r="VMC46" s="8"/>
      <c r="VMD46" s="8"/>
      <c r="VME46" s="8"/>
      <c r="VMF46" s="8"/>
      <c r="VMG46" s="8"/>
      <c r="VMH46" s="8"/>
      <c r="VMI46" s="8"/>
      <c r="VMJ46" s="8"/>
      <c r="VMK46" s="8"/>
      <c r="VML46" s="8"/>
      <c r="VMM46" s="8"/>
      <c r="VMN46" s="8"/>
      <c r="VMO46" s="8"/>
      <c r="VMP46" s="8"/>
      <c r="VMQ46" s="8"/>
      <c r="VMR46" s="8"/>
      <c r="VMS46" s="8"/>
      <c r="VMT46" s="8"/>
      <c r="VMU46" s="8"/>
      <c r="VMV46" s="8"/>
      <c r="VMW46" s="8"/>
      <c r="VMX46" s="8"/>
      <c r="VMY46" s="8"/>
      <c r="VMZ46" s="8"/>
      <c r="VNA46" s="8"/>
      <c r="VNB46" s="8"/>
      <c r="VNC46" s="8"/>
      <c r="VND46" s="8"/>
      <c r="VNE46" s="8"/>
      <c r="VNF46" s="8"/>
      <c r="VNG46" s="8"/>
      <c r="VNH46" s="8"/>
      <c r="VNI46" s="8"/>
      <c r="VNJ46" s="8"/>
      <c r="VNK46" s="8"/>
      <c r="VNL46" s="8"/>
      <c r="VNM46" s="8"/>
      <c r="VNN46" s="8"/>
      <c r="VNO46" s="8"/>
      <c r="VNP46" s="8"/>
      <c r="VNQ46" s="8"/>
      <c r="VNR46" s="8"/>
      <c r="VNS46" s="8"/>
      <c r="VNT46" s="8"/>
      <c r="VNU46" s="8"/>
      <c r="VNV46" s="8"/>
      <c r="VNW46" s="8"/>
      <c r="VNX46" s="8"/>
      <c r="VNY46" s="8"/>
      <c r="VNZ46" s="8"/>
      <c r="VOA46" s="8"/>
      <c r="VOB46" s="8"/>
      <c r="VOC46" s="8"/>
      <c r="VOD46" s="8"/>
      <c r="VOE46" s="8"/>
      <c r="VOF46" s="8"/>
      <c r="VOG46" s="8"/>
      <c r="VOH46" s="8"/>
      <c r="VOI46" s="8"/>
      <c r="VOJ46" s="8"/>
      <c r="VOK46" s="8"/>
      <c r="VOL46" s="8"/>
      <c r="VOM46" s="8"/>
      <c r="VON46" s="8"/>
      <c r="VOO46" s="8"/>
      <c r="VOP46" s="8"/>
      <c r="VOQ46" s="8"/>
      <c r="VOR46" s="8"/>
      <c r="VOS46" s="8"/>
      <c r="VOT46" s="8"/>
      <c r="VOU46" s="8"/>
      <c r="VOV46" s="8"/>
      <c r="VOW46" s="8"/>
      <c r="VOX46" s="8"/>
      <c r="VOY46" s="8"/>
      <c r="VOZ46" s="8"/>
      <c r="VPA46" s="8"/>
      <c r="VPB46" s="8"/>
      <c r="VPC46" s="8"/>
      <c r="VPD46" s="8"/>
      <c r="VPE46" s="8"/>
      <c r="VPF46" s="8"/>
      <c r="VPG46" s="8"/>
      <c r="VPH46" s="8"/>
      <c r="VPI46" s="8"/>
      <c r="VPJ46" s="8"/>
      <c r="VPK46" s="8"/>
      <c r="VPL46" s="8"/>
      <c r="VPM46" s="8"/>
      <c r="VPN46" s="8"/>
      <c r="VPO46" s="8"/>
      <c r="VPP46" s="8"/>
      <c r="VPQ46" s="8"/>
      <c r="VPR46" s="8"/>
      <c r="VPS46" s="8"/>
      <c r="VPT46" s="8"/>
      <c r="VPU46" s="8"/>
      <c r="VPV46" s="8"/>
      <c r="VPW46" s="8"/>
      <c r="VPX46" s="8"/>
      <c r="VPY46" s="8"/>
      <c r="VPZ46" s="8"/>
      <c r="VQA46" s="8"/>
      <c r="VQB46" s="8"/>
      <c r="VQC46" s="8"/>
      <c r="VQD46" s="8"/>
      <c r="VQE46" s="8"/>
      <c r="VQF46" s="8"/>
      <c r="VQG46" s="8"/>
      <c r="VQH46" s="8"/>
      <c r="VQI46" s="8"/>
      <c r="VQJ46" s="8"/>
      <c r="VQK46" s="8"/>
      <c r="VQL46" s="8"/>
      <c r="VQM46" s="8"/>
      <c r="VQN46" s="8"/>
      <c r="VQO46" s="8"/>
      <c r="VQP46" s="8"/>
      <c r="VQQ46" s="8"/>
      <c r="VQR46" s="8"/>
      <c r="VQS46" s="8"/>
      <c r="VQT46" s="8"/>
      <c r="VQU46" s="8"/>
      <c r="VQV46" s="8"/>
      <c r="VQW46" s="8"/>
      <c r="VQX46" s="8"/>
      <c r="VQY46" s="8"/>
      <c r="VQZ46" s="8"/>
      <c r="VRA46" s="8"/>
      <c r="VRB46" s="8"/>
      <c r="VRC46" s="8"/>
      <c r="VRD46" s="8"/>
      <c r="VRE46" s="8"/>
      <c r="VRF46" s="8"/>
      <c r="VRG46" s="8"/>
      <c r="VRH46" s="8"/>
      <c r="VRI46" s="8"/>
      <c r="VRJ46" s="8"/>
      <c r="VRK46" s="8"/>
      <c r="VRL46" s="8"/>
      <c r="VRM46" s="8"/>
      <c r="VRN46" s="8"/>
      <c r="VRO46" s="8"/>
      <c r="VRP46" s="8"/>
      <c r="VRQ46" s="8"/>
      <c r="VRR46" s="8"/>
      <c r="VRS46" s="8"/>
      <c r="VRT46" s="8"/>
      <c r="VRU46" s="8"/>
      <c r="VRV46" s="8"/>
      <c r="VRW46" s="8"/>
      <c r="VRX46" s="8"/>
      <c r="VRY46" s="8"/>
      <c r="VRZ46" s="8"/>
      <c r="VSA46" s="8"/>
      <c r="VSB46" s="8"/>
      <c r="VSC46" s="8"/>
      <c r="VSD46" s="8"/>
      <c r="VSE46" s="8"/>
      <c r="VSF46" s="8"/>
      <c r="VSG46" s="8"/>
      <c r="VSH46" s="8"/>
      <c r="VSI46" s="8"/>
      <c r="VSJ46" s="8"/>
      <c r="VSK46" s="8"/>
      <c r="VSL46" s="8"/>
      <c r="VSM46" s="8"/>
      <c r="VSN46" s="8"/>
      <c r="VSO46" s="8"/>
      <c r="VSP46" s="8"/>
      <c r="VSQ46" s="8"/>
      <c r="VSR46" s="8"/>
      <c r="VSS46" s="8"/>
      <c r="VST46" s="8"/>
      <c r="VSU46" s="8"/>
      <c r="VSV46" s="8"/>
      <c r="VSW46" s="8"/>
      <c r="VSX46" s="8"/>
      <c r="VSY46" s="8"/>
      <c r="VSZ46" s="8"/>
      <c r="VTA46" s="8"/>
      <c r="VTB46" s="8"/>
      <c r="VTC46" s="8"/>
      <c r="VTD46" s="8"/>
      <c r="VTE46" s="8"/>
      <c r="VTF46" s="8"/>
      <c r="VTG46" s="8"/>
      <c r="VTH46" s="8"/>
      <c r="VTI46" s="8"/>
      <c r="VTJ46" s="8"/>
      <c r="VTK46" s="8"/>
      <c r="VTL46" s="8"/>
      <c r="VTM46" s="8"/>
      <c r="VTN46" s="8"/>
      <c r="VTO46" s="8"/>
      <c r="VTP46" s="8"/>
      <c r="VTQ46" s="8"/>
      <c r="VTR46" s="8"/>
      <c r="VTS46" s="8"/>
      <c r="VTT46" s="8"/>
      <c r="VTU46" s="8"/>
      <c r="VTV46" s="8"/>
      <c r="VTW46" s="8"/>
      <c r="VTX46" s="8"/>
      <c r="VTY46" s="8"/>
      <c r="VTZ46" s="8"/>
      <c r="VUA46" s="8"/>
      <c r="VUB46" s="8"/>
      <c r="VUC46" s="8"/>
      <c r="VUD46" s="8"/>
      <c r="VUE46" s="8"/>
      <c r="VUF46" s="8"/>
      <c r="VUG46" s="8"/>
      <c r="VUH46" s="8"/>
      <c r="VUI46" s="8"/>
      <c r="VUJ46" s="8"/>
      <c r="VUK46" s="8"/>
      <c r="VUL46" s="8"/>
      <c r="VUM46" s="8"/>
      <c r="VUN46" s="8"/>
      <c r="VUO46" s="8"/>
      <c r="VUP46" s="8"/>
      <c r="VUQ46" s="8"/>
      <c r="VUR46" s="8"/>
      <c r="VUS46" s="8"/>
      <c r="VUT46" s="8"/>
      <c r="VUU46" s="8"/>
      <c r="VUV46" s="8"/>
      <c r="VUW46" s="8"/>
      <c r="VUX46" s="8"/>
      <c r="VUY46" s="8"/>
      <c r="VUZ46" s="8"/>
      <c r="VVA46" s="8"/>
      <c r="VVB46" s="8"/>
      <c r="VVC46" s="8"/>
      <c r="VVD46" s="8"/>
      <c r="VVE46" s="8"/>
      <c r="VVF46" s="8"/>
      <c r="VVG46" s="8"/>
      <c r="VVH46" s="8"/>
      <c r="VVI46" s="8"/>
      <c r="VVJ46" s="8"/>
      <c r="VVK46" s="8"/>
      <c r="VVL46" s="8"/>
      <c r="VVM46" s="8"/>
      <c r="VVN46" s="8"/>
      <c r="VVO46" s="8"/>
      <c r="VVP46" s="8"/>
      <c r="VVQ46" s="8"/>
      <c r="VVR46" s="8"/>
      <c r="VVS46" s="8"/>
      <c r="VVT46" s="8"/>
      <c r="VVU46" s="8"/>
      <c r="VVV46" s="8"/>
      <c r="VVW46" s="8"/>
      <c r="VVX46" s="8"/>
      <c r="VVY46" s="8"/>
      <c r="VVZ46" s="8"/>
      <c r="VWA46" s="8"/>
      <c r="VWB46" s="8"/>
      <c r="VWC46" s="8"/>
      <c r="VWD46" s="8"/>
      <c r="VWE46" s="8"/>
      <c r="VWF46" s="8"/>
      <c r="VWG46" s="8"/>
      <c r="VWH46" s="8"/>
      <c r="VWI46" s="8"/>
      <c r="VWJ46" s="8"/>
      <c r="VWK46" s="8"/>
      <c r="VWL46" s="8"/>
      <c r="VWM46" s="8"/>
      <c r="VWN46" s="8"/>
      <c r="VWO46" s="8"/>
      <c r="VWP46" s="8"/>
      <c r="VWQ46" s="8"/>
      <c r="VWR46" s="8"/>
      <c r="VWS46" s="8"/>
      <c r="VWT46" s="8"/>
      <c r="VWU46" s="8"/>
      <c r="VWV46" s="8"/>
      <c r="VWW46" s="8"/>
      <c r="VWX46" s="8"/>
      <c r="VWY46" s="8"/>
      <c r="VWZ46" s="8"/>
      <c r="VXA46" s="8"/>
      <c r="VXB46" s="8"/>
      <c r="VXC46" s="8"/>
      <c r="VXD46" s="8"/>
      <c r="VXE46" s="8"/>
      <c r="VXF46" s="8"/>
      <c r="VXG46" s="8"/>
      <c r="VXH46" s="8"/>
      <c r="VXI46" s="8"/>
      <c r="VXJ46" s="8"/>
      <c r="VXK46" s="8"/>
      <c r="VXL46" s="8"/>
      <c r="VXM46" s="8"/>
      <c r="VXN46" s="8"/>
      <c r="VXO46" s="8"/>
      <c r="VXP46" s="8"/>
      <c r="VXQ46" s="8"/>
      <c r="VXR46" s="8"/>
      <c r="VXS46" s="8"/>
      <c r="VXT46" s="8"/>
      <c r="VXU46" s="8"/>
      <c r="VXV46" s="8"/>
      <c r="VXW46" s="8"/>
      <c r="VXX46" s="8"/>
      <c r="VXY46" s="8"/>
      <c r="VXZ46" s="8"/>
      <c r="VYA46" s="8"/>
      <c r="VYB46" s="8"/>
      <c r="VYC46" s="8"/>
      <c r="VYD46" s="8"/>
      <c r="VYE46" s="8"/>
      <c r="VYF46" s="8"/>
      <c r="VYG46" s="8"/>
      <c r="VYH46" s="8"/>
      <c r="VYI46" s="8"/>
      <c r="VYJ46" s="8"/>
      <c r="VYK46" s="8"/>
      <c r="VYL46" s="8"/>
      <c r="VYM46" s="8"/>
      <c r="VYN46" s="8"/>
      <c r="VYO46" s="8"/>
      <c r="VYP46" s="8"/>
      <c r="VYQ46" s="8"/>
      <c r="VYR46" s="8"/>
      <c r="VYS46" s="8"/>
      <c r="VYT46" s="8"/>
      <c r="VYU46" s="8"/>
      <c r="VYV46" s="8"/>
      <c r="VYW46" s="8"/>
      <c r="VYX46" s="8"/>
      <c r="VYY46" s="8"/>
      <c r="VYZ46" s="8"/>
      <c r="VZA46" s="8"/>
      <c r="VZB46" s="8"/>
      <c r="VZC46" s="8"/>
      <c r="VZD46" s="8"/>
      <c r="VZE46" s="8"/>
      <c r="VZF46" s="8"/>
      <c r="VZG46" s="8"/>
      <c r="VZH46" s="8"/>
      <c r="VZI46" s="8"/>
      <c r="VZJ46" s="8"/>
      <c r="VZK46" s="8"/>
      <c r="VZL46" s="8"/>
      <c r="VZM46" s="8"/>
      <c r="VZN46" s="8"/>
      <c r="VZO46" s="8"/>
      <c r="VZP46" s="8"/>
      <c r="VZQ46" s="8"/>
      <c r="VZR46" s="8"/>
      <c r="VZS46" s="8"/>
      <c r="VZT46" s="8"/>
      <c r="VZU46" s="8"/>
      <c r="VZV46" s="8"/>
      <c r="VZW46" s="8"/>
      <c r="VZX46" s="8"/>
      <c r="VZY46" s="8"/>
      <c r="VZZ46" s="8"/>
      <c r="WAA46" s="8"/>
      <c r="WAB46" s="8"/>
      <c r="WAC46" s="8"/>
      <c r="WAD46" s="8"/>
      <c r="WAE46" s="8"/>
      <c r="WAF46" s="8"/>
      <c r="WAG46" s="8"/>
      <c r="WAH46" s="8"/>
      <c r="WAI46" s="8"/>
      <c r="WAJ46" s="8"/>
      <c r="WAK46" s="8"/>
      <c r="WAL46" s="8"/>
      <c r="WAM46" s="8"/>
      <c r="WAN46" s="8"/>
      <c r="WAO46" s="8"/>
      <c r="WAP46" s="8"/>
      <c r="WAQ46" s="8"/>
      <c r="WAR46" s="8"/>
      <c r="WAS46" s="8"/>
      <c r="WAT46" s="8"/>
      <c r="WAU46" s="8"/>
      <c r="WAV46" s="8"/>
      <c r="WAW46" s="8"/>
      <c r="WAX46" s="8"/>
      <c r="WAY46" s="8"/>
      <c r="WAZ46" s="8"/>
      <c r="WBA46" s="8"/>
      <c r="WBB46" s="8"/>
      <c r="WBC46" s="8"/>
      <c r="WBD46" s="8"/>
      <c r="WBE46" s="8"/>
      <c r="WBF46" s="8"/>
      <c r="WBG46" s="8"/>
      <c r="WBH46" s="8"/>
      <c r="WBI46" s="8"/>
      <c r="WBJ46" s="8"/>
      <c r="WBK46" s="8"/>
      <c r="WBL46" s="8"/>
      <c r="WBM46" s="8"/>
      <c r="WBN46" s="8"/>
      <c r="WBO46" s="8"/>
      <c r="WBP46" s="8"/>
      <c r="WBQ46" s="8"/>
      <c r="WBR46" s="8"/>
      <c r="WBS46" s="8"/>
      <c r="WBT46" s="8"/>
      <c r="WBU46" s="8"/>
      <c r="WBV46" s="8"/>
      <c r="WBW46" s="8"/>
      <c r="WBX46" s="8"/>
      <c r="WBY46" s="8"/>
      <c r="WBZ46" s="8"/>
      <c r="WCA46" s="8"/>
      <c r="WCB46" s="8"/>
      <c r="WCC46" s="8"/>
      <c r="WCD46" s="8"/>
      <c r="WCE46" s="8"/>
      <c r="WCF46" s="8"/>
      <c r="WCG46" s="8"/>
      <c r="WCH46" s="8"/>
      <c r="WCI46" s="8"/>
      <c r="WCJ46" s="8"/>
      <c r="WCK46" s="8"/>
      <c r="WCL46" s="8"/>
      <c r="WCM46" s="8"/>
      <c r="WCN46" s="8"/>
      <c r="WCO46" s="8"/>
      <c r="WCP46" s="8"/>
      <c r="WCQ46" s="8"/>
      <c r="WCR46" s="8"/>
      <c r="WCS46" s="8"/>
      <c r="WCT46" s="8"/>
      <c r="WCU46" s="8"/>
      <c r="WCV46" s="8"/>
      <c r="WCW46" s="8"/>
      <c r="WCX46" s="8"/>
      <c r="WCY46" s="8"/>
      <c r="WCZ46" s="8"/>
      <c r="WDA46" s="8"/>
      <c r="WDB46" s="8"/>
      <c r="WDC46" s="8"/>
      <c r="WDD46" s="8"/>
      <c r="WDE46" s="8"/>
      <c r="WDF46" s="8"/>
      <c r="WDG46" s="8"/>
      <c r="WDH46" s="8"/>
      <c r="WDI46" s="8"/>
      <c r="WDJ46" s="8"/>
      <c r="WDK46" s="8"/>
      <c r="WDL46" s="8"/>
      <c r="WDM46" s="8"/>
      <c r="WDN46" s="8"/>
      <c r="WDO46" s="8"/>
      <c r="WDP46" s="8"/>
      <c r="WDQ46" s="8"/>
      <c r="WDR46" s="8"/>
      <c r="WDS46" s="8"/>
      <c r="WDT46" s="8"/>
      <c r="WDU46" s="8"/>
      <c r="WDV46" s="8"/>
      <c r="WDW46" s="8"/>
      <c r="WDX46" s="8"/>
      <c r="WDY46" s="8"/>
      <c r="WDZ46" s="8"/>
      <c r="WEA46" s="8"/>
      <c r="WEB46" s="8"/>
      <c r="WEC46" s="8"/>
      <c r="WED46" s="8"/>
      <c r="WEE46" s="8"/>
      <c r="WEF46" s="8"/>
      <c r="WEG46" s="8"/>
      <c r="WEH46" s="8"/>
      <c r="WEI46" s="8"/>
      <c r="WEJ46" s="8"/>
      <c r="WEK46" s="8"/>
      <c r="WEL46" s="8"/>
      <c r="WEM46" s="8"/>
      <c r="WEN46" s="8"/>
      <c r="WEO46" s="8"/>
      <c r="WEP46" s="8"/>
      <c r="WEQ46" s="8"/>
      <c r="WER46" s="8"/>
      <c r="WES46" s="8"/>
      <c r="WET46" s="8"/>
      <c r="WEU46" s="8"/>
      <c r="WEV46" s="8"/>
      <c r="WEW46" s="8"/>
      <c r="WEX46" s="8"/>
      <c r="WEY46" s="8"/>
      <c r="WEZ46" s="8"/>
      <c r="WFA46" s="8"/>
      <c r="WFB46" s="8"/>
      <c r="WFC46" s="8"/>
      <c r="WFD46" s="8"/>
      <c r="WFE46" s="8"/>
      <c r="WFF46" s="8"/>
      <c r="WFG46" s="8"/>
      <c r="WFH46" s="8"/>
      <c r="WFI46" s="8"/>
      <c r="WFJ46" s="8"/>
      <c r="WFK46" s="8"/>
      <c r="WFL46" s="8"/>
      <c r="WFM46" s="8"/>
      <c r="WFN46" s="8"/>
      <c r="WFO46" s="8"/>
      <c r="WFP46" s="8"/>
      <c r="WFQ46" s="8"/>
      <c r="WFR46" s="8"/>
      <c r="WFS46" s="8"/>
      <c r="WFT46" s="8"/>
      <c r="WFU46" s="8"/>
      <c r="WFV46" s="8"/>
      <c r="WFW46" s="8"/>
      <c r="WFX46" s="8"/>
      <c r="WFY46" s="8"/>
      <c r="WFZ46" s="8"/>
      <c r="WGA46" s="8"/>
      <c r="WGB46" s="8"/>
      <c r="WGC46" s="8"/>
      <c r="WGD46" s="8"/>
      <c r="WGE46" s="8"/>
      <c r="WGF46" s="8"/>
      <c r="WGG46" s="8"/>
      <c r="WGH46" s="8"/>
      <c r="WGI46" s="8"/>
      <c r="WGJ46" s="8"/>
      <c r="WGK46" s="8"/>
      <c r="WGL46" s="8"/>
      <c r="WGM46" s="8"/>
      <c r="WGN46" s="8"/>
      <c r="WGO46" s="8"/>
      <c r="WGP46" s="8"/>
      <c r="WGQ46" s="8"/>
      <c r="WGR46" s="8"/>
      <c r="WGS46" s="8"/>
      <c r="WGT46" s="8"/>
      <c r="WGU46" s="8"/>
      <c r="WGV46" s="8"/>
      <c r="WGW46" s="8"/>
      <c r="WGX46" s="8"/>
      <c r="WGY46" s="8"/>
      <c r="WGZ46" s="8"/>
      <c r="WHA46" s="8"/>
      <c r="WHB46" s="8"/>
      <c r="WHC46" s="8"/>
      <c r="WHD46" s="8"/>
      <c r="WHE46" s="8"/>
      <c r="WHF46" s="8"/>
      <c r="WHG46" s="8"/>
      <c r="WHH46" s="8"/>
      <c r="WHI46" s="8"/>
      <c r="WHJ46" s="8"/>
      <c r="WHK46" s="8"/>
      <c r="WHL46" s="8"/>
      <c r="WHM46" s="8"/>
      <c r="WHN46" s="8"/>
      <c r="WHO46" s="8"/>
      <c r="WHP46" s="8"/>
      <c r="WHQ46" s="8"/>
      <c r="WHR46" s="8"/>
      <c r="WHS46" s="8"/>
      <c r="WHT46" s="8"/>
      <c r="WHU46" s="8"/>
      <c r="WHV46" s="8"/>
      <c r="WHW46" s="8"/>
      <c r="WHX46" s="8"/>
      <c r="WHY46" s="8"/>
      <c r="WHZ46" s="8"/>
      <c r="WIA46" s="8"/>
      <c r="WIB46" s="8"/>
      <c r="WIC46" s="8"/>
      <c r="WID46" s="8"/>
      <c r="WIE46" s="8"/>
      <c r="WIF46" s="8"/>
      <c r="WIG46" s="8"/>
      <c r="WIH46" s="8"/>
      <c r="WII46" s="8"/>
      <c r="WIJ46" s="8"/>
      <c r="WIK46" s="8"/>
      <c r="WIL46" s="8"/>
      <c r="WIM46" s="8"/>
      <c r="WIN46" s="8"/>
      <c r="WIO46" s="8"/>
      <c r="WIP46" s="8"/>
      <c r="WIQ46" s="8"/>
      <c r="WIR46" s="8"/>
      <c r="WIS46" s="8"/>
      <c r="WIT46" s="8"/>
      <c r="WIU46" s="8"/>
      <c r="WIV46" s="8"/>
      <c r="WIW46" s="8"/>
      <c r="WIX46" s="8"/>
      <c r="WIY46" s="8"/>
      <c r="WIZ46" s="8"/>
      <c r="WJA46" s="8"/>
      <c r="WJB46" s="8"/>
      <c r="WJC46" s="8"/>
      <c r="WJD46" s="8"/>
      <c r="WJE46" s="8"/>
      <c r="WJF46" s="8"/>
      <c r="WJG46" s="8"/>
      <c r="WJH46" s="8"/>
      <c r="WJI46" s="8"/>
      <c r="WJJ46" s="8"/>
      <c r="WJK46" s="8"/>
      <c r="WJL46" s="8"/>
      <c r="WJM46" s="8"/>
      <c r="WJN46" s="8"/>
      <c r="WJO46" s="8"/>
      <c r="WJP46" s="8"/>
      <c r="WJQ46" s="8"/>
      <c r="WJR46" s="8"/>
      <c r="WJS46" s="8"/>
      <c r="WJT46" s="8"/>
      <c r="WJU46" s="8"/>
      <c r="WJV46" s="8"/>
      <c r="WJW46" s="8"/>
      <c r="WJX46" s="8"/>
      <c r="WJY46" s="8"/>
      <c r="WJZ46" s="8"/>
      <c r="WKA46" s="8"/>
      <c r="WKB46" s="8"/>
      <c r="WKC46" s="8"/>
      <c r="WKD46" s="8"/>
      <c r="WKE46" s="8"/>
      <c r="WKF46" s="8"/>
      <c r="WKG46" s="8"/>
      <c r="WKH46" s="8"/>
      <c r="WKI46" s="8"/>
      <c r="WKJ46" s="8"/>
      <c r="WKK46" s="8"/>
      <c r="WKL46" s="8"/>
      <c r="WKM46" s="8"/>
      <c r="WKN46" s="8"/>
      <c r="WKO46" s="8"/>
      <c r="WKP46" s="8"/>
      <c r="WKQ46" s="8"/>
      <c r="WKR46" s="8"/>
      <c r="WKS46" s="8"/>
      <c r="WKT46" s="8"/>
      <c r="WKU46" s="8"/>
      <c r="WKV46" s="8"/>
      <c r="WKW46" s="8"/>
      <c r="WKX46" s="8"/>
      <c r="WKY46" s="8"/>
      <c r="WKZ46" s="8"/>
      <c r="WLA46" s="8"/>
      <c r="WLB46" s="8"/>
      <c r="WLC46" s="8"/>
      <c r="WLD46" s="8"/>
      <c r="WLE46" s="8"/>
      <c r="WLF46" s="8"/>
      <c r="WLG46" s="8"/>
      <c r="WLH46" s="8"/>
      <c r="WLI46" s="8"/>
      <c r="WLJ46" s="8"/>
      <c r="WLK46" s="8"/>
      <c r="WLL46" s="8"/>
      <c r="WLM46" s="8"/>
      <c r="WLN46" s="8"/>
      <c r="WLO46" s="8"/>
      <c r="WLP46" s="8"/>
      <c r="WLQ46" s="8"/>
      <c r="WLR46" s="8"/>
      <c r="WLS46" s="8"/>
      <c r="WLT46" s="8"/>
      <c r="WLU46" s="8"/>
      <c r="WLV46" s="8"/>
      <c r="WLW46" s="8"/>
      <c r="WLX46" s="8"/>
      <c r="WLY46" s="8"/>
      <c r="WLZ46" s="8"/>
      <c r="WMA46" s="8"/>
      <c r="WMB46" s="8"/>
      <c r="WMC46" s="8"/>
      <c r="WMD46" s="8"/>
      <c r="WME46" s="8"/>
      <c r="WMF46" s="8"/>
      <c r="WMG46" s="8"/>
      <c r="WMH46" s="8"/>
      <c r="WMI46" s="8"/>
      <c r="WMJ46" s="8"/>
      <c r="WMK46" s="8"/>
      <c r="WML46" s="8"/>
      <c r="WMM46" s="8"/>
      <c r="WMN46" s="8"/>
      <c r="WMO46" s="8"/>
      <c r="WMP46" s="8"/>
      <c r="WMQ46" s="8"/>
      <c r="WMR46" s="8"/>
      <c r="WMS46" s="8"/>
      <c r="WMT46" s="8"/>
      <c r="WMU46" s="8"/>
      <c r="WMV46" s="8"/>
      <c r="WMW46" s="8"/>
      <c r="WMX46" s="8"/>
      <c r="WMY46" s="8"/>
      <c r="WMZ46" s="8"/>
      <c r="WNA46" s="8"/>
      <c r="WNB46" s="8"/>
      <c r="WNC46" s="8"/>
      <c r="WND46" s="8"/>
      <c r="WNE46" s="8"/>
      <c r="WNF46" s="8"/>
      <c r="WNG46" s="8"/>
      <c r="WNH46" s="8"/>
      <c r="WNI46" s="8"/>
      <c r="WNJ46" s="8"/>
      <c r="WNK46" s="8"/>
      <c r="WNL46" s="8"/>
      <c r="WNM46" s="8"/>
      <c r="WNN46" s="8"/>
      <c r="WNO46" s="8"/>
      <c r="WNP46" s="8"/>
      <c r="WNQ46" s="8"/>
      <c r="WNR46" s="8"/>
      <c r="WNS46" s="8"/>
      <c r="WNT46" s="8"/>
      <c r="WNU46" s="8"/>
      <c r="WNV46" s="8"/>
      <c r="WNW46" s="8"/>
      <c r="WNX46" s="8"/>
      <c r="WNY46" s="8"/>
      <c r="WNZ46" s="8"/>
      <c r="WOA46" s="8"/>
      <c r="WOB46" s="8"/>
      <c r="WOC46" s="8"/>
      <c r="WOD46" s="8"/>
      <c r="WOE46" s="8"/>
      <c r="WOF46" s="8"/>
      <c r="WOG46" s="8"/>
      <c r="WOH46" s="8"/>
      <c r="WOI46" s="8"/>
      <c r="WOJ46" s="8"/>
      <c r="WOK46" s="8"/>
      <c r="WOL46" s="8"/>
      <c r="WOM46" s="8"/>
      <c r="WON46" s="8"/>
      <c r="WOO46" s="8"/>
      <c r="WOP46" s="8"/>
      <c r="WOQ46" s="8"/>
      <c r="WOR46" s="8"/>
      <c r="WOS46" s="8"/>
      <c r="WOT46" s="8"/>
      <c r="WOU46" s="8"/>
      <c r="WOV46" s="8"/>
      <c r="WOW46" s="8"/>
      <c r="WOX46" s="8"/>
      <c r="WOY46" s="8"/>
      <c r="WOZ46" s="8"/>
      <c r="WPA46" s="8"/>
      <c r="WPB46" s="8"/>
      <c r="WPC46" s="8"/>
      <c r="WPD46" s="8"/>
      <c r="WPE46" s="8"/>
      <c r="WPF46" s="8"/>
      <c r="WPG46" s="8"/>
      <c r="WPH46" s="8"/>
      <c r="WPI46" s="8"/>
      <c r="WPJ46" s="8"/>
      <c r="WPK46" s="8"/>
      <c r="WPL46" s="8"/>
      <c r="WPM46" s="8"/>
      <c r="WPN46" s="8"/>
      <c r="WPO46" s="8"/>
      <c r="WPP46" s="8"/>
      <c r="WPQ46" s="8"/>
      <c r="WPR46" s="8"/>
      <c r="WPS46" s="8"/>
      <c r="WPT46" s="8"/>
      <c r="WPU46" s="8"/>
      <c r="WPV46" s="8"/>
      <c r="WPW46" s="8"/>
      <c r="WPX46" s="8"/>
      <c r="WPY46" s="8"/>
      <c r="WPZ46" s="8"/>
      <c r="WQA46" s="8"/>
      <c r="WQB46" s="8"/>
      <c r="WQC46" s="8"/>
      <c r="WQD46" s="8"/>
      <c r="WQE46" s="8"/>
      <c r="WQF46" s="8"/>
      <c r="WQG46" s="8"/>
      <c r="WQH46" s="8"/>
      <c r="WQI46" s="8"/>
      <c r="WQJ46" s="8"/>
      <c r="WQK46" s="8"/>
      <c r="WQL46" s="8"/>
      <c r="WQM46" s="8"/>
      <c r="WQN46" s="8"/>
      <c r="WQO46" s="8"/>
      <c r="WQP46" s="8"/>
      <c r="WQQ46" s="8"/>
      <c r="WQR46" s="8"/>
      <c r="WQS46" s="8"/>
      <c r="WQT46" s="8"/>
      <c r="WQU46" s="8"/>
      <c r="WQV46" s="8"/>
      <c r="WQW46" s="8"/>
      <c r="WQX46" s="8"/>
      <c r="WQY46" s="8"/>
      <c r="WQZ46" s="8"/>
      <c r="WRA46" s="8"/>
      <c r="WRB46" s="8"/>
      <c r="WRC46" s="8"/>
      <c r="WRD46" s="8"/>
      <c r="WRE46" s="8"/>
      <c r="WRF46" s="8"/>
      <c r="WRG46" s="8"/>
      <c r="WRH46" s="8"/>
      <c r="WRI46" s="8"/>
      <c r="WRJ46" s="8"/>
      <c r="WRK46" s="8"/>
      <c r="WRL46" s="8"/>
      <c r="WRM46" s="8"/>
      <c r="WRN46" s="8"/>
      <c r="WRO46" s="8"/>
      <c r="WRP46" s="8"/>
      <c r="WRQ46" s="8"/>
      <c r="WRR46" s="8"/>
      <c r="WRS46" s="8"/>
      <c r="WRT46" s="8"/>
      <c r="WRU46" s="8"/>
      <c r="WRV46" s="8"/>
      <c r="WRW46" s="8"/>
      <c r="WRX46" s="8"/>
      <c r="WRY46" s="8"/>
      <c r="WRZ46" s="8"/>
      <c r="WSA46" s="8"/>
      <c r="WSB46" s="8"/>
      <c r="WSC46" s="8"/>
      <c r="WSD46" s="8"/>
      <c r="WSE46" s="8"/>
      <c r="WSF46" s="8"/>
      <c r="WSG46" s="8"/>
      <c r="WSH46" s="8"/>
      <c r="WSI46" s="8"/>
      <c r="WSJ46" s="8"/>
      <c r="WSK46" s="8"/>
      <c r="WSL46" s="8"/>
      <c r="WSM46" s="8"/>
      <c r="WSN46" s="8"/>
      <c r="WSO46" s="8"/>
      <c r="WSP46" s="8"/>
      <c r="WSQ46" s="8"/>
      <c r="WSR46" s="8"/>
      <c r="WSS46" s="8"/>
      <c r="WST46" s="8"/>
      <c r="WSU46" s="8"/>
      <c r="WSV46" s="8"/>
      <c r="WSW46" s="8"/>
      <c r="WSX46" s="8"/>
      <c r="WSY46" s="8"/>
      <c r="WSZ46" s="8"/>
      <c r="WTA46" s="8"/>
      <c r="WTB46" s="8"/>
      <c r="WTC46" s="8"/>
      <c r="WTD46" s="8"/>
      <c r="WTE46" s="8"/>
      <c r="WTF46" s="8"/>
      <c r="WTG46" s="8"/>
      <c r="WTH46" s="8"/>
      <c r="WTI46" s="8"/>
      <c r="WTJ46" s="8"/>
      <c r="WTK46" s="8"/>
      <c r="WTL46" s="8"/>
      <c r="WTM46" s="8"/>
      <c r="WTN46" s="8"/>
      <c r="WTO46" s="8"/>
      <c r="WTP46" s="8"/>
      <c r="WTQ46" s="8"/>
      <c r="WTR46" s="8"/>
      <c r="WTS46" s="8"/>
      <c r="WTT46" s="8"/>
      <c r="WTU46" s="8"/>
      <c r="WTV46" s="8"/>
      <c r="WTW46" s="8"/>
      <c r="WTX46" s="8"/>
      <c r="WTY46" s="8"/>
      <c r="WTZ46" s="8"/>
      <c r="WUA46" s="8"/>
      <c r="WUB46" s="8"/>
      <c r="WUC46" s="8"/>
      <c r="WUD46" s="8"/>
      <c r="WUE46" s="8"/>
      <c r="WUF46" s="8"/>
      <c r="WUG46" s="8"/>
      <c r="WUH46" s="8"/>
      <c r="WUI46" s="8"/>
      <c r="WUJ46" s="8"/>
      <c r="WUK46" s="8"/>
      <c r="WUL46" s="8"/>
      <c r="WUM46" s="8"/>
      <c r="WUN46" s="8"/>
      <c r="WUO46" s="8"/>
      <c r="WUP46" s="8"/>
      <c r="WUQ46" s="8"/>
      <c r="WUR46" s="8"/>
      <c r="WUS46" s="8"/>
      <c r="WUT46" s="8"/>
      <c r="WUU46" s="8"/>
      <c r="WUV46" s="8"/>
      <c r="WUW46" s="8"/>
      <c r="WUX46" s="8"/>
      <c r="WUY46" s="8"/>
      <c r="WUZ46" s="8"/>
      <c r="WVA46" s="8"/>
      <c r="WVB46" s="8"/>
      <c r="WVC46" s="8"/>
      <c r="WVD46" s="8"/>
      <c r="WVE46" s="8"/>
      <c r="WVF46" s="8"/>
      <c r="WVG46" s="8"/>
      <c r="WVH46" s="8"/>
      <c r="WVI46" s="8"/>
      <c r="WVJ46" s="8"/>
      <c r="WVK46" s="8"/>
      <c r="WVL46" s="8"/>
      <c r="WVM46" s="8"/>
      <c r="WVN46" s="8"/>
      <c r="WVO46" s="8"/>
      <c r="WVP46" s="8"/>
      <c r="WVQ46" s="8"/>
      <c r="WVR46" s="8"/>
      <c r="WVS46" s="8"/>
      <c r="WVT46" s="8"/>
      <c r="WVU46" s="8"/>
      <c r="WVV46" s="8"/>
      <c r="WVW46" s="8"/>
      <c r="WVX46" s="8"/>
      <c r="WVY46" s="8"/>
      <c r="WVZ46" s="8"/>
      <c r="WWA46" s="8"/>
      <c r="WWB46" s="8"/>
      <c r="WWC46" s="8"/>
      <c r="WWD46" s="8"/>
      <c r="WWE46" s="8"/>
      <c r="WWF46" s="8"/>
      <c r="WWG46" s="8"/>
      <c r="WWH46" s="8"/>
      <c r="WWI46" s="8"/>
      <c r="WWJ46" s="8"/>
      <c r="WWK46" s="8"/>
      <c r="WWL46" s="8"/>
      <c r="WWM46" s="8"/>
      <c r="WWN46" s="8"/>
      <c r="WWO46" s="8"/>
      <c r="WWP46" s="8"/>
      <c r="WWQ46" s="8"/>
      <c r="WWR46" s="8"/>
      <c r="WWS46" s="8"/>
      <c r="WWT46" s="8"/>
      <c r="WWU46" s="8"/>
      <c r="WWV46" s="8"/>
      <c r="WWW46" s="8"/>
      <c r="WWX46" s="8"/>
      <c r="WWY46" s="8"/>
      <c r="WWZ46" s="8"/>
      <c r="WXA46" s="8"/>
      <c r="WXB46" s="8"/>
      <c r="WXC46" s="8"/>
      <c r="WXD46" s="8"/>
      <c r="WXE46" s="8"/>
      <c r="WXF46" s="8"/>
      <c r="WXG46" s="8"/>
      <c r="WXH46" s="8"/>
      <c r="WXI46" s="8"/>
      <c r="WXJ46" s="8"/>
      <c r="WXK46" s="8"/>
      <c r="WXL46" s="8"/>
      <c r="WXM46" s="8"/>
      <c r="WXN46" s="8"/>
      <c r="WXO46" s="8"/>
      <c r="WXP46" s="8"/>
      <c r="WXQ46" s="8"/>
      <c r="WXR46" s="8"/>
      <c r="WXS46" s="8"/>
      <c r="WXT46" s="8"/>
      <c r="WXU46" s="8"/>
      <c r="WXV46" s="8"/>
      <c r="WXW46" s="8"/>
      <c r="WXX46" s="8"/>
      <c r="WXY46" s="8"/>
      <c r="WXZ46" s="8"/>
      <c r="WYA46" s="8"/>
      <c r="WYB46" s="8"/>
      <c r="WYC46" s="8"/>
      <c r="WYD46" s="8"/>
      <c r="WYE46" s="8"/>
      <c r="WYF46" s="8"/>
      <c r="WYG46" s="8"/>
      <c r="WYH46" s="8"/>
      <c r="WYI46" s="8"/>
      <c r="WYJ46" s="8"/>
      <c r="WYK46" s="8"/>
      <c r="WYL46" s="8"/>
      <c r="WYM46" s="8"/>
      <c r="WYN46" s="8"/>
      <c r="WYO46" s="8"/>
      <c r="WYP46" s="8"/>
      <c r="WYQ46" s="8"/>
      <c r="WYR46" s="8"/>
      <c r="WYS46" s="8"/>
      <c r="WYT46" s="8"/>
      <c r="WYU46" s="8"/>
      <c r="WYV46" s="8"/>
      <c r="WYW46" s="8"/>
      <c r="WYX46" s="8"/>
      <c r="WYY46" s="8"/>
      <c r="WYZ46" s="8"/>
      <c r="WZA46" s="8"/>
      <c r="WZB46" s="8"/>
      <c r="WZC46" s="8"/>
      <c r="WZD46" s="8"/>
      <c r="WZE46" s="8"/>
      <c r="WZF46" s="8"/>
      <c r="WZG46" s="8"/>
      <c r="WZH46" s="8"/>
      <c r="WZI46" s="8"/>
      <c r="WZJ46" s="8"/>
      <c r="WZK46" s="8"/>
      <c r="WZL46" s="8"/>
      <c r="WZM46" s="8"/>
      <c r="WZN46" s="8"/>
      <c r="WZO46" s="8"/>
      <c r="WZP46" s="8"/>
      <c r="WZQ46" s="8"/>
      <c r="WZR46" s="8"/>
      <c r="WZS46" s="8"/>
      <c r="WZT46" s="8"/>
      <c r="WZU46" s="8"/>
      <c r="WZV46" s="8"/>
      <c r="WZW46" s="8"/>
      <c r="WZX46" s="8"/>
      <c r="WZY46" s="8"/>
      <c r="WZZ46" s="8"/>
      <c r="XAA46" s="8"/>
      <c r="XAB46" s="8"/>
      <c r="XAC46" s="8"/>
      <c r="XAD46" s="8"/>
      <c r="XAE46" s="8"/>
      <c r="XAF46" s="8"/>
      <c r="XAG46" s="8"/>
      <c r="XAH46" s="8"/>
      <c r="XAI46" s="8"/>
      <c r="XAJ46" s="8"/>
      <c r="XAK46" s="8"/>
      <c r="XAL46" s="8"/>
      <c r="XAM46" s="8"/>
      <c r="XAN46" s="8"/>
      <c r="XAO46" s="8"/>
      <c r="XAP46" s="8"/>
      <c r="XAQ46" s="8"/>
      <c r="XAR46" s="8"/>
      <c r="XAS46" s="8"/>
      <c r="XAT46" s="8"/>
      <c r="XAU46" s="8"/>
      <c r="XAV46" s="8"/>
      <c r="XAW46" s="8"/>
      <c r="XAX46" s="8"/>
      <c r="XAY46" s="8"/>
      <c r="XAZ46" s="8"/>
      <c r="XBA46" s="8"/>
      <c r="XBB46" s="8"/>
      <c r="XBC46" s="8"/>
      <c r="XBD46" s="8"/>
      <c r="XBE46" s="8"/>
      <c r="XBF46" s="8"/>
      <c r="XBG46" s="8"/>
      <c r="XBH46" s="8"/>
      <c r="XBI46" s="8"/>
      <c r="XBJ46" s="8"/>
      <c r="XBK46" s="8"/>
      <c r="XBL46" s="8"/>
      <c r="XBM46" s="8"/>
      <c r="XBN46" s="8"/>
      <c r="XBO46" s="8"/>
      <c r="XBP46" s="8"/>
      <c r="XBQ46" s="8"/>
      <c r="XBR46" s="8"/>
      <c r="XBS46" s="8"/>
      <c r="XBT46" s="8"/>
      <c r="XBU46" s="8"/>
      <c r="XBV46" s="8"/>
      <c r="XBW46" s="8"/>
      <c r="XBX46" s="8"/>
      <c r="XBY46" s="8"/>
      <c r="XBZ46" s="8"/>
      <c r="XCA46" s="8"/>
      <c r="XCB46" s="8"/>
      <c r="XCC46" s="8"/>
      <c r="XCD46" s="8"/>
      <c r="XCE46" s="8"/>
      <c r="XCF46" s="8"/>
      <c r="XCG46" s="8"/>
      <c r="XCH46" s="8"/>
      <c r="XCI46" s="8"/>
      <c r="XCJ46" s="8"/>
      <c r="XCK46" s="8"/>
      <c r="XCL46" s="8"/>
      <c r="XCM46" s="8"/>
      <c r="XCN46" s="8"/>
      <c r="XCO46" s="8"/>
      <c r="XCP46" s="8"/>
      <c r="XCQ46" s="8"/>
      <c r="XCR46" s="8"/>
      <c r="XCS46" s="8"/>
      <c r="XCT46" s="8"/>
      <c r="XCU46" s="8"/>
      <c r="XCV46" s="8"/>
      <c r="XCW46" s="8"/>
      <c r="XCX46" s="8"/>
      <c r="XCY46" s="8"/>
      <c r="XCZ46" s="8"/>
      <c r="XDA46" s="8"/>
      <c r="XDB46" s="8"/>
      <c r="XDC46" s="8"/>
      <c r="XDD46" s="8"/>
      <c r="XDE46" s="8"/>
      <c r="XDF46" s="8"/>
      <c r="XDG46" s="8"/>
      <c r="XDH46" s="8"/>
      <c r="XDI46" s="8"/>
      <c r="XDJ46" s="8"/>
      <c r="XDK46" s="8"/>
      <c r="XDL46" s="8"/>
      <c r="XDM46" s="8"/>
      <c r="XDN46" s="8"/>
      <c r="XDO46" s="8"/>
      <c r="XDP46" s="8"/>
      <c r="XDQ46" s="8"/>
      <c r="XDR46" s="8"/>
      <c r="XDS46" s="8"/>
      <c r="XDT46" s="8"/>
      <c r="XDU46" s="8"/>
      <c r="XDV46" s="8"/>
      <c r="XDW46" s="8"/>
      <c r="XDX46" s="8"/>
      <c r="XDY46" s="8"/>
      <c r="XDZ46" s="8"/>
      <c r="XEA46" s="8"/>
      <c r="XEB46" s="8"/>
      <c r="XEC46" s="8"/>
      <c r="XED46" s="8"/>
      <c r="XEE46" s="8"/>
      <c r="XEF46" s="8"/>
      <c r="XEG46" s="8"/>
      <c r="XEH46" s="8"/>
      <c r="XEI46" s="8"/>
      <c r="XEJ46" s="8"/>
      <c r="XEK46" s="8"/>
      <c r="XEL46" s="8"/>
      <c r="XEM46" s="8"/>
      <c r="XEN46" s="8"/>
      <c r="XEO46" s="8"/>
      <c r="XEP46" s="8"/>
      <c r="XEQ46" s="8"/>
      <c r="XER46" s="8"/>
      <c r="XES46" s="8"/>
      <c r="XET46" s="8"/>
      <c r="XEU46" s="8"/>
      <c r="XEV46" s="8"/>
      <c r="XEW46" s="8"/>
      <c r="XEX46" s="8"/>
      <c r="XEY46" s="8"/>
      <c r="XEZ46" s="8"/>
      <c r="XFA46" s="8"/>
      <c r="XFB46" s="8"/>
      <c r="XFC46" s="8"/>
      <c r="XFD46" s="8"/>
    </row>
    <row r="47" spans="1:16384" s="4" customFormat="1" ht="13.5" outlineLevel="1" x14ac:dyDescent="0.25">
      <c r="A47" s="15" t="s">
        <v>44</v>
      </c>
      <c r="B47" s="16">
        <v>0</v>
      </c>
      <c r="C47" s="16">
        <v>6500</v>
      </c>
      <c r="D47" s="16">
        <v>0</v>
      </c>
      <c r="E47" s="16">
        <v>6500</v>
      </c>
      <c r="F47" s="16">
        <v>2023.2</v>
      </c>
      <c r="G47" s="16">
        <v>0</v>
      </c>
      <c r="H47" s="16">
        <v>0</v>
      </c>
      <c r="I47" s="16">
        <v>851</v>
      </c>
      <c r="J47" s="16">
        <v>2874.2</v>
      </c>
      <c r="K47" s="16">
        <v>1680</v>
      </c>
      <c r="L47" s="16">
        <v>0</v>
      </c>
      <c r="M47" s="16">
        <v>0</v>
      </c>
      <c r="N47" s="16">
        <v>1680</v>
      </c>
      <c r="O47" s="16">
        <v>0</v>
      </c>
      <c r="P47" s="16">
        <v>0</v>
      </c>
      <c r="Q47" s="16">
        <v>1120</v>
      </c>
      <c r="R47" s="16">
        <v>0</v>
      </c>
      <c r="S47" s="16">
        <v>0</v>
      </c>
      <c r="T47" s="16">
        <v>0</v>
      </c>
      <c r="U47" s="16">
        <v>1120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  <c r="AK47" s="16">
        <v>0</v>
      </c>
      <c r="AL47" s="16">
        <v>0</v>
      </c>
      <c r="AM47" s="16">
        <v>0</v>
      </c>
      <c r="AN47" s="16">
        <v>0</v>
      </c>
      <c r="AO47" s="16">
        <v>0</v>
      </c>
      <c r="AP47" s="16">
        <v>0</v>
      </c>
      <c r="AQ47" s="16">
        <v>0</v>
      </c>
      <c r="AR47" s="16">
        <v>0</v>
      </c>
      <c r="AS47" s="16">
        <v>0</v>
      </c>
      <c r="AT47" s="16">
        <v>0</v>
      </c>
      <c r="AU47" s="16">
        <v>0</v>
      </c>
      <c r="AV47" s="16">
        <v>0</v>
      </c>
      <c r="AW47" s="16">
        <v>0</v>
      </c>
      <c r="AX47" s="16">
        <v>0</v>
      </c>
      <c r="AY47" s="16">
        <v>0</v>
      </c>
      <c r="AZ47" s="16">
        <v>0</v>
      </c>
      <c r="BA47" s="16">
        <v>0</v>
      </c>
      <c r="BB47" s="16">
        <v>0</v>
      </c>
      <c r="BC47" s="16">
        <v>0</v>
      </c>
      <c r="BD47" s="16">
        <v>0</v>
      </c>
      <c r="BE47" s="16">
        <v>0</v>
      </c>
      <c r="BF47" s="16">
        <v>0</v>
      </c>
      <c r="BG47" s="16">
        <v>0</v>
      </c>
      <c r="BH47" s="16">
        <v>0</v>
      </c>
      <c r="BI47" s="16">
        <v>0</v>
      </c>
      <c r="BJ47" s="16">
        <v>0</v>
      </c>
      <c r="BK47" s="16">
        <v>0</v>
      </c>
      <c r="BL47" s="16">
        <v>0</v>
      </c>
      <c r="BM47" s="16">
        <v>0</v>
      </c>
      <c r="BN47" s="16">
        <v>0</v>
      </c>
      <c r="BO47" s="16">
        <v>0</v>
      </c>
      <c r="BP47" s="16">
        <v>465.75</v>
      </c>
      <c r="BQ47" s="16">
        <v>465.75</v>
      </c>
      <c r="BR47" s="16">
        <v>0</v>
      </c>
      <c r="BS47" s="16">
        <v>0</v>
      </c>
      <c r="BT47" s="16">
        <v>20335.2</v>
      </c>
      <c r="BU47" s="16">
        <v>742.5</v>
      </c>
      <c r="BV47" s="16">
        <v>1000</v>
      </c>
      <c r="BW47" s="16">
        <v>1411</v>
      </c>
      <c r="BX47" s="16">
        <v>23488.7</v>
      </c>
      <c r="BY47" s="16">
        <v>36128.65</v>
      </c>
    </row>
    <row r="48" spans="1:16384" s="4" customFormat="1" ht="13.5" outlineLevel="1" x14ac:dyDescent="0.25">
      <c r="A48" s="15" t="s">
        <v>45</v>
      </c>
      <c r="B48" s="16">
        <v>0</v>
      </c>
      <c r="C48" s="16">
        <v>59950</v>
      </c>
      <c r="D48" s="16">
        <v>0</v>
      </c>
      <c r="E48" s="16">
        <v>59950</v>
      </c>
      <c r="F48" s="16">
        <v>6973</v>
      </c>
      <c r="G48" s="16">
        <v>297.29000000000002</v>
      </c>
      <c r="H48" s="16">
        <v>4000</v>
      </c>
      <c r="I48" s="16">
        <v>5684.5</v>
      </c>
      <c r="J48" s="16">
        <v>16954.79</v>
      </c>
      <c r="K48" s="16">
        <v>2800</v>
      </c>
      <c r="L48" s="16">
        <v>0</v>
      </c>
      <c r="M48" s="16">
        <v>0</v>
      </c>
      <c r="N48" s="16">
        <v>2800</v>
      </c>
      <c r="O48" s="16">
        <v>0</v>
      </c>
      <c r="P48" s="16">
        <v>0</v>
      </c>
      <c r="Q48" s="16">
        <v>1120</v>
      </c>
      <c r="R48" s="16">
        <v>0</v>
      </c>
      <c r="S48" s="16">
        <v>0</v>
      </c>
      <c r="T48" s="16">
        <v>0</v>
      </c>
      <c r="U48" s="16">
        <v>1120</v>
      </c>
      <c r="V48" s="16">
        <v>0</v>
      </c>
      <c r="W48" s="16">
        <v>0</v>
      </c>
      <c r="X48" s="16">
        <v>0</v>
      </c>
      <c r="Y48" s="16">
        <v>0</v>
      </c>
      <c r="Z48" s="16">
        <v>328</v>
      </c>
      <c r="AA48" s="16">
        <v>0</v>
      </c>
      <c r="AB48" s="16">
        <v>0</v>
      </c>
      <c r="AC48" s="16">
        <v>0</v>
      </c>
      <c r="AD48" s="16">
        <v>328</v>
      </c>
      <c r="AE48" s="16">
        <v>560</v>
      </c>
      <c r="AF48" s="16">
        <v>0</v>
      </c>
      <c r="AG48" s="16">
        <v>560</v>
      </c>
      <c r="AH48" s="16">
        <v>0</v>
      </c>
      <c r="AI48" s="16">
        <v>0</v>
      </c>
      <c r="AJ48" s="16">
        <v>0</v>
      </c>
      <c r="AK48" s="16">
        <v>0</v>
      </c>
      <c r="AL48" s="16">
        <v>0</v>
      </c>
      <c r="AM48" s="16">
        <v>0</v>
      </c>
      <c r="AN48" s="16">
        <v>0</v>
      </c>
      <c r="AO48" s="16">
        <v>11207.2</v>
      </c>
      <c r="AP48" s="16">
        <v>0</v>
      </c>
      <c r="AQ48" s="16">
        <v>385.25</v>
      </c>
      <c r="AR48" s="16">
        <v>11592.45</v>
      </c>
      <c r="AS48" s="16">
        <v>0</v>
      </c>
      <c r="AT48" s="16">
        <v>0</v>
      </c>
      <c r="AU48" s="16">
        <v>1816</v>
      </c>
      <c r="AV48" s="16">
        <v>0</v>
      </c>
      <c r="AW48" s="16">
        <v>0</v>
      </c>
      <c r="AX48" s="16">
        <v>0</v>
      </c>
      <c r="AY48" s="16">
        <v>1816</v>
      </c>
      <c r="AZ48" s="16">
        <v>1476</v>
      </c>
      <c r="BA48" s="16">
        <v>0</v>
      </c>
      <c r="BB48" s="16">
        <v>0</v>
      </c>
      <c r="BC48" s="16">
        <v>1476</v>
      </c>
      <c r="BD48" s="16">
        <v>0</v>
      </c>
      <c r="BE48" s="16">
        <v>0</v>
      </c>
      <c r="BF48" s="16">
        <v>0</v>
      </c>
      <c r="BG48" s="16">
        <v>0</v>
      </c>
      <c r="BH48" s="16">
        <v>0</v>
      </c>
      <c r="BI48" s="16">
        <v>0</v>
      </c>
      <c r="BJ48" s="16">
        <v>0</v>
      </c>
      <c r="BK48" s="16">
        <v>0</v>
      </c>
      <c r="BL48" s="16">
        <v>0</v>
      </c>
      <c r="BM48" s="16">
        <v>1896</v>
      </c>
      <c r="BN48" s="16">
        <v>0</v>
      </c>
      <c r="BO48" s="16">
        <v>0</v>
      </c>
      <c r="BP48" s="16">
        <v>2962.75</v>
      </c>
      <c r="BQ48" s="16">
        <v>4858.75</v>
      </c>
      <c r="BR48" s="16">
        <v>0</v>
      </c>
      <c r="BS48" s="16">
        <v>0</v>
      </c>
      <c r="BT48" s="16">
        <v>115232</v>
      </c>
      <c r="BU48" s="16">
        <v>1800</v>
      </c>
      <c r="BV48" s="16">
        <v>26000</v>
      </c>
      <c r="BW48" s="16">
        <v>8594.27</v>
      </c>
      <c r="BX48" s="16">
        <v>151626.26999999999</v>
      </c>
      <c r="BY48" s="16">
        <v>253082.26</v>
      </c>
    </row>
    <row r="49" spans="1:77" s="4" customFormat="1" ht="13.5" outlineLevel="1" x14ac:dyDescent="0.25">
      <c r="A49" s="15" t="s">
        <v>46</v>
      </c>
      <c r="B49" s="16">
        <v>0</v>
      </c>
      <c r="C49" s="16">
        <v>0</v>
      </c>
      <c r="D49" s="16">
        <v>0</v>
      </c>
      <c r="E49" s="16">
        <v>0</v>
      </c>
      <c r="F49" s="16">
        <v>1255</v>
      </c>
      <c r="G49" s="16">
        <v>46.56</v>
      </c>
      <c r="H49" s="16">
        <v>16250</v>
      </c>
      <c r="I49" s="16">
        <v>1898.75</v>
      </c>
      <c r="J49" s="16">
        <v>19450.310000000001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  <c r="AK49" s="16">
        <v>0</v>
      </c>
      <c r="AL49" s="16">
        <v>0</v>
      </c>
      <c r="AM49" s="16">
        <v>0</v>
      </c>
      <c r="AN49" s="16">
        <v>0</v>
      </c>
      <c r="AO49" s="16">
        <v>0</v>
      </c>
      <c r="AP49" s="16">
        <v>0</v>
      </c>
      <c r="AQ49" s="16">
        <v>0</v>
      </c>
      <c r="AR49" s="16">
        <v>0</v>
      </c>
      <c r="AS49" s="16">
        <v>0</v>
      </c>
      <c r="AT49" s="16">
        <v>0</v>
      </c>
      <c r="AU49" s="16">
        <v>0</v>
      </c>
      <c r="AV49" s="16">
        <v>0</v>
      </c>
      <c r="AW49" s="16">
        <v>0</v>
      </c>
      <c r="AX49" s="16">
        <v>0</v>
      </c>
      <c r="AY49" s="16">
        <v>0</v>
      </c>
      <c r="AZ49" s="16">
        <v>280.8</v>
      </c>
      <c r="BA49" s="16">
        <v>0</v>
      </c>
      <c r="BB49" s="16">
        <v>0</v>
      </c>
      <c r="BC49" s="16">
        <v>280.8</v>
      </c>
      <c r="BD49" s="16">
        <v>0</v>
      </c>
      <c r="BE49" s="16">
        <v>0</v>
      </c>
      <c r="BF49" s="16">
        <v>0</v>
      </c>
      <c r="BG49" s="16">
        <v>0</v>
      </c>
      <c r="BH49" s="16">
        <v>0</v>
      </c>
      <c r="BI49" s="16">
        <v>0</v>
      </c>
      <c r="BJ49" s="16">
        <v>0</v>
      </c>
      <c r="BK49" s="16">
        <v>0</v>
      </c>
      <c r="BL49" s="16">
        <v>0</v>
      </c>
      <c r="BM49" s="16">
        <v>560</v>
      </c>
      <c r="BN49" s="16">
        <v>0</v>
      </c>
      <c r="BO49" s="16">
        <v>0</v>
      </c>
      <c r="BP49" s="16">
        <v>560</v>
      </c>
      <c r="BQ49" s="16">
        <v>1120</v>
      </c>
      <c r="BR49" s="16">
        <v>0</v>
      </c>
      <c r="BS49" s="16">
        <v>0</v>
      </c>
      <c r="BT49" s="16">
        <v>21545.599999999999</v>
      </c>
      <c r="BU49" s="16">
        <v>347.49</v>
      </c>
      <c r="BV49" s="16">
        <v>3000</v>
      </c>
      <c r="BW49" s="16">
        <v>3035.73</v>
      </c>
      <c r="BX49" s="16">
        <v>27928.82</v>
      </c>
      <c r="BY49" s="16">
        <v>48779.93</v>
      </c>
    </row>
    <row r="50" spans="1:77" s="9" customFormat="1" ht="13.5" outlineLevel="1" x14ac:dyDescent="0.25">
      <c r="A50" s="15" t="s">
        <v>47</v>
      </c>
      <c r="B50" s="16">
        <v>0</v>
      </c>
      <c r="C50" s="16">
        <v>2000</v>
      </c>
      <c r="D50" s="16">
        <v>0</v>
      </c>
      <c r="E50" s="16">
        <v>2000</v>
      </c>
      <c r="F50" s="16">
        <v>420</v>
      </c>
      <c r="G50" s="16">
        <v>0</v>
      </c>
      <c r="H50" s="16">
        <v>5000</v>
      </c>
      <c r="I50" s="16">
        <v>920</v>
      </c>
      <c r="J50" s="16">
        <v>6340</v>
      </c>
      <c r="K50" s="16">
        <v>560</v>
      </c>
      <c r="L50" s="16">
        <v>0</v>
      </c>
      <c r="M50" s="16">
        <v>0</v>
      </c>
      <c r="N50" s="16">
        <v>560</v>
      </c>
      <c r="O50" s="16">
        <v>0</v>
      </c>
      <c r="P50" s="16">
        <v>0</v>
      </c>
      <c r="Q50" s="16">
        <v>560</v>
      </c>
      <c r="R50" s="16">
        <v>0</v>
      </c>
      <c r="S50" s="16">
        <v>0</v>
      </c>
      <c r="T50" s="16">
        <v>0</v>
      </c>
      <c r="U50" s="16">
        <v>560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560</v>
      </c>
      <c r="AF50" s="16">
        <v>0</v>
      </c>
      <c r="AG50" s="16">
        <v>560</v>
      </c>
      <c r="AH50" s="16">
        <v>0</v>
      </c>
      <c r="AI50" s="16">
        <v>0</v>
      </c>
      <c r="AJ50" s="16">
        <v>0</v>
      </c>
      <c r="AK50" s="16">
        <v>1031.7</v>
      </c>
      <c r="AL50" s="16">
        <v>0</v>
      </c>
      <c r="AM50" s="16">
        <v>0</v>
      </c>
      <c r="AN50" s="16">
        <v>1031.7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0</v>
      </c>
      <c r="AV50" s="16">
        <v>0</v>
      </c>
      <c r="AW50" s="16">
        <v>0</v>
      </c>
      <c r="AX50" s="16">
        <v>0</v>
      </c>
      <c r="AY50" s="16">
        <v>0</v>
      </c>
      <c r="AZ50" s="16">
        <v>0</v>
      </c>
      <c r="BA50" s="16">
        <v>0</v>
      </c>
      <c r="BB50" s="16">
        <v>0</v>
      </c>
      <c r="BC50" s="16">
        <v>0</v>
      </c>
      <c r="BD50" s="16">
        <v>0</v>
      </c>
      <c r="BE50" s="16">
        <v>0</v>
      </c>
      <c r="BF50" s="16">
        <v>0</v>
      </c>
      <c r="BG50" s="16">
        <v>0</v>
      </c>
      <c r="BH50" s="16">
        <v>0</v>
      </c>
      <c r="BI50" s="16">
        <v>0</v>
      </c>
      <c r="BJ50" s="16">
        <v>0</v>
      </c>
      <c r="BK50" s="16">
        <v>0</v>
      </c>
      <c r="BL50" s="16">
        <v>0</v>
      </c>
      <c r="BM50" s="16">
        <v>560</v>
      </c>
      <c r="BN50" s="16">
        <v>0</v>
      </c>
      <c r="BO50" s="16">
        <v>0</v>
      </c>
      <c r="BP50" s="16">
        <v>560</v>
      </c>
      <c r="BQ50" s="16">
        <v>1120</v>
      </c>
      <c r="BR50" s="16">
        <v>0</v>
      </c>
      <c r="BS50" s="16">
        <v>0</v>
      </c>
      <c r="BT50" s="16">
        <v>27072.6</v>
      </c>
      <c r="BU50" s="16">
        <v>296.25</v>
      </c>
      <c r="BV50" s="16">
        <v>0</v>
      </c>
      <c r="BW50" s="16">
        <v>0</v>
      </c>
      <c r="BX50" s="16">
        <v>27368.85</v>
      </c>
      <c r="BY50" s="16">
        <v>39540.550000000003</v>
      </c>
    </row>
    <row r="51" spans="1:77" s="4" customFormat="1" ht="13.5" outlineLevel="1" x14ac:dyDescent="0.25">
      <c r="A51" s="15" t="s">
        <v>48</v>
      </c>
      <c r="B51" s="16">
        <v>0</v>
      </c>
      <c r="C51" s="16">
        <v>23000</v>
      </c>
      <c r="D51" s="16">
        <v>0</v>
      </c>
      <c r="E51" s="16">
        <v>23000</v>
      </c>
      <c r="F51" s="16">
        <v>7206</v>
      </c>
      <c r="G51" s="16">
        <v>798.75</v>
      </c>
      <c r="H51" s="16">
        <v>15000</v>
      </c>
      <c r="I51" s="16">
        <v>5210.5</v>
      </c>
      <c r="J51" s="16">
        <v>28215.25</v>
      </c>
      <c r="K51" s="16">
        <v>560</v>
      </c>
      <c r="L51" s="16">
        <v>0</v>
      </c>
      <c r="M51" s="16">
        <v>0</v>
      </c>
      <c r="N51" s="16">
        <v>560</v>
      </c>
      <c r="O51" s="16">
        <v>0</v>
      </c>
      <c r="P51" s="16">
        <v>0</v>
      </c>
      <c r="Q51" s="16">
        <v>560</v>
      </c>
      <c r="R51" s="16">
        <v>0</v>
      </c>
      <c r="S51" s="16">
        <v>560</v>
      </c>
      <c r="T51" s="16">
        <v>0</v>
      </c>
      <c r="U51" s="16">
        <v>1120</v>
      </c>
      <c r="V51" s="16">
        <v>0</v>
      </c>
      <c r="W51" s="16">
        <v>0</v>
      </c>
      <c r="X51" s="16">
        <v>0</v>
      </c>
      <c r="Y51" s="16">
        <v>0</v>
      </c>
      <c r="Z51" s="16">
        <v>436</v>
      </c>
      <c r="AA51" s="16">
        <v>0</v>
      </c>
      <c r="AB51" s="16">
        <v>0</v>
      </c>
      <c r="AC51" s="16">
        <v>0</v>
      </c>
      <c r="AD51" s="16">
        <v>436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  <c r="AK51" s="16">
        <v>656</v>
      </c>
      <c r="AL51" s="16">
        <v>0</v>
      </c>
      <c r="AM51" s="16">
        <v>0</v>
      </c>
      <c r="AN51" s="16">
        <v>656</v>
      </c>
      <c r="AO51" s="16">
        <v>984</v>
      </c>
      <c r="AP51" s="16">
        <v>0</v>
      </c>
      <c r="AQ51" s="16">
        <v>0</v>
      </c>
      <c r="AR51" s="16">
        <v>984</v>
      </c>
      <c r="AS51" s="16">
        <v>0</v>
      </c>
      <c r="AT51" s="16">
        <v>0</v>
      </c>
      <c r="AU51" s="16">
        <v>420</v>
      </c>
      <c r="AV51" s="16">
        <v>0</v>
      </c>
      <c r="AW51" s="16">
        <v>0</v>
      </c>
      <c r="AX51" s="16">
        <v>0</v>
      </c>
      <c r="AY51" s="16">
        <v>420</v>
      </c>
      <c r="AZ51" s="16">
        <v>484</v>
      </c>
      <c r="BA51" s="16">
        <v>0</v>
      </c>
      <c r="BB51" s="16">
        <v>0</v>
      </c>
      <c r="BC51" s="16">
        <v>484</v>
      </c>
      <c r="BD51" s="16">
        <v>0</v>
      </c>
      <c r="BE51" s="16">
        <v>0</v>
      </c>
      <c r="BF51" s="16">
        <v>0</v>
      </c>
      <c r="BG51" s="16">
        <v>0</v>
      </c>
      <c r="BH51" s="16">
        <v>0</v>
      </c>
      <c r="BI51" s="16">
        <v>0</v>
      </c>
      <c r="BJ51" s="16">
        <v>0</v>
      </c>
      <c r="BK51" s="16">
        <v>0</v>
      </c>
      <c r="BL51" s="16">
        <v>0</v>
      </c>
      <c r="BM51" s="16">
        <v>1004</v>
      </c>
      <c r="BN51" s="16">
        <v>0</v>
      </c>
      <c r="BO51" s="16">
        <v>0</v>
      </c>
      <c r="BP51" s="16">
        <v>454.25</v>
      </c>
      <c r="BQ51" s="16">
        <v>1458.25</v>
      </c>
      <c r="BR51" s="16">
        <v>0</v>
      </c>
      <c r="BS51" s="16">
        <v>0</v>
      </c>
      <c r="BT51" s="16">
        <v>52612.4</v>
      </c>
      <c r="BU51" s="16">
        <v>318.75</v>
      </c>
      <c r="BV51" s="16">
        <v>7000</v>
      </c>
      <c r="BW51" s="16">
        <v>2599</v>
      </c>
      <c r="BX51" s="16">
        <v>62530.15</v>
      </c>
      <c r="BY51" s="16">
        <v>119863.65</v>
      </c>
    </row>
    <row r="52" spans="1:77" s="4" customFormat="1" ht="13.5" outlineLevel="1" x14ac:dyDescent="0.25">
      <c r="A52" s="15" t="s">
        <v>49</v>
      </c>
      <c r="B52" s="16">
        <v>2640</v>
      </c>
      <c r="C52" s="16">
        <v>38000</v>
      </c>
      <c r="D52" s="16">
        <v>0</v>
      </c>
      <c r="E52" s="16">
        <v>40640</v>
      </c>
      <c r="F52" s="16">
        <v>8634.7999999999993</v>
      </c>
      <c r="G52" s="16">
        <v>967.43</v>
      </c>
      <c r="H52" s="16">
        <v>0</v>
      </c>
      <c r="I52" s="16">
        <v>7436.95</v>
      </c>
      <c r="J52" s="16">
        <v>17039.18</v>
      </c>
      <c r="K52" s="16">
        <v>560</v>
      </c>
      <c r="L52" s="16">
        <v>0</v>
      </c>
      <c r="M52" s="16">
        <v>0</v>
      </c>
      <c r="N52" s="16">
        <v>560</v>
      </c>
      <c r="O52" s="16">
        <v>0</v>
      </c>
      <c r="P52" s="16">
        <v>0</v>
      </c>
      <c r="Q52" s="16">
        <v>560</v>
      </c>
      <c r="R52" s="16">
        <v>0</v>
      </c>
      <c r="S52" s="16">
        <v>0</v>
      </c>
      <c r="T52" s="16">
        <v>0</v>
      </c>
      <c r="U52" s="16">
        <v>560</v>
      </c>
      <c r="V52" s="16">
        <v>0</v>
      </c>
      <c r="W52" s="16">
        <v>0</v>
      </c>
      <c r="X52" s="16">
        <v>0</v>
      </c>
      <c r="Y52" s="16">
        <v>0</v>
      </c>
      <c r="Z52" s="16">
        <v>1636</v>
      </c>
      <c r="AA52" s="16">
        <v>0</v>
      </c>
      <c r="AB52" s="16">
        <v>0</v>
      </c>
      <c r="AC52" s="16">
        <v>0</v>
      </c>
      <c r="AD52" s="16">
        <v>1636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  <c r="AK52" s="16">
        <v>752</v>
      </c>
      <c r="AL52" s="16">
        <v>0</v>
      </c>
      <c r="AM52" s="16">
        <v>0</v>
      </c>
      <c r="AN52" s="16">
        <v>752</v>
      </c>
      <c r="AO52" s="16">
        <v>468</v>
      </c>
      <c r="AP52" s="16">
        <v>0</v>
      </c>
      <c r="AQ52" s="16">
        <v>0</v>
      </c>
      <c r="AR52" s="16">
        <v>468</v>
      </c>
      <c r="AS52" s="16">
        <v>0</v>
      </c>
      <c r="AT52" s="16">
        <v>0</v>
      </c>
      <c r="AU52" s="16">
        <v>744</v>
      </c>
      <c r="AV52" s="16">
        <v>0</v>
      </c>
      <c r="AW52" s="16">
        <v>0</v>
      </c>
      <c r="AX52" s="16">
        <v>0</v>
      </c>
      <c r="AY52" s="16">
        <v>744</v>
      </c>
      <c r="AZ52" s="16">
        <v>765</v>
      </c>
      <c r="BA52" s="16">
        <v>0</v>
      </c>
      <c r="BB52" s="16">
        <v>0</v>
      </c>
      <c r="BC52" s="16">
        <v>765</v>
      </c>
      <c r="BD52" s="16">
        <v>0</v>
      </c>
      <c r="BE52" s="16">
        <v>0</v>
      </c>
      <c r="BF52" s="16">
        <v>0</v>
      </c>
      <c r="BG52" s="16">
        <v>0</v>
      </c>
      <c r="BH52" s="16">
        <v>0</v>
      </c>
      <c r="BI52" s="16">
        <v>0</v>
      </c>
      <c r="BJ52" s="16">
        <v>0</v>
      </c>
      <c r="BK52" s="16">
        <v>0</v>
      </c>
      <c r="BL52" s="16">
        <v>0</v>
      </c>
      <c r="BM52" s="16">
        <v>560</v>
      </c>
      <c r="BN52" s="16">
        <v>0</v>
      </c>
      <c r="BO52" s="16">
        <v>0</v>
      </c>
      <c r="BP52" s="16">
        <v>0</v>
      </c>
      <c r="BQ52" s="16">
        <v>560</v>
      </c>
      <c r="BR52" s="16">
        <v>0</v>
      </c>
      <c r="BS52" s="16">
        <v>0</v>
      </c>
      <c r="BT52" s="16">
        <v>65862.94</v>
      </c>
      <c r="BU52" s="16">
        <v>296.25</v>
      </c>
      <c r="BV52" s="16">
        <v>1000</v>
      </c>
      <c r="BW52" s="16">
        <v>1865.25</v>
      </c>
      <c r="BX52" s="16">
        <v>69024.44</v>
      </c>
      <c r="BY52" s="16">
        <v>132748.62</v>
      </c>
    </row>
    <row r="53" spans="1:77" s="4" customFormat="1" ht="13.5" outlineLevel="1" x14ac:dyDescent="0.25">
      <c r="A53" s="15" t="s">
        <v>50</v>
      </c>
      <c r="B53" s="16">
        <v>0</v>
      </c>
      <c r="C53" s="16">
        <v>3000</v>
      </c>
      <c r="D53" s="16">
        <v>0</v>
      </c>
      <c r="E53" s="16">
        <v>3000</v>
      </c>
      <c r="F53" s="16">
        <v>2293</v>
      </c>
      <c r="G53" s="16">
        <v>0</v>
      </c>
      <c r="H53" s="16">
        <v>1000</v>
      </c>
      <c r="I53" s="16">
        <v>0</v>
      </c>
      <c r="J53" s="16">
        <v>3293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2240</v>
      </c>
      <c r="R53" s="16">
        <v>0</v>
      </c>
      <c r="S53" s="16">
        <v>0</v>
      </c>
      <c r="T53" s="16">
        <v>0</v>
      </c>
      <c r="U53" s="16">
        <v>2240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  <c r="AK53" s="16">
        <v>0</v>
      </c>
      <c r="AL53" s="16">
        <v>0</v>
      </c>
      <c r="AM53" s="16">
        <v>0</v>
      </c>
      <c r="AN53" s="16">
        <v>0</v>
      </c>
      <c r="AO53" s="16">
        <v>0</v>
      </c>
      <c r="AP53" s="16">
        <v>0</v>
      </c>
      <c r="AQ53" s="16">
        <v>0</v>
      </c>
      <c r="AR53" s="16">
        <v>0</v>
      </c>
      <c r="AS53" s="16">
        <v>0</v>
      </c>
      <c r="AT53" s="16">
        <v>0</v>
      </c>
      <c r="AU53" s="16">
        <v>0</v>
      </c>
      <c r="AV53" s="16">
        <v>0</v>
      </c>
      <c r="AW53" s="16">
        <v>0</v>
      </c>
      <c r="AX53" s="16">
        <v>0</v>
      </c>
      <c r="AY53" s="16">
        <v>0</v>
      </c>
      <c r="AZ53" s="16">
        <v>0</v>
      </c>
      <c r="BA53" s="16">
        <v>0</v>
      </c>
      <c r="BB53" s="16">
        <v>0</v>
      </c>
      <c r="BC53" s="16">
        <v>0</v>
      </c>
      <c r="BD53" s="16">
        <v>0</v>
      </c>
      <c r="BE53" s="16">
        <v>0</v>
      </c>
      <c r="BF53" s="16">
        <v>0</v>
      </c>
      <c r="BG53" s="16">
        <v>0</v>
      </c>
      <c r="BH53" s="16">
        <v>0</v>
      </c>
      <c r="BI53" s="16">
        <v>0</v>
      </c>
      <c r="BJ53" s="16">
        <v>0</v>
      </c>
      <c r="BK53" s="16">
        <v>0</v>
      </c>
      <c r="BL53" s="16">
        <v>0</v>
      </c>
      <c r="BM53" s="16">
        <v>0</v>
      </c>
      <c r="BN53" s="16">
        <v>0</v>
      </c>
      <c r="BO53" s="16">
        <v>0</v>
      </c>
      <c r="BP53" s="16">
        <v>0</v>
      </c>
      <c r="BQ53" s="16">
        <v>0</v>
      </c>
      <c r="BR53" s="16">
        <v>404</v>
      </c>
      <c r="BS53" s="16">
        <v>404</v>
      </c>
      <c r="BT53" s="16">
        <v>17785</v>
      </c>
      <c r="BU53" s="16">
        <v>371.25</v>
      </c>
      <c r="BV53" s="16">
        <v>2000</v>
      </c>
      <c r="BW53" s="16">
        <v>1759.5</v>
      </c>
      <c r="BX53" s="16">
        <v>21915.75</v>
      </c>
      <c r="BY53" s="16">
        <v>30852.75</v>
      </c>
    </row>
    <row r="54" spans="1:77" s="4" customFormat="1" ht="13.5" outlineLevel="1" x14ac:dyDescent="0.25">
      <c r="A54" s="15" t="s">
        <v>51</v>
      </c>
      <c r="B54" s="16">
        <v>0</v>
      </c>
      <c r="C54" s="16">
        <v>14000</v>
      </c>
      <c r="D54" s="16">
        <v>0</v>
      </c>
      <c r="E54" s="16">
        <v>14000</v>
      </c>
      <c r="F54" s="16">
        <v>444</v>
      </c>
      <c r="G54" s="16">
        <v>0</v>
      </c>
      <c r="H54" s="16">
        <v>0</v>
      </c>
      <c r="I54" s="16">
        <v>0</v>
      </c>
      <c r="J54" s="16">
        <v>444</v>
      </c>
      <c r="K54" s="16">
        <v>1120</v>
      </c>
      <c r="L54" s="16">
        <v>0</v>
      </c>
      <c r="M54" s="16">
        <v>0</v>
      </c>
      <c r="N54" s="16">
        <v>1120</v>
      </c>
      <c r="O54" s="16">
        <v>0</v>
      </c>
      <c r="P54" s="16">
        <v>0</v>
      </c>
      <c r="Q54" s="16">
        <v>560</v>
      </c>
      <c r="R54" s="16">
        <v>0</v>
      </c>
      <c r="S54" s="16">
        <v>560</v>
      </c>
      <c r="T54" s="16">
        <v>0</v>
      </c>
      <c r="U54" s="16">
        <v>1120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  <c r="AK54" s="16">
        <v>0</v>
      </c>
      <c r="AL54" s="16">
        <v>0</v>
      </c>
      <c r="AM54" s="16">
        <v>0</v>
      </c>
      <c r="AN54" s="16">
        <v>0</v>
      </c>
      <c r="AO54" s="16">
        <v>500</v>
      </c>
      <c r="AP54" s="16">
        <v>0</v>
      </c>
      <c r="AQ54" s="16">
        <v>0</v>
      </c>
      <c r="AR54" s="16">
        <v>500</v>
      </c>
      <c r="AS54" s="16">
        <v>0</v>
      </c>
      <c r="AT54" s="16">
        <v>0</v>
      </c>
      <c r="AU54" s="16">
        <v>484</v>
      </c>
      <c r="AV54" s="16">
        <v>0</v>
      </c>
      <c r="AW54" s="16">
        <v>0</v>
      </c>
      <c r="AX54" s="16">
        <v>0</v>
      </c>
      <c r="AY54" s="16">
        <v>484</v>
      </c>
      <c r="AZ54" s="16">
        <v>444</v>
      </c>
      <c r="BA54" s="16">
        <v>0</v>
      </c>
      <c r="BB54" s="16">
        <v>0</v>
      </c>
      <c r="BC54" s="16">
        <v>444</v>
      </c>
      <c r="BD54" s="16">
        <v>0</v>
      </c>
      <c r="BE54" s="16">
        <v>0</v>
      </c>
      <c r="BF54" s="16">
        <v>0</v>
      </c>
      <c r="BG54" s="16">
        <v>0</v>
      </c>
      <c r="BH54" s="16">
        <v>0</v>
      </c>
      <c r="BI54" s="16">
        <v>0</v>
      </c>
      <c r="BJ54" s="16">
        <v>0</v>
      </c>
      <c r="BK54" s="16">
        <v>0</v>
      </c>
      <c r="BL54" s="16">
        <v>0</v>
      </c>
      <c r="BM54" s="16">
        <v>0</v>
      </c>
      <c r="BN54" s="16">
        <v>0</v>
      </c>
      <c r="BO54" s="16">
        <v>0</v>
      </c>
      <c r="BP54" s="16">
        <v>0</v>
      </c>
      <c r="BQ54" s="16">
        <v>0</v>
      </c>
      <c r="BR54" s="16">
        <v>0</v>
      </c>
      <c r="BS54" s="16">
        <v>0</v>
      </c>
      <c r="BT54" s="16">
        <v>16883.8</v>
      </c>
      <c r="BU54" s="16">
        <v>251.25</v>
      </c>
      <c r="BV54" s="16">
        <v>5000</v>
      </c>
      <c r="BW54" s="16">
        <v>1454.75</v>
      </c>
      <c r="BX54" s="16">
        <v>23589.8</v>
      </c>
      <c r="BY54" s="16">
        <v>41701.800000000003</v>
      </c>
    </row>
    <row r="55" spans="1:77" s="4" customFormat="1" ht="13.5" outlineLevel="1" x14ac:dyDescent="0.25">
      <c r="A55" s="15" t="s">
        <v>52</v>
      </c>
      <c r="B55" s="16">
        <v>0</v>
      </c>
      <c r="C55" s="16">
        <v>16500</v>
      </c>
      <c r="D55" s="16">
        <v>0</v>
      </c>
      <c r="E55" s="16">
        <v>16500</v>
      </c>
      <c r="F55" s="16">
        <v>1703</v>
      </c>
      <c r="G55" s="16">
        <v>251.25</v>
      </c>
      <c r="H55" s="16">
        <v>0</v>
      </c>
      <c r="I55" s="16">
        <v>804</v>
      </c>
      <c r="J55" s="16">
        <v>2758.25</v>
      </c>
      <c r="K55" s="16">
        <v>1120</v>
      </c>
      <c r="L55" s="16">
        <v>0</v>
      </c>
      <c r="M55" s="16">
        <v>0</v>
      </c>
      <c r="N55" s="16">
        <v>1120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  <c r="AK55" s="16">
        <v>0</v>
      </c>
      <c r="AL55" s="16">
        <v>0</v>
      </c>
      <c r="AM55" s="16">
        <v>0</v>
      </c>
      <c r="AN55" s="16">
        <v>0</v>
      </c>
      <c r="AO55" s="16">
        <v>804</v>
      </c>
      <c r="AP55" s="16">
        <v>0</v>
      </c>
      <c r="AQ55" s="16">
        <v>0</v>
      </c>
      <c r="AR55" s="16">
        <v>804</v>
      </c>
      <c r="AS55" s="16">
        <v>0</v>
      </c>
      <c r="AT55" s="16">
        <v>0</v>
      </c>
      <c r="AU55" s="16">
        <v>560</v>
      </c>
      <c r="AV55" s="16">
        <v>0</v>
      </c>
      <c r="AW55" s="16">
        <v>0</v>
      </c>
      <c r="AX55" s="16">
        <v>0</v>
      </c>
      <c r="AY55" s="16">
        <v>560</v>
      </c>
      <c r="AZ55" s="16">
        <v>0</v>
      </c>
      <c r="BA55" s="16">
        <v>0</v>
      </c>
      <c r="BB55" s="16">
        <v>0</v>
      </c>
      <c r="BC55" s="16">
        <v>0</v>
      </c>
      <c r="BD55" s="16">
        <v>0</v>
      </c>
      <c r="BE55" s="16">
        <v>0</v>
      </c>
      <c r="BF55" s="16">
        <v>0</v>
      </c>
      <c r="BG55" s="16">
        <v>0</v>
      </c>
      <c r="BH55" s="16">
        <v>0</v>
      </c>
      <c r="BI55" s="16">
        <v>0</v>
      </c>
      <c r="BJ55" s="16">
        <v>0</v>
      </c>
      <c r="BK55" s="16">
        <v>0</v>
      </c>
      <c r="BL55" s="16">
        <v>0</v>
      </c>
      <c r="BM55" s="16">
        <v>0</v>
      </c>
      <c r="BN55" s="16">
        <v>0</v>
      </c>
      <c r="BO55" s="16">
        <v>0</v>
      </c>
      <c r="BP55" s="16">
        <v>418.75</v>
      </c>
      <c r="BQ55" s="16">
        <v>418.75</v>
      </c>
      <c r="BR55" s="16">
        <v>0</v>
      </c>
      <c r="BS55" s="16">
        <v>0</v>
      </c>
      <c r="BT55" s="16">
        <v>31492.6</v>
      </c>
      <c r="BU55" s="16">
        <v>727.5</v>
      </c>
      <c r="BV55" s="16">
        <v>0</v>
      </c>
      <c r="BW55" s="16">
        <v>1865.25</v>
      </c>
      <c r="BX55" s="16">
        <v>34085.35</v>
      </c>
      <c r="BY55" s="16">
        <v>56246.35</v>
      </c>
    </row>
    <row r="56" spans="1:77" s="6" customFormat="1" x14ac:dyDescent="0.25">
      <c r="A56" s="17" t="s">
        <v>43</v>
      </c>
      <c r="B56" s="18">
        <v>2640</v>
      </c>
      <c r="C56" s="18">
        <v>162950</v>
      </c>
      <c r="D56" s="18">
        <v>0</v>
      </c>
      <c r="E56" s="18">
        <v>165590</v>
      </c>
      <c r="F56" s="18">
        <v>30952</v>
      </c>
      <c r="G56" s="18">
        <v>2361.2800000000002</v>
      </c>
      <c r="H56" s="18">
        <v>41250</v>
      </c>
      <c r="I56" s="18">
        <v>22805.7</v>
      </c>
      <c r="J56" s="18">
        <v>97368.98</v>
      </c>
      <c r="K56" s="18">
        <v>8400</v>
      </c>
      <c r="L56" s="18">
        <v>0</v>
      </c>
      <c r="M56" s="18">
        <v>0</v>
      </c>
      <c r="N56" s="18">
        <v>8400</v>
      </c>
      <c r="O56" s="18">
        <v>0</v>
      </c>
      <c r="P56" s="18">
        <v>0</v>
      </c>
      <c r="Q56" s="18">
        <v>6720</v>
      </c>
      <c r="R56" s="18">
        <v>0</v>
      </c>
      <c r="S56" s="18">
        <v>1120</v>
      </c>
      <c r="T56" s="18">
        <v>0</v>
      </c>
      <c r="U56" s="18">
        <v>7840</v>
      </c>
      <c r="V56" s="18">
        <v>0</v>
      </c>
      <c r="W56" s="18">
        <v>0</v>
      </c>
      <c r="X56" s="18">
        <v>0</v>
      </c>
      <c r="Y56" s="18">
        <v>0</v>
      </c>
      <c r="Z56" s="18">
        <v>2400</v>
      </c>
      <c r="AA56" s="18">
        <v>0</v>
      </c>
      <c r="AB56" s="18">
        <v>0</v>
      </c>
      <c r="AC56" s="18">
        <v>0</v>
      </c>
      <c r="AD56" s="18">
        <v>2400</v>
      </c>
      <c r="AE56" s="18">
        <v>1120</v>
      </c>
      <c r="AF56" s="18">
        <v>0</v>
      </c>
      <c r="AG56" s="18">
        <v>1120</v>
      </c>
      <c r="AH56" s="18">
        <v>0</v>
      </c>
      <c r="AI56" s="18">
        <v>0</v>
      </c>
      <c r="AJ56" s="18">
        <v>0</v>
      </c>
      <c r="AK56" s="18">
        <v>2439.6999999999998</v>
      </c>
      <c r="AL56" s="18">
        <v>0</v>
      </c>
      <c r="AM56" s="18">
        <v>0</v>
      </c>
      <c r="AN56" s="18">
        <v>2439.6999999999998</v>
      </c>
      <c r="AO56" s="18">
        <v>13963.2</v>
      </c>
      <c r="AP56" s="18">
        <v>0</v>
      </c>
      <c r="AQ56" s="18">
        <v>385.25</v>
      </c>
      <c r="AR56" s="18">
        <v>14348.45</v>
      </c>
      <c r="AS56" s="18">
        <v>0</v>
      </c>
      <c r="AT56" s="18">
        <v>0</v>
      </c>
      <c r="AU56" s="18">
        <v>4024</v>
      </c>
      <c r="AV56" s="18">
        <v>0</v>
      </c>
      <c r="AW56" s="18">
        <v>0</v>
      </c>
      <c r="AX56" s="18">
        <v>0</v>
      </c>
      <c r="AY56" s="18">
        <v>4024</v>
      </c>
      <c r="AZ56" s="18">
        <v>3449.8</v>
      </c>
      <c r="BA56" s="18">
        <v>0</v>
      </c>
      <c r="BB56" s="18">
        <v>0</v>
      </c>
      <c r="BC56" s="18">
        <v>3449.8</v>
      </c>
      <c r="BD56" s="18">
        <v>0</v>
      </c>
      <c r="BE56" s="18">
        <v>0</v>
      </c>
      <c r="BF56" s="18">
        <v>0</v>
      </c>
      <c r="BG56" s="18">
        <v>0</v>
      </c>
      <c r="BH56" s="18">
        <v>0</v>
      </c>
      <c r="BI56" s="18">
        <v>0</v>
      </c>
      <c r="BJ56" s="18">
        <v>0</v>
      </c>
      <c r="BK56" s="18">
        <v>0</v>
      </c>
      <c r="BL56" s="18">
        <v>0</v>
      </c>
      <c r="BM56" s="18">
        <v>4580</v>
      </c>
      <c r="BN56" s="18">
        <v>0</v>
      </c>
      <c r="BO56" s="18">
        <v>0</v>
      </c>
      <c r="BP56" s="18">
        <v>5421.5</v>
      </c>
      <c r="BQ56" s="18">
        <v>10001.5</v>
      </c>
      <c r="BR56" s="18">
        <v>404</v>
      </c>
      <c r="BS56" s="18">
        <v>404</v>
      </c>
      <c r="BT56" s="18">
        <v>368822.14</v>
      </c>
      <c r="BU56" s="18">
        <v>5151.24</v>
      </c>
      <c r="BV56" s="18">
        <v>45000</v>
      </c>
      <c r="BW56" s="18">
        <v>22584.75</v>
      </c>
      <c r="BX56" s="18">
        <v>441558.13</v>
      </c>
      <c r="BY56" s="18">
        <v>758944.56</v>
      </c>
    </row>
    <row r="57" spans="1:77" s="4" customFormat="1" ht="13.5" outlineLevel="1" x14ac:dyDescent="0.25">
      <c r="A57" s="15" t="s">
        <v>54</v>
      </c>
      <c r="B57" s="16">
        <v>0</v>
      </c>
      <c r="C57" s="16">
        <v>7500</v>
      </c>
      <c r="D57" s="16">
        <v>0</v>
      </c>
      <c r="E57" s="16">
        <v>7500</v>
      </c>
      <c r="F57" s="16">
        <v>1650.4</v>
      </c>
      <c r="G57" s="16">
        <v>0</v>
      </c>
      <c r="H57" s="16">
        <v>0</v>
      </c>
      <c r="I57" s="16">
        <v>1784.75</v>
      </c>
      <c r="J57" s="16">
        <v>3435.15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560</v>
      </c>
      <c r="R57" s="16">
        <v>0</v>
      </c>
      <c r="S57" s="16">
        <v>0</v>
      </c>
      <c r="T57" s="16">
        <v>0</v>
      </c>
      <c r="U57" s="16">
        <v>560</v>
      </c>
      <c r="V57" s="16">
        <v>0</v>
      </c>
      <c r="W57" s="16">
        <v>0</v>
      </c>
      <c r="X57" s="16">
        <v>0</v>
      </c>
      <c r="Y57" s="16">
        <v>0</v>
      </c>
      <c r="Z57" s="16">
        <v>328</v>
      </c>
      <c r="AA57" s="16">
        <v>0</v>
      </c>
      <c r="AB57" s="16">
        <v>0</v>
      </c>
      <c r="AC57" s="16">
        <v>0</v>
      </c>
      <c r="AD57" s="16">
        <v>328</v>
      </c>
      <c r="AE57" s="16">
        <v>560</v>
      </c>
      <c r="AF57" s="16">
        <v>0</v>
      </c>
      <c r="AG57" s="16">
        <v>560</v>
      </c>
      <c r="AH57" s="16">
        <v>0</v>
      </c>
      <c r="AI57" s="16">
        <v>0</v>
      </c>
      <c r="AJ57" s="16">
        <v>0</v>
      </c>
      <c r="AK57" s="16">
        <v>0</v>
      </c>
      <c r="AL57" s="16">
        <v>0</v>
      </c>
      <c r="AM57" s="16">
        <v>0</v>
      </c>
      <c r="AN57" s="16">
        <v>0</v>
      </c>
      <c r="AO57" s="16">
        <v>0</v>
      </c>
      <c r="AP57" s="16">
        <v>0</v>
      </c>
      <c r="AQ57" s="16">
        <v>0</v>
      </c>
      <c r="AR57" s="16">
        <v>0</v>
      </c>
      <c r="AS57" s="16">
        <v>0</v>
      </c>
      <c r="AT57" s="16">
        <v>0</v>
      </c>
      <c r="AU57" s="16">
        <v>0</v>
      </c>
      <c r="AV57" s="16">
        <v>0</v>
      </c>
      <c r="AW57" s="16">
        <v>0</v>
      </c>
      <c r="AX57" s="16">
        <v>0</v>
      </c>
      <c r="AY57" s="16">
        <v>0</v>
      </c>
      <c r="AZ57" s="16">
        <v>0</v>
      </c>
      <c r="BA57" s="16">
        <v>0</v>
      </c>
      <c r="BB57" s="16">
        <v>0</v>
      </c>
      <c r="BC57" s="16">
        <v>0</v>
      </c>
      <c r="BD57" s="16">
        <v>0</v>
      </c>
      <c r="BE57" s="16">
        <v>0</v>
      </c>
      <c r="BF57" s="16">
        <v>0</v>
      </c>
      <c r="BG57" s="16">
        <v>0</v>
      </c>
      <c r="BH57" s="16">
        <v>0</v>
      </c>
      <c r="BI57" s="16">
        <v>0</v>
      </c>
      <c r="BJ57" s="16">
        <v>0</v>
      </c>
      <c r="BK57" s="16">
        <v>0</v>
      </c>
      <c r="BL57" s="16">
        <v>0</v>
      </c>
      <c r="BM57" s="16">
        <v>0</v>
      </c>
      <c r="BN57" s="16">
        <v>0</v>
      </c>
      <c r="BO57" s="16">
        <v>0</v>
      </c>
      <c r="BP57" s="16">
        <v>0</v>
      </c>
      <c r="BQ57" s="16">
        <v>0</v>
      </c>
      <c r="BR57" s="16">
        <v>0</v>
      </c>
      <c r="BS57" s="16">
        <v>0</v>
      </c>
      <c r="BT57" s="16">
        <v>12881.8</v>
      </c>
      <c r="BU57" s="16">
        <v>261.75</v>
      </c>
      <c r="BV57" s="16">
        <v>1000</v>
      </c>
      <c r="BW57" s="16">
        <v>879</v>
      </c>
      <c r="BX57" s="16">
        <v>15022.55</v>
      </c>
      <c r="BY57" s="16">
        <v>27405.7</v>
      </c>
    </row>
    <row r="58" spans="1:77" s="4" customFormat="1" ht="13.5" outlineLevel="1" x14ac:dyDescent="0.25">
      <c r="A58" s="15" t="s">
        <v>55</v>
      </c>
      <c r="B58" s="16">
        <v>0</v>
      </c>
      <c r="C58" s="16">
        <v>5500</v>
      </c>
      <c r="D58" s="16">
        <v>0</v>
      </c>
      <c r="E58" s="16">
        <v>5500</v>
      </c>
      <c r="F58" s="16">
        <v>539.20000000000005</v>
      </c>
      <c r="G58" s="16">
        <v>0</v>
      </c>
      <c r="H58" s="16">
        <v>500</v>
      </c>
      <c r="I58" s="16">
        <v>0</v>
      </c>
      <c r="J58" s="16">
        <v>1039.2</v>
      </c>
      <c r="K58" s="16">
        <v>1120</v>
      </c>
      <c r="L58" s="16">
        <v>0</v>
      </c>
      <c r="M58" s="16">
        <v>0</v>
      </c>
      <c r="N58" s="16">
        <v>1120</v>
      </c>
      <c r="O58" s="16">
        <v>0</v>
      </c>
      <c r="P58" s="16">
        <v>0</v>
      </c>
      <c r="Q58" s="16">
        <v>560</v>
      </c>
      <c r="R58" s="16">
        <v>0</v>
      </c>
      <c r="S58" s="16">
        <v>0</v>
      </c>
      <c r="T58" s="16">
        <v>0</v>
      </c>
      <c r="U58" s="16">
        <v>560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560</v>
      </c>
      <c r="AF58" s="16">
        <v>0</v>
      </c>
      <c r="AG58" s="16">
        <v>560</v>
      </c>
      <c r="AH58" s="16">
        <v>0</v>
      </c>
      <c r="AI58" s="16">
        <v>0</v>
      </c>
      <c r="AJ58" s="16">
        <v>0</v>
      </c>
      <c r="AK58" s="16">
        <v>0</v>
      </c>
      <c r="AL58" s="16">
        <v>0</v>
      </c>
      <c r="AM58" s="16">
        <v>0</v>
      </c>
      <c r="AN58" s="16">
        <v>0</v>
      </c>
      <c r="AO58" s="16">
        <v>0</v>
      </c>
      <c r="AP58" s="16">
        <v>0</v>
      </c>
      <c r="AQ58" s="16">
        <v>0</v>
      </c>
      <c r="AR58" s="16">
        <v>0</v>
      </c>
      <c r="AS58" s="16">
        <v>0</v>
      </c>
      <c r="AT58" s="16">
        <v>0</v>
      </c>
      <c r="AU58" s="16">
        <v>484</v>
      </c>
      <c r="AV58" s="16">
        <v>0</v>
      </c>
      <c r="AW58" s="16">
        <v>0</v>
      </c>
      <c r="AX58" s="16">
        <v>0</v>
      </c>
      <c r="AY58" s="16">
        <v>484</v>
      </c>
      <c r="AZ58" s="16">
        <v>0</v>
      </c>
      <c r="BA58" s="16">
        <v>0</v>
      </c>
      <c r="BB58" s="16">
        <v>0</v>
      </c>
      <c r="BC58" s="16">
        <v>0</v>
      </c>
      <c r="BD58" s="16">
        <v>0</v>
      </c>
      <c r="BE58" s="16">
        <v>0</v>
      </c>
      <c r="BF58" s="16">
        <v>0</v>
      </c>
      <c r="BG58" s="16">
        <v>0</v>
      </c>
      <c r="BH58" s="16">
        <v>0</v>
      </c>
      <c r="BI58" s="16">
        <v>0</v>
      </c>
      <c r="BJ58" s="16">
        <v>0</v>
      </c>
      <c r="BK58" s="16">
        <v>0</v>
      </c>
      <c r="BL58" s="16">
        <v>0</v>
      </c>
      <c r="BM58" s="16">
        <v>560</v>
      </c>
      <c r="BN58" s="16">
        <v>0</v>
      </c>
      <c r="BO58" s="16">
        <v>0</v>
      </c>
      <c r="BP58" s="16">
        <v>0</v>
      </c>
      <c r="BQ58" s="16">
        <v>560</v>
      </c>
      <c r="BR58" s="16">
        <v>0</v>
      </c>
      <c r="BS58" s="16">
        <v>0</v>
      </c>
      <c r="BT58" s="16">
        <v>12681.4</v>
      </c>
      <c r="BU58" s="16">
        <v>0</v>
      </c>
      <c r="BV58" s="16">
        <v>0</v>
      </c>
      <c r="BW58" s="16">
        <v>0</v>
      </c>
      <c r="BX58" s="16">
        <v>12681.4</v>
      </c>
      <c r="BY58" s="16">
        <v>22504.6</v>
      </c>
    </row>
    <row r="59" spans="1:77" s="4" customFormat="1" ht="13.5" outlineLevel="1" x14ac:dyDescent="0.25">
      <c r="A59" s="15" t="s">
        <v>56</v>
      </c>
      <c r="B59" s="16">
        <v>0</v>
      </c>
      <c r="C59" s="16">
        <v>0</v>
      </c>
      <c r="D59" s="16">
        <v>0</v>
      </c>
      <c r="E59" s="16">
        <v>0</v>
      </c>
      <c r="F59" s="16">
        <v>1276</v>
      </c>
      <c r="G59" s="16">
        <v>0</v>
      </c>
      <c r="H59" s="16">
        <v>0</v>
      </c>
      <c r="I59" s="16">
        <v>0</v>
      </c>
      <c r="J59" s="16">
        <v>1276</v>
      </c>
      <c r="K59" s="16">
        <v>1120</v>
      </c>
      <c r="L59" s="16">
        <v>0</v>
      </c>
      <c r="M59" s="16">
        <v>0</v>
      </c>
      <c r="N59" s="16">
        <v>1120</v>
      </c>
      <c r="O59" s="16">
        <v>0</v>
      </c>
      <c r="P59" s="16">
        <v>0</v>
      </c>
      <c r="Q59" s="16">
        <v>560</v>
      </c>
      <c r="R59" s="16">
        <v>0</v>
      </c>
      <c r="S59" s="16">
        <v>0</v>
      </c>
      <c r="T59" s="16">
        <v>0</v>
      </c>
      <c r="U59" s="16">
        <v>560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  <c r="AK59" s="16">
        <v>0</v>
      </c>
      <c r="AL59" s="16">
        <v>0</v>
      </c>
      <c r="AM59" s="16">
        <v>0</v>
      </c>
      <c r="AN59" s="16">
        <v>0</v>
      </c>
      <c r="AO59" s="16">
        <v>0</v>
      </c>
      <c r="AP59" s="16">
        <v>0</v>
      </c>
      <c r="AQ59" s="16">
        <v>0</v>
      </c>
      <c r="AR59" s="16">
        <v>0</v>
      </c>
      <c r="AS59" s="16">
        <v>0</v>
      </c>
      <c r="AT59" s="16">
        <v>0</v>
      </c>
      <c r="AU59" s="16">
        <v>0</v>
      </c>
      <c r="AV59" s="16">
        <v>296.25</v>
      </c>
      <c r="AW59" s="16">
        <v>0</v>
      </c>
      <c r="AX59" s="16">
        <v>0</v>
      </c>
      <c r="AY59" s="16">
        <v>296.25</v>
      </c>
      <c r="AZ59" s="16">
        <v>0</v>
      </c>
      <c r="BA59" s="16">
        <v>0</v>
      </c>
      <c r="BB59" s="16">
        <v>0</v>
      </c>
      <c r="BC59" s="16">
        <v>0</v>
      </c>
      <c r="BD59" s="16">
        <v>0</v>
      </c>
      <c r="BE59" s="16">
        <v>0</v>
      </c>
      <c r="BF59" s="16">
        <v>0</v>
      </c>
      <c r="BG59" s="16">
        <v>0</v>
      </c>
      <c r="BH59" s="16">
        <v>0</v>
      </c>
      <c r="BI59" s="16">
        <v>0</v>
      </c>
      <c r="BJ59" s="16">
        <v>0</v>
      </c>
      <c r="BK59" s="16">
        <v>0</v>
      </c>
      <c r="BL59" s="16">
        <v>0</v>
      </c>
      <c r="BM59" s="16">
        <v>1120</v>
      </c>
      <c r="BN59" s="16">
        <v>0</v>
      </c>
      <c r="BO59" s="16">
        <v>0</v>
      </c>
      <c r="BP59" s="16">
        <v>465.75</v>
      </c>
      <c r="BQ59" s="16">
        <v>1585.75</v>
      </c>
      <c r="BR59" s="16">
        <v>0</v>
      </c>
      <c r="BS59" s="16">
        <v>0</v>
      </c>
      <c r="BT59" s="16">
        <v>18416.599999999999</v>
      </c>
      <c r="BU59" s="16">
        <v>0</v>
      </c>
      <c r="BV59" s="16">
        <v>5000</v>
      </c>
      <c r="BW59" s="16">
        <v>0</v>
      </c>
      <c r="BX59" s="16">
        <v>23416.6</v>
      </c>
      <c r="BY59" s="16">
        <v>28254.6</v>
      </c>
    </row>
    <row r="60" spans="1:77" s="9" customFormat="1" ht="13.5" outlineLevel="1" x14ac:dyDescent="0.25">
      <c r="A60" s="15" t="s">
        <v>57</v>
      </c>
      <c r="B60" s="16">
        <v>0</v>
      </c>
      <c r="C60" s="16">
        <v>15500</v>
      </c>
      <c r="D60" s="16">
        <v>0</v>
      </c>
      <c r="E60" s="16">
        <v>15500</v>
      </c>
      <c r="F60" s="16">
        <v>36000.400000000001</v>
      </c>
      <c r="G60" s="16">
        <v>502.5</v>
      </c>
      <c r="H60" s="16">
        <v>0</v>
      </c>
      <c r="I60" s="16">
        <v>14097.9</v>
      </c>
      <c r="J60" s="16">
        <v>50600.800000000003</v>
      </c>
      <c r="K60" s="16">
        <v>2800</v>
      </c>
      <c r="L60" s="16">
        <v>0</v>
      </c>
      <c r="M60" s="16">
        <v>0</v>
      </c>
      <c r="N60" s="16">
        <v>2800</v>
      </c>
      <c r="O60" s="16">
        <v>0</v>
      </c>
      <c r="P60" s="16">
        <v>0</v>
      </c>
      <c r="Q60" s="16">
        <v>2240</v>
      </c>
      <c r="R60" s="16">
        <v>0</v>
      </c>
      <c r="S60" s="16">
        <v>0</v>
      </c>
      <c r="T60" s="16">
        <v>0</v>
      </c>
      <c r="U60" s="16">
        <v>2240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1120</v>
      </c>
      <c r="AF60" s="16">
        <v>0</v>
      </c>
      <c r="AG60" s="16">
        <v>1120</v>
      </c>
      <c r="AH60" s="16">
        <v>0</v>
      </c>
      <c r="AI60" s="16">
        <v>0</v>
      </c>
      <c r="AJ60" s="16">
        <v>0</v>
      </c>
      <c r="AK60" s="16">
        <v>0</v>
      </c>
      <c r="AL60" s="16">
        <v>0</v>
      </c>
      <c r="AM60" s="16">
        <v>0</v>
      </c>
      <c r="AN60" s="16">
        <v>0</v>
      </c>
      <c r="AO60" s="16">
        <v>0</v>
      </c>
      <c r="AP60" s="16">
        <v>0</v>
      </c>
      <c r="AQ60" s="16">
        <v>0</v>
      </c>
      <c r="AR60" s="16">
        <v>0</v>
      </c>
      <c r="AS60" s="16">
        <v>0</v>
      </c>
      <c r="AT60" s="16">
        <v>0</v>
      </c>
      <c r="AU60" s="16">
        <v>824</v>
      </c>
      <c r="AV60" s="16">
        <v>0</v>
      </c>
      <c r="AW60" s="16">
        <v>0</v>
      </c>
      <c r="AX60" s="16">
        <v>0</v>
      </c>
      <c r="AY60" s="16">
        <v>824</v>
      </c>
      <c r="AZ60" s="16">
        <v>452</v>
      </c>
      <c r="BA60" s="16">
        <v>0</v>
      </c>
      <c r="BB60" s="16">
        <v>0</v>
      </c>
      <c r="BC60" s="16">
        <v>452</v>
      </c>
      <c r="BD60" s="16">
        <v>0</v>
      </c>
      <c r="BE60" s="16">
        <v>0</v>
      </c>
      <c r="BF60" s="16">
        <v>0</v>
      </c>
      <c r="BG60" s="16">
        <v>0</v>
      </c>
      <c r="BH60" s="16">
        <v>0</v>
      </c>
      <c r="BI60" s="16">
        <v>0</v>
      </c>
      <c r="BJ60" s="16">
        <v>0</v>
      </c>
      <c r="BK60" s="16">
        <v>0</v>
      </c>
      <c r="BL60" s="16">
        <v>0</v>
      </c>
      <c r="BM60" s="16">
        <v>3621.4</v>
      </c>
      <c r="BN60" s="16">
        <v>0</v>
      </c>
      <c r="BO60" s="16">
        <v>0</v>
      </c>
      <c r="BP60" s="16">
        <v>804</v>
      </c>
      <c r="BQ60" s="16">
        <v>4425.3999999999996</v>
      </c>
      <c r="BR60" s="16">
        <v>0</v>
      </c>
      <c r="BS60" s="16">
        <v>0</v>
      </c>
      <c r="BT60" s="16">
        <v>45591.199999999997</v>
      </c>
      <c r="BU60" s="16">
        <v>378.75</v>
      </c>
      <c r="BV60" s="16">
        <v>500</v>
      </c>
      <c r="BW60" s="16">
        <v>3126.75</v>
      </c>
      <c r="BX60" s="16">
        <v>49596.7</v>
      </c>
      <c r="BY60" s="16">
        <v>127558.9</v>
      </c>
    </row>
    <row r="61" spans="1:77" s="4" customFormat="1" ht="13.5" outlineLevel="1" x14ac:dyDescent="0.25">
      <c r="A61" s="15" t="s">
        <v>58</v>
      </c>
      <c r="B61" s="16">
        <v>0</v>
      </c>
      <c r="C61" s="16">
        <v>19000</v>
      </c>
      <c r="D61" s="16">
        <v>0</v>
      </c>
      <c r="E61" s="16">
        <v>19000</v>
      </c>
      <c r="F61" s="16">
        <v>803</v>
      </c>
      <c r="G61" s="16">
        <v>0</v>
      </c>
      <c r="H61" s="16">
        <v>0</v>
      </c>
      <c r="I61" s="16">
        <v>3486.75</v>
      </c>
      <c r="J61" s="16">
        <v>4289.75</v>
      </c>
      <c r="K61" s="16">
        <v>2240</v>
      </c>
      <c r="L61" s="16">
        <v>0</v>
      </c>
      <c r="M61" s="16">
        <v>0</v>
      </c>
      <c r="N61" s="16">
        <v>2240</v>
      </c>
      <c r="O61" s="16">
        <v>0</v>
      </c>
      <c r="P61" s="16">
        <v>0</v>
      </c>
      <c r="Q61" s="16">
        <v>1120</v>
      </c>
      <c r="R61" s="16">
        <v>0</v>
      </c>
      <c r="S61" s="16">
        <v>0</v>
      </c>
      <c r="T61" s="16">
        <v>0</v>
      </c>
      <c r="U61" s="16">
        <v>1120</v>
      </c>
      <c r="V61" s="16">
        <v>0</v>
      </c>
      <c r="W61" s="16">
        <v>0</v>
      </c>
      <c r="X61" s="16">
        <v>0</v>
      </c>
      <c r="Y61" s="16">
        <v>0</v>
      </c>
      <c r="Z61" s="16">
        <v>1760</v>
      </c>
      <c r="AA61" s="16">
        <v>0</v>
      </c>
      <c r="AB61" s="16">
        <v>0</v>
      </c>
      <c r="AC61" s="16">
        <v>0</v>
      </c>
      <c r="AD61" s="16">
        <v>1760</v>
      </c>
      <c r="AE61" s="16">
        <v>560</v>
      </c>
      <c r="AF61" s="16">
        <v>0</v>
      </c>
      <c r="AG61" s="16">
        <v>560</v>
      </c>
      <c r="AH61" s="16">
        <v>0</v>
      </c>
      <c r="AI61" s="16">
        <v>0</v>
      </c>
      <c r="AJ61" s="16">
        <v>0</v>
      </c>
      <c r="AK61" s="16">
        <v>0</v>
      </c>
      <c r="AL61" s="16">
        <v>0</v>
      </c>
      <c r="AM61" s="16">
        <v>0</v>
      </c>
      <c r="AN61" s="16">
        <v>0</v>
      </c>
      <c r="AO61" s="16">
        <v>0</v>
      </c>
      <c r="AP61" s="16">
        <v>0</v>
      </c>
      <c r="AQ61" s="16">
        <v>0</v>
      </c>
      <c r="AR61" s="16">
        <v>0</v>
      </c>
      <c r="AS61" s="16">
        <v>0</v>
      </c>
      <c r="AT61" s="16">
        <v>0</v>
      </c>
      <c r="AU61" s="16">
        <v>0</v>
      </c>
      <c r="AV61" s="16">
        <v>0</v>
      </c>
      <c r="AW61" s="16">
        <v>0</v>
      </c>
      <c r="AX61" s="16">
        <v>0</v>
      </c>
      <c r="AY61" s="16">
        <v>0</v>
      </c>
      <c r="AZ61" s="16">
        <v>484</v>
      </c>
      <c r="BA61" s="16">
        <v>0</v>
      </c>
      <c r="BB61" s="16">
        <v>0</v>
      </c>
      <c r="BC61" s="16">
        <v>484</v>
      </c>
      <c r="BD61" s="16">
        <v>0</v>
      </c>
      <c r="BE61" s="16">
        <v>0</v>
      </c>
      <c r="BF61" s="16">
        <v>0</v>
      </c>
      <c r="BG61" s="16">
        <v>0</v>
      </c>
      <c r="BH61" s="16">
        <v>0</v>
      </c>
      <c r="BI61" s="16">
        <v>0</v>
      </c>
      <c r="BJ61" s="16">
        <v>0</v>
      </c>
      <c r="BK61" s="16">
        <v>0</v>
      </c>
      <c r="BL61" s="16">
        <v>0</v>
      </c>
      <c r="BM61" s="16">
        <v>975</v>
      </c>
      <c r="BN61" s="16">
        <v>0</v>
      </c>
      <c r="BO61" s="16">
        <v>0</v>
      </c>
      <c r="BP61" s="16">
        <v>560</v>
      </c>
      <c r="BQ61" s="16">
        <v>1535</v>
      </c>
      <c r="BR61" s="16">
        <v>0</v>
      </c>
      <c r="BS61" s="16">
        <v>0</v>
      </c>
      <c r="BT61" s="16">
        <v>26473.200000000001</v>
      </c>
      <c r="BU61" s="16">
        <v>296.25</v>
      </c>
      <c r="BV61" s="16">
        <v>2000</v>
      </c>
      <c r="BW61" s="16">
        <v>2741.5</v>
      </c>
      <c r="BX61" s="16">
        <v>31510.95</v>
      </c>
      <c r="BY61" s="16">
        <v>62499.7</v>
      </c>
    </row>
    <row r="62" spans="1:77" s="4" customFormat="1" ht="13.5" outlineLevel="1" x14ac:dyDescent="0.25">
      <c r="A62" s="15" t="s">
        <v>59</v>
      </c>
      <c r="B62" s="16">
        <v>0</v>
      </c>
      <c r="C62" s="16">
        <v>0</v>
      </c>
      <c r="D62" s="16">
        <v>0</v>
      </c>
      <c r="E62" s="16">
        <v>0</v>
      </c>
      <c r="F62" s="16">
        <v>560</v>
      </c>
      <c r="G62" s="16">
        <v>0</v>
      </c>
      <c r="H62" s="16">
        <v>0</v>
      </c>
      <c r="I62" s="16">
        <v>0</v>
      </c>
      <c r="J62" s="16">
        <v>560</v>
      </c>
      <c r="K62" s="16">
        <v>560</v>
      </c>
      <c r="L62" s="16">
        <v>0</v>
      </c>
      <c r="M62" s="16">
        <v>0</v>
      </c>
      <c r="N62" s="16">
        <v>560</v>
      </c>
      <c r="O62" s="16">
        <v>0</v>
      </c>
      <c r="P62" s="16">
        <v>0</v>
      </c>
      <c r="Q62" s="16">
        <v>560</v>
      </c>
      <c r="R62" s="16">
        <v>0</v>
      </c>
      <c r="S62" s="16">
        <v>0</v>
      </c>
      <c r="T62" s="16">
        <v>0</v>
      </c>
      <c r="U62" s="16">
        <v>560</v>
      </c>
      <c r="V62" s="16">
        <v>0</v>
      </c>
      <c r="W62" s="16">
        <v>0</v>
      </c>
      <c r="X62" s="16">
        <v>0</v>
      </c>
      <c r="Y62" s="16">
        <v>0</v>
      </c>
      <c r="Z62" s="16">
        <v>336</v>
      </c>
      <c r="AA62" s="16">
        <v>0</v>
      </c>
      <c r="AB62" s="16">
        <v>0</v>
      </c>
      <c r="AC62" s="16">
        <v>0</v>
      </c>
      <c r="AD62" s="16">
        <v>336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  <c r="AK62" s="16">
        <v>0</v>
      </c>
      <c r="AL62" s="16">
        <v>0</v>
      </c>
      <c r="AM62" s="16">
        <v>0</v>
      </c>
      <c r="AN62" s="16">
        <v>0</v>
      </c>
      <c r="AO62" s="16">
        <v>0</v>
      </c>
      <c r="AP62" s="16">
        <v>0</v>
      </c>
      <c r="AQ62" s="16">
        <v>0</v>
      </c>
      <c r="AR62" s="16">
        <v>0</v>
      </c>
      <c r="AS62" s="16">
        <v>0</v>
      </c>
      <c r="AT62" s="16">
        <v>0</v>
      </c>
      <c r="AU62" s="16">
        <v>0</v>
      </c>
      <c r="AV62" s="16">
        <v>0</v>
      </c>
      <c r="AW62" s="16">
        <v>0</v>
      </c>
      <c r="AX62" s="16">
        <v>0</v>
      </c>
      <c r="AY62" s="16">
        <v>0</v>
      </c>
      <c r="AZ62" s="16">
        <v>0</v>
      </c>
      <c r="BA62" s="16">
        <v>0</v>
      </c>
      <c r="BB62" s="16">
        <v>0</v>
      </c>
      <c r="BC62" s="16">
        <v>0</v>
      </c>
      <c r="BD62" s="16">
        <v>0</v>
      </c>
      <c r="BE62" s="16">
        <v>0</v>
      </c>
      <c r="BF62" s="16">
        <v>0</v>
      </c>
      <c r="BG62" s="16">
        <v>0</v>
      </c>
      <c r="BH62" s="16">
        <v>0</v>
      </c>
      <c r="BI62" s="16">
        <v>0</v>
      </c>
      <c r="BJ62" s="16">
        <v>0</v>
      </c>
      <c r="BK62" s="16">
        <v>0</v>
      </c>
      <c r="BL62" s="16">
        <v>0</v>
      </c>
      <c r="BM62" s="16">
        <v>0</v>
      </c>
      <c r="BN62" s="16">
        <v>0</v>
      </c>
      <c r="BO62" s="16">
        <v>0</v>
      </c>
      <c r="BP62" s="16">
        <v>0</v>
      </c>
      <c r="BQ62" s="16">
        <v>0</v>
      </c>
      <c r="BR62" s="16">
        <v>0</v>
      </c>
      <c r="BS62" s="16">
        <v>0</v>
      </c>
      <c r="BT62" s="16">
        <v>11205.6</v>
      </c>
      <c r="BU62" s="16">
        <v>0</v>
      </c>
      <c r="BV62" s="16">
        <v>0</v>
      </c>
      <c r="BW62" s="16">
        <v>0</v>
      </c>
      <c r="BX62" s="16">
        <v>11205.6</v>
      </c>
      <c r="BY62" s="16">
        <v>13221.6</v>
      </c>
    </row>
    <row r="63" spans="1:77" s="6" customFormat="1" x14ac:dyDescent="0.25">
      <c r="A63" s="17" t="s">
        <v>53</v>
      </c>
      <c r="B63" s="18">
        <v>0</v>
      </c>
      <c r="C63" s="18">
        <v>47500</v>
      </c>
      <c r="D63" s="18">
        <v>0</v>
      </c>
      <c r="E63" s="18">
        <v>47500</v>
      </c>
      <c r="F63" s="18">
        <v>40829</v>
      </c>
      <c r="G63" s="18">
        <v>502.5</v>
      </c>
      <c r="H63" s="18">
        <v>500</v>
      </c>
      <c r="I63" s="18">
        <v>19369.400000000001</v>
      </c>
      <c r="J63" s="18">
        <v>61200.9</v>
      </c>
      <c r="K63" s="18">
        <v>7840</v>
      </c>
      <c r="L63" s="18">
        <v>0</v>
      </c>
      <c r="M63" s="18">
        <v>0</v>
      </c>
      <c r="N63" s="18">
        <v>7840</v>
      </c>
      <c r="O63" s="18">
        <v>0</v>
      </c>
      <c r="P63" s="18">
        <v>0</v>
      </c>
      <c r="Q63" s="18">
        <v>5600</v>
      </c>
      <c r="R63" s="18">
        <v>0</v>
      </c>
      <c r="S63" s="18">
        <v>0</v>
      </c>
      <c r="T63" s="18">
        <v>0</v>
      </c>
      <c r="U63" s="18">
        <v>5600</v>
      </c>
      <c r="V63" s="18">
        <v>0</v>
      </c>
      <c r="W63" s="18">
        <v>0</v>
      </c>
      <c r="X63" s="18">
        <v>0</v>
      </c>
      <c r="Y63" s="18">
        <v>0</v>
      </c>
      <c r="Z63" s="18">
        <v>2424</v>
      </c>
      <c r="AA63" s="18">
        <v>0</v>
      </c>
      <c r="AB63" s="18">
        <v>0</v>
      </c>
      <c r="AC63" s="18">
        <v>0</v>
      </c>
      <c r="AD63" s="18">
        <v>2424</v>
      </c>
      <c r="AE63" s="18">
        <v>2800</v>
      </c>
      <c r="AF63" s="18">
        <v>0</v>
      </c>
      <c r="AG63" s="18">
        <v>2800</v>
      </c>
      <c r="AH63" s="18">
        <v>0</v>
      </c>
      <c r="AI63" s="18">
        <v>0</v>
      </c>
      <c r="AJ63" s="18">
        <v>0</v>
      </c>
      <c r="AK63" s="18">
        <v>0</v>
      </c>
      <c r="AL63" s="18">
        <v>0</v>
      </c>
      <c r="AM63" s="18">
        <v>0</v>
      </c>
      <c r="AN63" s="18">
        <v>0</v>
      </c>
      <c r="AO63" s="18">
        <v>0</v>
      </c>
      <c r="AP63" s="18">
        <v>0</v>
      </c>
      <c r="AQ63" s="18">
        <v>0</v>
      </c>
      <c r="AR63" s="18">
        <v>0</v>
      </c>
      <c r="AS63" s="18">
        <v>0</v>
      </c>
      <c r="AT63" s="18">
        <v>0</v>
      </c>
      <c r="AU63" s="18">
        <v>1308</v>
      </c>
      <c r="AV63" s="18">
        <v>296.25</v>
      </c>
      <c r="AW63" s="18">
        <v>0</v>
      </c>
      <c r="AX63" s="18">
        <v>0</v>
      </c>
      <c r="AY63" s="18">
        <v>1604.25</v>
      </c>
      <c r="AZ63" s="18">
        <v>936</v>
      </c>
      <c r="BA63" s="18">
        <v>0</v>
      </c>
      <c r="BB63" s="18">
        <v>0</v>
      </c>
      <c r="BC63" s="18">
        <v>936</v>
      </c>
      <c r="BD63" s="18">
        <v>0</v>
      </c>
      <c r="BE63" s="18">
        <v>0</v>
      </c>
      <c r="BF63" s="18">
        <v>0</v>
      </c>
      <c r="BG63" s="18">
        <v>0</v>
      </c>
      <c r="BH63" s="18">
        <v>0</v>
      </c>
      <c r="BI63" s="18">
        <v>0</v>
      </c>
      <c r="BJ63" s="18">
        <v>0</v>
      </c>
      <c r="BK63" s="18">
        <v>0</v>
      </c>
      <c r="BL63" s="18">
        <v>0</v>
      </c>
      <c r="BM63" s="18">
        <v>6276.4</v>
      </c>
      <c r="BN63" s="18">
        <v>0</v>
      </c>
      <c r="BO63" s="18">
        <v>0</v>
      </c>
      <c r="BP63" s="18">
        <v>1829.75</v>
      </c>
      <c r="BQ63" s="18">
        <v>8106.15</v>
      </c>
      <c r="BR63" s="18">
        <v>0</v>
      </c>
      <c r="BS63" s="18">
        <v>0</v>
      </c>
      <c r="BT63" s="18">
        <v>127249.8</v>
      </c>
      <c r="BU63" s="18">
        <v>936.75</v>
      </c>
      <c r="BV63" s="18">
        <v>8500</v>
      </c>
      <c r="BW63" s="18">
        <v>6747.25</v>
      </c>
      <c r="BX63" s="18">
        <v>143433.79999999999</v>
      </c>
      <c r="BY63" s="18">
        <v>281445.09999999998</v>
      </c>
    </row>
    <row r="64" spans="1:77" s="4" customFormat="1" ht="13.5" outlineLevel="1" x14ac:dyDescent="0.25">
      <c r="A64" s="15" t="s">
        <v>61</v>
      </c>
      <c r="B64" s="16">
        <v>0</v>
      </c>
      <c r="C64" s="16">
        <v>22000</v>
      </c>
      <c r="D64" s="16">
        <v>0</v>
      </c>
      <c r="E64" s="16">
        <v>22000</v>
      </c>
      <c r="F64" s="16">
        <v>2149.6</v>
      </c>
      <c r="G64" s="16">
        <v>502.5</v>
      </c>
      <c r="H64" s="16">
        <v>0</v>
      </c>
      <c r="I64" s="16">
        <v>534.75</v>
      </c>
      <c r="J64" s="16">
        <v>3186.85</v>
      </c>
      <c r="K64" s="16">
        <v>1120</v>
      </c>
      <c r="L64" s="16">
        <v>0</v>
      </c>
      <c r="M64" s="16">
        <v>0</v>
      </c>
      <c r="N64" s="16">
        <v>1120</v>
      </c>
      <c r="O64" s="16">
        <v>0</v>
      </c>
      <c r="P64" s="16">
        <v>0</v>
      </c>
      <c r="Q64" s="16">
        <v>2800</v>
      </c>
      <c r="R64" s="16">
        <v>0</v>
      </c>
      <c r="S64" s="16">
        <v>0</v>
      </c>
      <c r="T64" s="16">
        <v>0</v>
      </c>
      <c r="U64" s="16">
        <v>2800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560</v>
      </c>
      <c r="AF64" s="16">
        <v>0</v>
      </c>
      <c r="AG64" s="16">
        <v>560</v>
      </c>
      <c r="AH64" s="16">
        <v>0</v>
      </c>
      <c r="AI64" s="16">
        <v>0</v>
      </c>
      <c r="AJ64" s="16">
        <v>0</v>
      </c>
      <c r="AK64" s="16">
        <v>0</v>
      </c>
      <c r="AL64" s="16">
        <v>0</v>
      </c>
      <c r="AM64" s="16">
        <v>0</v>
      </c>
      <c r="AN64" s="16">
        <v>0</v>
      </c>
      <c r="AO64" s="16">
        <v>0</v>
      </c>
      <c r="AP64" s="16">
        <v>0</v>
      </c>
      <c r="AQ64" s="16">
        <v>0</v>
      </c>
      <c r="AR64" s="16">
        <v>0</v>
      </c>
      <c r="AS64" s="16">
        <v>0</v>
      </c>
      <c r="AT64" s="16">
        <v>0</v>
      </c>
      <c r="AU64" s="16">
        <v>428</v>
      </c>
      <c r="AV64" s="16">
        <v>0</v>
      </c>
      <c r="AW64" s="16">
        <v>0</v>
      </c>
      <c r="AX64" s="16">
        <v>0</v>
      </c>
      <c r="AY64" s="16">
        <v>428</v>
      </c>
      <c r="AZ64" s="16">
        <v>0</v>
      </c>
      <c r="BA64" s="16">
        <v>0</v>
      </c>
      <c r="BB64" s="16">
        <v>0</v>
      </c>
      <c r="BC64" s="16">
        <v>0</v>
      </c>
      <c r="BD64" s="16">
        <v>0</v>
      </c>
      <c r="BE64" s="16">
        <v>0</v>
      </c>
      <c r="BF64" s="16">
        <v>0</v>
      </c>
      <c r="BG64" s="16">
        <v>0</v>
      </c>
      <c r="BH64" s="16">
        <v>0</v>
      </c>
      <c r="BI64" s="16">
        <v>0</v>
      </c>
      <c r="BJ64" s="16">
        <v>0</v>
      </c>
      <c r="BK64" s="16">
        <v>0</v>
      </c>
      <c r="BL64" s="16">
        <v>0</v>
      </c>
      <c r="BM64" s="16">
        <v>560</v>
      </c>
      <c r="BN64" s="16">
        <v>0</v>
      </c>
      <c r="BO64" s="16">
        <v>0</v>
      </c>
      <c r="BP64" s="16">
        <v>0</v>
      </c>
      <c r="BQ64" s="16">
        <v>560</v>
      </c>
      <c r="BR64" s="16">
        <v>0</v>
      </c>
      <c r="BS64" s="16">
        <v>0</v>
      </c>
      <c r="BT64" s="16">
        <v>28819.200000000001</v>
      </c>
      <c r="BU64" s="16">
        <v>0</v>
      </c>
      <c r="BV64" s="16">
        <v>1000</v>
      </c>
      <c r="BW64" s="16">
        <v>4548.25</v>
      </c>
      <c r="BX64" s="16">
        <v>34367.449999999997</v>
      </c>
      <c r="BY64" s="16">
        <v>65022.3</v>
      </c>
    </row>
    <row r="65" spans="1:77" s="4" customFormat="1" ht="13.5" outlineLevel="1" x14ac:dyDescent="0.25">
      <c r="A65" s="15" t="s">
        <v>62</v>
      </c>
      <c r="B65" s="16">
        <v>0</v>
      </c>
      <c r="C65" s="16">
        <v>17000</v>
      </c>
      <c r="D65" s="16">
        <v>0</v>
      </c>
      <c r="E65" s="16">
        <v>17000</v>
      </c>
      <c r="F65" s="16">
        <v>5752.8</v>
      </c>
      <c r="G65" s="16">
        <v>0</v>
      </c>
      <c r="H65" s="16">
        <v>0</v>
      </c>
      <c r="I65" s="16">
        <v>3251</v>
      </c>
      <c r="J65" s="16">
        <v>9003.7999999999993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2240</v>
      </c>
      <c r="R65" s="16">
        <v>0</v>
      </c>
      <c r="S65" s="16">
        <v>0</v>
      </c>
      <c r="T65" s="16">
        <v>0</v>
      </c>
      <c r="U65" s="16">
        <v>2240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  <c r="AK65" s="16">
        <v>1400.23</v>
      </c>
      <c r="AL65" s="16">
        <v>0</v>
      </c>
      <c r="AM65" s="16">
        <v>0</v>
      </c>
      <c r="AN65" s="16">
        <v>1400.23</v>
      </c>
      <c r="AO65" s="16">
        <v>376</v>
      </c>
      <c r="AP65" s="16">
        <v>0</v>
      </c>
      <c r="AQ65" s="16">
        <v>0</v>
      </c>
      <c r="AR65" s="16">
        <v>376</v>
      </c>
      <c r="AS65" s="16">
        <v>0</v>
      </c>
      <c r="AT65" s="16">
        <v>0</v>
      </c>
      <c r="AU65" s="16">
        <v>0</v>
      </c>
      <c r="AV65" s="16">
        <v>0</v>
      </c>
      <c r="AW65" s="16">
        <v>0</v>
      </c>
      <c r="AX65" s="16">
        <v>0</v>
      </c>
      <c r="AY65" s="16">
        <v>0</v>
      </c>
      <c r="AZ65" s="16">
        <v>2040.8</v>
      </c>
      <c r="BA65" s="16">
        <v>0</v>
      </c>
      <c r="BB65" s="16">
        <v>0</v>
      </c>
      <c r="BC65" s="16">
        <v>2040.8</v>
      </c>
      <c r="BD65" s="16">
        <v>0</v>
      </c>
      <c r="BE65" s="16">
        <v>0</v>
      </c>
      <c r="BF65" s="16">
        <v>0</v>
      </c>
      <c r="BG65" s="16">
        <v>0</v>
      </c>
      <c r="BH65" s="16">
        <v>0</v>
      </c>
      <c r="BI65" s="16">
        <v>0</v>
      </c>
      <c r="BJ65" s="16">
        <v>0</v>
      </c>
      <c r="BK65" s="16">
        <v>0</v>
      </c>
      <c r="BL65" s="16">
        <v>0</v>
      </c>
      <c r="BM65" s="16">
        <v>1055</v>
      </c>
      <c r="BN65" s="16">
        <v>0</v>
      </c>
      <c r="BO65" s="16">
        <v>0</v>
      </c>
      <c r="BP65" s="16">
        <v>0</v>
      </c>
      <c r="BQ65" s="16">
        <v>1055</v>
      </c>
      <c r="BR65" s="16">
        <v>972</v>
      </c>
      <c r="BS65" s="16">
        <v>972</v>
      </c>
      <c r="BT65" s="16">
        <v>63216.5</v>
      </c>
      <c r="BU65" s="16">
        <v>371.25</v>
      </c>
      <c r="BV65" s="16">
        <v>4000</v>
      </c>
      <c r="BW65" s="16">
        <v>4993.75</v>
      </c>
      <c r="BX65" s="16">
        <v>72581.5</v>
      </c>
      <c r="BY65" s="16">
        <v>106669.33</v>
      </c>
    </row>
    <row r="66" spans="1:77" s="4" customFormat="1" ht="13.5" outlineLevel="1" x14ac:dyDescent="0.25">
      <c r="A66" s="15" t="s">
        <v>63</v>
      </c>
      <c r="B66" s="16">
        <v>0</v>
      </c>
      <c r="C66" s="16">
        <v>2000</v>
      </c>
      <c r="D66" s="16">
        <v>0</v>
      </c>
      <c r="E66" s="16">
        <v>2000</v>
      </c>
      <c r="F66" s="16">
        <v>1661.6</v>
      </c>
      <c r="G66" s="16">
        <v>0</v>
      </c>
      <c r="H66" s="16">
        <v>3000</v>
      </c>
      <c r="I66" s="16">
        <v>1735.5</v>
      </c>
      <c r="J66" s="16">
        <v>6397.1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  <c r="AK66" s="16">
        <v>0</v>
      </c>
      <c r="AL66" s="16">
        <v>0</v>
      </c>
      <c r="AM66" s="16">
        <v>0</v>
      </c>
      <c r="AN66" s="16">
        <v>0</v>
      </c>
      <c r="AO66" s="16">
        <v>0</v>
      </c>
      <c r="AP66" s="16">
        <v>0</v>
      </c>
      <c r="AQ66" s="16">
        <v>0</v>
      </c>
      <c r="AR66" s="16">
        <v>0</v>
      </c>
      <c r="AS66" s="16">
        <v>0</v>
      </c>
      <c r="AT66" s="16">
        <v>0</v>
      </c>
      <c r="AU66" s="16">
        <v>0</v>
      </c>
      <c r="AV66" s="16">
        <v>0</v>
      </c>
      <c r="AW66" s="16">
        <v>0</v>
      </c>
      <c r="AX66" s="16">
        <v>0</v>
      </c>
      <c r="AY66" s="16">
        <v>0</v>
      </c>
      <c r="AZ66" s="16">
        <v>0</v>
      </c>
      <c r="BA66" s="16">
        <v>0</v>
      </c>
      <c r="BB66" s="16">
        <v>0</v>
      </c>
      <c r="BC66" s="16">
        <v>0</v>
      </c>
      <c r="BD66" s="16">
        <v>0</v>
      </c>
      <c r="BE66" s="16">
        <v>0</v>
      </c>
      <c r="BF66" s="16">
        <v>0</v>
      </c>
      <c r="BG66" s="16">
        <v>0</v>
      </c>
      <c r="BH66" s="16">
        <v>0</v>
      </c>
      <c r="BI66" s="16">
        <v>0</v>
      </c>
      <c r="BJ66" s="16">
        <v>0</v>
      </c>
      <c r="BK66" s="16">
        <v>0</v>
      </c>
      <c r="BL66" s="16">
        <v>0</v>
      </c>
      <c r="BM66" s="16">
        <v>0</v>
      </c>
      <c r="BN66" s="16">
        <v>0</v>
      </c>
      <c r="BO66" s="16">
        <v>0</v>
      </c>
      <c r="BP66" s="16">
        <v>0</v>
      </c>
      <c r="BQ66" s="16">
        <v>0</v>
      </c>
      <c r="BR66" s="16">
        <v>0</v>
      </c>
      <c r="BS66" s="16">
        <v>0</v>
      </c>
      <c r="BT66" s="16">
        <v>15910.4</v>
      </c>
      <c r="BU66" s="16">
        <v>0</v>
      </c>
      <c r="BV66" s="16">
        <v>0</v>
      </c>
      <c r="BW66" s="16">
        <v>454.25</v>
      </c>
      <c r="BX66" s="16">
        <v>16364.65</v>
      </c>
      <c r="BY66" s="16">
        <v>24761.75</v>
      </c>
    </row>
    <row r="67" spans="1:77" s="4" customFormat="1" ht="13.5" outlineLevel="1" x14ac:dyDescent="0.25">
      <c r="A67" s="15" t="s">
        <v>64</v>
      </c>
      <c r="B67" s="16">
        <v>0</v>
      </c>
      <c r="C67" s="16">
        <v>20333.330000000002</v>
      </c>
      <c r="D67" s="16">
        <v>0</v>
      </c>
      <c r="E67" s="16">
        <v>20333.330000000002</v>
      </c>
      <c r="F67" s="16">
        <v>1411</v>
      </c>
      <c r="G67" s="16">
        <v>0</v>
      </c>
      <c r="H67" s="16">
        <v>0</v>
      </c>
      <c r="I67" s="16">
        <v>1338.75</v>
      </c>
      <c r="J67" s="16">
        <v>2749.75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560</v>
      </c>
      <c r="R67" s="16">
        <v>0</v>
      </c>
      <c r="S67" s="16">
        <v>0</v>
      </c>
      <c r="T67" s="16">
        <v>0</v>
      </c>
      <c r="U67" s="16">
        <v>560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  <c r="AK67" s="16">
        <v>0</v>
      </c>
      <c r="AL67" s="16">
        <v>0</v>
      </c>
      <c r="AM67" s="16">
        <v>0</v>
      </c>
      <c r="AN67" s="16">
        <v>0</v>
      </c>
      <c r="AO67" s="16">
        <v>0</v>
      </c>
      <c r="AP67" s="16">
        <v>0</v>
      </c>
      <c r="AQ67" s="16">
        <v>0</v>
      </c>
      <c r="AR67" s="16">
        <v>0</v>
      </c>
      <c r="AS67" s="16">
        <v>0</v>
      </c>
      <c r="AT67" s="16">
        <v>0</v>
      </c>
      <c r="AU67" s="16">
        <v>0</v>
      </c>
      <c r="AV67" s="16">
        <v>0</v>
      </c>
      <c r="AW67" s="16">
        <v>0</v>
      </c>
      <c r="AX67" s="16">
        <v>0</v>
      </c>
      <c r="AY67" s="16">
        <v>0</v>
      </c>
      <c r="AZ67" s="16">
        <v>320</v>
      </c>
      <c r="BA67" s="16">
        <v>0</v>
      </c>
      <c r="BB67" s="16">
        <v>0</v>
      </c>
      <c r="BC67" s="16">
        <v>320</v>
      </c>
      <c r="BD67" s="16">
        <v>0</v>
      </c>
      <c r="BE67" s="16">
        <v>0</v>
      </c>
      <c r="BF67" s="16">
        <v>0</v>
      </c>
      <c r="BG67" s="16">
        <v>0</v>
      </c>
      <c r="BH67" s="16">
        <v>0</v>
      </c>
      <c r="BI67" s="16">
        <v>0</v>
      </c>
      <c r="BJ67" s="16">
        <v>0</v>
      </c>
      <c r="BK67" s="16">
        <v>0</v>
      </c>
      <c r="BL67" s="16">
        <v>0</v>
      </c>
      <c r="BM67" s="16">
        <v>0</v>
      </c>
      <c r="BN67" s="16">
        <v>0</v>
      </c>
      <c r="BO67" s="16">
        <v>0</v>
      </c>
      <c r="BP67" s="16">
        <v>493.75</v>
      </c>
      <c r="BQ67" s="16">
        <v>493.75</v>
      </c>
      <c r="BR67" s="16">
        <v>0</v>
      </c>
      <c r="BS67" s="16">
        <v>0</v>
      </c>
      <c r="BT67" s="16">
        <v>21985.8</v>
      </c>
      <c r="BU67" s="16">
        <v>0</v>
      </c>
      <c r="BV67" s="16">
        <v>0</v>
      </c>
      <c r="BW67" s="16">
        <v>839.5</v>
      </c>
      <c r="BX67" s="16">
        <v>22825.3</v>
      </c>
      <c r="BY67" s="16">
        <v>47282.13</v>
      </c>
    </row>
    <row r="68" spans="1:77" s="9" customFormat="1" ht="13.5" outlineLevel="1" x14ac:dyDescent="0.25">
      <c r="A68" s="15" t="s">
        <v>65</v>
      </c>
      <c r="B68" s="16">
        <v>0</v>
      </c>
      <c r="C68" s="16">
        <v>7000</v>
      </c>
      <c r="D68" s="16">
        <v>0</v>
      </c>
      <c r="E68" s="16">
        <v>7000</v>
      </c>
      <c r="F68" s="16">
        <v>14521.6</v>
      </c>
      <c r="G68" s="16">
        <v>296.25</v>
      </c>
      <c r="H68" s="16">
        <v>1000</v>
      </c>
      <c r="I68" s="16">
        <v>1236.25</v>
      </c>
      <c r="J68" s="16">
        <v>17054.099999999999</v>
      </c>
      <c r="K68" s="16">
        <v>560</v>
      </c>
      <c r="L68" s="16">
        <v>0</v>
      </c>
      <c r="M68" s="16">
        <v>0</v>
      </c>
      <c r="N68" s="16">
        <v>560</v>
      </c>
      <c r="O68" s="16">
        <v>0</v>
      </c>
      <c r="P68" s="16">
        <v>0</v>
      </c>
      <c r="Q68" s="16">
        <v>2800</v>
      </c>
      <c r="R68" s="16">
        <v>0</v>
      </c>
      <c r="S68" s="16">
        <v>0</v>
      </c>
      <c r="T68" s="16">
        <v>0</v>
      </c>
      <c r="U68" s="16">
        <v>2800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  <c r="AK68" s="16">
        <v>0</v>
      </c>
      <c r="AL68" s="16">
        <v>0</v>
      </c>
      <c r="AM68" s="16">
        <v>0</v>
      </c>
      <c r="AN68" s="16">
        <v>0</v>
      </c>
      <c r="AO68" s="16">
        <v>430</v>
      </c>
      <c r="AP68" s="16">
        <v>0</v>
      </c>
      <c r="AQ68" s="16">
        <v>0</v>
      </c>
      <c r="AR68" s="16">
        <v>430</v>
      </c>
      <c r="AS68" s="16">
        <v>0</v>
      </c>
      <c r="AT68" s="16">
        <v>0</v>
      </c>
      <c r="AU68" s="16">
        <v>0</v>
      </c>
      <c r="AV68" s="16">
        <v>0</v>
      </c>
      <c r="AW68" s="16">
        <v>0</v>
      </c>
      <c r="AX68" s="16">
        <v>0</v>
      </c>
      <c r="AY68" s="16">
        <v>0</v>
      </c>
      <c r="AZ68" s="16">
        <v>0</v>
      </c>
      <c r="BA68" s="16">
        <v>0</v>
      </c>
      <c r="BB68" s="16">
        <v>0</v>
      </c>
      <c r="BC68" s="16">
        <v>0</v>
      </c>
      <c r="BD68" s="16">
        <v>0</v>
      </c>
      <c r="BE68" s="16">
        <v>0</v>
      </c>
      <c r="BF68" s="16">
        <v>0</v>
      </c>
      <c r="BG68" s="16">
        <v>0</v>
      </c>
      <c r="BH68" s="16">
        <v>0</v>
      </c>
      <c r="BI68" s="16">
        <v>0</v>
      </c>
      <c r="BJ68" s="16">
        <v>0</v>
      </c>
      <c r="BK68" s="16">
        <v>0</v>
      </c>
      <c r="BL68" s="16">
        <v>0</v>
      </c>
      <c r="BM68" s="16">
        <v>0</v>
      </c>
      <c r="BN68" s="16">
        <v>0</v>
      </c>
      <c r="BO68" s="16">
        <v>0</v>
      </c>
      <c r="BP68" s="16">
        <v>0</v>
      </c>
      <c r="BQ68" s="16">
        <v>0</v>
      </c>
      <c r="BR68" s="16">
        <v>0</v>
      </c>
      <c r="BS68" s="16">
        <v>0</v>
      </c>
      <c r="BT68" s="16">
        <v>78832</v>
      </c>
      <c r="BU68" s="16">
        <v>371.25</v>
      </c>
      <c r="BV68" s="16">
        <v>0</v>
      </c>
      <c r="BW68" s="16">
        <v>4002.69</v>
      </c>
      <c r="BX68" s="16">
        <v>83205.94</v>
      </c>
      <c r="BY68" s="16">
        <v>111050.04</v>
      </c>
    </row>
    <row r="69" spans="1:77" s="4" customFormat="1" ht="13.5" outlineLevel="1" x14ac:dyDescent="0.25">
      <c r="A69" s="15" t="s">
        <v>66</v>
      </c>
      <c r="B69" s="16">
        <v>0</v>
      </c>
      <c r="C69" s="16">
        <v>66766.67</v>
      </c>
      <c r="D69" s="16">
        <v>0</v>
      </c>
      <c r="E69" s="16">
        <v>66766.67</v>
      </c>
      <c r="F69" s="16">
        <v>15633.9</v>
      </c>
      <c r="G69" s="16">
        <v>547.5</v>
      </c>
      <c r="H69" s="16">
        <v>2500</v>
      </c>
      <c r="I69" s="16">
        <v>9744.75</v>
      </c>
      <c r="J69" s="16">
        <v>28426.15</v>
      </c>
      <c r="K69" s="16">
        <v>1120</v>
      </c>
      <c r="L69" s="16">
        <v>0</v>
      </c>
      <c r="M69" s="16">
        <v>0</v>
      </c>
      <c r="N69" s="16">
        <v>1120</v>
      </c>
      <c r="O69" s="16">
        <v>0</v>
      </c>
      <c r="P69" s="16">
        <v>0</v>
      </c>
      <c r="Q69" s="16">
        <v>5600</v>
      </c>
      <c r="R69" s="16">
        <v>0</v>
      </c>
      <c r="S69" s="16">
        <v>560</v>
      </c>
      <c r="T69" s="16">
        <v>0</v>
      </c>
      <c r="U69" s="16">
        <v>6160</v>
      </c>
      <c r="V69" s="16">
        <v>0</v>
      </c>
      <c r="W69" s="16">
        <v>0</v>
      </c>
      <c r="X69" s="16">
        <v>0</v>
      </c>
      <c r="Y69" s="16">
        <v>0</v>
      </c>
      <c r="Z69" s="16">
        <v>2395.1999999999998</v>
      </c>
      <c r="AA69" s="16">
        <v>0</v>
      </c>
      <c r="AB69" s="16">
        <v>0</v>
      </c>
      <c r="AC69" s="16">
        <v>0</v>
      </c>
      <c r="AD69" s="16">
        <v>2395.1999999999998</v>
      </c>
      <c r="AE69" s="16">
        <v>1680</v>
      </c>
      <c r="AF69" s="16">
        <v>0</v>
      </c>
      <c r="AG69" s="16">
        <v>1680</v>
      </c>
      <c r="AH69" s="16">
        <v>0</v>
      </c>
      <c r="AI69" s="16">
        <v>0</v>
      </c>
      <c r="AJ69" s="16">
        <v>0</v>
      </c>
      <c r="AK69" s="16">
        <v>5285.56</v>
      </c>
      <c r="AL69" s="16">
        <v>0</v>
      </c>
      <c r="AM69" s="16">
        <v>0</v>
      </c>
      <c r="AN69" s="16">
        <v>5285.56</v>
      </c>
      <c r="AO69" s="16">
        <v>9885.6</v>
      </c>
      <c r="AP69" s="16">
        <v>0</v>
      </c>
      <c r="AQ69" s="16">
        <v>0</v>
      </c>
      <c r="AR69" s="16">
        <v>9885.6</v>
      </c>
      <c r="AS69" s="16">
        <v>412</v>
      </c>
      <c r="AT69" s="16">
        <v>412</v>
      </c>
      <c r="AU69" s="16">
        <v>4724</v>
      </c>
      <c r="AV69" s="16">
        <v>0</v>
      </c>
      <c r="AW69" s="16">
        <v>0</v>
      </c>
      <c r="AX69" s="16">
        <v>0</v>
      </c>
      <c r="AY69" s="16">
        <v>4724</v>
      </c>
      <c r="AZ69" s="16">
        <v>14756</v>
      </c>
      <c r="BA69" s="16">
        <v>0</v>
      </c>
      <c r="BB69" s="16">
        <v>385.25</v>
      </c>
      <c r="BC69" s="16">
        <v>15141.25</v>
      </c>
      <c r="BD69" s="16">
        <v>1576.8</v>
      </c>
      <c r="BE69" s="16">
        <v>0</v>
      </c>
      <c r="BF69" s="16">
        <v>0</v>
      </c>
      <c r="BG69" s="16">
        <v>1576.8</v>
      </c>
      <c r="BH69" s="16">
        <v>0</v>
      </c>
      <c r="BI69" s="16">
        <v>0</v>
      </c>
      <c r="BJ69" s="16">
        <v>0</v>
      </c>
      <c r="BK69" s="16">
        <v>0</v>
      </c>
      <c r="BL69" s="16">
        <v>0</v>
      </c>
      <c r="BM69" s="16">
        <v>4195</v>
      </c>
      <c r="BN69" s="16">
        <v>0</v>
      </c>
      <c r="BO69" s="16">
        <v>0</v>
      </c>
      <c r="BP69" s="16">
        <v>1475.47</v>
      </c>
      <c r="BQ69" s="16">
        <v>5670.47</v>
      </c>
      <c r="BR69" s="16">
        <v>444</v>
      </c>
      <c r="BS69" s="16">
        <v>444</v>
      </c>
      <c r="BT69" s="16">
        <v>139050.1</v>
      </c>
      <c r="BU69" s="16">
        <v>843.75</v>
      </c>
      <c r="BV69" s="16">
        <v>3000</v>
      </c>
      <c r="BW69" s="16">
        <v>11824.25</v>
      </c>
      <c r="BX69" s="16">
        <v>154718.1</v>
      </c>
      <c r="BY69" s="16">
        <v>304405.8</v>
      </c>
    </row>
    <row r="70" spans="1:77" s="4" customFormat="1" ht="13.5" outlineLevel="1" x14ac:dyDescent="0.25">
      <c r="A70" s="15" t="s">
        <v>67</v>
      </c>
      <c r="B70" s="16">
        <v>0</v>
      </c>
      <c r="C70" s="16">
        <v>1000</v>
      </c>
      <c r="D70" s="16">
        <v>0</v>
      </c>
      <c r="E70" s="16">
        <v>1000</v>
      </c>
      <c r="F70" s="16">
        <v>0</v>
      </c>
      <c r="G70" s="16">
        <v>0</v>
      </c>
      <c r="H70" s="16">
        <v>1000</v>
      </c>
      <c r="I70" s="16">
        <v>0</v>
      </c>
      <c r="J70" s="16">
        <v>1000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1680</v>
      </c>
      <c r="R70" s="16">
        <v>0</v>
      </c>
      <c r="S70" s="16">
        <v>0</v>
      </c>
      <c r="T70" s="16">
        <v>0</v>
      </c>
      <c r="U70" s="16">
        <v>1680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  <c r="AK70" s="16">
        <v>329</v>
      </c>
      <c r="AL70" s="16">
        <v>0</v>
      </c>
      <c r="AM70" s="16">
        <v>0</v>
      </c>
      <c r="AN70" s="16">
        <v>329</v>
      </c>
      <c r="AO70" s="16">
        <v>0</v>
      </c>
      <c r="AP70" s="16">
        <v>0</v>
      </c>
      <c r="AQ70" s="16">
        <v>0</v>
      </c>
      <c r="AR70" s="16">
        <v>0</v>
      </c>
      <c r="AS70" s="16">
        <v>0</v>
      </c>
      <c r="AT70" s="16">
        <v>0</v>
      </c>
      <c r="AU70" s="16">
        <v>0</v>
      </c>
      <c r="AV70" s="16">
        <v>0</v>
      </c>
      <c r="AW70" s="16">
        <v>0</v>
      </c>
      <c r="AX70" s="16">
        <v>0</v>
      </c>
      <c r="AY70" s="16">
        <v>0</v>
      </c>
      <c r="AZ70" s="16">
        <v>0</v>
      </c>
      <c r="BA70" s="16">
        <v>0</v>
      </c>
      <c r="BB70" s="16">
        <v>0</v>
      </c>
      <c r="BC70" s="16">
        <v>0</v>
      </c>
      <c r="BD70" s="16">
        <v>0</v>
      </c>
      <c r="BE70" s="16">
        <v>0</v>
      </c>
      <c r="BF70" s="16">
        <v>0</v>
      </c>
      <c r="BG70" s="16">
        <v>0</v>
      </c>
      <c r="BH70" s="16">
        <v>0</v>
      </c>
      <c r="BI70" s="16">
        <v>0</v>
      </c>
      <c r="BJ70" s="16">
        <v>0</v>
      </c>
      <c r="BK70" s="16">
        <v>0</v>
      </c>
      <c r="BL70" s="16">
        <v>0</v>
      </c>
      <c r="BM70" s="16">
        <v>0</v>
      </c>
      <c r="BN70" s="16">
        <v>0</v>
      </c>
      <c r="BO70" s="16">
        <v>0</v>
      </c>
      <c r="BP70" s="16">
        <v>0</v>
      </c>
      <c r="BQ70" s="16">
        <v>0</v>
      </c>
      <c r="BR70" s="16">
        <v>0</v>
      </c>
      <c r="BS70" s="16">
        <v>0</v>
      </c>
      <c r="BT70" s="16">
        <v>7836.2</v>
      </c>
      <c r="BU70" s="16">
        <v>0</v>
      </c>
      <c r="BV70" s="16">
        <v>2000</v>
      </c>
      <c r="BW70" s="16">
        <v>0</v>
      </c>
      <c r="BX70" s="16">
        <v>9836.2000000000007</v>
      </c>
      <c r="BY70" s="16">
        <v>13845.2</v>
      </c>
    </row>
    <row r="71" spans="1:77" s="6" customFormat="1" x14ac:dyDescent="0.25">
      <c r="A71" s="17" t="s">
        <v>60</v>
      </c>
      <c r="B71" s="18">
        <v>0</v>
      </c>
      <c r="C71" s="18">
        <v>136100</v>
      </c>
      <c r="D71" s="18">
        <v>0</v>
      </c>
      <c r="E71" s="18">
        <v>136100</v>
      </c>
      <c r="F71" s="18">
        <v>41130.5</v>
      </c>
      <c r="G71" s="18">
        <v>1346.25</v>
      </c>
      <c r="H71" s="18">
        <v>7500</v>
      </c>
      <c r="I71" s="18">
        <v>17841</v>
      </c>
      <c r="J71" s="18">
        <v>67817.75</v>
      </c>
      <c r="K71" s="18">
        <v>2800</v>
      </c>
      <c r="L71" s="18">
        <v>0</v>
      </c>
      <c r="M71" s="18">
        <v>0</v>
      </c>
      <c r="N71" s="18">
        <v>2800</v>
      </c>
      <c r="O71" s="18">
        <v>0</v>
      </c>
      <c r="P71" s="18">
        <v>0</v>
      </c>
      <c r="Q71" s="18">
        <v>15680</v>
      </c>
      <c r="R71" s="18">
        <v>0</v>
      </c>
      <c r="S71" s="18">
        <v>560</v>
      </c>
      <c r="T71" s="18">
        <v>0</v>
      </c>
      <c r="U71" s="18">
        <v>16240</v>
      </c>
      <c r="V71" s="18">
        <v>0</v>
      </c>
      <c r="W71" s="18">
        <v>0</v>
      </c>
      <c r="X71" s="18">
        <v>0</v>
      </c>
      <c r="Y71" s="18">
        <v>0</v>
      </c>
      <c r="Z71" s="18">
        <v>2395.1999999999998</v>
      </c>
      <c r="AA71" s="18">
        <v>0</v>
      </c>
      <c r="AB71" s="18">
        <v>0</v>
      </c>
      <c r="AC71" s="18">
        <v>0</v>
      </c>
      <c r="AD71" s="18">
        <v>2395.1999999999998</v>
      </c>
      <c r="AE71" s="18">
        <v>2240</v>
      </c>
      <c r="AF71" s="18">
        <v>0</v>
      </c>
      <c r="AG71" s="18">
        <v>2240</v>
      </c>
      <c r="AH71" s="18">
        <v>0</v>
      </c>
      <c r="AI71" s="18">
        <v>0</v>
      </c>
      <c r="AJ71" s="18">
        <v>0</v>
      </c>
      <c r="AK71" s="18">
        <v>7014.79</v>
      </c>
      <c r="AL71" s="18">
        <v>0</v>
      </c>
      <c r="AM71" s="18">
        <v>0</v>
      </c>
      <c r="AN71" s="18">
        <v>7014.79</v>
      </c>
      <c r="AO71" s="18">
        <v>10691.6</v>
      </c>
      <c r="AP71" s="18">
        <v>0</v>
      </c>
      <c r="AQ71" s="18">
        <v>0</v>
      </c>
      <c r="AR71" s="18">
        <v>10691.6</v>
      </c>
      <c r="AS71" s="18">
        <v>412</v>
      </c>
      <c r="AT71" s="18">
        <v>412</v>
      </c>
      <c r="AU71" s="18">
        <v>5152</v>
      </c>
      <c r="AV71" s="18">
        <v>0</v>
      </c>
      <c r="AW71" s="18">
        <v>0</v>
      </c>
      <c r="AX71" s="18">
        <v>0</v>
      </c>
      <c r="AY71" s="18">
        <v>5152</v>
      </c>
      <c r="AZ71" s="18">
        <v>17116.8</v>
      </c>
      <c r="BA71" s="18">
        <v>0</v>
      </c>
      <c r="BB71" s="18">
        <v>385.25</v>
      </c>
      <c r="BC71" s="18">
        <v>17502.05</v>
      </c>
      <c r="BD71" s="18">
        <v>1576.8</v>
      </c>
      <c r="BE71" s="18">
        <v>0</v>
      </c>
      <c r="BF71" s="18">
        <v>0</v>
      </c>
      <c r="BG71" s="18">
        <v>1576.8</v>
      </c>
      <c r="BH71" s="18">
        <v>0</v>
      </c>
      <c r="BI71" s="18">
        <v>0</v>
      </c>
      <c r="BJ71" s="18">
        <v>0</v>
      </c>
      <c r="BK71" s="18">
        <v>0</v>
      </c>
      <c r="BL71" s="18">
        <v>0</v>
      </c>
      <c r="BM71" s="18">
        <v>5810</v>
      </c>
      <c r="BN71" s="18">
        <v>0</v>
      </c>
      <c r="BO71" s="18">
        <v>0</v>
      </c>
      <c r="BP71" s="18">
        <v>1969.22</v>
      </c>
      <c r="BQ71" s="18">
        <v>7779.22</v>
      </c>
      <c r="BR71" s="18">
        <v>1416</v>
      </c>
      <c r="BS71" s="18">
        <v>1416</v>
      </c>
      <c r="BT71" s="18">
        <v>355650.2</v>
      </c>
      <c r="BU71" s="18">
        <v>1586.25</v>
      </c>
      <c r="BV71" s="18">
        <v>10000</v>
      </c>
      <c r="BW71" s="18">
        <v>26662.69</v>
      </c>
      <c r="BX71" s="18">
        <v>393899.14</v>
      </c>
      <c r="BY71" s="18">
        <v>673036.55</v>
      </c>
    </row>
    <row r="72" spans="1:77" s="4" customFormat="1" ht="13.5" outlineLevel="1" x14ac:dyDescent="0.25">
      <c r="A72" s="15" t="s">
        <v>69</v>
      </c>
      <c r="B72" s="16">
        <v>0</v>
      </c>
      <c r="C72" s="16">
        <v>93999.96</v>
      </c>
      <c r="D72" s="16">
        <v>0</v>
      </c>
      <c r="E72" s="16">
        <v>93999.96</v>
      </c>
      <c r="F72" s="16">
        <v>30683.06</v>
      </c>
      <c r="G72" s="16">
        <v>4909.5</v>
      </c>
      <c r="H72" s="16">
        <v>6000</v>
      </c>
      <c r="I72" s="16">
        <v>7487.57</v>
      </c>
      <c r="J72" s="16">
        <v>49080.13</v>
      </c>
      <c r="K72" s="16">
        <v>2800</v>
      </c>
      <c r="L72" s="16">
        <v>0</v>
      </c>
      <c r="M72" s="16">
        <v>0</v>
      </c>
      <c r="N72" s="16">
        <v>2800</v>
      </c>
      <c r="O72" s="16">
        <v>0</v>
      </c>
      <c r="P72" s="16">
        <v>0</v>
      </c>
      <c r="Q72" s="16">
        <v>5600</v>
      </c>
      <c r="R72" s="16">
        <v>0</v>
      </c>
      <c r="S72" s="16">
        <v>0</v>
      </c>
      <c r="T72" s="16">
        <v>0</v>
      </c>
      <c r="U72" s="16">
        <v>5600</v>
      </c>
      <c r="V72" s="16">
        <v>0</v>
      </c>
      <c r="W72" s="16">
        <v>0</v>
      </c>
      <c r="X72" s="16">
        <v>0</v>
      </c>
      <c r="Y72" s="16">
        <v>0</v>
      </c>
      <c r="Z72" s="16">
        <v>1054.4000000000001</v>
      </c>
      <c r="AA72" s="16">
        <v>0</v>
      </c>
      <c r="AB72" s="16">
        <v>0</v>
      </c>
      <c r="AC72" s="16">
        <v>0</v>
      </c>
      <c r="AD72" s="16">
        <v>1054.4000000000001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  <c r="AK72" s="16">
        <v>0</v>
      </c>
      <c r="AL72" s="16">
        <v>0</v>
      </c>
      <c r="AM72" s="16">
        <v>0</v>
      </c>
      <c r="AN72" s="16">
        <v>0</v>
      </c>
      <c r="AO72" s="16">
        <v>1588</v>
      </c>
      <c r="AP72" s="16">
        <v>0</v>
      </c>
      <c r="AQ72" s="16">
        <v>0</v>
      </c>
      <c r="AR72" s="16">
        <v>1588</v>
      </c>
      <c r="AS72" s="16">
        <v>1120</v>
      </c>
      <c r="AT72" s="16">
        <v>1120</v>
      </c>
      <c r="AU72" s="16">
        <v>904</v>
      </c>
      <c r="AV72" s="16">
        <v>0</v>
      </c>
      <c r="AW72" s="16">
        <v>0</v>
      </c>
      <c r="AX72" s="16">
        <v>0</v>
      </c>
      <c r="AY72" s="16">
        <v>904</v>
      </c>
      <c r="AZ72" s="16">
        <v>1832</v>
      </c>
      <c r="BA72" s="16">
        <v>0</v>
      </c>
      <c r="BB72" s="16">
        <v>0</v>
      </c>
      <c r="BC72" s="16">
        <v>1832</v>
      </c>
      <c r="BD72" s="16">
        <v>0</v>
      </c>
      <c r="BE72" s="16">
        <v>0</v>
      </c>
      <c r="BF72" s="16">
        <v>0</v>
      </c>
      <c r="BG72" s="16">
        <v>0</v>
      </c>
      <c r="BH72" s="16">
        <v>0</v>
      </c>
      <c r="BI72" s="16">
        <v>0</v>
      </c>
      <c r="BJ72" s="16">
        <v>0</v>
      </c>
      <c r="BK72" s="16">
        <v>0</v>
      </c>
      <c r="BL72" s="16">
        <v>0</v>
      </c>
      <c r="BM72" s="16">
        <v>560</v>
      </c>
      <c r="BN72" s="16">
        <v>0</v>
      </c>
      <c r="BO72" s="16">
        <v>0</v>
      </c>
      <c r="BP72" s="16">
        <v>0</v>
      </c>
      <c r="BQ72" s="16">
        <v>560</v>
      </c>
      <c r="BR72" s="16">
        <v>0</v>
      </c>
      <c r="BS72" s="16">
        <v>0</v>
      </c>
      <c r="BT72" s="16">
        <v>123175.62</v>
      </c>
      <c r="BU72" s="16">
        <v>2274.38</v>
      </c>
      <c r="BV72" s="16">
        <v>11999.99</v>
      </c>
      <c r="BW72" s="16">
        <v>15830.3</v>
      </c>
      <c r="BX72" s="16">
        <v>153280.28999999998</v>
      </c>
      <c r="BY72" s="16">
        <v>311818.78000000003</v>
      </c>
    </row>
    <row r="73" spans="1:77" s="4" customFormat="1" ht="13.5" outlineLevel="1" x14ac:dyDescent="0.25">
      <c r="A73" s="15" t="s">
        <v>70</v>
      </c>
      <c r="B73" s="16">
        <v>0</v>
      </c>
      <c r="C73" s="16">
        <v>19500</v>
      </c>
      <c r="D73" s="16">
        <v>0</v>
      </c>
      <c r="E73" s="16">
        <v>19500</v>
      </c>
      <c r="F73" s="16">
        <v>2493.4</v>
      </c>
      <c r="G73" s="16">
        <v>0</v>
      </c>
      <c r="H73" s="16">
        <v>0</v>
      </c>
      <c r="I73" s="16">
        <v>454.25</v>
      </c>
      <c r="J73" s="16">
        <v>2947.65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360</v>
      </c>
      <c r="AA73" s="16">
        <v>0</v>
      </c>
      <c r="AB73" s="16">
        <v>0</v>
      </c>
      <c r="AC73" s="16">
        <v>0</v>
      </c>
      <c r="AD73" s="16">
        <v>360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  <c r="AK73" s="16">
        <v>0</v>
      </c>
      <c r="AL73" s="16">
        <v>0</v>
      </c>
      <c r="AM73" s="16">
        <v>0</v>
      </c>
      <c r="AN73" s="16">
        <v>0</v>
      </c>
      <c r="AO73" s="16">
        <v>3848.6</v>
      </c>
      <c r="AP73" s="16">
        <v>0</v>
      </c>
      <c r="AQ73" s="16">
        <v>1759.5</v>
      </c>
      <c r="AR73" s="16">
        <v>5608.1</v>
      </c>
      <c r="AS73" s="16">
        <v>484</v>
      </c>
      <c r="AT73" s="16">
        <v>484</v>
      </c>
      <c r="AU73" s="16">
        <v>0</v>
      </c>
      <c r="AV73" s="16">
        <v>401.25</v>
      </c>
      <c r="AW73" s="16">
        <v>0</v>
      </c>
      <c r="AX73" s="16">
        <v>0</v>
      </c>
      <c r="AY73" s="16">
        <v>401.25</v>
      </c>
      <c r="AZ73" s="16">
        <v>1336.8</v>
      </c>
      <c r="BA73" s="16">
        <v>0</v>
      </c>
      <c r="BB73" s="16">
        <v>0</v>
      </c>
      <c r="BC73" s="16">
        <v>1336.8</v>
      </c>
      <c r="BD73" s="16">
        <v>1526</v>
      </c>
      <c r="BE73" s="16">
        <v>0</v>
      </c>
      <c r="BF73" s="16">
        <v>0</v>
      </c>
      <c r="BG73" s="16">
        <v>1526</v>
      </c>
      <c r="BH73" s="16">
        <v>0</v>
      </c>
      <c r="BI73" s="16">
        <v>0</v>
      </c>
      <c r="BJ73" s="16">
        <v>0</v>
      </c>
      <c r="BK73" s="16">
        <v>0</v>
      </c>
      <c r="BL73" s="16">
        <v>0</v>
      </c>
      <c r="BM73" s="16">
        <v>0</v>
      </c>
      <c r="BN73" s="16">
        <v>0</v>
      </c>
      <c r="BO73" s="16">
        <v>0</v>
      </c>
      <c r="BP73" s="16">
        <v>0</v>
      </c>
      <c r="BQ73" s="16">
        <v>0</v>
      </c>
      <c r="BR73" s="16">
        <v>0</v>
      </c>
      <c r="BS73" s="16">
        <v>0</v>
      </c>
      <c r="BT73" s="16">
        <v>37468.57</v>
      </c>
      <c r="BU73" s="16">
        <v>0</v>
      </c>
      <c r="BV73" s="16">
        <v>0</v>
      </c>
      <c r="BW73" s="16">
        <v>3867.4</v>
      </c>
      <c r="BX73" s="16">
        <v>41335.97</v>
      </c>
      <c r="BY73" s="16">
        <v>73499.77</v>
      </c>
    </row>
    <row r="74" spans="1:77" s="4" customFormat="1" ht="13.5" outlineLevel="1" x14ac:dyDescent="0.25">
      <c r="A74" s="15" t="s">
        <v>71</v>
      </c>
      <c r="B74" s="16">
        <v>0</v>
      </c>
      <c r="C74" s="16">
        <v>12000</v>
      </c>
      <c r="D74" s="16">
        <v>0</v>
      </c>
      <c r="E74" s="16">
        <v>12000</v>
      </c>
      <c r="F74" s="16">
        <v>2891</v>
      </c>
      <c r="G74" s="16">
        <v>0</v>
      </c>
      <c r="H74" s="16">
        <v>3000</v>
      </c>
      <c r="I74" s="16">
        <v>851</v>
      </c>
      <c r="J74" s="16">
        <v>6742</v>
      </c>
      <c r="K74" s="16">
        <v>560</v>
      </c>
      <c r="L74" s="16">
        <v>0</v>
      </c>
      <c r="M74" s="16">
        <v>0</v>
      </c>
      <c r="N74" s="16">
        <v>560</v>
      </c>
      <c r="O74" s="16">
        <v>0</v>
      </c>
      <c r="P74" s="16">
        <v>0</v>
      </c>
      <c r="Q74" s="16">
        <v>2800</v>
      </c>
      <c r="R74" s="16">
        <v>0</v>
      </c>
      <c r="S74" s="16">
        <v>0</v>
      </c>
      <c r="T74" s="16">
        <v>0</v>
      </c>
      <c r="U74" s="16">
        <v>2800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  <c r="AK74" s="16">
        <v>0</v>
      </c>
      <c r="AL74" s="16">
        <v>0</v>
      </c>
      <c r="AM74" s="16">
        <v>0</v>
      </c>
      <c r="AN74" s="16">
        <v>0</v>
      </c>
      <c r="AO74" s="16">
        <v>852</v>
      </c>
      <c r="AP74" s="16">
        <v>0</v>
      </c>
      <c r="AQ74" s="16">
        <v>0</v>
      </c>
      <c r="AR74" s="16">
        <v>852</v>
      </c>
      <c r="AS74" s="16">
        <v>0</v>
      </c>
      <c r="AT74" s="16">
        <v>0</v>
      </c>
      <c r="AU74" s="16">
        <v>0</v>
      </c>
      <c r="AV74" s="16">
        <v>0</v>
      </c>
      <c r="AW74" s="16">
        <v>0</v>
      </c>
      <c r="AX74" s="16">
        <v>0</v>
      </c>
      <c r="AY74" s="16">
        <v>0</v>
      </c>
      <c r="AZ74" s="16">
        <v>1123.8</v>
      </c>
      <c r="BA74" s="16">
        <v>0</v>
      </c>
      <c r="BB74" s="16">
        <v>0</v>
      </c>
      <c r="BC74" s="16">
        <v>1123.8</v>
      </c>
      <c r="BD74" s="16">
        <v>0</v>
      </c>
      <c r="BE74" s="16">
        <v>0</v>
      </c>
      <c r="BF74" s="16">
        <v>0</v>
      </c>
      <c r="BG74" s="16">
        <v>0</v>
      </c>
      <c r="BH74" s="16">
        <v>0</v>
      </c>
      <c r="BI74" s="16">
        <v>0</v>
      </c>
      <c r="BJ74" s="16">
        <v>0</v>
      </c>
      <c r="BK74" s="16">
        <v>0</v>
      </c>
      <c r="BL74" s="16">
        <v>0</v>
      </c>
      <c r="BM74" s="16">
        <v>0</v>
      </c>
      <c r="BN74" s="16">
        <v>0</v>
      </c>
      <c r="BO74" s="16">
        <v>0</v>
      </c>
      <c r="BP74" s="16">
        <v>0</v>
      </c>
      <c r="BQ74" s="16">
        <v>0</v>
      </c>
      <c r="BR74" s="16">
        <v>0</v>
      </c>
      <c r="BS74" s="16">
        <v>0</v>
      </c>
      <c r="BT74" s="16">
        <v>30874.400000000001</v>
      </c>
      <c r="BU74" s="16">
        <v>592.5</v>
      </c>
      <c r="BV74" s="16">
        <v>3000</v>
      </c>
      <c r="BW74" s="16">
        <v>3009.5</v>
      </c>
      <c r="BX74" s="16">
        <v>37476.400000000001</v>
      </c>
      <c r="BY74" s="16">
        <v>61554.2</v>
      </c>
    </row>
    <row r="75" spans="1:77" s="4" customFormat="1" ht="13.5" outlineLevel="1" x14ac:dyDescent="0.25">
      <c r="A75" s="15" t="s">
        <v>72</v>
      </c>
      <c r="B75" s="16">
        <v>0</v>
      </c>
      <c r="C75" s="16">
        <v>34500</v>
      </c>
      <c r="D75" s="16">
        <v>0</v>
      </c>
      <c r="E75" s="16">
        <v>34500</v>
      </c>
      <c r="F75" s="16">
        <v>7176.64</v>
      </c>
      <c r="G75" s="16">
        <v>74.040000000000006</v>
      </c>
      <c r="H75" s="16">
        <v>0</v>
      </c>
      <c r="I75" s="16">
        <v>3151</v>
      </c>
      <c r="J75" s="16">
        <v>10401.68</v>
      </c>
      <c r="K75" s="16">
        <v>0</v>
      </c>
      <c r="L75" s="16">
        <v>0</v>
      </c>
      <c r="M75" s="16">
        <v>560</v>
      </c>
      <c r="N75" s="16">
        <v>560</v>
      </c>
      <c r="O75" s="16">
        <v>0</v>
      </c>
      <c r="P75" s="16">
        <v>0</v>
      </c>
      <c r="Q75" s="16">
        <v>1120</v>
      </c>
      <c r="R75" s="16">
        <v>0</v>
      </c>
      <c r="S75" s="16">
        <v>0</v>
      </c>
      <c r="T75" s="16">
        <v>0</v>
      </c>
      <c r="U75" s="16">
        <v>1120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1680</v>
      </c>
      <c r="AF75" s="16">
        <v>0</v>
      </c>
      <c r="AG75" s="16">
        <v>1680</v>
      </c>
      <c r="AH75" s="16">
        <v>0</v>
      </c>
      <c r="AI75" s="16">
        <v>0</v>
      </c>
      <c r="AJ75" s="16">
        <v>0</v>
      </c>
      <c r="AK75" s="16">
        <v>0</v>
      </c>
      <c r="AL75" s="16">
        <v>0</v>
      </c>
      <c r="AM75" s="16">
        <v>0</v>
      </c>
      <c r="AN75" s="16">
        <v>0</v>
      </c>
      <c r="AO75" s="16">
        <v>2144.6</v>
      </c>
      <c r="AP75" s="16">
        <v>0</v>
      </c>
      <c r="AQ75" s="16">
        <v>0</v>
      </c>
      <c r="AR75" s="16">
        <v>2144.6</v>
      </c>
      <c r="AS75" s="16">
        <v>0</v>
      </c>
      <c r="AT75" s="16">
        <v>0</v>
      </c>
      <c r="AU75" s="16">
        <v>436</v>
      </c>
      <c r="AV75" s="16">
        <v>0</v>
      </c>
      <c r="AW75" s="16">
        <v>0</v>
      </c>
      <c r="AX75" s="16">
        <v>0</v>
      </c>
      <c r="AY75" s="16">
        <v>436</v>
      </c>
      <c r="AZ75" s="16">
        <v>460</v>
      </c>
      <c r="BA75" s="16">
        <v>0</v>
      </c>
      <c r="BB75" s="16">
        <v>0</v>
      </c>
      <c r="BC75" s="16">
        <v>460</v>
      </c>
      <c r="BD75" s="16">
        <v>3606.8</v>
      </c>
      <c r="BE75" s="16">
        <v>0</v>
      </c>
      <c r="BF75" s="16">
        <v>0</v>
      </c>
      <c r="BG75" s="16">
        <v>3606.8</v>
      </c>
      <c r="BH75" s="16">
        <v>0</v>
      </c>
      <c r="BI75" s="16">
        <v>0</v>
      </c>
      <c r="BJ75" s="16">
        <v>0</v>
      </c>
      <c r="BK75" s="16">
        <v>0</v>
      </c>
      <c r="BL75" s="16">
        <v>0</v>
      </c>
      <c r="BM75" s="16">
        <v>560</v>
      </c>
      <c r="BN75" s="16">
        <v>0</v>
      </c>
      <c r="BO75" s="16">
        <v>0</v>
      </c>
      <c r="BP75" s="16">
        <v>465.75</v>
      </c>
      <c r="BQ75" s="16">
        <v>1025.75</v>
      </c>
      <c r="BR75" s="16">
        <v>0</v>
      </c>
      <c r="BS75" s="16">
        <v>0</v>
      </c>
      <c r="BT75" s="16">
        <v>67267.8</v>
      </c>
      <c r="BU75" s="16">
        <v>1213.2</v>
      </c>
      <c r="BV75" s="16">
        <v>3000</v>
      </c>
      <c r="BW75" s="16">
        <v>11575.75</v>
      </c>
      <c r="BX75" s="16">
        <v>83056.75</v>
      </c>
      <c r="BY75" s="16">
        <v>138991.57999999999</v>
      </c>
    </row>
    <row r="76" spans="1:77" s="6" customFormat="1" x14ac:dyDescent="0.25">
      <c r="A76" s="17" t="s">
        <v>68</v>
      </c>
      <c r="B76" s="18">
        <v>0</v>
      </c>
      <c r="C76" s="18">
        <v>159999.96</v>
      </c>
      <c r="D76" s="18">
        <v>0</v>
      </c>
      <c r="E76" s="18">
        <v>159999.96</v>
      </c>
      <c r="F76" s="18">
        <v>43244.1</v>
      </c>
      <c r="G76" s="18">
        <v>4983.54</v>
      </c>
      <c r="H76" s="18">
        <v>9000</v>
      </c>
      <c r="I76" s="18">
        <v>11943.82</v>
      </c>
      <c r="J76" s="18">
        <v>69171.459999999992</v>
      </c>
      <c r="K76" s="18">
        <v>3360</v>
      </c>
      <c r="L76" s="18">
        <v>0</v>
      </c>
      <c r="M76" s="18">
        <v>560</v>
      </c>
      <c r="N76" s="18">
        <v>3920</v>
      </c>
      <c r="O76" s="18">
        <v>0</v>
      </c>
      <c r="P76" s="18">
        <v>0</v>
      </c>
      <c r="Q76" s="18">
        <v>9520</v>
      </c>
      <c r="R76" s="18">
        <v>0</v>
      </c>
      <c r="S76" s="18">
        <v>0</v>
      </c>
      <c r="T76" s="18">
        <v>0</v>
      </c>
      <c r="U76" s="18">
        <v>9520</v>
      </c>
      <c r="V76" s="18">
        <v>0</v>
      </c>
      <c r="W76" s="18">
        <v>0</v>
      </c>
      <c r="X76" s="18">
        <v>0</v>
      </c>
      <c r="Y76" s="18">
        <v>0</v>
      </c>
      <c r="Z76" s="18">
        <v>1414.4</v>
      </c>
      <c r="AA76" s="18">
        <v>0</v>
      </c>
      <c r="AB76" s="18">
        <v>0</v>
      </c>
      <c r="AC76" s="18">
        <v>0</v>
      </c>
      <c r="AD76" s="18">
        <v>1414.4</v>
      </c>
      <c r="AE76" s="18">
        <v>1680</v>
      </c>
      <c r="AF76" s="18">
        <v>0</v>
      </c>
      <c r="AG76" s="18">
        <v>1680</v>
      </c>
      <c r="AH76" s="18">
        <v>0</v>
      </c>
      <c r="AI76" s="18">
        <v>0</v>
      </c>
      <c r="AJ76" s="18">
        <v>0</v>
      </c>
      <c r="AK76" s="18">
        <v>0</v>
      </c>
      <c r="AL76" s="18">
        <v>0</v>
      </c>
      <c r="AM76" s="18">
        <v>0</v>
      </c>
      <c r="AN76" s="18">
        <v>0</v>
      </c>
      <c r="AO76" s="18">
        <v>8433.2000000000007</v>
      </c>
      <c r="AP76" s="18">
        <v>0</v>
      </c>
      <c r="AQ76" s="18">
        <v>1759.5</v>
      </c>
      <c r="AR76" s="18">
        <v>10192.700000000001</v>
      </c>
      <c r="AS76" s="18">
        <v>1604</v>
      </c>
      <c r="AT76" s="18">
        <v>1604</v>
      </c>
      <c r="AU76" s="18">
        <v>1340</v>
      </c>
      <c r="AV76" s="18">
        <v>401.25</v>
      </c>
      <c r="AW76" s="18">
        <v>0</v>
      </c>
      <c r="AX76" s="18">
        <v>0</v>
      </c>
      <c r="AY76" s="18">
        <v>1741.25</v>
      </c>
      <c r="AZ76" s="18">
        <v>4752.6000000000004</v>
      </c>
      <c r="BA76" s="18">
        <v>0</v>
      </c>
      <c r="BB76" s="18">
        <v>0</v>
      </c>
      <c r="BC76" s="18">
        <v>4752.6000000000004</v>
      </c>
      <c r="BD76" s="18">
        <v>5132.8</v>
      </c>
      <c r="BE76" s="18">
        <v>0</v>
      </c>
      <c r="BF76" s="18">
        <v>0</v>
      </c>
      <c r="BG76" s="18">
        <v>5132.8</v>
      </c>
      <c r="BH76" s="18">
        <v>0</v>
      </c>
      <c r="BI76" s="18">
        <v>0</v>
      </c>
      <c r="BJ76" s="18">
        <v>0</v>
      </c>
      <c r="BK76" s="18">
        <v>0</v>
      </c>
      <c r="BL76" s="18">
        <v>0</v>
      </c>
      <c r="BM76" s="18">
        <v>1120</v>
      </c>
      <c r="BN76" s="18">
        <v>0</v>
      </c>
      <c r="BO76" s="18">
        <v>0</v>
      </c>
      <c r="BP76" s="18">
        <v>465.75</v>
      </c>
      <c r="BQ76" s="18">
        <v>1585.75</v>
      </c>
      <c r="BR76" s="18">
        <v>0</v>
      </c>
      <c r="BS76" s="18">
        <v>0</v>
      </c>
      <c r="BT76" s="18">
        <v>258786.39</v>
      </c>
      <c r="BU76" s="18">
        <v>4080.08</v>
      </c>
      <c r="BV76" s="18">
        <v>17999.990000000002</v>
      </c>
      <c r="BW76" s="18">
        <v>34282.949999999997</v>
      </c>
      <c r="BX76" s="18">
        <v>315149.41000000003</v>
      </c>
      <c r="BY76" s="18">
        <v>585864.32999999996</v>
      </c>
    </row>
    <row r="77" spans="1:77" s="4" customFormat="1" ht="13.5" outlineLevel="1" x14ac:dyDescent="0.25">
      <c r="A77" s="15" t="s">
        <v>74</v>
      </c>
      <c r="B77" s="16">
        <v>2888.34</v>
      </c>
      <c r="C77" s="16">
        <v>42000</v>
      </c>
      <c r="D77" s="16">
        <v>0</v>
      </c>
      <c r="E77" s="16">
        <v>44888.34</v>
      </c>
      <c r="F77" s="16">
        <v>34183.64</v>
      </c>
      <c r="G77" s="16">
        <v>901.83</v>
      </c>
      <c r="H77" s="16">
        <v>3000</v>
      </c>
      <c r="I77" s="16">
        <v>10308.700000000001</v>
      </c>
      <c r="J77" s="16">
        <v>48394.17</v>
      </c>
      <c r="K77" s="16">
        <v>12880</v>
      </c>
      <c r="L77" s="16">
        <v>0</v>
      </c>
      <c r="M77" s="16">
        <v>0</v>
      </c>
      <c r="N77" s="16">
        <v>12880</v>
      </c>
      <c r="O77" s="16">
        <v>0</v>
      </c>
      <c r="P77" s="16">
        <v>0</v>
      </c>
      <c r="Q77" s="16">
        <v>8960</v>
      </c>
      <c r="R77" s="16">
        <v>0</v>
      </c>
      <c r="S77" s="16">
        <v>2240</v>
      </c>
      <c r="T77" s="16">
        <v>0</v>
      </c>
      <c r="U77" s="16">
        <v>11200</v>
      </c>
      <c r="V77" s="16">
        <v>2240</v>
      </c>
      <c r="W77" s="16">
        <v>2240</v>
      </c>
      <c r="X77" s="16">
        <v>0</v>
      </c>
      <c r="Y77" s="16">
        <v>0</v>
      </c>
      <c r="Z77" s="16">
        <v>1552</v>
      </c>
      <c r="AA77" s="16">
        <v>251.25</v>
      </c>
      <c r="AB77" s="16">
        <v>0</v>
      </c>
      <c r="AC77" s="16">
        <v>0</v>
      </c>
      <c r="AD77" s="16">
        <v>1803.25</v>
      </c>
      <c r="AE77" s="16">
        <v>3920</v>
      </c>
      <c r="AF77" s="16">
        <v>0</v>
      </c>
      <c r="AG77" s="16">
        <v>3920</v>
      </c>
      <c r="AH77" s="16">
        <v>0</v>
      </c>
      <c r="AI77" s="16">
        <v>0</v>
      </c>
      <c r="AJ77" s="16">
        <v>0</v>
      </c>
      <c r="AK77" s="16">
        <v>5809</v>
      </c>
      <c r="AL77" s="16">
        <v>0</v>
      </c>
      <c r="AM77" s="16">
        <v>0</v>
      </c>
      <c r="AN77" s="16">
        <v>5809</v>
      </c>
      <c r="AO77" s="16">
        <v>7042.2</v>
      </c>
      <c r="AP77" s="16">
        <v>0</v>
      </c>
      <c r="AQ77" s="16">
        <v>0</v>
      </c>
      <c r="AR77" s="16">
        <v>7042.2</v>
      </c>
      <c r="AS77" s="16">
        <v>888</v>
      </c>
      <c r="AT77" s="16">
        <v>888</v>
      </c>
      <c r="AU77" s="16">
        <v>6735.2</v>
      </c>
      <c r="AV77" s="16">
        <v>371.25</v>
      </c>
      <c r="AW77" s="16">
        <v>0</v>
      </c>
      <c r="AX77" s="16">
        <v>560</v>
      </c>
      <c r="AY77" s="16">
        <v>7666.45</v>
      </c>
      <c r="AZ77" s="16">
        <v>1940</v>
      </c>
      <c r="BA77" s="16">
        <v>0</v>
      </c>
      <c r="BB77" s="16">
        <v>0</v>
      </c>
      <c r="BC77" s="16">
        <v>1940</v>
      </c>
      <c r="BD77" s="16">
        <v>11444</v>
      </c>
      <c r="BE77" s="16">
        <v>0</v>
      </c>
      <c r="BF77" s="16">
        <v>0</v>
      </c>
      <c r="BG77" s="16">
        <v>11444</v>
      </c>
      <c r="BH77" s="16">
        <v>0</v>
      </c>
      <c r="BI77" s="16">
        <v>0</v>
      </c>
      <c r="BJ77" s="16">
        <v>0</v>
      </c>
      <c r="BK77" s="16">
        <v>0</v>
      </c>
      <c r="BL77" s="16">
        <v>0</v>
      </c>
      <c r="BM77" s="16">
        <v>24988.2</v>
      </c>
      <c r="BN77" s="16">
        <v>804.85</v>
      </c>
      <c r="BO77" s="16">
        <v>0</v>
      </c>
      <c r="BP77" s="16">
        <v>3622.5</v>
      </c>
      <c r="BQ77" s="16">
        <v>29415.55</v>
      </c>
      <c r="BR77" s="16">
        <v>396</v>
      </c>
      <c r="BS77" s="16">
        <v>396</v>
      </c>
      <c r="BT77" s="16">
        <v>245464.65</v>
      </c>
      <c r="BU77" s="16">
        <v>2916.24</v>
      </c>
      <c r="BV77" s="16">
        <v>7000</v>
      </c>
      <c r="BW77" s="16">
        <v>22282.6</v>
      </c>
      <c r="BX77" s="16">
        <v>277663.49</v>
      </c>
      <c r="BY77" s="16">
        <v>467590.45</v>
      </c>
    </row>
    <row r="78" spans="1:77" s="4" customFormat="1" ht="13.5" outlineLevel="1" x14ac:dyDescent="0.25">
      <c r="A78" s="15" t="s">
        <v>75</v>
      </c>
      <c r="B78" s="16">
        <v>0</v>
      </c>
      <c r="C78" s="16">
        <v>1000</v>
      </c>
      <c r="D78" s="16">
        <v>0</v>
      </c>
      <c r="E78" s="16">
        <v>1000</v>
      </c>
      <c r="F78" s="16">
        <v>1215</v>
      </c>
      <c r="G78" s="16">
        <v>0</v>
      </c>
      <c r="H78" s="16">
        <v>0</v>
      </c>
      <c r="I78" s="16">
        <v>560</v>
      </c>
      <c r="J78" s="16">
        <v>1775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  <c r="AK78" s="16">
        <v>0</v>
      </c>
      <c r="AL78" s="16">
        <v>0</v>
      </c>
      <c r="AM78" s="16">
        <v>0</v>
      </c>
      <c r="AN78" s="16">
        <v>0</v>
      </c>
      <c r="AO78" s="16">
        <v>0</v>
      </c>
      <c r="AP78" s="16">
        <v>0</v>
      </c>
      <c r="AQ78" s="16">
        <v>0</v>
      </c>
      <c r="AR78" s="16">
        <v>0</v>
      </c>
      <c r="AS78" s="16">
        <v>0</v>
      </c>
      <c r="AT78" s="16">
        <v>0</v>
      </c>
      <c r="AU78" s="16">
        <v>0</v>
      </c>
      <c r="AV78" s="16">
        <v>0</v>
      </c>
      <c r="AW78" s="16">
        <v>0</v>
      </c>
      <c r="AX78" s="16">
        <v>0</v>
      </c>
      <c r="AY78" s="16">
        <v>0</v>
      </c>
      <c r="AZ78" s="16">
        <v>0</v>
      </c>
      <c r="BA78" s="16">
        <v>0</v>
      </c>
      <c r="BB78" s="16">
        <v>0</v>
      </c>
      <c r="BC78" s="16">
        <v>0</v>
      </c>
      <c r="BD78" s="16">
        <v>0</v>
      </c>
      <c r="BE78" s="16">
        <v>0</v>
      </c>
      <c r="BF78" s="16">
        <v>0</v>
      </c>
      <c r="BG78" s="16">
        <v>0</v>
      </c>
      <c r="BH78" s="16">
        <v>0</v>
      </c>
      <c r="BI78" s="16">
        <v>0</v>
      </c>
      <c r="BJ78" s="16">
        <v>0</v>
      </c>
      <c r="BK78" s="16">
        <v>0</v>
      </c>
      <c r="BL78" s="16">
        <v>0</v>
      </c>
      <c r="BM78" s="16">
        <v>2041</v>
      </c>
      <c r="BN78" s="16">
        <v>0</v>
      </c>
      <c r="BO78" s="16">
        <v>0</v>
      </c>
      <c r="BP78" s="16">
        <v>0</v>
      </c>
      <c r="BQ78" s="16">
        <v>2041</v>
      </c>
      <c r="BR78" s="16">
        <v>0</v>
      </c>
      <c r="BS78" s="16">
        <v>0</v>
      </c>
      <c r="BT78" s="16">
        <v>14655.4</v>
      </c>
      <c r="BU78" s="16">
        <v>0</v>
      </c>
      <c r="BV78" s="16">
        <v>0</v>
      </c>
      <c r="BW78" s="16">
        <v>4340</v>
      </c>
      <c r="BX78" s="16">
        <v>18995.400000000001</v>
      </c>
      <c r="BY78" s="16">
        <v>23811.4</v>
      </c>
    </row>
    <row r="79" spans="1:77" s="4" customFormat="1" ht="13.5" outlineLevel="1" x14ac:dyDescent="0.25">
      <c r="A79" s="15" t="s">
        <v>76</v>
      </c>
      <c r="B79" s="16">
        <v>296.27</v>
      </c>
      <c r="C79" s="16">
        <v>16000</v>
      </c>
      <c r="D79" s="16">
        <v>0</v>
      </c>
      <c r="E79" s="16">
        <v>16296.27</v>
      </c>
      <c r="F79" s="16">
        <v>3048.6</v>
      </c>
      <c r="G79" s="16">
        <v>547.5</v>
      </c>
      <c r="H79" s="16">
        <v>1000</v>
      </c>
      <c r="I79" s="16">
        <v>770.5</v>
      </c>
      <c r="J79" s="16">
        <v>5366.6</v>
      </c>
      <c r="K79" s="16">
        <v>1680</v>
      </c>
      <c r="L79" s="16">
        <v>0</v>
      </c>
      <c r="M79" s="16">
        <v>0</v>
      </c>
      <c r="N79" s="16">
        <v>1680</v>
      </c>
      <c r="O79" s="16">
        <v>0</v>
      </c>
      <c r="P79" s="16">
        <v>0</v>
      </c>
      <c r="Q79" s="16">
        <v>1120</v>
      </c>
      <c r="R79" s="16">
        <v>0</v>
      </c>
      <c r="S79" s="16">
        <v>0</v>
      </c>
      <c r="T79" s="16">
        <v>0</v>
      </c>
      <c r="U79" s="16">
        <v>1120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  <c r="AK79" s="16">
        <v>0</v>
      </c>
      <c r="AL79" s="16">
        <v>0</v>
      </c>
      <c r="AM79" s="16">
        <v>0</v>
      </c>
      <c r="AN79" s="16">
        <v>0</v>
      </c>
      <c r="AO79" s="16">
        <v>476</v>
      </c>
      <c r="AP79" s="16">
        <v>0</v>
      </c>
      <c r="AQ79" s="16">
        <v>560</v>
      </c>
      <c r="AR79" s="16">
        <v>1036</v>
      </c>
      <c r="AS79" s="16">
        <v>428</v>
      </c>
      <c r="AT79" s="16">
        <v>428</v>
      </c>
      <c r="AU79" s="16">
        <v>420</v>
      </c>
      <c r="AV79" s="16">
        <v>446.25</v>
      </c>
      <c r="AW79" s="16">
        <v>0</v>
      </c>
      <c r="AX79" s="16">
        <v>0</v>
      </c>
      <c r="AY79" s="16">
        <v>866.25</v>
      </c>
      <c r="AZ79" s="16">
        <v>804</v>
      </c>
      <c r="BA79" s="16">
        <v>0</v>
      </c>
      <c r="BB79" s="16">
        <v>0</v>
      </c>
      <c r="BC79" s="16">
        <v>804</v>
      </c>
      <c r="BD79" s="16">
        <v>0</v>
      </c>
      <c r="BE79" s="16">
        <v>0</v>
      </c>
      <c r="BF79" s="16">
        <v>0</v>
      </c>
      <c r="BG79" s="16">
        <v>0</v>
      </c>
      <c r="BH79" s="16">
        <v>0</v>
      </c>
      <c r="BI79" s="16">
        <v>0</v>
      </c>
      <c r="BJ79" s="16">
        <v>0</v>
      </c>
      <c r="BK79" s="16">
        <v>0</v>
      </c>
      <c r="BL79" s="16">
        <v>0</v>
      </c>
      <c r="BM79" s="16">
        <v>774</v>
      </c>
      <c r="BN79" s="16">
        <v>0</v>
      </c>
      <c r="BO79" s="16">
        <v>0</v>
      </c>
      <c r="BP79" s="16">
        <v>454.25</v>
      </c>
      <c r="BQ79" s="16">
        <v>1228.25</v>
      </c>
      <c r="BR79" s="16">
        <v>0</v>
      </c>
      <c r="BS79" s="16">
        <v>0</v>
      </c>
      <c r="BT79" s="16">
        <v>108901.15</v>
      </c>
      <c r="BU79" s="16">
        <v>751.37</v>
      </c>
      <c r="BV79" s="16">
        <v>2000</v>
      </c>
      <c r="BW79" s="16">
        <v>12649.5</v>
      </c>
      <c r="BX79" s="16">
        <v>124302.01999999999</v>
      </c>
      <c r="BY79" s="16">
        <v>153127.39000000001</v>
      </c>
    </row>
    <row r="80" spans="1:77" s="4" customFormat="1" ht="13.5" outlineLevel="1" x14ac:dyDescent="0.25">
      <c r="A80" s="15" t="s">
        <v>77</v>
      </c>
      <c r="B80" s="16">
        <v>0</v>
      </c>
      <c r="C80" s="16">
        <v>1000</v>
      </c>
      <c r="D80" s="16">
        <v>0</v>
      </c>
      <c r="E80" s="16">
        <v>1000</v>
      </c>
      <c r="F80" s="16">
        <v>1883</v>
      </c>
      <c r="G80" s="16">
        <v>0</v>
      </c>
      <c r="H80" s="16">
        <v>1000</v>
      </c>
      <c r="I80" s="16">
        <v>978.75</v>
      </c>
      <c r="J80" s="16">
        <v>3861.75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560</v>
      </c>
      <c r="R80" s="16">
        <v>0</v>
      </c>
      <c r="S80" s="16">
        <v>0</v>
      </c>
      <c r="T80" s="16">
        <v>0</v>
      </c>
      <c r="U80" s="16">
        <v>560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  <c r="AK80" s="16">
        <v>0</v>
      </c>
      <c r="AL80" s="16">
        <v>0</v>
      </c>
      <c r="AM80" s="16">
        <v>0</v>
      </c>
      <c r="AN80" s="16">
        <v>0</v>
      </c>
      <c r="AO80" s="16">
        <v>0</v>
      </c>
      <c r="AP80" s="16">
        <v>0</v>
      </c>
      <c r="AQ80" s="16">
        <v>0</v>
      </c>
      <c r="AR80" s="16">
        <v>0</v>
      </c>
      <c r="AS80" s="16">
        <v>0</v>
      </c>
      <c r="AT80" s="16">
        <v>0</v>
      </c>
      <c r="AU80" s="16">
        <v>0</v>
      </c>
      <c r="AV80" s="16">
        <v>0</v>
      </c>
      <c r="AW80" s="16">
        <v>0</v>
      </c>
      <c r="AX80" s="16">
        <v>0</v>
      </c>
      <c r="AY80" s="16">
        <v>0</v>
      </c>
      <c r="AZ80" s="16">
        <v>0</v>
      </c>
      <c r="BA80" s="16">
        <v>0</v>
      </c>
      <c r="BB80" s="16">
        <v>0</v>
      </c>
      <c r="BC80" s="16">
        <v>0</v>
      </c>
      <c r="BD80" s="16">
        <v>0</v>
      </c>
      <c r="BE80" s="16">
        <v>0</v>
      </c>
      <c r="BF80" s="16">
        <v>0</v>
      </c>
      <c r="BG80" s="16">
        <v>0</v>
      </c>
      <c r="BH80" s="16">
        <v>0</v>
      </c>
      <c r="BI80" s="16">
        <v>0</v>
      </c>
      <c r="BJ80" s="16">
        <v>0</v>
      </c>
      <c r="BK80" s="16">
        <v>0</v>
      </c>
      <c r="BL80" s="16">
        <v>0</v>
      </c>
      <c r="BM80" s="16">
        <v>905.6</v>
      </c>
      <c r="BN80" s="16">
        <v>0</v>
      </c>
      <c r="BO80" s="16">
        <v>0</v>
      </c>
      <c r="BP80" s="16">
        <v>770.5</v>
      </c>
      <c r="BQ80" s="16">
        <v>1676.1</v>
      </c>
      <c r="BR80" s="16">
        <v>0</v>
      </c>
      <c r="BS80" s="16">
        <v>0</v>
      </c>
      <c r="BT80" s="16">
        <v>13512.6</v>
      </c>
      <c r="BU80" s="16">
        <v>0</v>
      </c>
      <c r="BV80" s="16">
        <v>0</v>
      </c>
      <c r="BW80" s="16">
        <v>2217.75</v>
      </c>
      <c r="BX80" s="16">
        <v>15730.35</v>
      </c>
      <c r="BY80" s="16">
        <v>22828.2</v>
      </c>
    </row>
    <row r="81" spans="1:77" s="4" customFormat="1" ht="13.5" outlineLevel="1" x14ac:dyDescent="0.25">
      <c r="A81" s="15" t="s">
        <v>78</v>
      </c>
      <c r="B81" s="16">
        <v>725.04</v>
      </c>
      <c r="C81" s="16">
        <v>4000</v>
      </c>
      <c r="D81" s="16">
        <v>0</v>
      </c>
      <c r="E81" s="16">
        <v>4725.04</v>
      </c>
      <c r="F81" s="16">
        <v>6183.6</v>
      </c>
      <c r="G81" s="16">
        <v>0</v>
      </c>
      <c r="H81" s="16">
        <v>0</v>
      </c>
      <c r="I81" s="16">
        <v>1771</v>
      </c>
      <c r="J81" s="16">
        <v>7954.6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1680</v>
      </c>
      <c r="R81" s="16">
        <v>0</v>
      </c>
      <c r="S81" s="16">
        <v>0</v>
      </c>
      <c r="T81" s="16">
        <v>0</v>
      </c>
      <c r="U81" s="16">
        <v>1680</v>
      </c>
      <c r="V81" s="16">
        <v>0</v>
      </c>
      <c r="W81" s="16">
        <v>0</v>
      </c>
      <c r="X81" s="16">
        <v>0</v>
      </c>
      <c r="Y81" s="16">
        <v>0</v>
      </c>
      <c r="Z81" s="16">
        <v>602.4</v>
      </c>
      <c r="AA81" s="16">
        <v>0</v>
      </c>
      <c r="AB81" s="16">
        <v>0</v>
      </c>
      <c r="AC81" s="16">
        <v>418.75</v>
      </c>
      <c r="AD81" s="16">
        <v>1021.15</v>
      </c>
      <c r="AE81" s="16">
        <v>560</v>
      </c>
      <c r="AF81" s="16">
        <v>0</v>
      </c>
      <c r="AG81" s="16">
        <v>560</v>
      </c>
      <c r="AH81" s="16">
        <v>0</v>
      </c>
      <c r="AI81" s="16">
        <v>0</v>
      </c>
      <c r="AJ81" s="16">
        <v>0</v>
      </c>
      <c r="AK81" s="16">
        <v>2888</v>
      </c>
      <c r="AL81" s="16">
        <v>0</v>
      </c>
      <c r="AM81" s="16">
        <v>0</v>
      </c>
      <c r="AN81" s="16">
        <v>2888</v>
      </c>
      <c r="AO81" s="16">
        <v>0</v>
      </c>
      <c r="AP81" s="16">
        <v>0</v>
      </c>
      <c r="AQ81" s="16">
        <v>0</v>
      </c>
      <c r="AR81" s="16">
        <v>0</v>
      </c>
      <c r="AS81" s="16">
        <v>0</v>
      </c>
      <c r="AT81" s="16">
        <v>0</v>
      </c>
      <c r="AU81" s="16">
        <v>1364</v>
      </c>
      <c r="AV81" s="16">
        <v>0</v>
      </c>
      <c r="AW81" s="16">
        <v>0</v>
      </c>
      <c r="AX81" s="16">
        <v>0</v>
      </c>
      <c r="AY81" s="16">
        <v>1364</v>
      </c>
      <c r="AZ81" s="16">
        <v>1303.8</v>
      </c>
      <c r="BA81" s="16">
        <v>0</v>
      </c>
      <c r="BB81" s="16">
        <v>385.25</v>
      </c>
      <c r="BC81" s="16">
        <v>1689.05</v>
      </c>
      <c r="BD81" s="16">
        <v>1528</v>
      </c>
      <c r="BE81" s="16">
        <v>0</v>
      </c>
      <c r="BF81" s="16">
        <v>0</v>
      </c>
      <c r="BG81" s="16">
        <v>1528</v>
      </c>
      <c r="BH81" s="16">
        <v>0</v>
      </c>
      <c r="BI81" s="16">
        <v>0</v>
      </c>
      <c r="BJ81" s="16">
        <v>0</v>
      </c>
      <c r="BK81" s="16">
        <v>0</v>
      </c>
      <c r="BL81" s="16">
        <v>0</v>
      </c>
      <c r="BM81" s="16">
        <v>1819</v>
      </c>
      <c r="BN81" s="16">
        <v>0</v>
      </c>
      <c r="BO81" s="16">
        <v>0</v>
      </c>
      <c r="BP81" s="16">
        <v>493.75</v>
      </c>
      <c r="BQ81" s="16">
        <v>2312.75</v>
      </c>
      <c r="BR81" s="16">
        <v>0</v>
      </c>
      <c r="BS81" s="16">
        <v>0</v>
      </c>
      <c r="BT81" s="16">
        <v>105531.6</v>
      </c>
      <c r="BU81" s="16">
        <v>252.75</v>
      </c>
      <c r="BV81" s="16">
        <v>1000</v>
      </c>
      <c r="BW81" s="16">
        <v>17999.07</v>
      </c>
      <c r="BX81" s="16">
        <v>124783.42000000001</v>
      </c>
      <c r="BY81" s="16">
        <v>150506.01</v>
      </c>
    </row>
    <row r="82" spans="1:77" s="9" customFormat="1" ht="13.5" outlineLevel="1" x14ac:dyDescent="0.25">
      <c r="A82" s="15" t="s">
        <v>79</v>
      </c>
      <c r="B82" s="16">
        <v>0</v>
      </c>
      <c r="C82" s="16">
        <v>2000</v>
      </c>
      <c r="D82" s="16">
        <v>0</v>
      </c>
      <c r="E82" s="16">
        <v>2000</v>
      </c>
      <c r="F82" s="16">
        <v>0</v>
      </c>
      <c r="G82" s="16">
        <v>0</v>
      </c>
      <c r="H82" s="16">
        <v>0</v>
      </c>
      <c r="I82" s="16">
        <v>0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560</v>
      </c>
      <c r="T82" s="16">
        <v>0</v>
      </c>
      <c r="U82" s="16">
        <v>560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560</v>
      </c>
      <c r="AF82" s="16">
        <v>0</v>
      </c>
      <c r="AG82" s="16">
        <v>560</v>
      </c>
      <c r="AH82" s="16">
        <v>0</v>
      </c>
      <c r="AI82" s="16">
        <v>0</v>
      </c>
      <c r="AJ82" s="16">
        <v>0</v>
      </c>
      <c r="AK82" s="16">
        <v>0</v>
      </c>
      <c r="AL82" s="16">
        <v>0</v>
      </c>
      <c r="AM82" s="16">
        <v>0</v>
      </c>
      <c r="AN82" s="16">
        <v>0</v>
      </c>
      <c r="AO82" s="16">
        <v>0</v>
      </c>
      <c r="AP82" s="16">
        <v>0</v>
      </c>
      <c r="AQ82" s="16">
        <v>0</v>
      </c>
      <c r="AR82" s="16">
        <v>0</v>
      </c>
      <c r="AS82" s="16">
        <v>0</v>
      </c>
      <c r="AT82" s="16">
        <v>0</v>
      </c>
      <c r="AU82" s="16">
        <v>0</v>
      </c>
      <c r="AV82" s="16">
        <v>0</v>
      </c>
      <c r="AW82" s="16">
        <v>0</v>
      </c>
      <c r="AX82" s="16">
        <v>0</v>
      </c>
      <c r="AY82" s="16">
        <v>0</v>
      </c>
      <c r="AZ82" s="16">
        <v>0</v>
      </c>
      <c r="BA82" s="16">
        <v>0</v>
      </c>
      <c r="BB82" s="16">
        <v>0</v>
      </c>
      <c r="BC82" s="16">
        <v>0</v>
      </c>
      <c r="BD82" s="16">
        <v>268</v>
      </c>
      <c r="BE82" s="16">
        <v>0</v>
      </c>
      <c r="BF82" s="16">
        <v>0</v>
      </c>
      <c r="BG82" s="16">
        <v>268</v>
      </c>
      <c r="BH82" s="16">
        <v>0</v>
      </c>
      <c r="BI82" s="16">
        <v>0</v>
      </c>
      <c r="BJ82" s="16">
        <v>0</v>
      </c>
      <c r="BK82" s="16">
        <v>0</v>
      </c>
      <c r="BL82" s="16">
        <v>0</v>
      </c>
      <c r="BM82" s="16">
        <v>0</v>
      </c>
      <c r="BN82" s="16">
        <v>0</v>
      </c>
      <c r="BO82" s="16">
        <v>0</v>
      </c>
      <c r="BP82" s="16">
        <v>385.25</v>
      </c>
      <c r="BQ82" s="16">
        <v>385.25</v>
      </c>
      <c r="BR82" s="16">
        <v>0</v>
      </c>
      <c r="BS82" s="16">
        <v>0</v>
      </c>
      <c r="BT82" s="16">
        <v>16621.8</v>
      </c>
      <c r="BU82" s="16">
        <v>0</v>
      </c>
      <c r="BV82" s="16">
        <v>0</v>
      </c>
      <c r="BW82" s="16">
        <v>4104.5</v>
      </c>
      <c r="BX82" s="16">
        <v>20726.3</v>
      </c>
      <c r="BY82" s="16">
        <v>24499.55</v>
      </c>
    </row>
    <row r="83" spans="1:77" s="6" customFormat="1" x14ac:dyDescent="0.25">
      <c r="A83" s="17" t="s">
        <v>73</v>
      </c>
      <c r="B83" s="18">
        <v>3909.65</v>
      </c>
      <c r="C83" s="18">
        <v>66000</v>
      </c>
      <c r="D83" s="18">
        <v>0</v>
      </c>
      <c r="E83" s="18">
        <v>69909.649999999994</v>
      </c>
      <c r="F83" s="18">
        <v>46513.84</v>
      </c>
      <c r="G83" s="18">
        <v>1449.33</v>
      </c>
      <c r="H83" s="18">
        <v>5000</v>
      </c>
      <c r="I83" s="18">
        <v>14388.95</v>
      </c>
      <c r="J83" s="18">
        <v>67352.12</v>
      </c>
      <c r="K83" s="18">
        <v>14560</v>
      </c>
      <c r="L83" s="18">
        <v>0</v>
      </c>
      <c r="M83" s="18">
        <v>0</v>
      </c>
      <c r="N83" s="18">
        <v>14560</v>
      </c>
      <c r="O83" s="18">
        <v>0</v>
      </c>
      <c r="P83" s="18">
        <v>0</v>
      </c>
      <c r="Q83" s="18">
        <v>12320</v>
      </c>
      <c r="R83" s="18">
        <v>0</v>
      </c>
      <c r="S83" s="18">
        <v>2800</v>
      </c>
      <c r="T83" s="18">
        <v>0</v>
      </c>
      <c r="U83" s="18">
        <v>15120</v>
      </c>
      <c r="V83" s="18">
        <v>2240</v>
      </c>
      <c r="W83" s="18">
        <v>2240</v>
      </c>
      <c r="X83" s="18">
        <v>0</v>
      </c>
      <c r="Y83" s="18">
        <v>0</v>
      </c>
      <c r="Z83" s="18">
        <v>2154.4</v>
      </c>
      <c r="AA83" s="18">
        <v>251.25</v>
      </c>
      <c r="AB83" s="18">
        <v>0</v>
      </c>
      <c r="AC83" s="18">
        <v>418.75</v>
      </c>
      <c r="AD83" s="18">
        <v>2824.4</v>
      </c>
      <c r="AE83" s="18">
        <v>5040</v>
      </c>
      <c r="AF83" s="18">
        <v>0</v>
      </c>
      <c r="AG83" s="18">
        <v>5040</v>
      </c>
      <c r="AH83" s="18">
        <v>0</v>
      </c>
      <c r="AI83" s="18">
        <v>0</v>
      </c>
      <c r="AJ83" s="18">
        <v>0</v>
      </c>
      <c r="AK83" s="18">
        <v>8697</v>
      </c>
      <c r="AL83" s="18">
        <v>0</v>
      </c>
      <c r="AM83" s="18">
        <v>0</v>
      </c>
      <c r="AN83" s="18">
        <v>8697</v>
      </c>
      <c r="AO83" s="18">
        <v>7518.2</v>
      </c>
      <c r="AP83" s="18">
        <v>0</v>
      </c>
      <c r="AQ83" s="18">
        <v>560</v>
      </c>
      <c r="AR83" s="18">
        <v>8078.2</v>
      </c>
      <c r="AS83" s="18">
        <v>1316</v>
      </c>
      <c r="AT83" s="18">
        <v>1316</v>
      </c>
      <c r="AU83" s="18">
        <v>8519.2000000000007</v>
      </c>
      <c r="AV83" s="18">
        <v>817.5</v>
      </c>
      <c r="AW83" s="18">
        <v>0</v>
      </c>
      <c r="AX83" s="18">
        <v>560</v>
      </c>
      <c r="AY83" s="18">
        <v>9896.7000000000007</v>
      </c>
      <c r="AZ83" s="18">
        <v>4047.8</v>
      </c>
      <c r="BA83" s="18">
        <v>0</v>
      </c>
      <c r="BB83" s="18">
        <v>385.25</v>
      </c>
      <c r="BC83" s="18">
        <v>4433.05</v>
      </c>
      <c r="BD83" s="18">
        <v>13240</v>
      </c>
      <c r="BE83" s="18">
        <v>0</v>
      </c>
      <c r="BF83" s="18">
        <v>0</v>
      </c>
      <c r="BG83" s="18">
        <v>13240</v>
      </c>
      <c r="BH83" s="18">
        <v>0</v>
      </c>
      <c r="BI83" s="18">
        <v>0</v>
      </c>
      <c r="BJ83" s="18">
        <v>0</v>
      </c>
      <c r="BK83" s="18">
        <v>0</v>
      </c>
      <c r="BL83" s="18">
        <v>0</v>
      </c>
      <c r="BM83" s="18">
        <v>30527.8</v>
      </c>
      <c r="BN83" s="18">
        <v>804.85</v>
      </c>
      <c r="BO83" s="18">
        <v>0</v>
      </c>
      <c r="BP83" s="18">
        <v>5726.25</v>
      </c>
      <c r="BQ83" s="18">
        <v>37058.899999999994</v>
      </c>
      <c r="BR83" s="18">
        <v>396</v>
      </c>
      <c r="BS83" s="18">
        <v>396</v>
      </c>
      <c r="BT83" s="18">
        <v>504687.2</v>
      </c>
      <c r="BU83" s="18">
        <v>3920.36</v>
      </c>
      <c r="BV83" s="18">
        <v>10000</v>
      </c>
      <c r="BW83" s="18">
        <v>63593.42</v>
      </c>
      <c r="BX83" s="18">
        <v>582200.98</v>
      </c>
      <c r="BY83" s="18">
        <v>842363</v>
      </c>
    </row>
    <row r="84" spans="1:77" s="4" customFormat="1" ht="13.5" x14ac:dyDescent="0.25">
      <c r="A84" s="19" t="s">
        <v>82</v>
      </c>
      <c r="B84" s="18">
        <v>0</v>
      </c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18"/>
      <c r="BK84" s="18"/>
      <c r="BL84" s="18"/>
      <c r="BM84" s="18"/>
      <c r="BN84" s="18"/>
      <c r="BO84" s="18"/>
      <c r="BP84" s="18"/>
      <c r="BQ84" s="18"/>
      <c r="BR84" s="18"/>
      <c r="BS84" s="18"/>
      <c r="BT84" s="18"/>
      <c r="BU84" s="18"/>
      <c r="BV84" s="18"/>
      <c r="BW84" s="18"/>
      <c r="BX84" s="18"/>
      <c r="BY84" s="18"/>
    </row>
    <row r="85" spans="1:77" ht="13.5" x14ac:dyDescent="0.25">
      <c r="A85" s="26" t="s">
        <v>80</v>
      </c>
      <c r="B85" s="34">
        <f t="shared" ref="B85:BM85" si="0">SUM(B4:B84)/2</f>
        <v>19410.3</v>
      </c>
      <c r="C85" s="34">
        <f t="shared" si="0"/>
        <v>2005022.02</v>
      </c>
      <c r="D85" s="34">
        <f t="shared" si="0"/>
        <v>560</v>
      </c>
      <c r="E85" s="34">
        <f t="shared" si="0"/>
        <v>2024992.32</v>
      </c>
      <c r="F85" s="34">
        <f t="shared" si="0"/>
        <v>792545.16000000015</v>
      </c>
      <c r="G85" s="34">
        <f t="shared" si="0"/>
        <v>32828.49</v>
      </c>
      <c r="H85" s="34">
        <f t="shared" si="0"/>
        <v>294916.65999999997</v>
      </c>
      <c r="I85" s="34">
        <f t="shared" si="0"/>
        <v>602850.75999999989</v>
      </c>
      <c r="J85" s="34">
        <f t="shared" si="0"/>
        <v>1723141.0699999998</v>
      </c>
      <c r="K85" s="34">
        <f t="shared" si="0"/>
        <v>156479</v>
      </c>
      <c r="L85" s="34">
        <f t="shared" si="0"/>
        <v>0</v>
      </c>
      <c r="M85" s="34">
        <f t="shared" si="0"/>
        <v>1120</v>
      </c>
      <c r="N85" s="34">
        <f t="shared" si="0"/>
        <v>157599</v>
      </c>
      <c r="O85" s="34">
        <f t="shared" si="0"/>
        <v>2800</v>
      </c>
      <c r="P85" s="34">
        <f t="shared" si="0"/>
        <v>2800</v>
      </c>
      <c r="Q85" s="34">
        <f t="shared" si="0"/>
        <v>340340</v>
      </c>
      <c r="R85" s="34">
        <f t="shared" si="0"/>
        <v>0</v>
      </c>
      <c r="S85" s="34">
        <f t="shared" si="0"/>
        <v>49280</v>
      </c>
      <c r="T85" s="34">
        <f t="shared" si="0"/>
        <v>1120</v>
      </c>
      <c r="U85" s="34">
        <f t="shared" si="0"/>
        <v>390740</v>
      </c>
      <c r="V85" s="34">
        <f t="shared" si="0"/>
        <v>37108.33</v>
      </c>
      <c r="W85" s="34">
        <f t="shared" si="0"/>
        <v>37108.33</v>
      </c>
      <c r="X85" s="34">
        <f t="shared" si="0"/>
        <v>13448</v>
      </c>
      <c r="Y85" s="34">
        <f t="shared" si="0"/>
        <v>13448</v>
      </c>
      <c r="Z85" s="34">
        <f t="shared" si="0"/>
        <v>32318.2</v>
      </c>
      <c r="AA85" s="34">
        <f t="shared" si="0"/>
        <v>918.75</v>
      </c>
      <c r="AB85" s="34">
        <f t="shared" si="0"/>
        <v>3000</v>
      </c>
      <c r="AC85" s="34">
        <f t="shared" si="0"/>
        <v>804</v>
      </c>
      <c r="AD85" s="34">
        <f t="shared" si="0"/>
        <v>37040.94999999999</v>
      </c>
      <c r="AE85" s="34">
        <f t="shared" si="0"/>
        <v>55440</v>
      </c>
      <c r="AF85" s="34">
        <f t="shared" si="0"/>
        <v>1120</v>
      </c>
      <c r="AG85" s="34">
        <f t="shared" si="0"/>
        <v>56560</v>
      </c>
      <c r="AH85" s="34">
        <f t="shared" si="0"/>
        <v>18000</v>
      </c>
      <c r="AI85" s="34">
        <f t="shared" si="0"/>
        <v>1800</v>
      </c>
      <c r="AJ85" s="34">
        <f t="shared" si="0"/>
        <v>19800</v>
      </c>
      <c r="AK85" s="34">
        <f t="shared" si="0"/>
        <v>214517.21</v>
      </c>
      <c r="AL85" s="34">
        <f t="shared" si="0"/>
        <v>0</v>
      </c>
      <c r="AM85" s="34">
        <f t="shared" si="0"/>
        <v>702.65</v>
      </c>
      <c r="AN85" s="34">
        <f t="shared" si="0"/>
        <v>215219.86</v>
      </c>
      <c r="AO85" s="34">
        <f t="shared" si="0"/>
        <v>128573.07000000004</v>
      </c>
      <c r="AP85" s="34">
        <f t="shared" si="0"/>
        <v>1335</v>
      </c>
      <c r="AQ85" s="34">
        <f t="shared" si="0"/>
        <v>4918.5</v>
      </c>
      <c r="AR85" s="34">
        <f t="shared" si="0"/>
        <v>134826.57000000004</v>
      </c>
      <c r="AS85" s="34">
        <f t="shared" si="0"/>
        <v>15940</v>
      </c>
      <c r="AT85" s="34">
        <f t="shared" si="0"/>
        <v>15940</v>
      </c>
      <c r="AU85" s="34">
        <f t="shared" si="0"/>
        <v>101284.00000000003</v>
      </c>
      <c r="AV85" s="34">
        <f t="shared" si="0"/>
        <v>3300</v>
      </c>
      <c r="AW85" s="34">
        <f t="shared" si="0"/>
        <v>1000</v>
      </c>
      <c r="AX85" s="34">
        <f t="shared" si="0"/>
        <v>1585.75</v>
      </c>
      <c r="AY85" s="34">
        <f t="shared" si="0"/>
        <v>107169.75000000003</v>
      </c>
      <c r="AZ85" s="34">
        <f t="shared" si="0"/>
        <v>128130.39999999997</v>
      </c>
      <c r="BA85" s="34">
        <f t="shared" si="0"/>
        <v>765</v>
      </c>
      <c r="BB85" s="34">
        <f t="shared" si="0"/>
        <v>7716.75</v>
      </c>
      <c r="BC85" s="34">
        <f t="shared" si="0"/>
        <v>136612.14999999997</v>
      </c>
      <c r="BD85" s="34">
        <f t="shared" si="0"/>
        <v>137225.87</v>
      </c>
      <c r="BE85" s="34">
        <f t="shared" si="0"/>
        <v>2000</v>
      </c>
      <c r="BF85" s="34">
        <f t="shared" si="0"/>
        <v>3304.25</v>
      </c>
      <c r="BG85" s="34">
        <f t="shared" si="0"/>
        <v>142530.11999999997</v>
      </c>
      <c r="BH85" s="34">
        <f t="shared" si="0"/>
        <v>39600</v>
      </c>
      <c r="BI85" s="34">
        <f t="shared" si="0"/>
        <v>4720</v>
      </c>
      <c r="BJ85" s="34">
        <f t="shared" si="0"/>
        <v>44320</v>
      </c>
      <c r="BK85" s="34">
        <f t="shared" si="0"/>
        <v>21343.3</v>
      </c>
      <c r="BL85" s="34">
        <f t="shared" si="0"/>
        <v>21343.3</v>
      </c>
      <c r="BM85" s="34">
        <f t="shared" si="0"/>
        <v>204903.2</v>
      </c>
      <c r="BN85" s="34">
        <f t="shared" ref="BN85:BY85" si="1">SUM(BN4:BN84)/2</f>
        <v>2933.34</v>
      </c>
      <c r="BO85" s="34">
        <f t="shared" si="1"/>
        <v>2000</v>
      </c>
      <c r="BP85" s="34">
        <f t="shared" si="1"/>
        <v>67444.260000000009</v>
      </c>
      <c r="BQ85" s="34">
        <f t="shared" si="1"/>
        <v>277280.8</v>
      </c>
      <c r="BR85" s="34">
        <f t="shared" si="1"/>
        <v>20496</v>
      </c>
      <c r="BS85" s="34">
        <f t="shared" si="1"/>
        <v>20496</v>
      </c>
      <c r="BT85" s="34">
        <f t="shared" si="1"/>
        <v>4646801.209999999</v>
      </c>
      <c r="BU85" s="34">
        <f t="shared" si="1"/>
        <v>53560.100000000006</v>
      </c>
      <c r="BV85" s="34">
        <f t="shared" si="1"/>
        <v>293499.96999999997</v>
      </c>
      <c r="BW85" s="34">
        <f t="shared" si="1"/>
        <v>613090.99</v>
      </c>
      <c r="BX85" s="34">
        <f t="shared" si="1"/>
        <v>5606952.2699999986</v>
      </c>
      <c r="BY85" s="34">
        <f t="shared" si="1"/>
        <v>11185920.490000002</v>
      </c>
    </row>
    <row r="86" spans="1:77" s="4" customFormat="1" x14ac:dyDescent="0.25">
      <c r="B86" s="3"/>
      <c r="C86" s="3"/>
      <c r="E86" s="7"/>
      <c r="F86" s="11"/>
      <c r="G86" s="3"/>
      <c r="H86" s="3"/>
      <c r="J86" s="12"/>
      <c r="K86" s="3"/>
      <c r="L86" s="11"/>
      <c r="M86" s="3"/>
      <c r="O86" s="7"/>
      <c r="P86" s="3"/>
      <c r="Q86" s="11"/>
      <c r="R86" s="3"/>
      <c r="S86" s="12"/>
      <c r="T86" s="7"/>
      <c r="U86" s="11"/>
      <c r="V86" s="3"/>
      <c r="W86" s="3"/>
      <c r="X86" s="12"/>
      <c r="Y86" s="7"/>
      <c r="Z86" s="11"/>
      <c r="AA86" s="3"/>
      <c r="AB86" s="3"/>
      <c r="AC86" s="12"/>
      <c r="AD86" s="7"/>
      <c r="AE86" s="3"/>
      <c r="AF86" s="3"/>
      <c r="AG86" s="11"/>
      <c r="AI86" s="7"/>
      <c r="AJ86" s="3"/>
      <c r="AK86" s="11"/>
      <c r="AL86" s="3"/>
      <c r="AM86" s="12"/>
      <c r="AN86" s="7"/>
      <c r="AO86" s="3"/>
      <c r="AP86" s="3"/>
      <c r="AQ86" s="3"/>
      <c r="AR86" s="12"/>
      <c r="AS86" s="7"/>
      <c r="AT86" s="3"/>
      <c r="AU86" s="3"/>
      <c r="AV86" s="11"/>
      <c r="AX86" s="7"/>
      <c r="AY86" s="3"/>
      <c r="AZ86" s="11"/>
      <c r="BA86" s="3"/>
      <c r="BC86" s="12"/>
      <c r="BD86" s="3"/>
      <c r="BE86" s="11"/>
      <c r="BF86" s="3"/>
      <c r="BH86" s="7"/>
      <c r="BI86" s="3"/>
      <c r="BJ86" s="11"/>
      <c r="BK86" s="3"/>
      <c r="BL86" s="12"/>
      <c r="BM86" s="7"/>
      <c r="BN86" s="3"/>
      <c r="BO86" s="3"/>
      <c r="BP86" s="3"/>
      <c r="BR86" s="12"/>
      <c r="BS86" s="3"/>
      <c r="BT86" s="3"/>
      <c r="BU86" s="3"/>
      <c r="BV86" s="12"/>
      <c r="BW86" s="7"/>
      <c r="BX86" s="7"/>
      <c r="BY86" s="7"/>
    </row>
    <row r="87" spans="1:77" s="4" customFormat="1" x14ac:dyDescent="0.25">
      <c r="E87" s="7"/>
      <c r="F87" s="12"/>
      <c r="J87" s="12"/>
      <c r="K87" s="7"/>
      <c r="L87" s="12"/>
      <c r="O87" s="7"/>
      <c r="P87" s="7"/>
      <c r="Q87" s="12"/>
      <c r="S87" s="12"/>
      <c r="T87" s="7"/>
      <c r="U87" s="12"/>
      <c r="X87" s="12"/>
      <c r="Y87" s="7"/>
      <c r="Z87" s="12"/>
      <c r="AC87" s="12"/>
      <c r="AD87" s="7"/>
      <c r="AE87" s="7"/>
      <c r="AG87" s="12"/>
      <c r="AI87" s="7"/>
      <c r="AJ87" s="7"/>
      <c r="AK87" s="12"/>
      <c r="AM87" s="12"/>
      <c r="AN87" s="7"/>
      <c r="AO87" s="7"/>
      <c r="AR87" s="12"/>
      <c r="AS87" s="7"/>
      <c r="AT87" s="7"/>
      <c r="AV87" s="12"/>
      <c r="AX87" s="7"/>
      <c r="AY87" s="7"/>
      <c r="AZ87" s="12"/>
      <c r="BC87" s="12"/>
      <c r="BD87" s="7"/>
      <c r="BE87" s="12"/>
      <c r="BH87" s="7"/>
      <c r="BI87" s="7"/>
      <c r="BJ87" s="12"/>
      <c r="BL87" s="12"/>
      <c r="BM87" s="7"/>
      <c r="BN87" s="7"/>
      <c r="BR87" s="12"/>
      <c r="BS87" s="7"/>
      <c r="BV87" s="12"/>
      <c r="BW87" s="7"/>
      <c r="BX87" s="7"/>
      <c r="BY87" s="7"/>
    </row>
    <row r="88" spans="1:77" s="4" customFormat="1" x14ac:dyDescent="0.25">
      <c r="E88" s="7"/>
      <c r="F88" s="12"/>
      <c r="J88" s="12"/>
      <c r="K88" s="7"/>
      <c r="L88" s="12"/>
      <c r="O88" s="7"/>
      <c r="P88" s="7"/>
      <c r="Q88" s="12"/>
      <c r="S88" s="12"/>
      <c r="T88" s="7"/>
      <c r="U88" s="12"/>
      <c r="X88" s="12"/>
      <c r="Y88" s="7"/>
      <c r="Z88" s="12"/>
      <c r="AC88" s="12"/>
      <c r="AD88" s="7"/>
      <c r="AE88" s="7"/>
      <c r="AG88" s="12"/>
      <c r="AI88" s="7"/>
      <c r="AJ88" s="7"/>
      <c r="AK88" s="12"/>
      <c r="AM88" s="12"/>
      <c r="AN88" s="7"/>
      <c r="AO88" s="7"/>
      <c r="AR88" s="12"/>
      <c r="AS88" s="7"/>
      <c r="AT88" s="7"/>
      <c r="AV88" s="12"/>
      <c r="AX88" s="7"/>
      <c r="AY88" s="7"/>
      <c r="AZ88" s="12"/>
      <c r="BC88" s="12"/>
      <c r="BD88" s="7"/>
      <c r="BE88" s="12"/>
      <c r="BH88" s="7"/>
      <c r="BI88" s="7"/>
      <c r="BJ88" s="12"/>
      <c r="BL88" s="12"/>
      <c r="BM88" s="7"/>
      <c r="BN88" s="7"/>
      <c r="BR88" s="12"/>
      <c r="BS88" s="7"/>
      <c r="BV88" s="12"/>
      <c r="BW88" s="7"/>
      <c r="BX88" s="7"/>
      <c r="BY88" s="7"/>
    </row>
    <row r="89" spans="1:77" s="4" customFormat="1" x14ac:dyDescent="0.25">
      <c r="E89" s="7"/>
      <c r="F89" s="12"/>
      <c r="J89" s="12"/>
      <c r="K89" s="7"/>
      <c r="L89" s="12"/>
      <c r="O89" s="7"/>
      <c r="P89" s="7"/>
      <c r="Q89" s="12"/>
      <c r="S89" s="12"/>
      <c r="T89" s="7"/>
      <c r="U89" s="12"/>
      <c r="X89" s="12"/>
      <c r="Y89" s="7"/>
      <c r="Z89" s="12"/>
      <c r="AC89" s="12"/>
      <c r="AD89" s="7"/>
      <c r="AE89" s="7"/>
      <c r="AG89" s="12"/>
      <c r="AI89" s="7"/>
      <c r="AJ89" s="7"/>
      <c r="AK89" s="12"/>
      <c r="AM89" s="12"/>
      <c r="AN89" s="7"/>
      <c r="AO89" s="7"/>
      <c r="AR89" s="12"/>
      <c r="AS89" s="7"/>
      <c r="AT89" s="7"/>
      <c r="AV89" s="12"/>
      <c r="AX89" s="7"/>
      <c r="AY89" s="7"/>
      <c r="AZ89" s="12"/>
      <c r="BC89" s="12"/>
      <c r="BD89" s="7"/>
      <c r="BE89" s="12"/>
      <c r="BH89" s="7"/>
      <c r="BI89" s="7"/>
      <c r="BJ89" s="12"/>
      <c r="BL89" s="12"/>
      <c r="BM89" s="7"/>
      <c r="BN89" s="7"/>
      <c r="BR89" s="12"/>
      <c r="BS89" s="7"/>
      <c r="BV89" s="12"/>
      <c r="BW89" s="7"/>
      <c r="BX89" s="7"/>
      <c r="BY89" s="7"/>
    </row>
    <row r="90" spans="1:77" s="4" customFormat="1" x14ac:dyDescent="0.25">
      <c r="E90" s="7"/>
      <c r="F90" s="12"/>
      <c r="J90" s="12"/>
      <c r="K90" s="7"/>
      <c r="L90" s="12"/>
      <c r="O90" s="7"/>
      <c r="P90" s="7"/>
      <c r="Q90" s="12"/>
      <c r="S90" s="12"/>
      <c r="T90" s="7"/>
      <c r="U90" s="12"/>
      <c r="X90" s="12"/>
      <c r="Y90" s="7"/>
      <c r="Z90" s="12"/>
      <c r="AC90" s="12"/>
      <c r="AD90" s="7"/>
      <c r="AE90" s="7"/>
      <c r="AG90" s="12"/>
      <c r="AI90" s="7"/>
      <c r="AJ90" s="7"/>
      <c r="AK90" s="12"/>
      <c r="AM90" s="12"/>
      <c r="AN90" s="7"/>
      <c r="AO90" s="7"/>
      <c r="AR90" s="12"/>
      <c r="AS90" s="7"/>
      <c r="AT90" s="7"/>
      <c r="AV90" s="12"/>
      <c r="AX90" s="7"/>
      <c r="AY90" s="7"/>
      <c r="AZ90" s="12"/>
      <c r="BC90" s="12"/>
      <c r="BD90" s="7"/>
      <c r="BE90" s="12"/>
      <c r="BH90" s="7"/>
      <c r="BI90" s="7"/>
      <c r="BJ90" s="12"/>
      <c r="BL90" s="12"/>
      <c r="BM90" s="7"/>
      <c r="BN90" s="7"/>
      <c r="BR90" s="12"/>
      <c r="BS90" s="7"/>
      <c r="BV90" s="12"/>
      <c r="BW90" s="7"/>
      <c r="BX90" s="7"/>
      <c r="BY90" s="7"/>
    </row>
    <row r="91" spans="1:77" s="4" customFormat="1" x14ac:dyDescent="0.25">
      <c r="E91" s="7"/>
      <c r="F91" s="12"/>
      <c r="J91" s="12"/>
      <c r="K91" s="7"/>
      <c r="L91" s="12"/>
      <c r="O91" s="7"/>
      <c r="P91" s="7"/>
      <c r="Q91" s="12"/>
      <c r="S91" s="12"/>
      <c r="T91" s="7"/>
      <c r="U91" s="12"/>
      <c r="X91" s="12"/>
      <c r="Y91" s="7"/>
      <c r="Z91" s="12"/>
      <c r="AC91" s="12"/>
      <c r="AD91" s="7"/>
      <c r="AE91" s="7"/>
      <c r="AG91" s="12"/>
      <c r="AI91" s="7"/>
      <c r="AJ91" s="7"/>
      <c r="AK91" s="12"/>
      <c r="AM91" s="12"/>
      <c r="AN91" s="7"/>
      <c r="AO91" s="7"/>
      <c r="AR91" s="12"/>
      <c r="AS91" s="7"/>
      <c r="AT91" s="7"/>
      <c r="AV91" s="12"/>
      <c r="AX91" s="7"/>
      <c r="AY91" s="7"/>
      <c r="AZ91" s="12"/>
      <c r="BC91" s="12"/>
      <c r="BD91" s="7"/>
      <c r="BE91" s="12"/>
      <c r="BH91" s="7"/>
      <c r="BI91" s="7"/>
      <c r="BJ91" s="12"/>
      <c r="BL91" s="12"/>
      <c r="BM91" s="7"/>
      <c r="BN91" s="7"/>
      <c r="BR91" s="12"/>
      <c r="BS91" s="7"/>
      <c r="BV91" s="12"/>
      <c r="BW91" s="7"/>
      <c r="BX91" s="7"/>
      <c r="BY91" s="7"/>
    </row>
    <row r="92" spans="1:77" s="4" customFormat="1" x14ac:dyDescent="0.25">
      <c r="E92" s="7"/>
      <c r="F92" s="12"/>
      <c r="J92" s="12"/>
      <c r="K92" s="7"/>
      <c r="L92" s="12"/>
      <c r="O92" s="7"/>
      <c r="P92" s="7"/>
      <c r="Q92" s="12"/>
      <c r="S92" s="12"/>
      <c r="T92" s="7"/>
      <c r="U92" s="12"/>
      <c r="X92" s="12"/>
      <c r="Y92" s="7"/>
      <c r="Z92" s="12"/>
      <c r="AC92" s="12"/>
      <c r="AD92" s="7"/>
      <c r="AE92" s="7"/>
      <c r="AG92" s="12"/>
      <c r="AI92" s="7"/>
      <c r="AJ92" s="7"/>
      <c r="AK92" s="12"/>
      <c r="AM92" s="12"/>
      <c r="AN92" s="7"/>
      <c r="AO92" s="7"/>
      <c r="AR92" s="12"/>
      <c r="AS92" s="7"/>
      <c r="AT92" s="7"/>
      <c r="AV92" s="12"/>
      <c r="AX92" s="7"/>
      <c r="AY92" s="7"/>
      <c r="AZ92" s="12"/>
      <c r="BC92" s="12"/>
      <c r="BD92" s="7"/>
      <c r="BE92" s="12"/>
      <c r="BH92" s="7"/>
      <c r="BI92" s="7"/>
      <c r="BJ92" s="12"/>
      <c r="BL92" s="12"/>
      <c r="BM92" s="7"/>
      <c r="BN92" s="7"/>
      <c r="BR92" s="12"/>
      <c r="BS92" s="7"/>
      <c r="BV92" s="12"/>
      <c r="BW92" s="7"/>
      <c r="BX92" s="7"/>
      <c r="BY92" s="7"/>
    </row>
    <row r="93" spans="1:77" s="4" customFormat="1" x14ac:dyDescent="0.25">
      <c r="E93" s="7"/>
      <c r="F93" s="12"/>
      <c r="J93" s="12"/>
      <c r="K93" s="7"/>
      <c r="L93" s="12"/>
      <c r="O93" s="7"/>
      <c r="P93" s="7"/>
      <c r="Q93" s="12"/>
      <c r="S93" s="12"/>
      <c r="T93" s="7"/>
      <c r="U93" s="12"/>
      <c r="X93" s="12"/>
      <c r="Y93" s="7"/>
      <c r="Z93" s="12"/>
      <c r="AC93" s="12"/>
      <c r="AD93" s="7"/>
      <c r="AE93" s="7"/>
      <c r="AG93" s="12"/>
      <c r="AI93" s="7"/>
      <c r="AJ93" s="7"/>
      <c r="AK93" s="12"/>
      <c r="AM93" s="12"/>
      <c r="AN93" s="7"/>
      <c r="AO93" s="7"/>
      <c r="AR93" s="12"/>
      <c r="AS93" s="7"/>
      <c r="AT93" s="7"/>
      <c r="AV93" s="12"/>
      <c r="AX93" s="7"/>
      <c r="AY93" s="7"/>
      <c r="AZ93" s="12"/>
      <c r="BC93" s="12"/>
      <c r="BD93" s="7"/>
      <c r="BE93" s="12"/>
      <c r="BH93" s="7"/>
      <c r="BI93" s="7"/>
      <c r="BJ93" s="12"/>
      <c r="BL93" s="12"/>
      <c r="BM93" s="7"/>
      <c r="BN93" s="7"/>
      <c r="BR93" s="12"/>
      <c r="BS93" s="7"/>
      <c r="BV93" s="12"/>
      <c r="BW93" s="7"/>
      <c r="BX93" s="7"/>
      <c r="BY93" s="7"/>
    </row>
    <row r="94" spans="1:77" s="4" customFormat="1" x14ac:dyDescent="0.25">
      <c r="E94" s="7"/>
      <c r="F94" s="12"/>
      <c r="J94" s="12"/>
      <c r="K94" s="7"/>
      <c r="L94" s="12"/>
      <c r="O94" s="7"/>
      <c r="P94" s="7"/>
      <c r="Q94" s="12"/>
      <c r="S94" s="12"/>
      <c r="T94" s="7"/>
      <c r="U94" s="12"/>
      <c r="X94" s="12"/>
      <c r="Y94" s="7"/>
      <c r="Z94" s="12"/>
      <c r="AC94" s="12"/>
      <c r="AD94" s="7"/>
      <c r="AE94" s="7"/>
      <c r="AG94" s="12"/>
      <c r="AI94" s="7"/>
      <c r="AJ94" s="7"/>
      <c r="AK94" s="12"/>
      <c r="AM94" s="12"/>
      <c r="AN94" s="7"/>
      <c r="AO94" s="7"/>
      <c r="AR94" s="12"/>
      <c r="AS94" s="7"/>
      <c r="AT94" s="7"/>
      <c r="AV94" s="12"/>
      <c r="AX94" s="7"/>
      <c r="AY94" s="7"/>
      <c r="AZ94" s="12"/>
      <c r="BC94" s="12"/>
      <c r="BD94" s="7"/>
      <c r="BE94" s="12"/>
      <c r="BH94" s="7"/>
      <c r="BI94" s="7"/>
      <c r="BJ94" s="12"/>
      <c r="BL94" s="12"/>
      <c r="BM94" s="7"/>
      <c r="BN94" s="7"/>
      <c r="BR94" s="12"/>
      <c r="BS94" s="7"/>
      <c r="BV94" s="12"/>
      <c r="BW94" s="7"/>
      <c r="BX94" s="7"/>
      <c r="BY94" s="7"/>
    </row>
    <row r="95" spans="1:77" s="4" customFormat="1" x14ac:dyDescent="0.25">
      <c r="E95" s="7"/>
      <c r="F95" s="12"/>
      <c r="J95" s="12"/>
      <c r="K95" s="7"/>
      <c r="L95" s="12"/>
      <c r="O95" s="7"/>
      <c r="P95" s="7"/>
      <c r="Q95" s="12"/>
      <c r="S95" s="12"/>
      <c r="T95" s="7"/>
      <c r="U95" s="12"/>
      <c r="X95" s="12"/>
      <c r="Y95" s="7"/>
      <c r="Z95" s="12"/>
      <c r="AC95" s="12"/>
      <c r="AD95" s="7"/>
      <c r="AE95" s="7"/>
      <c r="AG95" s="12"/>
      <c r="AI95" s="7"/>
      <c r="AJ95" s="7"/>
      <c r="AK95" s="12"/>
      <c r="AM95" s="12"/>
      <c r="AN95" s="7"/>
      <c r="AO95" s="7"/>
      <c r="AR95" s="12"/>
      <c r="AS95" s="7"/>
      <c r="AT95" s="7"/>
      <c r="AV95" s="12"/>
      <c r="AX95" s="7"/>
      <c r="AY95" s="7"/>
      <c r="AZ95" s="12"/>
      <c r="BC95" s="12"/>
      <c r="BD95" s="7"/>
      <c r="BE95" s="12"/>
      <c r="BH95" s="7"/>
      <c r="BI95" s="7"/>
      <c r="BJ95" s="12"/>
      <c r="BL95" s="12"/>
      <c r="BM95" s="7"/>
      <c r="BN95" s="7"/>
      <c r="BR95" s="12"/>
      <c r="BS95" s="7"/>
      <c r="BV95" s="12"/>
      <c r="BW95" s="7"/>
      <c r="BX95" s="7"/>
      <c r="BY95" s="7"/>
    </row>
    <row r="96" spans="1:77" s="4" customFormat="1" x14ac:dyDescent="0.25">
      <c r="E96" s="7"/>
      <c r="F96" s="12"/>
      <c r="J96" s="12"/>
      <c r="K96" s="7"/>
      <c r="L96" s="12"/>
      <c r="O96" s="7"/>
      <c r="P96" s="7"/>
      <c r="Q96" s="12"/>
      <c r="S96" s="12"/>
      <c r="T96" s="7"/>
      <c r="U96" s="12"/>
      <c r="X96" s="12"/>
      <c r="Y96" s="7"/>
      <c r="Z96" s="12"/>
      <c r="AC96" s="12"/>
      <c r="AD96" s="7"/>
      <c r="AE96" s="7"/>
      <c r="AG96" s="12"/>
      <c r="AI96" s="7"/>
      <c r="AJ96" s="7"/>
      <c r="AK96" s="12"/>
      <c r="AM96" s="12"/>
      <c r="AN96" s="7"/>
      <c r="AO96" s="7"/>
      <c r="AR96" s="12"/>
      <c r="AS96" s="7"/>
      <c r="AT96" s="7"/>
      <c r="AV96" s="12"/>
      <c r="AX96" s="7"/>
      <c r="AY96" s="7"/>
      <c r="AZ96" s="12"/>
      <c r="BC96" s="12"/>
      <c r="BD96" s="7"/>
      <c r="BE96" s="12"/>
      <c r="BH96" s="7"/>
      <c r="BI96" s="7"/>
      <c r="BJ96" s="12"/>
      <c r="BL96" s="12"/>
      <c r="BM96" s="7"/>
      <c r="BN96" s="7"/>
      <c r="BR96" s="12"/>
      <c r="BS96" s="7"/>
      <c r="BV96" s="12"/>
      <c r="BW96" s="7"/>
      <c r="BX96" s="7"/>
      <c r="BY96" s="7"/>
    </row>
    <row r="97" spans="5:77" s="4" customFormat="1" x14ac:dyDescent="0.25">
      <c r="E97" s="7"/>
      <c r="F97" s="12"/>
      <c r="J97" s="12"/>
      <c r="K97" s="7"/>
      <c r="L97" s="12"/>
      <c r="O97" s="7"/>
      <c r="P97" s="7"/>
      <c r="Q97" s="12"/>
      <c r="S97" s="12"/>
      <c r="T97" s="7"/>
      <c r="U97" s="12"/>
      <c r="X97" s="12"/>
      <c r="Y97" s="7"/>
      <c r="Z97" s="12"/>
      <c r="AC97" s="12"/>
      <c r="AD97" s="7"/>
      <c r="AE97" s="7"/>
      <c r="AG97" s="12"/>
      <c r="AI97" s="7"/>
      <c r="AJ97" s="7"/>
      <c r="AK97" s="12"/>
      <c r="AM97" s="12"/>
      <c r="AN97" s="7"/>
      <c r="AO97" s="7"/>
      <c r="AR97" s="12"/>
      <c r="AS97" s="7"/>
      <c r="AT97" s="7"/>
      <c r="AV97" s="12"/>
      <c r="AX97" s="7"/>
      <c r="AY97" s="7"/>
      <c r="AZ97" s="12"/>
      <c r="BC97" s="12"/>
      <c r="BD97" s="7"/>
      <c r="BE97" s="12"/>
      <c r="BH97" s="7"/>
      <c r="BI97" s="7"/>
      <c r="BJ97" s="12"/>
      <c r="BL97" s="12"/>
      <c r="BM97" s="7"/>
      <c r="BN97" s="7"/>
      <c r="BR97" s="12"/>
      <c r="BS97" s="7"/>
      <c r="BV97" s="12"/>
      <c r="BW97" s="7"/>
      <c r="BX97" s="7"/>
      <c r="BY97" s="7"/>
    </row>
    <row r="98" spans="5:77" s="4" customFormat="1" x14ac:dyDescent="0.25">
      <c r="E98" s="7"/>
      <c r="F98" s="12"/>
      <c r="J98" s="12"/>
      <c r="K98" s="7"/>
      <c r="L98" s="12"/>
      <c r="O98" s="7"/>
      <c r="P98" s="7"/>
      <c r="Q98" s="12"/>
      <c r="S98" s="12"/>
      <c r="T98" s="7"/>
      <c r="U98" s="12"/>
      <c r="X98" s="12"/>
      <c r="Y98" s="7"/>
      <c r="Z98" s="12"/>
      <c r="AC98" s="12"/>
      <c r="AD98" s="7"/>
      <c r="AE98" s="7"/>
      <c r="AG98" s="12"/>
      <c r="AI98" s="7"/>
      <c r="AJ98" s="7"/>
      <c r="AK98" s="12"/>
      <c r="AM98" s="12"/>
      <c r="AN98" s="7"/>
      <c r="AO98" s="7"/>
      <c r="AR98" s="12"/>
      <c r="AS98" s="7"/>
      <c r="AT98" s="7"/>
      <c r="AV98" s="12"/>
      <c r="AX98" s="7"/>
      <c r="AY98" s="7"/>
      <c r="AZ98" s="12"/>
      <c r="BC98" s="12"/>
      <c r="BD98" s="7"/>
      <c r="BE98" s="12"/>
      <c r="BH98" s="7"/>
      <c r="BI98" s="7"/>
      <c r="BJ98" s="12"/>
      <c r="BL98" s="12"/>
      <c r="BM98" s="7"/>
      <c r="BN98" s="7"/>
      <c r="BR98" s="12"/>
      <c r="BS98" s="7"/>
      <c r="BV98" s="12"/>
      <c r="BW98" s="7"/>
      <c r="BX98" s="7"/>
      <c r="BY98" s="7"/>
    </row>
    <row r="99" spans="5:77" s="4" customFormat="1" x14ac:dyDescent="0.25">
      <c r="E99" s="7"/>
      <c r="F99" s="12"/>
      <c r="J99" s="12"/>
      <c r="K99" s="7"/>
      <c r="L99" s="12"/>
      <c r="O99" s="7"/>
      <c r="P99" s="7"/>
      <c r="Q99" s="12"/>
      <c r="S99" s="12"/>
      <c r="T99" s="7"/>
      <c r="U99" s="12"/>
      <c r="X99" s="12"/>
      <c r="Y99" s="7"/>
      <c r="Z99" s="12"/>
      <c r="AC99" s="12"/>
      <c r="AD99" s="7"/>
      <c r="AE99" s="7"/>
      <c r="AG99" s="12"/>
      <c r="AI99" s="7"/>
      <c r="AJ99" s="7"/>
      <c r="AK99" s="12"/>
      <c r="AM99" s="12"/>
      <c r="AN99" s="7"/>
      <c r="AO99" s="7"/>
      <c r="AR99" s="12"/>
      <c r="AS99" s="7"/>
      <c r="AT99" s="7"/>
      <c r="AV99" s="12"/>
      <c r="AX99" s="7"/>
      <c r="AY99" s="7"/>
      <c r="AZ99" s="12"/>
      <c r="BC99" s="12"/>
      <c r="BD99" s="7"/>
      <c r="BE99" s="12"/>
      <c r="BH99" s="7"/>
      <c r="BI99" s="7"/>
      <c r="BJ99" s="12"/>
      <c r="BL99" s="12"/>
      <c r="BM99" s="7"/>
      <c r="BN99" s="7"/>
      <c r="BR99" s="12"/>
      <c r="BS99" s="7"/>
      <c r="BV99" s="12"/>
      <c r="BW99" s="7"/>
      <c r="BX99" s="7"/>
      <c r="BY99" s="7"/>
    </row>
    <row r="100" spans="5:77" s="4" customFormat="1" x14ac:dyDescent="0.25">
      <c r="E100" s="7"/>
      <c r="F100" s="12"/>
      <c r="J100" s="12"/>
      <c r="K100" s="7"/>
      <c r="L100" s="12"/>
      <c r="O100" s="7"/>
      <c r="P100" s="7"/>
      <c r="Q100" s="12"/>
      <c r="S100" s="12"/>
      <c r="T100" s="7"/>
      <c r="U100" s="12"/>
      <c r="X100" s="12"/>
      <c r="Y100" s="7"/>
      <c r="Z100" s="12"/>
      <c r="AC100" s="12"/>
      <c r="AD100" s="7"/>
      <c r="AE100" s="7"/>
      <c r="AG100" s="12"/>
      <c r="AI100" s="7"/>
      <c r="AJ100" s="7"/>
      <c r="AK100" s="12"/>
      <c r="AM100" s="12"/>
      <c r="AN100" s="7"/>
      <c r="AO100" s="7"/>
      <c r="AR100" s="12"/>
      <c r="AS100" s="7"/>
      <c r="AT100" s="7"/>
      <c r="AV100" s="12"/>
      <c r="AX100" s="7"/>
      <c r="AY100" s="7"/>
      <c r="AZ100" s="12"/>
      <c r="BC100" s="12"/>
      <c r="BD100" s="7"/>
      <c r="BE100" s="12"/>
      <c r="BH100" s="7"/>
      <c r="BI100" s="7"/>
      <c r="BJ100" s="12"/>
      <c r="BL100" s="12"/>
      <c r="BM100" s="7"/>
      <c r="BN100" s="7"/>
      <c r="BR100" s="12"/>
      <c r="BS100" s="7"/>
      <c r="BV100" s="12"/>
      <c r="BW100" s="7"/>
      <c r="BX100" s="7"/>
      <c r="BY100" s="7"/>
    </row>
  </sheetData>
  <mergeCells count="2">
    <mergeCell ref="A1:J1"/>
    <mergeCell ref="A2:J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D100"/>
  <sheetViews>
    <sheetView view="pageBreakPreview" topLeftCell="BT70" zoomScaleSheetLayoutView="100" workbookViewId="0">
      <selection activeCell="B4" sqref="B4:BY83"/>
    </sheetView>
  </sheetViews>
  <sheetFormatPr defaultColWidth="9.140625" defaultRowHeight="15" outlineLevelRow="1" outlineLevelCol="1" x14ac:dyDescent="0.25"/>
  <cols>
    <col min="1" max="1" width="42.28515625" style="5" customWidth="1"/>
    <col min="2" max="4" width="17.42578125" style="5" customWidth="1" outlineLevel="1"/>
    <col min="5" max="5" width="17.42578125" style="7" customWidth="1" outlineLevel="1"/>
    <col min="6" max="6" width="17.42578125" style="12" customWidth="1"/>
    <col min="7" max="9" width="17.42578125" style="5" customWidth="1" outlineLevel="1"/>
    <col min="10" max="10" width="17.42578125" style="12" customWidth="1"/>
    <col min="11" max="11" width="17.42578125" style="7" customWidth="1" outlineLevel="1"/>
    <col min="12" max="12" width="17.42578125" style="12" customWidth="1"/>
    <col min="13" max="14" width="17.42578125" style="5" customWidth="1" outlineLevel="1"/>
    <col min="15" max="16" width="17.42578125" style="7" customWidth="1" outlineLevel="1"/>
    <col min="17" max="17" width="17.42578125" style="12" customWidth="1"/>
    <col min="18" max="18" width="17.42578125" style="5" customWidth="1" outlineLevel="1"/>
    <col min="19" max="19" width="17.42578125" style="12" customWidth="1"/>
    <col min="20" max="20" width="17.42578125" style="7" customWidth="1" outlineLevel="1"/>
    <col min="21" max="21" width="17.42578125" style="12" customWidth="1"/>
    <col min="22" max="23" width="17.42578125" style="5" customWidth="1" outlineLevel="1"/>
    <col min="24" max="24" width="17.42578125" style="12" customWidth="1"/>
    <col min="25" max="25" width="17.42578125" style="7" customWidth="1" outlineLevel="1"/>
    <col min="26" max="26" width="17.42578125" style="12" customWidth="1"/>
    <col min="27" max="28" width="17.42578125" style="5" customWidth="1" outlineLevel="1"/>
    <col min="29" max="29" width="17.42578125" style="12" customWidth="1"/>
    <col min="30" max="31" width="17.42578125" style="7" customWidth="1" outlineLevel="1"/>
    <col min="32" max="32" width="17.42578125" style="5" customWidth="1" outlineLevel="1"/>
    <col min="33" max="33" width="17.42578125" style="12" customWidth="1"/>
    <col min="34" max="34" width="17.42578125" style="5" customWidth="1" outlineLevel="1"/>
    <col min="35" max="36" width="17.42578125" style="7" customWidth="1" outlineLevel="1"/>
    <col min="37" max="37" width="17.42578125" style="12" customWidth="1"/>
    <col min="38" max="38" width="17.42578125" style="5" customWidth="1" outlineLevel="1"/>
    <col min="39" max="39" width="17.42578125" style="12" customWidth="1"/>
    <col min="40" max="41" width="17.42578125" style="7" customWidth="1" outlineLevel="1"/>
    <col min="42" max="43" width="17.42578125" style="5" customWidth="1" outlineLevel="1"/>
    <col min="44" max="44" width="17.42578125" style="12" customWidth="1"/>
    <col min="45" max="46" width="17.42578125" style="7" customWidth="1" outlineLevel="1"/>
    <col min="47" max="47" width="17.42578125" style="5" customWidth="1" outlineLevel="1"/>
    <col min="48" max="48" width="17.42578125" style="12" customWidth="1"/>
    <col min="49" max="49" width="17.42578125" style="5" customWidth="1" outlineLevel="1"/>
    <col min="50" max="51" width="17.42578125" style="7" customWidth="1" outlineLevel="1"/>
    <col min="52" max="52" width="17.42578125" style="12" customWidth="1"/>
    <col min="53" max="54" width="17.42578125" style="5" customWidth="1" outlineLevel="1"/>
    <col min="55" max="55" width="17.42578125" style="12" customWidth="1"/>
    <col min="56" max="56" width="17.42578125" style="7" customWidth="1" outlineLevel="1"/>
    <col min="57" max="57" width="17.42578125" style="12" customWidth="1"/>
    <col min="58" max="59" width="17.42578125" style="5" customWidth="1" outlineLevel="1"/>
    <col min="60" max="61" width="17.42578125" style="7" customWidth="1" outlineLevel="1"/>
    <col min="62" max="62" width="17.42578125" style="12" customWidth="1"/>
    <col min="63" max="63" width="17.42578125" style="5" customWidth="1" outlineLevel="1"/>
    <col min="64" max="64" width="17.42578125" style="12" customWidth="1"/>
    <col min="65" max="66" width="17.42578125" style="7" customWidth="1" outlineLevel="1"/>
    <col min="67" max="69" width="17.42578125" style="5" customWidth="1" outlineLevel="1"/>
    <col min="70" max="70" width="17.42578125" style="12" customWidth="1"/>
    <col min="71" max="71" width="17.42578125" style="7" customWidth="1" outlineLevel="1"/>
    <col min="72" max="73" width="17.42578125" style="5" customWidth="1" outlineLevel="1"/>
    <col min="74" max="74" width="17.42578125" style="12" customWidth="1"/>
    <col min="75" max="77" width="17.42578125" style="7" customWidth="1"/>
    <col min="78" max="16384" width="9.140625" style="5"/>
  </cols>
  <sheetData>
    <row r="1" spans="1:92" ht="80.099999999999994" customHeight="1" x14ac:dyDescent="0.2">
      <c r="A1" s="2" t="s">
        <v>110</v>
      </c>
      <c r="B1" s="2"/>
      <c r="C1" s="2"/>
      <c r="D1" s="2"/>
      <c r="E1" s="2"/>
      <c r="F1" s="2"/>
      <c r="G1" s="2"/>
      <c r="H1" s="2"/>
      <c r="I1" s="2"/>
      <c r="J1" s="2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</row>
    <row r="2" spans="1:92" s="13" customFormat="1" ht="19.5" x14ac:dyDescent="0.2">
      <c r="A2" s="1" t="s">
        <v>109</v>
      </c>
      <c r="B2" s="1"/>
      <c r="C2" s="1"/>
      <c r="D2" s="1"/>
      <c r="E2" s="1"/>
      <c r="F2" s="1"/>
      <c r="G2" s="1"/>
      <c r="H2" s="1"/>
      <c r="I2" s="1"/>
      <c r="J2" s="1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21"/>
      <c r="CA2" s="21"/>
      <c r="CB2" s="21"/>
      <c r="CC2" s="21"/>
      <c r="CD2" s="21"/>
      <c r="CE2" s="21"/>
      <c r="CF2" s="21"/>
      <c r="CG2" s="21"/>
      <c r="CH2" s="21"/>
      <c r="CI2" s="22"/>
      <c r="CJ2" s="22"/>
      <c r="CK2" s="22"/>
      <c r="CL2" s="22"/>
      <c r="CM2" s="22"/>
      <c r="CN2" s="22"/>
    </row>
    <row r="3" spans="1:92" s="10" customFormat="1" ht="74.25" customHeight="1" x14ac:dyDescent="0.2">
      <c r="A3" s="25" t="s">
        <v>81</v>
      </c>
      <c r="B3" s="25" t="s">
        <v>83</v>
      </c>
      <c r="C3" s="25" t="s">
        <v>84</v>
      </c>
      <c r="D3" s="25" t="s">
        <v>85</v>
      </c>
      <c r="E3" s="25" t="s">
        <v>86</v>
      </c>
      <c r="F3" s="25" t="s">
        <v>83</v>
      </c>
      <c r="G3" s="25" t="s">
        <v>87</v>
      </c>
      <c r="H3" s="25" t="s">
        <v>84</v>
      </c>
      <c r="I3" s="25" t="s">
        <v>85</v>
      </c>
      <c r="J3" s="25" t="s">
        <v>88</v>
      </c>
      <c r="K3" s="25" t="s">
        <v>90</v>
      </c>
      <c r="L3" s="25" t="s">
        <v>83</v>
      </c>
      <c r="M3" s="25" t="s">
        <v>85</v>
      </c>
      <c r="N3" s="25" t="s">
        <v>89</v>
      </c>
      <c r="O3" s="25" t="s">
        <v>90</v>
      </c>
      <c r="P3" s="25" t="s">
        <v>103</v>
      </c>
      <c r="Q3" s="25" t="s">
        <v>90</v>
      </c>
      <c r="R3" s="25" t="s">
        <v>83</v>
      </c>
      <c r="S3" s="25" t="s">
        <v>87</v>
      </c>
      <c r="T3" s="25" t="s">
        <v>85</v>
      </c>
      <c r="U3" s="25" t="s">
        <v>104</v>
      </c>
      <c r="V3" s="25" t="s">
        <v>90</v>
      </c>
      <c r="W3" s="25" t="s">
        <v>91</v>
      </c>
      <c r="X3" s="25" t="s">
        <v>87</v>
      </c>
      <c r="Y3" s="25" t="s">
        <v>92</v>
      </c>
      <c r="Z3" s="25" t="s">
        <v>83</v>
      </c>
      <c r="AA3" s="25" t="s">
        <v>87</v>
      </c>
      <c r="AB3" s="25" t="s">
        <v>84</v>
      </c>
      <c r="AC3" s="25" t="s">
        <v>85</v>
      </c>
      <c r="AD3" s="25" t="s">
        <v>93</v>
      </c>
      <c r="AE3" s="25" t="s">
        <v>90</v>
      </c>
      <c r="AF3" s="25" t="s">
        <v>87</v>
      </c>
      <c r="AG3" s="25" t="s">
        <v>94</v>
      </c>
      <c r="AH3" s="25" t="s">
        <v>90</v>
      </c>
      <c r="AI3" s="25" t="s">
        <v>87</v>
      </c>
      <c r="AJ3" s="25" t="s">
        <v>95</v>
      </c>
      <c r="AK3" s="25" t="s">
        <v>90</v>
      </c>
      <c r="AL3" s="25" t="s">
        <v>83</v>
      </c>
      <c r="AM3" s="25" t="s">
        <v>85</v>
      </c>
      <c r="AN3" s="25" t="s">
        <v>96</v>
      </c>
      <c r="AO3" s="25" t="s">
        <v>83</v>
      </c>
      <c r="AP3" s="25" t="s">
        <v>87</v>
      </c>
      <c r="AQ3" s="25" t="s">
        <v>85</v>
      </c>
      <c r="AR3" s="25" t="s">
        <v>105</v>
      </c>
      <c r="AS3" s="25" t="s">
        <v>83</v>
      </c>
      <c r="AT3" s="25" t="s">
        <v>97</v>
      </c>
      <c r="AU3" s="25" t="s">
        <v>83</v>
      </c>
      <c r="AV3" s="25" t="s">
        <v>87</v>
      </c>
      <c r="AW3" s="25" t="s">
        <v>84</v>
      </c>
      <c r="AX3" s="25" t="s">
        <v>85</v>
      </c>
      <c r="AY3" s="25" t="s">
        <v>98</v>
      </c>
      <c r="AZ3" s="25" t="s">
        <v>83</v>
      </c>
      <c r="BA3" s="25" t="s">
        <v>87</v>
      </c>
      <c r="BB3" s="25" t="s">
        <v>85</v>
      </c>
      <c r="BC3" s="25" t="s">
        <v>99</v>
      </c>
      <c r="BD3" s="25" t="s">
        <v>83</v>
      </c>
      <c r="BE3" s="25" t="s">
        <v>84</v>
      </c>
      <c r="BF3" s="25" t="s">
        <v>85</v>
      </c>
      <c r="BG3" s="25" t="s">
        <v>106</v>
      </c>
      <c r="BH3" s="25" t="s">
        <v>90</v>
      </c>
      <c r="BI3" s="25" t="s">
        <v>87</v>
      </c>
      <c r="BJ3" s="25" t="s">
        <v>100</v>
      </c>
      <c r="BK3" s="25" t="s">
        <v>90</v>
      </c>
      <c r="BL3" s="25" t="s">
        <v>107</v>
      </c>
      <c r="BM3" s="25" t="s">
        <v>83</v>
      </c>
      <c r="BN3" s="25" t="s">
        <v>87</v>
      </c>
      <c r="BO3" s="25" t="s">
        <v>84</v>
      </c>
      <c r="BP3" s="25" t="s">
        <v>85</v>
      </c>
      <c r="BQ3" s="25" t="s">
        <v>108</v>
      </c>
      <c r="BR3" s="25" t="s">
        <v>83</v>
      </c>
      <c r="BS3" s="25" t="s">
        <v>101</v>
      </c>
      <c r="BT3" s="25" t="s">
        <v>83</v>
      </c>
      <c r="BU3" s="25" t="s">
        <v>87</v>
      </c>
      <c r="BV3" s="25" t="s">
        <v>84</v>
      </c>
      <c r="BW3" s="25" t="s">
        <v>85</v>
      </c>
      <c r="BX3" s="25" t="s">
        <v>102</v>
      </c>
      <c r="BY3" s="25" t="s">
        <v>80</v>
      </c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</row>
    <row r="4" spans="1:92" s="4" customFormat="1" ht="13.5" outlineLevel="1" x14ac:dyDescent="0.25">
      <c r="A4" s="15" t="s">
        <v>1</v>
      </c>
      <c r="B4" s="16">
        <v>1626</v>
      </c>
      <c r="C4" s="16">
        <v>325583.33</v>
      </c>
      <c r="D4" s="16">
        <v>0</v>
      </c>
      <c r="E4" s="16">
        <v>327209.33</v>
      </c>
      <c r="F4" s="16">
        <v>107605.34</v>
      </c>
      <c r="G4" s="16">
        <v>3967.17</v>
      </c>
      <c r="H4" s="16">
        <v>6500</v>
      </c>
      <c r="I4" s="16">
        <v>123945.75</v>
      </c>
      <c r="J4" s="16">
        <v>242018.26</v>
      </c>
      <c r="K4" s="16">
        <v>10920</v>
      </c>
      <c r="L4" s="16">
        <v>0</v>
      </c>
      <c r="M4" s="16">
        <v>0</v>
      </c>
      <c r="N4" s="16">
        <v>10920</v>
      </c>
      <c r="O4" s="16">
        <v>0</v>
      </c>
      <c r="P4" s="16">
        <v>0</v>
      </c>
      <c r="Q4" s="16">
        <v>21000</v>
      </c>
      <c r="R4" s="16">
        <v>0</v>
      </c>
      <c r="S4" s="16">
        <v>560</v>
      </c>
      <c r="T4" s="16">
        <v>0</v>
      </c>
      <c r="U4" s="16">
        <v>21560</v>
      </c>
      <c r="V4" s="16">
        <v>3700</v>
      </c>
      <c r="W4" s="16">
        <v>3700</v>
      </c>
      <c r="X4" s="16">
        <v>0</v>
      </c>
      <c r="Y4" s="16">
        <v>0</v>
      </c>
      <c r="Z4" s="16">
        <v>5629.4</v>
      </c>
      <c r="AA4" s="16">
        <v>371.25</v>
      </c>
      <c r="AB4" s="16">
        <v>1000</v>
      </c>
      <c r="AC4" s="16">
        <v>0</v>
      </c>
      <c r="AD4" s="16">
        <v>7000.65</v>
      </c>
      <c r="AE4" s="16">
        <v>3360</v>
      </c>
      <c r="AF4" s="16">
        <v>0</v>
      </c>
      <c r="AG4" s="16">
        <v>3360</v>
      </c>
      <c r="AH4" s="16">
        <v>1200</v>
      </c>
      <c r="AI4" s="16">
        <v>900</v>
      </c>
      <c r="AJ4" s="16">
        <v>2100</v>
      </c>
      <c r="AK4" s="16">
        <v>19628.21</v>
      </c>
      <c r="AL4" s="16">
        <v>0</v>
      </c>
      <c r="AM4" s="16">
        <v>0</v>
      </c>
      <c r="AN4" s="16">
        <v>19628.21</v>
      </c>
      <c r="AO4" s="16">
        <v>31494.400000000001</v>
      </c>
      <c r="AP4" s="16">
        <v>296.25</v>
      </c>
      <c r="AQ4" s="16">
        <v>2213.75</v>
      </c>
      <c r="AR4" s="16">
        <v>34004.400000000001</v>
      </c>
      <c r="AS4" s="16">
        <v>2428</v>
      </c>
      <c r="AT4" s="16">
        <v>2428</v>
      </c>
      <c r="AU4" s="16">
        <v>13851.2</v>
      </c>
      <c r="AV4" s="16">
        <v>296.25</v>
      </c>
      <c r="AW4" s="16">
        <v>750</v>
      </c>
      <c r="AX4" s="16">
        <v>0</v>
      </c>
      <c r="AY4" s="16">
        <v>14897.45</v>
      </c>
      <c r="AZ4" s="16">
        <v>4168</v>
      </c>
      <c r="BA4" s="16">
        <v>0</v>
      </c>
      <c r="BB4" s="16">
        <v>0</v>
      </c>
      <c r="BC4" s="16">
        <v>4168</v>
      </c>
      <c r="BD4" s="16">
        <v>26882.639999999999</v>
      </c>
      <c r="BE4" s="16">
        <v>0</v>
      </c>
      <c r="BF4" s="16">
        <v>1904.75</v>
      </c>
      <c r="BG4" s="16">
        <v>28787.39</v>
      </c>
      <c r="BH4" s="16">
        <v>3600</v>
      </c>
      <c r="BI4" s="16">
        <v>0</v>
      </c>
      <c r="BJ4" s="16">
        <v>3600</v>
      </c>
      <c r="BK4" s="16">
        <v>0</v>
      </c>
      <c r="BL4" s="16">
        <v>0</v>
      </c>
      <c r="BM4" s="16">
        <v>30569</v>
      </c>
      <c r="BN4" s="16">
        <v>533.63</v>
      </c>
      <c r="BO4" s="16">
        <v>0</v>
      </c>
      <c r="BP4" s="16">
        <v>16022</v>
      </c>
      <c r="BQ4" s="16">
        <v>47124.630000000005</v>
      </c>
      <c r="BR4" s="16">
        <v>3448</v>
      </c>
      <c r="BS4" s="16">
        <v>3448</v>
      </c>
      <c r="BT4" s="16">
        <v>583434.72</v>
      </c>
      <c r="BU4" s="16">
        <v>6610.52</v>
      </c>
      <c r="BV4" s="16">
        <v>33000</v>
      </c>
      <c r="BW4" s="16">
        <v>76209.75</v>
      </c>
      <c r="BX4" s="16">
        <v>699254.99</v>
      </c>
      <c r="BY4" s="16">
        <v>1475209.31</v>
      </c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  <c r="CK4" s="24"/>
      <c r="CL4" s="24"/>
      <c r="CM4" s="24"/>
      <c r="CN4" s="24"/>
    </row>
    <row r="5" spans="1:92" s="4" customFormat="1" ht="13.5" outlineLevel="1" x14ac:dyDescent="0.25">
      <c r="A5" s="15" t="s">
        <v>2</v>
      </c>
      <c r="B5" s="16">
        <v>1627.43</v>
      </c>
      <c r="C5" s="16">
        <v>94016.67</v>
      </c>
      <c r="D5" s="16">
        <v>0</v>
      </c>
      <c r="E5" s="16">
        <v>95644.099999999991</v>
      </c>
      <c r="F5" s="16">
        <v>58697.5</v>
      </c>
      <c r="G5" s="16">
        <v>2367.29</v>
      </c>
      <c r="H5" s="16">
        <v>22500</v>
      </c>
      <c r="I5" s="16">
        <v>37633.230000000003</v>
      </c>
      <c r="J5" s="16">
        <v>121198.02000000002</v>
      </c>
      <c r="K5" s="16">
        <v>7280</v>
      </c>
      <c r="L5" s="16">
        <v>0</v>
      </c>
      <c r="M5" s="16">
        <v>0</v>
      </c>
      <c r="N5" s="16">
        <v>7280</v>
      </c>
      <c r="O5" s="16">
        <v>560</v>
      </c>
      <c r="P5" s="16">
        <v>560</v>
      </c>
      <c r="Q5" s="16">
        <v>28560</v>
      </c>
      <c r="R5" s="16">
        <v>0</v>
      </c>
      <c r="S5" s="16">
        <v>3360</v>
      </c>
      <c r="T5" s="16">
        <v>560</v>
      </c>
      <c r="U5" s="16">
        <v>32480</v>
      </c>
      <c r="V5" s="16">
        <v>1120</v>
      </c>
      <c r="W5" s="16">
        <v>1120</v>
      </c>
      <c r="X5" s="16">
        <v>0</v>
      </c>
      <c r="Y5" s="16">
        <v>0</v>
      </c>
      <c r="Z5" s="16">
        <v>2072</v>
      </c>
      <c r="AA5" s="16">
        <v>0</v>
      </c>
      <c r="AB5" s="16">
        <v>0</v>
      </c>
      <c r="AC5" s="16">
        <v>0</v>
      </c>
      <c r="AD5" s="16">
        <v>2072</v>
      </c>
      <c r="AE5" s="16">
        <v>1680</v>
      </c>
      <c r="AF5" s="16">
        <v>560</v>
      </c>
      <c r="AG5" s="16">
        <v>2240</v>
      </c>
      <c r="AH5" s="16">
        <v>1200</v>
      </c>
      <c r="AI5" s="16">
        <v>0</v>
      </c>
      <c r="AJ5" s="16">
        <v>1200</v>
      </c>
      <c r="AK5" s="16">
        <v>6090.3</v>
      </c>
      <c r="AL5" s="16">
        <v>0</v>
      </c>
      <c r="AM5" s="16">
        <v>0</v>
      </c>
      <c r="AN5" s="16">
        <v>6090.3</v>
      </c>
      <c r="AO5" s="16">
        <v>5267.6</v>
      </c>
      <c r="AP5" s="16">
        <v>0</v>
      </c>
      <c r="AQ5" s="16">
        <v>0</v>
      </c>
      <c r="AR5" s="16">
        <v>5267.6</v>
      </c>
      <c r="AS5" s="16">
        <v>1972</v>
      </c>
      <c r="AT5" s="16">
        <v>1972</v>
      </c>
      <c r="AU5" s="16">
        <v>7313.6</v>
      </c>
      <c r="AV5" s="16">
        <v>378.75</v>
      </c>
      <c r="AW5" s="16">
        <v>0</v>
      </c>
      <c r="AX5" s="16">
        <v>0</v>
      </c>
      <c r="AY5" s="16">
        <v>7692.35</v>
      </c>
      <c r="AZ5" s="16">
        <v>6561.6</v>
      </c>
      <c r="BA5" s="16">
        <v>0</v>
      </c>
      <c r="BB5" s="16">
        <v>0</v>
      </c>
      <c r="BC5" s="16">
        <v>6561.6</v>
      </c>
      <c r="BD5" s="16">
        <v>13577.6</v>
      </c>
      <c r="BE5" s="16">
        <v>1000</v>
      </c>
      <c r="BF5" s="16">
        <v>454.25</v>
      </c>
      <c r="BG5" s="16">
        <v>15031.85</v>
      </c>
      <c r="BH5" s="16">
        <v>3600</v>
      </c>
      <c r="BI5" s="16">
        <v>1460</v>
      </c>
      <c r="BJ5" s="16">
        <v>5060</v>
      </c>
      <c r="BK5" s="16">
        <v>2213.33</v>
      </c>
      <c r="BL5" s="16">
        <v>2213.33</v>
      </c>
      <c r="BM5" s="16">
        <v>15484</v>
      </c>
      <c r="BN5" s="16">
        <v>0</v>
      </c>
      <c r="BO5" s="16">
        <v>0</v>
      </c>
      <c r="BP5" s="16">
        <v>4148.68</v>
      </c>
      <c r="BQ5" s="16">
        <v>19632.68</v>
      </c>
      <c r="BR5" s="16">
        <v>2828</v>
      </c>
      <c r="BS5" s="16">
        <v>2828</v>
      </c>
      <c r="BT5" s="16">
        <v>225353.82</v>
      </c>
      <c r="BU5" s="16">
        <v>2294.84</v>
      </c>
      <c r="BV5" s="16">
        <v>19499.990000000002</v>
      </c>
      <c r="BW5" s="16">
        <v>22870.080000000002</v>
      </c>
      <c r="BX5" s="16">
        <v>270018.73</v>
      </c>
      <c r="BY5" s="16">
        <v>606162.56000000006</v>
      </c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</row>
    <row r="6" spans="1:92" s="4" customFormat="1" ht="13.5" outlineLevel="1" x14ac:dyDescent="0.25">
      <c r="A6" s="15" t="s">
        <v>3</v>
      </c>
      <c r="B6" s="16">
        <v>2127.21</v>
      </c>
      <c r="C6" s="16">
        <v>188435.99</v>
      </c>
      <c r="D6" s="16">
        <v>0</v>
      </c>
      <c r="E6" s="16">
        <v>190563.19999999998</v>
      </c>
      <c r="F6" s="16">
        <v>184238.24</v>
      </c>
      <c r="G6" s="16">
        <v>9274.0300000000007</v>
      </c>
      <c r="H6" s="16">
        <v>134499.99</v>
      </c>
      <c r="I6" s="16">
        <v>127710.39</v>
      </c>
      <c r="J6" s="16">
        <v>455722.65</v>
      </c>
      <c r="K6" s="16">
        <v>13440</v>
      </c>
      <c r="L6" s="16">
        <v>0</v>
      </c>
      <c r="M6" s="16">
        <v>0</v>
      </c>
      <c r="N6" s="16">
        <v>13440</v>
      </c>
      <c r="O6" s="16">
        <v>0</v>
      </c>
      <c r="P6" s="16">
        <v>0</v>
      </c>
      <c r="Q6" s="16">
        <v>21280</v>
      </c>
      <c r="R6" s="16">
        <v>0</v>
      </c>
      <c r="S6" s="16">
        <v>3360</v>
      </c>
      <c r="T6" s="16">
        <v>3920</v>
      </c>
      <c r="U6" s="16">
        <v>28560</v>
      </c>
      <c r="V6" s="16">
        <v>3300</v>
      </c>
      <c r="W6" s="16">
        <v>3300</v>
      </c>
      <c r="X6" s="16">
        <v>0</v>
      </c>
      <c r="Y6" s="16">
        <v>0</v>
      </c>
      <c r="Z6" s="16">
        <v>2930.4</v>
      </c>
      <c r="AA6" s="16">
        <v>296.25</v>
      </c>
      <c r="AB6" s="16">
        <v>1000</v>
      </c>
      <c r="AC6" s="16">
        <v>0</v>
      </c>
      <c r="AD6" s="16">
        <v>4226.6499999999996</v>
      </c>
      <c r="AE6" s="16">
        <v>4480</v>
      </c>
      <c r="AF6" s="16">
        <v>0</v>
      </c>
      <c r="AG6" s="16">
        <v>4480</v>
      </c>
      <c r="AH6" s="16">
        <v>0</v>
      </c>
      <c r="AI6" s="16">
        <v>0</v>
      </c>
      <c r="AJ6" s="16">
        <v>0</v>
      </c>
      <c r="AK6" s="16">
        <v>127900.2</v>
      </c>
      <c r="AL6" s="16">
        <v>0</v>
      </c>
      <c r="AM6" s="16">
        <v>702.65</v>
      </c>
      <c r="AN6" s="16">
        <v>128602.84999999999</v>
      </c>
      <c r="AO6" s="16">
        <v>14790.67</v>
      </c>
      <c r="AP6" s="16">
        <v>0</v>
      </c>
      <c r="AQ6" s="16">
        <v>0</v>
      </c>
      <c r="AR6" s="16">
        <v>14790.67</v>
      </c>
      <c r="AS6" s="16">
        <v>840</v>
      </c>
      <c r="AT6" s="16">
        <v>840</v>
      </c>
      <c r="AU6" s="16">
        <v>17168.8</v>
      </c>
      <c r="AV6" s="16">
        <v>371.25</v>
      </c>
      <c r="AW6" s="16">
        <v>0</v>
      </c>
      <c r="AX6" s="16">
        <v>0</v>
      </c>
      <c r="AY6" s="16">
        <v>17540.05</v>
      </c>
      <c r="AZ6" s="16">
        <v>22594</v>
      </c>
      <c r="BA6" s="16">
        <v>0</v>
      </c>
      <c r="BB6" s="16">
        <v>454.25</v>
      </c>
      <c r="BC6" s="16">
        <v>23048.25</v>
      </c>
      <c r="BD6" s="16">
        <v>25691</v>
      </c>
      <c r="BE6" s="16">
        <v>1000</v>
      </c>
      <c r="BF6" s="16">
        <v>385.25</v>
      </c>
      <c r="BG6" s="16">
        <v>27076.25</v>
      </c>
      <c r="BH6" s="16">
        <v>0</v>
      </c>
      <c r="BI6" s="16">
        <v>0</v>
      </c>
      <c r="BJ6" s="16">
        <v>0</v>
      </c>
      <c r="BK6" s="16">
        <v>0</v>
      </c>
      <c r="BL6" s="16">
        <v>0</v>
      </c>
      <c r="BM6" s="16">
        <v>23800.799999999999</v>
      </c>
      <c r="BN6" s="16">
        <v>118.04</v>
      </c>
      <c r="BO6" s="16">
        <v>1000</v>
      </c>
      <c r="BP6" s="16">
        <v>7004</v>
      </c>
      <c r="BQ6" s="16">
        <v>31922.84</v>
      </c>
      <c r="BR6" s="16">
        <v>5913</v>
      </c>
      <c r="BS6" s="16">
        <v>5913</v>
      </c>
      <c r="BT6" s="16">
        <v>565575.17000000004</v>
      </c>
      <c r="BU6" s="16">
        <v>9906.9</v>
      </c>
      <c r="BV6" s="16">
        <v>38500</v>
      </c>
      <c r="BW6" s="16">
        <v>100414.73</v>
      </c>
      <c r="BX6" s="16">
        <v>714396.8</v>
      </c>
      <c r="BY6" s="16">
        <v>1664423.21</v>
      </c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  <c r="CK6" s="24"/>
      <c r="CL6" s="24"/>
      <c r="CM6" s="24"/>
      <c r="CN6" s="24"/>
    </row>
    <row r="7" spans="1:92" s="4" customFormat="1" ht="13.5" outlineLevel="1" x14ac:dyDescent="0.25">
      <c r="A7" s="15" t="s">
        <v>4</v>
      </c>
      <c r="B7" s="16">
        <v>5512.01</v>
      </c>
      <c r="C7" s="16">
        <v>195950</v>
      </c>
      <c r="D7" s="16">
        <v>0</v>
      </c>
      <c r="E7" s="16">
        <v>201462.01</v>
      </c>
      <c r="F7" s="16">
        <v>72942.509999999995</v>
      </c>
      <c r="G7" s="16">
        <v>1896.56</v>
      </c>
      <c r="H7" s="16">
        <v>24500</v>
      </c>
      <c r="I7" s="16">
        <v>84630.85</v>
      </c>
      <c r="J7" s="16">
        <v>183969.91999999998</v>
      </c>
      <c r="K7" s="16">
        <v>46999</v>
      </c>
      <c r="L7" s="16">
        <v>0</v>
      </c>
      <c r="M7" s="16">
        <v>0</v>
      </c>
      <c r="N7" s="16">
        <v>46999</v>
      </c>
      <c r="O7" s="16">
        <v>1680</v>
      </c>
      <c r="P7" s="16">
        <v>1680</v>
      </c>
      <c r="Q7" s="16">
        <v>130340</v>
      </c>
      <c r="R7" s="16">
        <v>0</v>
      </c>
      <c r="S7" s="16">
        <v>30240</v>
      </c>
      <c r="T7" s="16">
        <v>0</v>
      </c>
      <c r="U7" s="16">
        <v>160580</v>
      </c>
      <c r="V7" s="16">
        <v>17552.330000000002</v>
      </c>
      <c r="W7" s="16">
        <v>17552.330000000002</v>
      </c>
      <c r="X7" s="16">
        <v>0</v>
      </c>
      <c r="Y7" s="16">
        <v>0</v>
      </c>
      <c r="Z7" s="16">
        <v>3471</v>
      </c>
      <c r="AA7" s="16">
        <v>0</v>
      </c>
      <c r="AB7" s="16">
        <v>0</v>
      </c>
      <c r="AC7" s="16">
        <v>385.25</v>
      </c>
      <c r="AD7" s="16">
        <v>3856.25</v>
      </c>
      <c r="AE7" s="16">
        <v>20160</v>
      </c>
      <c r="AF7" s="16">
        <v>560</v>
      </c>
      <c r="AG7" s="16">
        <v>20720</v>
      </c>
      <c r="AH7" s="16">
        <v>14400</v>
      </c>
      <c r="AI7" s="16">
        <v>900</v>
      </c>
      <c r="AJ7" s="16">
        <v>15300</v>
      </c>
      <c r="AK7" s="16">
        <v>10323.879999999999</v>
      </c>
      <c r="AL7" s="16">
        <v>0</v>
      </c>
      <c r="AM7" s="16">
        <v>0</v>
      </c>
      <c r="AN7" s="16">
        <v>10323.879999999999</v>
      </c>
      <c r="AO7" s="16">
        <v>4178.3999999999996</v>
      </c>
      <c r="AP7" s="16">
        <v>0</v>
      </c>
      <c r="AQ7" s="16">
        <v>0</v>
      </c>
      <c r="AR7" s="16">
        <v>4178.3999999999996</v>
      </c>
      <c r="AS7" s="16">
        <v>5472</v>
      </c>
      <c r="AT7" s="16">
        <v>5472</v>
      </c>
      <c r="AU7" s="16">
        <v>22084</v>
      </c>
      <c r="AV7" s="16">
        <v>0</v>
      </c>
      <c r="AW7" s="16">
        <v>0</v>
      </c>
      <c r="AX7" s="16">
        <v>1025.75</v>
      </c>
      <c r="AY7" s="16">
        <v>23109.75</v>
      </c>
      <c r="AZ7" s="16">
        <v>11889.6</v>
      </c>
      <c r="BA7" s="16">
        <v>0</v>
      </c>
      <c r="BB7" s="16">
        <v>454.25</v>
      </c>
      <c r="BC7" s="16">
        <v>12343.85</v>
      </c>
      <c r="BD7" s="16">
        <v>25543.34</v>
      </c>
      <c r="BE7" s="16">
        <v>0</v>
      </c>
      <c r="BF7" s="16">
        <v>560</v>
      </c>
      <c r="BG7" s="16">
        <v>26103.34</v>
      </c>
      <c r="BH7" s="16">
        <v>25200</v>
      </c>
      <c r="BI7" s="16">
        <v>2360</v>
      </c>
      <c r="BJ7" s="16">
        <v>27560</v>
      </c>
      <c r="BK7" s="16">
        <v>10413.32</v>
      </c>
      <c r="BL7" s="16">
        <v>10413.32</v>
      </c>
      <c r="BM7" s="16">
        <v>58932.2</v>
      </c>
      <c r="BN7" s="16">
        <v>943.25</v>
      </c>
      <c r="BO7" s="16">
        <v>0</v>
      </c>
      <c r="BP7" s="16">
        <v>12543.86</v>
      </c>
      <c r="BQ7" s="16">
        <v>72419.31</v>
      </c>
      <c r="BR7" s="16">
        <v>5192</v>
      </c>
      <c r="BS7" s="16">
        <v>5192</v>
      </c>
      <c r="BT7" s="16">
        <v>428292.91</v>
      </c>
      <c r="BU7" s="16">
        <v>6169.03</v>
      </c>
      <c r="BV7" s="16">
        <v>28000</v>
      </c>
      <c r="BW7" s="16">
        <v>66070.320000000007</v>
      </c>
      <c r="BX7" s="16">
        <v>528532.26</v>
      </c>
      <c r="BY7" s="16">
        <v>1377767.62</v>
      </c>
    </row>
    <row r="8" spans="1:92" s="4" customFormat="1" ht="13.5" outlineLevel="1" x14ac:dyDescent="0.25">
      <c r="A8" s="15" t="s">
        <v>5</v>
      </c>
      <c r="B8" s="16">
        <v>1120</v>
      </c>
      <c r="C8" s="16">
        <v>123233.33</v>
      </c>
      <c r="D8" s="16">
        <v>0</v>
      </c>
      <c r="E8" s="16">
        <v>124353.33</v>
      </c>
      <c r="F8" s="16">
        <v>25611</v>
      </c>
      <c r="G8" s="16">
        <v>420.96</v>
      </c>
      <c r="H8" s="16">
        <v>3500</v>
      </c>
      <c r="I8" s="16">
        <v>47769.75</v>
      </c>
      <c r="J8" s="16">
        <v>77301.709999999992</v>
      </c>
      <c r="K8" s="16">
        <v>12880</v>
      </c>
      <c r="L8" s="16">
        <v>0</v>
      </c>
      <c r="M8" s="16">
        <v>0</v>
      </c>
      <c r="N8" s="16">
        <v>12880</v>
      </c>
      <c r="O8" s="16">
        <v>560</v>
      </c>
      <c r="P8" s="16">
        <v>560</v>
      </c>
      <c r="Q8" s="16">
        <v>57120</v>
      </c>
      <c r="R8" s="16">
        <v>0</v>
      </c>
      <c r="S8" s="16">
        <v>5600</v>
      </c>
      <c r="T8" s="16">
        <v>0</v>
      </c>
      <c r="U8" s="16">
        <v>62720</v>
      </c>
      <c r="V8" s="16">
        <v>8636</v>
      </c>
      <c r="W8" s="16">
        <v>8636</v>
      </c>
      <c r="X8" s="16">
        <v>13448</v>
      </c>
      <c r="Y8" s="16">
        <v>13448</v>
      </c>
      <c r="Z8" s="16">
        <v>1891</v>
      </c>
      <c r="AA8" s="16">
        <v>0</v>
      </c>
      <c r="AB8" s="16">
        <v>0</v>
      </c>
      <c r="AC8" s="16">
        <v>0</v>
      </c>
      <c r="AD8" s="16">
        <v>1891</v>
      </c>
      <c r="AE8" s="16">
        <v>2800</v>
      </c>
      <c r="AF8" s="16">
        <v>0</v>
      </c>
      <c r="AG8" s="16">
        <v>2800</v>
      </c>
      <c r="AH8" s="16">
        <v>1200</v>
      </c>
      <c r="AI8" s="16">
        <v>0</v>
      </c>
      <c r="AJ8" s="16">
        <v>1200</v>
      </c>
      <c r="AK8" s="16">
        <v>8802.18</v>
      </c>
      <c r="AL8" s="16">
        <v>0</v>
      </c>
      <c r="AM8" s="16">
        <v>0</v>
      </c>
      <c r="AN8" s="16">
        <v>8802.18</v>
      </c>
      <c r="AO8" s="16">
        <v>2654</v>
      </c>
      <c r="AP8" s="16">
        <v>371.25</v>
      </c>
      <c r="AQ8" s="16">
        <v>0</v>
      </c>
      <c r="AR8" s="16">
        <v>3025.25</v>
      </c>
      <c r="AS8" s="16">
        <v>920</v>
      </c>
      <c r="AT8" s="16">
        <v>920</v>
      </c>
      <c r="AU8" s="16">
        <v>8528</v>
      </c>
      <c r="AV8" s="16">
        <v>0</v>
      </c>
      <c r="AW8" s="16">
        <v>0</v>
      </c>
      <c r="AX8" s="16">
        <v>0</v>
      </c>
      <c r="AY8" s="16">
        <v>8528</v>
      </c>
      <c r="AZ8" s="16">
        <v>7187</v>
      </c>
      <c r="BA8" s="16">
        <v>0</v>
      </c>
      <c r="BB8" s="16">
        <v>1120</v>
      </c>
      <c r="BC8" s="16">
        <v>8307</v>
      </c>
      <c r="BD8" s="16">
        <v>13039.09</v>
      </c>
      <c r="BE8" s="16">
        <v>0</v>
      </c>
      <c r="BF8" s="16">
        <v>0</v>
      </c>
      <c r="BG8" s="16">
        <v>13039.09</v>
      </c>
      <c r="BH8" s="16">
        <v>7200</v>
      </c>
      <c r="BI8" s="16">
        <v>0</v>
      </c>
      <c r="BJ8" s="16">
        <v>7200</v>
      </c>
      <c r="BK8" s="16">
        <v>8183.32</v>
      </c>
      <c r="BL8" s="16">
        <v>8183.32</v>
      </c>
      <c r="BM8" s="16">
        <v>18947</v>
      </c>
      <c r="BN8" s="16">
        <v>162.32</v>
      </c>
      <c r="BO8" s="16">
        <v>0</v>
      </c>
      <c r="BP8" s="16">
        <v>7190.75</v>
      </c>
      <c r="BQ8" s="16">
        <v>26300.07</v>
      </c>
      <c r="BR8" s="16">
        <v>0</v>
      </c>
      <c r="BS8" s="16">
        <v>0</v>
      </c>
      <c r="BT8" s="16">
        <v>201548.05</v>
      </c>
      <c r="BU8" s="16">
        <v>1065.8900000000001</v>
      </c>
      <c r="BV8" s="16">
        <v>11000</v>
      </c>
      <c r="BW8" s="16">
        <v>33725.839999999997</v>
      </c>
      <c r="BX8" s="16">
        <v>247339.78</v>
      </c>
      <c r="BY8" s="16">
        <v>637434.73</v>
      </c>
    </row>
    <row r="9" spans="1:92" s="6" customFormat="1" x14ac:dyDescent="0.25">
      <c r="A9" s="17" t="s">
        <v>0</v>
      </c>
      <c r="B9" s="18">
        <v>12012.65</v>
      </c>
      <c r="C9" s="18">
        <v>927219.32</v>
      </c>
      <c r="D9" s="18">
        <v>0</v>
      </c>
      <c r="E9" s="18">
        <v>939231.97</v>
      </c>
      <c r="F9" s="18">
        <v>449094.59</v>
      </c>
      <c r="G9" s="18">
        <v>17926.009999999998</v>
      </c>
      <c r="H9" s="18">
        <v>191499.99</v>
      </c>
      <c r="I9" s="18">
        <v>421689.97</v>
      </c>
      <c r="J9" s="18">
        <v>1080210.56</v>
      </c>
      <c r="K9" s="18">
        <v>91519</v>
      </c>
      <c r="L9" s="18">
        <v>0</v>
      </c>
      <c r="M9" s="18">
        <v>0</v>
      </c>
      <c r="N9" s="18">
        <v>91519</v>
      </c>
      <c r="O9" s="18">
        <v>2800</v>
      </c>
      <c r="P9" s="18">
        <v>2800</v>
      </c>
      <c r="Q9" s="18">
        <v>258300</v>
      </c>
      <c r="R9" s="18">
        <v>0</v>
      </c>
      <c r="S9" s="18">
        <v>43120</v>
      </c>
      <c r="T9" s="18">
        <v>4480</v>
      </c>
      <c r="U9" s="18">
        <v>305900</v>
      </c>
      <c r="V9" s="18">
        <v>34308.33</v>
      </c>
      <c r="W9" s="18">
        <v>34308.33</v>
      </c>
      <c r="X9" s="18">
        <v>13448</v>
      </c>
      <c r="Y9" s="18">
        <v>13448</v>
      </c>
      <c r="Z9" s="18">
        <v>15993.8</v>
      </c>
      <c r="AA9" s="18">
        <v>667.5</v>
      </c>
      <c r="AB9" s="18">
        <v>2000</v>
      </c>
      <c r="AC9" s="18">
        <v>385.25</v>
      </c>
      <c r="AD9" s="18">
        <v>19046.55</v>
      </c>
      <c r="AE9" s="18">
        <v>32480</v>
      </c>
      <c r="AF9" s="18">
        <v>1120</v>
      </c>
      <c r="AG9" s="18">
        <v>33600</v>
      </c>
      <c r="AH9" s="18">
        <v>18000</v>
      </c>
      <c r="AI9" s="18">
        <v>1800</v>
      </c>
      <c r="AJ9" s="18">
        <v>19800</v>
      </c>
      <c r="AK9" s="18">
        <v>172744.77</v>
      </c>
      <c r="AL9" s="18">
        <v>0</v>
      </c>
      <c r="AM9" s="18">
        <v>702.65</v>
      </c>
      <c r="AN9" s="18">
        <v>173447.41999999998</v>
      </c>
      <c r="AO9" s="18">
        <v>58385.07</v>
      </c>
      <c r="AP9" s="18">
        <v>667.5</v>
      </c>
      <c r="AQ9" s="18">
        <v>2213.75</v>
      </c>
      <c r="AR9" s="18">
        <v>61266.32</v>
      </c>
      <c r="AS9" s="18">
        <v>11632</v>
      </c>
      <c r="AT9" s="18">
        <v>11632</v>
      </c>
      <c r="AU9" s="18">
        <v>68945.600000000006</v>
      </c>
      <c r="AV9" s="18">
        <v>1046.25</v>
      </c>
      <c r="AW9" s="18">
        <v>750</v>
      </c>
      <c r="AX9" s="18">
        <v>1025.75</v>
      </c>
      <c r="AY9" s="18">
        <v>71767.600000000006</v>
      </c>
      <c r="AZ9" s="18">
        <v>52400.2</v>
      </c>
      <c r="BA9" s="18">
        <v>0</v>
      </c>
      <c r="BB9" s="18">
        <v>2028.5</v>
      </c>
      <c r="BC9" s="18">
        <v>54428.7</v>
      </c>
      <c r="BD9" s="18">
        <v>104733.67</v>
      </c>
      <c r="BE9" s="18">
        <v>2000</v>
      </c>
      <c r="BF9" s="18">
        <v>3304.25</v>
      </c>
      <c r="BG9" s="18">
        <v>110037.92</v>
      </c>
      <c r="BH9" s="18">
        <v>39600</v>
      </c>
      <c r="BI9" s="18">
        <v>3820</v>
      </c>
      <c r="BJ9" s="18">
        <v>43420</v>
      </c>
      <c r="BK9" s="18">
        <v>20809.97</v>
      </c>
      <c r="BL9" s="18">
        <v>20809.97</v>
      </c>
      <c r="BM9" s="18">
        <v>147733</v>
      </c>
      <c r="BN9" s="18">
        <v>1757.24</v>
      </c>
      <c r="BO9" s="18">
        <v>1000</v>
      </c>
      <c r="BP9" s="18">
        <v>46909.29</v>
      </c>
      <c r="BQ9" s="18">
        <v>197399.53</v>
      </c>
      <c r="BR9" s="18">
        <v>17381</v>
      </c>
      <c r="BS9" s="18">
        <v>17381</v>
      </c>
      <c r="BT9" s="18">
        <v>2004204.67</v>
      </c>
      <c r="BU9" s="18">
        <v>26047.18</v>
      </c>
      <c r="BV9" s="18">
        <v>129999.99</v>
      </c>
      <c r="BW9" s="18">
        <v>299290.71999999997</v>
      </c>
      <c r="BX9" s="18">
        <v>2459542.5599999996</v>
      </c>
      <c r="BY9" s="18">
        <v>5760997.4299999997</v>
      </c>
    </row>
    <row r="10" spans="1:92" s="4" customFormat="1" ht="13.5" outlineLevel="1" x14ac:dyDescent="0.25">
      <c r="A10" s="15" t="s">
        <v>7</v>
      </c>
      <c r="B10" s="16">
        <v>0</v>
      </c>
      <c r="C10" s="16">
        <v>13250</v>
      </c>
      <c r="D10" s="16">
        <v>0</v>
      </c>
      <c r="E10" s="16">
        <v>13250</v>
      </c>
      <c r="F10" s="16">
        <v>1815.6</v>
      </c>
      <c r="G10" s="16">
        <v>0</v>
      </c>
      <c r="H10" s="16">
        <v>0</v>
      </c>
      <c r="I10" s="16">
        <v>1014.25</v>
      </c>
      <c r="J10" s="16">
        <v>2829.85</v>
      </c>
      <c r="K10" s="16">
        <v>560</v>
      </c>
      <c r="L10" s="16">
        <v>0</v>
      </c>
      <c r="M10" s="16">
        <v>0</v>
      </c>
      <c r="N10" s="16">
        <v>560</v>
      </c>
      <c r="O10" s="16">
        <v>0</v>
      </c>
      <c r="P10" s="16">
        <v>0</v>
      </c>
      <c r="Q10" s="16">
        <v>1120</v>
      </c>
      <c r="R10" s="16">
        <v>0</v>
      </c>
      <c r="S10" s="16">
        <v>0</v>
      </c>
      <c r="T10" s="16">
        <v>0</v>
      </c>
      <c r="U10" s="16">
        <v>1120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  <c r="AK10" s="16">
        <v>0</v>
      </c>
      <c r="AL10" s="16">
        <v>0</v>
      </c>
      <c r="AM10" s="16">
        <v>0</v>
      </c>
      <c r="AN10" s="16">
        <v>0</v>
      </c>
      <c r="AO10" s="16">
        <v>0</v>
      </c>
      <c r="AP10" s="16">
        <v>0</v>
      </c>
      <c r="AQ10" s="16">
        <v>0</v>
      </c>
      <c r="AR10" s="16">
        <v>0</v>
      </c>
      <c r="AS10" s="16">
        <v>0</v>
      </c>
      <c r="AT10" s="16">
        <v>0</v>
      </c>
      <c r="AU10" s="16">
        <v>0</v>
      </c>
      <c r="AV10" s="16">
        <v>0</v>
      </c>
      <c r="AW10" s="16">
        <v>0</v>
      </c>
      <c r="AX10" s="16">
        <v>0</v>
      </c>
      <c r="AY10" s="16">
        <v>0</v>
      </c>
      <c r="AZ10" s="16">
        <v>282.39999999999998</v>
      </c>
      <c r="BA10" s="16">
        <v>0</v>
      </c>
      <c r="BB10" s="16">
        <v>0</v>
      </c>
      <c r="BC10" s="16">
        <v>282.39999999999998</v>
      </c>
      <c r="BD10" s="16">
        <v>540</v>
      </c>
      <c r="BE10" s="16">
        <v>0</v>
      </c>
      <c r="BF10" s="16">
        <v>0</v>
      </c>
      <c r="BG10" s="16">
        <v>540</v>
      </c>
      <c r="BH10" s="16">
        <v>0</v>
      </c>
      <c r="BI10" s="16">
        <v>0</v>
      </c>
      <c r="BJ10" s="16">
        <v>0</v>
      </c>
      <c r="BK10" s="16">
        <v>0</v>
      </c>
      <c r="BL10" s="16">
        <v>0</v>
      </c>
      <c r="BM10" s="16">
        <v>975</v>
      </c>
      <c r="BN10" s="16">
        <v>0</v>
      </c>
      <c r="BO10" s="16">
        <v>0</v>
      </c>
      <c r="BP10" s="16">
        <v>0</v>
      </c>
      <c r="BQ10" s="16">
        <v>975</v>
      </c>
      <c r="BR10" s="16">
        <v>0</v>
      </c>
      <c r="BS10" s="16">
        <v>0</v>
      </c>
      <c r="BT10" s="16">
        <v>26410.2</v>
      </c>
      <c r="BU10" s="16">
        <v>358.53</v>
      </c>
      <c r="BV10" s="16">
        <v>4000</v>
      </c>
      <c r="BW10" s="16">
        <v>560</v>
      </c>
      <c r="BX10" s="16">
        <v>31328.73</v>
      </c>
      <c r="BY10" s="16">
        <v>50885.98</v>
      </c>
    </row>
    <row r="11" spans="1:92" s="4" customFormat="1" ht="13.5" outlineLevel="1" x14ac:dyDescent="0.25">
      <c r="A11" s="15" t="s">
        <v>8</v>
      </c>
      <c r="B11" s="16">
        <v>0</v>
      </c>
      <c r="C11" s="16">
        <v>16500</v>
      </c>
      <c r="D11" s="16">
        <v>0</v>
      </c>
      <c r="E11" s="16">
        <v>16500</v>
      </c>
      <c r="F11" s="16">
        <v>3598.4</v>
      </c>
      <c r="G11" s="16">
        <v>0</v>
      </c>
      <c r="H11" s="16">
        <v>0</v>
      </c>
      <c r="I11" s="16">
        <v>0</v>
      </c>
      <c r="J11" s="16">
        <v>3598.4</v>
      </c>
      <c r="K11" s="16">
        <v>2240</v>
      </c>
      <c r="L11" s="16">
        <v>0</v>
      </c>
      <c r="M11" s="16">
        <v>0</v>
      </c>
      <c r="N11" s="16">
        <v>2240</v>
      </c>
      <c r="O11" s="16">
        <v>0</v>
      </c>
      <c r="P11" s="16">
        <v>0</v>
      </c>
      <c r="Q11" s="16">
        <v>560</v>
      </c>
      <c r="R11" s="16">
        <v>0</v>
      </c>
      <c r="S11" s="16">
        <v>0</v>
      </c>
      <c r="T11" s="16">
        <v>0</v>
      </c>
      <c r="U11" s="16">
        <v>560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560</v>
      </c>
      <c r="AF11" s="16">
        <v>0</v>
      </c>
      <c r="AG11" s="16">
        <v>560</v>
      </c>
      <c r="AH11" s="16">
        <v>0</v>
      </c>
      <c r="AI11" s="16">
        <v>0</v>
      </c>
      <c r="AJ11" s="16">
        <v>0</v>
      </c>
      <c r="AK11" s="16">
        <v>0</v>
      </c>
      <c r="AL11" s="16">
        <v>0</v>
      </c>
      <c r="AM11" s="16">
        <v>0</v>
      </c>
      <c r="AN11" s="16">
        <v>0</v>
      </c>
      <c r="AO11" s="16">
        <v>0</v>
      </c>
      <c r="AP11" s="16">
        <v>0</v>
      </c>
      <c r="AQ11" s="16">
        <v>0</v>
      </c>
      <c r="AR11" s="16">
        <v>0</v>
      </c>
      <c r="AS11" s="16">
        <v>0</v>
      </c>
      <c r="AT11" s="16">
        <v>0</v>
      </c>
      <c r="AU11" s="16">
        <v>896</v>
      </c>
      <c r="AV11" s="16">
        <v>0</v>
      </c>
      <c r="AW11" s="16">
        <v>0</v>
      </c>
      <c r="AX11" s="16">
        <v>0</v>
      </c>
      <c r="AY11" s="16">
        <v>896</v>
      </c>
      <c r="AZ11" s="16">
        <v>524</v>
      </c>
      <c r="BA11" s="16">
        <v>0</v>
      </c>
      <c r="BB11" s="16">
        <v>0</v>
      </c>
      <c r="BC11" s="16">
        <v>524</v>
      </c>
      <c r="BD11" s="16">
        <v>0</v>
      </c>
      <c r="BE11" s="16">
        <v>0</v>
      </c>
      <c r="BF11" s="16">
        <v>0</v>
      </c>
      <c r="BG11" s="16">
        <v>0</v>
      </c>
      <c r="BH11" s="16">
        <v>0</v>
      </c>
      <c r="BI11" s="16">
        <v>0</v>
      </c>
      <c r="BJ11" s="16">
        <v>0</v>
      </c>
      <c r="BK11" s="16">
        <v>0</v>
      </c>
      <c r="BL11" s="16">
        <v>0</v>
      </c>
      <c r="BM11" s="16">
        <v>0</v>
      </c>
      <c r="BN11" s="16">
        <v>0</v>
      </c>
      <c r="BO11" s="16">
        <v>0</v>
      </c>
      <c r="BP11" s="16">
        <v>0</v>
      </c>
      <c r="BQ11" s="16">
        <v>0</v>
      </c>
      <c r="BR11" s="16">
        <v>0</v>
      </c>
      <c r="BS11" s="16">
        <v>0</v>
      </c>
      <c r="BT11" s="16">
        <v>36856.400000000001</v>
      </c>
      <c r="BU11" s="16">
        <v>993.75</v>
      </c>
      <c r="BV11" s="16">
        <v>6999.99</v>
      </c>
      <c r="BW11" s="16">
        <v>2640.5</v>
      </c>
      <c r="BX11" s="16">
        <v>47490.64</v>
      </c>
      <c r="BY11" s="16">
        <v>72369.039999999994</v>
      </c>
    </row>
    <row r="12" spans="1:92" s="4" customFormat="1" ht="13.5" outlineLevel="1" x14ac:dyDescent="0.25">
      <c r="A12" s="15" t="s">
        <v>9</v>
      </c>
      <c r="B12" s="16">
        <v>0</v>
      </c>
      <c r="C12" s="16">
        <v>6000</v>
      </c>
      <c r="D12" s="16">
        <v>0</v>
      </c>
      <c r="E12" s="16">
        <v>6000</v>
      </c>
      <c r="F12" s="16">
        <v>0</v>
      </c>
      <c r="G12" s="16">
        <v>251.25</v>
      </c>
      <c r="H12" s="16">
        <v>0</v>
      </c>
      <c r="I12" s="16">
        <v>0</v>
      </c>
      <c r="J12" s="16">
        <v>251.25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560</v>
      </c>
      <c r="R12" s="16">
        <v>0</v>
      </c>
      <c r="S12" s="16">
        <v>0</v>
      </c>
      <c r="T12" s="16">
        <v>0</v>
      </c>
      <c r="U12" s="16">
        <v>560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  <c r="AK12" s="16">
        <v>0</v>
      </c>
      <c r="AL12" s="16">
        <v>0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0</v>
      </c>
      <c r="AS12" s="16">
        <v>0</v>
      </c>
      <c r="AT12" s="16">
        <v>0</v>
      </c>
      <c r="AU12" s="16">
        <v>0</v>
      </c>
      <c r="AV12" s="16">
        <v>0</v>
      </c>
      <c r="AW12" s="16">
        <v>0</v>
      </c>
      <c r="AX12" s="16">
        <v>0</v>
      </c>
      <c r="AY12" s="16">
        <v>0</v>
      </c>
      <c r="AZ12" s="16">
        <v>0</v>
      </c>
      <c r="BA12" s="16">
        <v>0</v>
      </c>
      <c r="BB12" s="16">
        <v>0</v>
      </c>
      <c r="BC12" s="16">
        <v>0</v>
      </c>
      <c r="BD12" s="16">
        <v>0</v>
      </c>
      <c r="BE12" s="16">
        <v>0</v>
      </c>
      <c r="BF12" s="16">
        <v>0</v>
      </c>
      <c r="BG12" s="16">
        <v>0</v>
      </c>
      <c r="BH12" s="16">
        <v>0</v>
      </c>
      <c r="BI12" s="16">
        <v>0</v>
      </c>
      <c r="BJ12" s="16">
        <v>0</v>
      </c>
      <c r="BK12" s="16">
        <v>0</v>
      </c>
      <c r="BL12" s="16">
        <v>0</v>
      </c>
      <c r="BM12" s="16">
        <v>0</v>
      </c>
      <c r="BN12" s="16">
        <v>0</v>
      </c>
      <c r="BO12" s="16">
        <v>0</v>
      </c>
      <c r="BP12" s="16">
        <v>0</v>
      </c>
      <c r="BQ12" s="16">
        <v>0</v>
      </c>
      <c r="BR12" s="16">
        <v>0</v>
      </c>
      <c r="BS12" s="16">
        <v>0</v>
      </c>
      <c r="BT12" s="16">
        <v>7249.8</v>
      </c>
      <c r="BU12" s="16">
        <v>0</v>
      </c>
      <c r="BV12" s="16">
        <v>0</v>
      </c>
      <c r="BW12" s="16">
        <v>385.25</v>
      </c>
      <c r="BX12" s="16">
        <v>7635.05</v>
      </c>
      <c r="BY12" s="16">
        <v>14446.3</v>
      </c>
    </row>
    <row r="13" spans="1:92" s="6" customFormat="1" x14ac:dyDescent="0.25">
      <c r="A13" s="17" t="s">
        <v>6</v>
      </c>
      <c r="B13" s="18">
        <v>0</v>
      </c>
      <c r="C13" s="18">
        <v>35750</v>
      </c>
      <c r="D13" s="18">
        <v>0</v>
      </c>
      <c r="E13" s="18">
        <v>35750</v>
      </c>
      <c r="F13" s="18">
        <v>5414</v>
      </c>
      <c r="G13" s="18">
        <v>251.25</v>
      </c>
      <c r="H13" s="18">
        <v>0</v>
      </c>
      <c r="I13" s="18">
        <v>1014.25</v>
      </c>
      <c r="J13" s="18">
        <v>6679.5</v>
      </c>
      <c r="K13" s="18">
        <v>2800</v>
      </c>
      <c r="L13" s="18">
        <v>0</v>
      </c>
      <c r="M13" s="18">
        <v>0</v>
      </c>
      <c r="N13" s="18">
        <v>2800</v>
      </c>
      <c r="O13" s="18">
        <v>0</v>
      </c>
      <c r="P13" s="18">
        <v>0</v>
      </c>
      <c r="Q13" s="18">
        <v>2240</v>
      </c>
      <c r="R13" s="18">
        <v>0</v>
      </c>
      <c r="S13" s="18">
        <v>0</v>
      </c>
      <c r="T13" s="18">
        <v>0</v>
      </c>
      <c r="U13" s="18">
        <v>2240</v>
      </c>
      <c r="V13" s="18">
        <v>0</v>
      </c>
      <c r="W13" s="18">
        <v>0</v>
      </c>
      <c r="X13" s="18">
        <v>0</v>
      </c>
      <c r="Y13" s="18">
        <v>0</v>
      </c>
      <c r="Z13" s="18">
        <v>0</v>
      </c>
      <c r="AA13" s="18">
        <v>0</v>
      </c>
      <c r="AB13" s="18">
        <v>0</v>
      </c>
      <c r="AC13" s="18">
        <v>0</v>
      </c>
      <c r="AD13" s="18">
        <v>0</v>
      </c>
      <c r="AE13" s="18">
        <v>560</v>
      </c>
      <c r="AF13" s="18">
        <v>0</v>
      </c>
      <c r="AG13" s="18">
        <v>560</v>
      </c>
      <c r="AH13" s="18">
        <v>0</v>
      </c>
      <c r="AI13" s="18">
        <v>0</v>
      </c>
      <c r="AJ13" s="18">
        <v>0</v>
      </c>
      <c r="AK13" s="18">
        <v>0</v>
      </c>
      <c r="AL13" s="18">
        <v>0</v>
      </c>
      <c r="AM13" s="18">
        <v>0</v>
      </c>
      <c r="AN13" s="18">
        <v>0</v>
      </c>
      <c r="AO13" s="18">
        <v>0</v>
      </c>
      <c r="AP13" s="18">
        <v>0</v>
      </c>
      <c r="AQ13" s="18">
        <v>0</v>
      </c>
      <c r="AR13" s="18">
        <v>0</v>
      </c>
      <c r="AS13" s="18">
        <v>0</v>
      </c>
      <c r="AT13" s="18">
        <v>0</v>
      </c>
      <c r="AU13" s="18">
        <v>896</v>
      </c>
      <c r="AV13" s="18">
        <v>0</v>
      </c>
      <c r="AW13" s="18">
        <v>0</v>
      </c>
      <c r="AX13" s="18">
        <v>0</v>
      </c>
      <c r="AY13" s="18">
        <v>896</v>
      </c>
      <c r="AZ13" s="18">
        <v>806.4</v>
      </c>
      <c r="BA13" s="18">
        <v>0</v>
      </c>
      <c r="BB13" s="18">
        <v>0</v>
      </c>
      <c r="BC13" s="18">
        <v>806.4</v>
      </c>
      <c r="BD13" s="18">
        <v>540</v>
      </c>
      <c r="BE13" s="18">
        <v>0</v>
      </c>
      <c r="BF13" s="18">
        <v>0</v>
      </c>
      <c r="BG13" s="18">
        <v>540</v>
      </c>
      <c r="BH13" s="18">
        <v>0</v>
      </c>
      <c r="BI13" s="18">
        <v>0</v>
      </c>
      <c r="BJ13" s="18">
        <v>0</v>
      </c>
      <c r="BK13" s="18">
        <v>0</v>
      </c>
      <c r="BL13" s="18">
        <v>0</v>
      </c>
      <c r="BM13" s="18">
        <v>975</v>
      </c>
      <c r="BN13" s="18">
        <v>0</v>
      </c>
      <c r="BO13" s="18">
        <v>0</v>
      </c>
      <c r="BP13" s="18">
        <v>0</v>
      </c>
      <c r="BQ13" s="18">
        <v>975</v>
      </c>
      <c r="BR13" s="18">
        <v>0</v>
      </c>
      <c r="BS13" s="18">
        <v>0</v>
      </c>
      <c r="BT13" s="18">
        <v>70516.399999999994</v>
      </c>
      <c r="BU13" s="18">
        <v>1352.28</v>
      </c>
      <c r="BV13" s="18">
        <v>10999.99</v>
      </c>
      <c r="BW13" s="18">
        <v>3585.75</v>
      </c>
      <c r="BX13" s="18">
        <v>86454.42</v>
      </c>
      <c r="BY13" s="18">
        <v>137701.32</v>
      </c>
    </row>
    <row r="14" spans="1:92" s="9" customFormat="1" ht="13.5" outlineLevel="1" x14ac:dyDescent="0.25">
      <c r="A14" s="15" t="s">
        <v>11</v>
      </c>
      <c r="B14" s="16">
        <v>0</v>
      </c>
      <c r="C14" s="16">
        <v>4500</v>
      </c>
      <c r="D14" s="16">
        <v>0</v>
      </c>
      <c r="E14" s="16">
        <v>4500</v>
      </c>
      <c r="F14" s="16">
        <v>1438</v>
      </c>
      <c r="G14" s="16">
        <v>0</v>
      </c>
      <c r="H14" s="16">
        <v>1000</v>
      </c>
      <c r="I14" s="16">
        <v>418.75</v>
      </c>
      <c r="J14" s="16">
        <v>2856.75</v>
      </c>
      <c r="K14" s="16">
        <v>560</v>
      </c>
      <c r="L14" s="16">
        <v>0</v>
      </c>
      <c r="M14" s="16">
        <v>0</v>
      </c>
      <c r="N14" s="16">
        <v>560</v>
      </c>
      <c r="O14" s="16">
        <v>0</v>
      </c>
      <c r="P14" s="16">
        <v>0</v>
      </c>
      <c r="Q14" s="16">
        <v>0</v>
      </c>
      <c r="R14" s="16">
        <v>0</v>
      </c>
      <c r="S14" s="16">
        <v>560</v>
      </c>
      <c r="T14" s="16">
        <v>0</v>
      </c>
      <c r="U14" s="16">
        <v>560</v>
      </c>
      <c r="V14" s="16">
        <v>0</v>
      </c>
      <c r="W14" s="16">
        <v>0</v>
      </c>
      <c r="X14" s="16">
        <v>0</v>
      </c>
      <c r="Y14" s="16">
        <v>0</v>
      </c>
      <c r="Z14" s="16">
        <v>435</v>
      </c>
      <c r="AA14" s="16">
        <v>0</v>
      </c>
      <c r="AB14" s="16">
        <v>0</v>
      </c>
      <c r="AC14" s="16">
        <v>0</v>
      </c>
      <c r="AD14" s="16">
        <v>435</v>
      </c>
      <c r="AE14" s="16">
        <v>560</v>
      </c>
      <c r="AF14" s="16">
        <v>0</v>
      </c>
      <c r="AG14" s="16">
        <v>560</v>
      </c>
      <c r="AH14" s="16">
        <v>0</v>
      </c>
      <c r="AI14" s="16">
        <v>0</v>
      </c>
      <c r="AJ14" s="16">
        <v>0</v>
      </c>
      <c r="AK14" s="16">
        <v>933.43</v>
      </c>
      <c r="AL14" s="16">
        <v>0</v>
      </c>
      <c r="AM14" s="16">
        <v>0</v>
      </c>
      <c r="AN14" s="16">
        <v>933.43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U14" s="16">
        <v>0</v>
      </c>
      <c r="AV14" s="16">
        <v>0</v>
      </c>
      <c r="AW14" s="16">
        <v>0</v>
      </c>
      <c r="AX14" s="16">
        <v>0</v>
      </c>
      <c r="AY14" s="16">
        <v>0</v>
      </c>
      <c r="AZ14" s="16">
        <v>0</v>
      </c>
      <c r="BA14" s="16">
        <v>0</v>
      </c>
      <c r="BB14" s="16">
        <v>0</v>
      </c>
      <c r="BC14" s="16">
        <v>0</v>
      </c>
      <c r="BD14" s="16">
        <v>0</v>
      </c>
      <c r="BE14" s="16">
        <v>0</v>
      </c>
      <c r="BF14" s="16">
        <v>0</v>
      </c>
      <c r="BG14" s="16">
        <v>0</v>
      </c>
      <c r="BH14" s="16">
        <v>0</v>
      </c>
      <c r="BI14" s="16">
        <v>0</v>
      </c>
      <c r="BJ14" s="16">
        <v>0</v>
      </c>
      <c r="BK14" s="16">
        <v>0</v>
      </c>
      <c r="BL14" s="16">
        <v>0</v>
      </c>
      <c r="BM14" s="16">
        <v>560</v>
      </c>
      <c r="BN14" s="16">
        <v>0</v>
      </c>
      <c r="BO14" s="16">
        <v>0</v>
      </c>
      <c r="BP14" s="16">
        <v>0</v>
      </c>
      <c r="BQ14" s="16">
        <v>560</v>
      </c>
      <c r="BR14" s="16">
        <v>0</v>
      </c>
      <c r="BS14" s="16">
        <v>0</v>
      </c>
      <c r="BT14" s="16">
        <v>12845.2</v>
      </c>
      <c r="BU14" s="16">
        <v>371.25</v>
      </c>
      <c r="BV14" s="16">
        <v>2000</v>
      </c>
      <c r="BW14" s="16">
        <v>534.75</v>
      </c>
      <c r="BX14" s="16">
        <v>15751.2</v>
      </c>
      <c r="BY14" s="16">
        <v>26716.38</v>
      </c>
    </row>
    <row r="15" spans="1:92" s="4" customFormat="1" ht="13.5" outlineLevel="1" x14ac:dyDescent="0.25">
      <c r="A15" s="15" t="s">
        <v>12</v>
      </c>
      <c r="B15" s="16">
        <v>0</v>
      </c>
      <c r="C15" s="16">
        <v>0</v>
      </c>
      <c r="D15" s="16">
        <v>0</v>
      </c>
      <c r="E15" s="16">
        <v>0</v>
      </c>
      <c r="F15" s="16">
        <v>848</v>
      </c>
      <c r="G15" s="16">
        <v>0</v>
      </c>
      <c r="H15" s="16">
        <v>1000</v>
      </c>
      <c r="I15" s="16">
        <v>0</v>
      </c>
      <c r="J15" s="16">
        <v>1848</v>
      </c>
      <c r="K15" s="16">
        <v>560</v>
      </c>
      <c r="L15" s="16">
        <v>0</v>
      </c>
      <c r="M15" s="16">
        <v>0</v>
      </c>
      <c r="N15" s="16">
        <v>560</v>
      </c>
      <c r="O15" s="16">
        <v>0</v>
      </c>
      <c r="P15" s="16">
        <v>0</v>
      </c>
      <c r="Q15" s="16">
        <v>560</v>
      </c>
      <c r="R15" s="16">
        <v>0</v>
      </c>
      <c r="S15" s="16">
        <v>0</v>
      </c>
      <c r="T15" s="16">
        <v>0</v>
      </c>
      <c r="U15" s="16">
        <v>560</v>
      </c>
      <c r="V15" s="16">
        <v>0</v>
      </c>
      <c r="W15" s="16">
        <v>0</v>
      </c>
      <c r="X15" s="16">
        <v>0</v>
      </c>
      <c r="Y15" s="16">
        <v>0</v>
      </c>
      <c r="Z15" s="16">
        <v>444</v>
      </c>
      <c r="AA15" s="16">
        <v>0</v>
      </c>
      <c r="AB15" s="16">
        <v>0</v>
      </c>
      <c r="AC15" s="16">
        <v>0</v>
      </c>
      <c r="AD15" s="16">
        <v>444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16">
        <v>0</v>
      </c>
      <c r="AV15" s="16">
        <v>0</v>
      </c>
      <c r="AW15" s="16">
        <v>0</v>
      </c>
      <c r="AX15" s="16">
        <v>0</v>
      </c>
      <c r="AY15" s="16">
        <v>0</v>
      </c>
      <c r="AZ15" s="16">
        <v>0</v>
      </c>
      <c r="BA15" s="16">
        <v>0</v>
      </c>
      <c r="BB15" s="16">
        <v>0</v>
      </c>
      <c r="BC15" s="16">
        <v>0</v>
      </c>
      <c r="BD15" s="16">
        <v>0</v>
      </c>
      <c r="BE15" s="16">
        <v>0</v>
      </c>
      <c r="BF15" s="16">
        <v>0</v>
      </c>
      <c r="BG15" s="16">
        <v>0</v>
      </c>
      <c r="BH15" s="16">
        <v>0</v>
      </c>
      <c r="BI15" s="16">
        <v>0</v>
      </c>
      <c r="BJ15" s="16">
        <v>0</v>
      </c>
      <c r="BK15" s="16">
        <v>0</v>
      </c>
      <c r="BL15" s="16">
        <v>0</v>
      </c>
      <c r="BM15" s="16">
        <v>0</v>
      </c>
      <c r="BN15" s="16">
        <v>0</v>
      </c>
      <c r="BO15" s="16">
        <v>0</v>
      </c>
      <c r="BP15" s="16">
        <v>385.25</v>
      </c>
      <c r="BQ15" s="16">
        <v>385.25</v>
      </c>
      <c r="BR15" s="16">
        <v>0</v>
      </c>
      <c r="BS15" s="16">
        <v>0</v>
      </c>
      <c r="BT15" s="16">
        <v>6159</v>
      </c>
      <c r="BU15" s="16">
        <v>0</v>
      </c>
      <c r="BV15" s="16">
        <v>1000</v>
      </c>
      <c r="BW15" s="16">
        <v>454.25</v>
      </c>
      <c r="BX15" s="16">
        <v>7613.25</v>
      </c>
      <c r="BY15" s="16">
        <v>11410.5</v>
      </c>
    </row>
    <row r="16" spans="1:92" s="4" customFormat="1" ht="13.5" outlineLevel="1" x14ac:dyDescent="0.25">
      <c r="A16" s="15" t="s">
        <v>13</v>
      </c>
      <c r="B16" s="16">
        <v>0</v>
      </c>
      <c r="C16" s="16">
        <v>2000</v>
      </c>
      <c r="D16" s="16">
        <v>0</v>
      </c>
      <c r="E16" s="16">
        <v>2000</v>
      </c>
      <c r="F16" s="16">
        <v>996</v>
      </c>
      <c r="G16" s="16">
        <v>0</v>
      </c>
      <c r="H16" s="16">
        <v>0</v>
      </c>
      <c r="I16" s="16">
        <v>0</v>
      </c>
      <c r="J16" s="16">
        <v>996</v>
      </c>
      <c r="K16" s="16">
        <v>560</v>
      </c>
      <c r="L16" s="16">
        <v>0</v>
      </c>
      <c r="M16" s="16">
        <v>0</v>
      </c>
      <c r="N16" s="16">
        <v>560</v>
      </c>
      <c r="O16" s="16">
        <v>0</v>
      </c>
      <c r="P16" s="16">
        <v>0</v>
      </c>
      <c r="Q16" s="16">
        <v>560</v>
      </c>
      <c r="R16" s="16">
        <v>0</v>
      </c>
      <c r="S16" s="16">
        <v>0</v>
      </c>
      <c r="T16" s="16">
        <v>0</v>
      </c>
      <c r="U16" s="16">
        <v>560</v>
      </c>
      <c r="V16" s="16">
        <v>0</v>
      </c>
      <c r="W16" s="16">
        <v>0</v>
      </c>
      <c r="X16" s="16">
        <v>0</v>
      </c>
      <c r="Y16" s="16">
        <v>0</v>
      </c>
      <c r="Z16" s="16">
        <v>560</v>
      </c>
      <c r="AA16" s="16">
        <v>0</v>
      </c>
      <c r="AB16" s="16">
        <v>0</v>
      </c>
      <c r="AC16" s="16">
        <v>0</v>
      </c>
      <c r="AD16" s="16">
        <v>560</v>
      </c>
      <c r="AE16" s="16">
        <v>560</v>
      </c>
      <c r="AF16" s="16">
        <v>0</v>
      </c>
      <c r="AG16" s="16">
        <v>560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16">
        <v>0</v>
      </c>
      <c r="AN16" s="16">
        <v>0</v>
      </c>
      <c r="AO16" s="16">
        <v>0</v>
      </c>
      <c r="AP16" s="16">
        <v>0</v>
      </c>
      <c r="AQ16" s="16">
        <v>0</v>
      </c>
      <c r="AR16" s="16">
        <v>0</v>
      </c>
      <c r="AS16" s="16">
        <v>0</v>
      </c>
      <c r="AT16" s="16">
        <v>0</v>
      </c>
      <c r="AU16" s="16">
        <v>0</v>
      </c>
      <c r="AV16" s="16">
        <v>0</v>
      </c>
      <c r="AW16" s="16">
        <v>0</v>
      </c>
      <c r="AX16" s="16">
        <v>0</v>
      </c>
      <c r="AY16" s="16">
        <v>0</v>
      </c>
      <c r="AZ16" s="16">
        <v>0</v>
      </c>
      <c r="BA16" s="16">
        <v>0</v>
      </c>
      <c r="BB16" s="16">
        <v>0</v>
      </c>
      <c r="BC16" s="16">
        <v>0</v>
      </c>
      <c r="BD16" s="16">
        <v>0</v>
      </c>
      <c r="BE16" s="16">
        <v>0</v>
      </c>
      <c r="BF16" s="16">
        <v>0</v>
      </c>
      <c r="BG16" s="16">
        <v>0</v>
      </c>
      <c r="BH16" s="16">
        <v>0</v>
      </c>
      <c r="BI16" s="16">
        <v>0</v>
      </c>
      <c r="BJ16" s="16">
        <v>0</v>
      </c>
      <c r="BK16" s="16">
        <v>0</v>
      </c>
      <c r="BL16" s="16">
        <v>0</v>
      </c>
      <c r="BM16" s="16">
        <v>0</v>
      </c>
      <c r="BN16" s="16">
        <v>0</v>
      </c>
      <c r="BO16" s="16">
        <v>0</v>
      </c>
      <c r="BP16" s="16">
        <v>0</v>
      </c>
      <c r="BQ16" s="16">
        <v>0</v>
      </c>
      <c r="BR16" s="16">
        <v>0</v>
      </c>
      <c r="BS16" s="16">
        <v>0</v>
      </c>
      <c r="BT16" s="16">
        <v>11724.8</v>
      </c>
      <c r="BU16" s="16">
        <v>0</v>
      </c>
      <c r="BV16" s="16">
        <v>0</v>
      </c>
      <c r="BW16" s="16">
        <v>0</v>
      </c>
      <c r="BX16" s="16">
        <v>11724.8</v>
      </c>
      <c r="BY16" s="16">
        <v>16960.8</v>
      </c>
    </row>
    <row r="17" spans="1:77" s="4" customFormat="1" ht="14.25" customHeight="1" outlineLevel="1" x14ac:dyDescent="0.25">
      <c r="A17" s="15" t="s">
        <v>14</v>
      </c>
      <c r="B17" s="16">
        <v>0</v>
      </c>
      <c r="C17" s="16">
        <v>8500</v>
      </c>
      <c r="D17" s="16">
        <v>0</v>
      </c>
      <c r="E17" s="16">
        <v>8500</v>
      </c>
      <c r="F17" s="16">
        <v>1828</v>
      </c>
      <c r="G17" s="16">
        <v>91.04</v>
      </c>
      <c r="H17" s="16">
        <v>0</v>
      </c>
      <c r="I17" s="16">
        <v>1305.25</v>
      </c>
      <c r="J17" s="16">
        <v>3224.29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404</v>
      </c>
      <c r="AA17" s="16">
        <v>0</v>
      </c>
      <c r="AB17" s="16">
        <v>0</v>
      </c>
      <c r="AC17" s="16">
        <v>0</v>
      </c>
      <c r="AD17" s="16">
        <v>404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  <c r="AK17" s="16">
        <v>0</v>
      </c>
      <c r="AL17" s="16">
        <v>0</v>
      </c>
      <c r="AM17" s="16">
        <v>0</v>
      </c>
      <c r="AN17" s="16">
        <v>0</v>
      </c>
      <c r="AO17" s="16">
        <v>0</v>
      </c>
      <c r="AP17" s="16">
        <v>0</v>
      </c>
      <c r="AQ17" s="16">
        <v>0</v>
      </c>
      <c r="AR17" s="16">
        <v>0</v>
      </c>
      <c r="AS17" s="16">
        <v>0</v>
      </c>
      <c r="AT17" s="16">
        <v>0</v>
      </c>
      <c r="AU17" s="16">
        <v>412</v>
      </c>
      <c r="AV17" s="16">
        <v>0</v>
      </c>
      <c r="AW17" s="16">
        <v>0</v>
      </c>
      <c r="AX17" s="16">
        <v>0</v>
      </c>
      <c r="AY17" s="16">
        <v>412</v>
      </c>
      <c r="AZ17" s="16">
        <v>0</v>
      </c>
      <c r="BA17" s="16">
        <v>0</v>
      </c>
      <c r="BB17" s="16">
        <v>0</v>
      </c>
      <c r="BC17" s="16">
        <v>0</v>
      </c>
      <c r="BD17" s="16">
        <v>0</v>
      </c>
      <c r="BE17" s="16">
        <v>0</v>
      </c>
      <c r="BF17" s="16">
        <v>0</v>
      </c>
      <c r="BG17" s="16">
        <v>0</v>
      </c>
      <c r="BH17" s="16">
        <v>0</v>
      </c>
      <c r="BI17" s="16">
        <v>0</v>
      </c>
      <c r="BJ17" s="16">
        <v>0</v>
      </c>
      <c r="BK17" s="16">
        <v>0</v>
      </c>
      <c r="BL17" s="16">
        <v>0</v>
      </c>
      <c r="BM17" s="16">
        <v>0</v>
      </c>
      <c r="BN17" s="16">
        <v>0</v>
      </c>
      <c r="BO17" s="16">
        <v>0</v>
      </c>
      <c r="BP17" s="16">
        <v>0</v>
      </c>
      <c r="BQ17" s="16">
        <v>0</v>
      </c>
      <c r="BR17" s="16">
        <v>0</v>
      </c>
      <c r="BS17" s="16">
        <v>0</v>
      </c>
      <c r="BT17" s="16">
        <v>5651.6</v>
      </c>
      <c r="BU17" s="16">
        <v>0</v>
      </c>
      <c r="BV17" s="16">
        <v>0</v>
      </c>
      <c r="BW17" s="16">
        <v>770.5</v>
      </c>
      <c r="BX17" s="16">
        <v>6422.1</v>
      </c>
      <c r="BY17" s="16">
        <v>18962.39</v>
      </c>
    </row>
    <row r="18" spans="1:77" s="6" customFormat="1" x14ac:dyDescent="0.25">
      <c r="A18" s="17" t="s">
        <v>10</v>
      </c>
      <c r="B18" s="18">
        <v>0</v>
      </c>
      <c r="C18" s="18">
        <v>15000</v>
      </c>
      <c r="D18" s="18">
        <v>0</v>
      </c>
      <c r="E18" s="18">
        <v>15000</v>
      </c>
      <c r="F18" s="18">
        <v>5110</v>
      </c>
      <c r="G18" s="18">
        <v>91.04</v>
      </c>
      <c r="H18" s="18">
        <v>2000</v>
      </c>
      <c r="I18" s="18">
        <v>1724</v>
      </c>
      <c r="J18" s="18">
        <v>8925.0400000000009</v>
      </c>
      <c r="K18" s="18">
        <v>1680</v>
      </c>
      <c r="L18" s="18">
        <v>0</v>
      </c>
      <c r="M18" s="18">
        <v>0</v>
      </c>
      <c r="N18" s="18">
        <v>1680</v>
      </c>
      <c r="O18" s="18">
        <v>0</v>
      </c>
      <c r="P18" s="18">
        <v>0</v>
      </c>
      <c r="Q18" s="18">
        <v>1120</v>
      </c>
      <c r="R18" s="18">
        <v>0</v>
      </c>
      <c r="S18" s="18">
        <v>560</v>
      </c>
      <c r="T18" s="18">
        <v>0</v>
      </c>
      <c r="U18" s="18">
        <v>1680</v>
      </c>
      <c r="V18" s="18">
        <v>0</v>
      </c>
      <c r="W18" s="18">
        <v>0</v>
      </c>
      <c r="X18" s="18">
        <v>0</v>
      </c>
      <c r="Y18" s="18">
        <v>0</v>
      </c>
      <c r="Z18" s="18">
        <v>1843</v>
      </c>
      <c r="AA18" s="18">
        <v>0</v>
      </c>
      <c r="AB18" s="18">
        <v>0</v>
      </c>
      <c r="AC18" s="18">
        <v>0</v>
      </c>
      <c r="AD18" s="18">
        <v>1843</v>
      </c>
      <c r="AE18" s="18">
        <v>1120</v>
      </c>
      <c r="AF18" s="18">
        <v>0</v>
      </c>
      <c r="AG18" s="18">
        <v>1120</v>
      </c>
      <c r="AH18" s="18">
        <v>0</v>
      </c>
      <c r="AI18" s="18">
        <v>0</v>
      </c>
      <c r="AJ18" s="18">
        <v>0</v>
      </c>
      <c r="AK18" s="18">
        <v>933.43</v>
      </c>
      <c r="AL18" s="18">
        <v>0</v>
      </c>
      <c r="AM18" s="18">
        <v>0</v>
      </c>
      <c r="AN18" s="18">
        <v>933.43</v>
      </c>
      <c r="AO18" s="18">
        <v>0</v>
      </c>
      <c r="AP18" s="18">
        <v>0</v>
      </c>
      <c r="AQ18" s="18">
        <v>0</v>
      </c>
      <c r="AR18" s="18">
        <v>0</v>
      </c>
      <c r="AS18" s="18">
        <v>0</v>
      </c>
      <c r="AT18" s="18">
        <v>0</v>
      </c>
      <c r="AU18" s="18">
        <v>412</v>
      </c>
      <c r="AV18" s="18">
        <v>0</v>
      </c>
      <c r="AW18" s="18">
        <v>0</v>
      </c>
      <c r="AX18" s="18">
        <v>0</v>
      </c>
      <c r="AY18" s="18">
        <v>412</v>
      </c>
      <c r="AZ18" s="18">
        <v>0</v>
      </c>
      <c r="BA18" s="18">
        <v>0</v>
      </c>
      <c r="BB18" s="18">
        <v>0</v>
      </c>
      <c r="BC18" s="18">
        <v>0</v>
      </c>
      <c r="BD18" s="18">
        <v>0</v>
      </c>
      <c r="BE18" s="18">
        <v>0</v>
      </c>
      <c r="BF18" s="18">
        <v>0</v>
      </c>
      <c r="BG18" s="18">
        <v>0</v>
      </c>
      <c r="BH18" s="18">
        <v>0</v>
      </c>
      <c r="BI18" s="18">
        <v>0</v>
      </c>
      <c r="BJ18" s="18">
        <v>0</v>
      </c>
      <c r="BK18" s="18">
        <v>0</v>
      </c>
      <c r="BL18" s="18">
        <v>0</v>
      </c>
      <c r="BM18" s="18">
        <v>560</v>
      </c>
      <c r="BN18" s="18">
        <v>0</v>
      </c>
      <c r="BO18" s="18">
        <v>0</v>
      </c>
      <c r="BP18" s="18">
        <v>385.25</v>
      </c>
      <c r="BQ18" s="18">
        <v>945.25</v>
      </c>
      <c r="BR18" s="18">
        <v>0</v>
      </c>
      <c r="BS18" s="18">
        <v>0</v>
      </c>
      <c r="BT18" s="18">
        <v>36380.6</v>
      </c>
      <c r="BU18" s="18">
        <v>371.25</v>
      </c>
      <c r="BV18" s="18">
        <v>3000</v>
      </c>
      <c r="BW18" s="18">
        <v>1759.5</v>
      </c>
      <c r="BX18" s="18">
        <v>41511.35</v>
      </c>
      <c r="BY18" s="18">
        <v>74050.070000000007</v>
      </c>
    </row>
    <row r="19" spans="1:77" s="4" customFormat="1" ht="13.5" outlineLevel="1" x14ac:dyDescent="0.25">
      <c r="A19" s="15" t="s">
        <v>16</v>
      </c>
      <c r="B19" s="16">
        <v>0</v>
      </c>
      <c r="C19" s="16">
        <v>6500</v>
      </c>
      <c r="D19" s="16">
        <v>0</v>
      </c>
      <c r="E19" s="16">
        <v>6500</v>
      </c>
      <c r="F19" s="16">
        <v>1743.2</v>
      </c>
      <c r="G19" s="16">
        <v>318.60000000000002</v>
      </c>
      <c r="H19" s="16">
        <v>0</v>
      </c>
      <c r="I19" s="16">
        <v>385.25</v>
      </c>
      <c r="J19" s="16">
        <v>2447.0500000000002</v>
      </c>
      <c r="K19" s="16">
        <v>1120</v>
      </c>
      <c r="L19" s="16">
        <v>0</v>
      </c>
      <c r="M19" s="16">
        <v>0</v>
      </c>
      <c r="N19" s="16">
        <v>1120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1120</v>
      </c>
      <c r="AF19" s="16">
        <v>0</v>
      </c>
      <c r="AG19" s="16">
        <v>1120</v>
      </c>
      <c r="AH19" s="16">
        <v>0</v>
      </c>
      <c r="AI19" s="16">
        <v>0</v>
      </c>
      <c r="AJ19" s="16">
        <v>0</v>
      </c>
      <c r="AK19" s="16">
        <v>0</v>
      </c>
      <c r="AL19" s="16">
        <v>0</v>
      </c>
      <c r="AM19" s="16">
        <v>0</v>
      </c>
      <c r="AN19" s="16">
        <v>0</v>
      </c>
      <c r="AO19" s="16">
        <v>0</v>
      </c>
      <c r="AP19" s="16">
        <v>0</v>
      </c>
      <c r="AQ19" s="16">
        <v>0</v>
      </c>
      <c r="AR19" s="16">
        <v>0</v>
      </c>
      <c r="AS19" s="16">
        <v>0</v>
      </c>
      <c r="AT19" s="16">
        <v>0</v>
      </c>
      <c r="AU19" s="16">
        <v>0</v>
      </c>
      <c r="AV19" s="16">
        <v>0</v>
      </c>
      <c r="AW19" s="16">
        <v>0</v>
      </c>
      <c r="AX19" s="16">
        <v>0</v>
      </c>
      <c r="AY19" s="16">
        <v>0</v>
      </c>
      <c r="AZ19" s="16">
        <v>0</v>
      </c>
      <c r="BA19" s="16">
        <v>0</v>
      </c>
      <c r="BB19" s="16">
        <v>0</v>
      </c>
      <c r="BC19" s="16">
        <v>0</v>
      </c>
      <c r="BD19" s="16">
        <v>0</v>
      </c>
      <c r="BE19" s="16">
        <v>0</v>
      </c>
      <c r="BF19" s="16">
        <v>0</v>
      </c>
      <c r="BG19" s="16">
        <v>0</v>
      </c>
      <c r="BH19" s="16">
        <v>0</v>
      </c>
      <c r="BI19" s="16">
        <v>0</v>
      </c>
      <c r="BJ19" s="16">
        <v>0</v>
      </c>
      <c r="BK19" s="16">
        <v>0</v>
      </c>
      <c r="BL19" s="16">
        <v>0</v>
      </c>
      <c r="BM19" s="16">
        <v>0</v>
      </c>
      <c r="BN19" s="16">
        <v>0</v>
      </c>
      <c r="BO19" s="16">
        <v>0</v>
      </c>
      <c r="BP19" s="16">
        <v>493.75</v>
      </c>
      <c r="BQ19" s="16">
        <v>493.75</v>
      </c>
      <c r="BR19" s="16">
        <v>404</v>
      </c>
      <c r="BS19" s="16">
        <v>404</v>
      </c>
      <c r="BT19" s="16">
        <v>15997</v>
      </c>
      <c r="BU19" s="16">
        <v>502.5</v>
      </c>
      <c r="BV19" s="16">
        <v>2000</v>
      </c>
      <c r="BW19" s="16">
        <v>2614.5</v>
      </c>
      <c r="BX19" s="16">
        <v>21114</v>
      </c>
      <c r="BY19" s="16">
        <v>33198.800000000003</v>
      </c>
    </row>
    <row r="20" spans="1:77" s="9" customFormat="1" ht="13.5" outlineLevel="1" x14ac:dyDescent="0.25">
      <c r="A20" s="15" t="s">
        <v>17</v>
      </c>
      <c r="B20" s="16">
        <v>0</v>
      </c>
      <c r="C20" s="16">
        <v>13000</v>
      </c>
      <c r="D20" s="16">
        <v>0</v>
      </c>
      <c r="E20" s="16">
        <v>13000</v>
      </c>
      <c r="F20" s="16">
        <v>3180</v>
      </c>
      <c r="G20" s="16">
        <v>0</v>
      </c>
      <c r="H20" s="16">
        <v>0</v>
      </c>
      <c r="I20" s="16">
        <v>0</v>
      </c>
      <c r="J20" s="16">
        <v>3180</v>
      </c>
      <c r="K20" s="16">
        <v>560</v>
      </c>
      <c r="L20" s="16">
        <v>0</v>
      </c>
      <c r="M20" s="16">
        <v>0</v>
      </c>
      <c r="N20" s="16">
        <v>560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1120</v>
      </c>
      <c r="AF20" s="16">
        <v>0</v>
      </c>
      <c r="AG20" s="16">
        <v>1120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484</v>
      </c>
      <c r="AV20" s="16">
        <v>0</v>
      </c>
      <c r="AW20" s="16">
        <v>0</v>
      </c>
      <c r="AX20" s="16">
        <v>0</v>
      </c>
      <c r="AY20" s="16">
        <v>484</v>
      </c>
      <c r="AZ20" s="16">
        <v>841.6</v>
      </c>
      <c r="BA20" s="16">
        <v>0</v>
      </c>
      <c r="BB20" s="16">
        <v>0</v>
      </c>
      <c r="BC20" s="16">
        <v>841.6</v>
      </c>
      <c r="BD20" s="16">
        <v>1516</v>
      </c>
      <c r="BE20" s="16">
        <v>0</v>
      </c>
      <c r="BF20" s="16">
        <v>0</v>
      </c>
      <c r="BG20" s="16">
        <v>1516</v>
      </c>
      <c r="BH20" s="16">
        <v>0</v>
      </c>
      <c r="BI20" s="16">
        <v>0</v>
      </c>
      <c r="BJ20" s="16">
        <v>0</v>
      </c>
      <c r="BK20" s="16">
        <v>0</v>
      </c>
      <c r="BL20" s="16">
        <v>0</v>
      </c>
      <c r="BM20" s="16">
        <v>975</v>
      </c>
      <c r="BN20" s="16">
        <v>0</v>
      </c>
      <c r="BO20" s="16">
        <v>0</v>
      </c>
      <c r="BP20" s="16">
        <v>534.75</v>
      </c>
      <c r="BQ20" s="16">
        <v>1509.75</v>
      </c>
      <c r="BR20" s="16">
        <v>0</v>
      </c>
      <c r="BS20" s="16">
        <v>0</v>
      </c>
      <c r="BT20" s="16">
        <v>40198</v>
      </c>
      <c r="BU20" s="16">
        <v>296.25</v>
      </c>
      <c r="BV20" s="16">
        <v>4000</v>
      </c>
      <c r="BW20" s="16">
        <v>6916.5</v>
      </c>
      <c r="BX20" s="16">
        <v>51410.75</v>
      </c>
      <c r="BY20" s="16">
        <v>73622.100000000006</v>
      </c>
    </row>
    <row r="21" spans="1:77" s="4" customFormat="1" ht="13.5" outlineLevel="1" x14ac:dyDescent="0.25">
      <c r="A21" s="15" t="s">
        <v>18</v>
      </c>
      <c r="B21" s="16">
        <v>0</v>
      </c>
      <c r="C21" s="16">
        <v>7000</v>
      </c>
      <c r="D21" s="16">
        <v>0</v>
      </c>
      <c r="E21" s="16">
        <v>7000</v>
      </c>
      <c r="F21" s="16">
        <v>1927.8</v>
      </c>
      <c r="G21" s="16">
        <v>0</v>
      </c>
      <c r="H21" s="16">
        <v>0</v>
      </c>
      <c r="I21" s="16">
        <v>560</v>
      </c>
      <c r="J21" s="16">
        <v>2487.8000000000002</v>
      </c>
      <c r="K21" s="16">
        <v>1120</v>
      </c>
      <c r="L21" s="16">
        <v>0</v>
      </c>
      <c r="M21" s="16">
        <v>0</v>
      </c>
      <c r="N21" s="16">
        <v>1120</v>
      </c>
      <c r="O21" s="16">
        <v>0</v>
      </c>
      <c r="P21" s="16">
        <v>0</v>
      </c>
      <c r="Q21" s="16">
        <v>560</v>
      </c>
      <c r="R21" s="16">
        <v>0</v>
      </c>
      <c r="S21" s="16">
        <v>0</v>
      </c>
      <c r="T21" s="16">
        <v>0</v>
      </c>
      <c r="U21" s="16">
        <v>560</v>
      </c>
      <c r="V21" s="16">
        <v>0</v>
      </c>
      <c r="W21" s="16">
        <v>0</v>
      </c>
      <c r="X21" s="16">
        <v>0</v>
      </c>
      <c r="Y21" s="16">
        <v>0</v>
      </c>
      <c r="Z21" s="16">
        <v>508</v>
      </c>
      <c r="AA21" s="16">
        <v>0</v>
      </c>
      <c r="AB21" s="16">
        <v>0</v>
      </c>
      <c r="AC21" s="16">
        <v>0</v>
      </c>
      <c r="AD21" s="16">
        <v>508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  <c r="AK21" s="16">
        <v>0</v>
      </c>
      <c r="AL21" s="16">
        <v>0</v>
      </c>
      <c r="AM21" s="16">
        <v>0</v>
      </c>
      <c r="AN21" s="16">
        <v>0</v>
      </c>
      <c r="AO21" s="16">
        <v>0</v>
      </c>
      <c r="AP21" s="16">
        <v>0</v>
      </c>
      <c r="AQ21" s="16">
        <v>0</v>
      </c>
      <c r="AR21" s="16">
        <v>0</v>
      </c>
      <c r="AS21" s="16">
        <v>0</v>
      </c>
      <c r="AT21" s="16">
        <v>0</v>
      </c>
      <c r="AU21" s="16">
        <v>0</v>
      </c>
      <c r="AV21" s="16">
        <v>0</v>
      </c>
      <c r="AW21" s="16">
        <v>0</v>
      </c>
      <c r="AX21" s="16">
        <v>0</v>
      </c>
      <c r="AY21" s="16">
        <v>0</v>
      </c>
      <c r="AZ21" s="16">
        <v>274.39999999999998</v>
      </c>
      <c r="BA21" s="16">
        <v>0</v>
      </c>
      <c r="BB21" s="16">
        <v>0</v>
      </c>
      <c r="BC21" s="16">
        <v>274.39999999999998</v>
      </c>
      <c r="BD21" s="16">
        <v>516</v>
      </c>
      <c r="BE21" s="16">
        <v>0</v>
      </c>
      <c r="BF21" s="16">
        <v>0</v>
      </c>
      <c r="BG21" s="16">
        <v>516</v>
      </c>
      <c r="BH21" s="16">
        <v>0</v>
      </c>
      <c r="BI21" s="16">
        <v>0</v>
      </c>
      <c r="BJ21" s="16">
        <v>0</v>
      </c>
      <c r="BK21" s="16">
        <v>0</v>
      </c>
      <c r="BL21" s="16">
        <v>0</v>
      </c>
      <c r="BM21" s="16">
        <v>560</v>
      </c>
      <c r="BN21" s="16">
        <v>0</v>
      </c>
      <c r="BO21" s="16">
        <v>0</v>
      </c>
      <c r="BP21" s="16">
        <v>0</v>
      </c>
      <c r="BQ21" s="16">
        <v>560</v>
      </c>
      <c r="BR21" s="16">
        <v>0</v>
      </c>
      <c r="BS21" s="16">
        <v>0</v>
      </c>
      <c r="BT21" s="16">
        <v>24174.799999999999</v>
      </c>
      <c r="BU21" s="16">
        <v>0</v>
      </c>
      <c r="BV21" s="16">
        <v>1000</v>
      </c>
      <c r="BW21" s="16">
        <v>454.25</v>
      </c>
      <c r="BX21" s="16">
        <v>25629.05</v>
      </c>
      <c r="BY21" s="16">
        <v>38655.25</v>
      </c>
    </row>
    <row r="22" spans="1:77" s="4" customFormat="1" ht="13.5" outlineLevel="1" x14ac:dyDescent="0.25">
      <c r="A22" s="15" t="s">
        <v>19</v>
      </c>
      <c r="B22" s="16">
        <v>0</v>
      </c>
      <c r="C22" s="16">
        <v>20500</v>
      </c>
      <c r="D22" s="16">
        <v>0</v>
      </c>
      <c r="E22" s="16">
        <v>20500</v>
      </c>
      <c r="F22" s="16">
        <v>15353.4</v>
      </c>
      <c r="G22" s="16">
        <v>502.5</v>
      </c>
      <c r="H22" s="16">
        <v>0</v>
      </c>
      <c r="I22" s="16">
        <v>2838.12</v>
      </c>
      <c r="J22" s="16">
        <v>18694.02</v>
      </c>
      <c r="K22" s="16">
        <v>1680</v>
      </c>
      <c r="L22" s="16">
        <v>0</v>
      </c>
      <c r="M22" s="16">
        <v>0</v>
      </c>
      <c r="N22" s="16">
        <v>1680</v>
      </c>
      <c r="O22" s="16">
        <v>0</v>
      </c>
      <c r="P22" s="16">
        <v>0</v>
      </c>
      <c r="Q22" s="16">
        <v>2240</v>
      </c>
      <c r="R22" s="16">
        <v>0</v>
      </c>
      <c r="S22" s="16">
        <v>0</v>
      </c>
      <c r="T22" s="16">
        <v>0</v>
      </c>
      <c r="U22" s="16">
        <v>2240</v>
      </c>
      <c r="V22" s="16">
        <v>0</v>
      </c>
      <c r="W22" s="16">
        <v>0</v>
      </c>
      <c r="X22" s="16">
        <v>0</v>
      </c>
      <c r="Y22" s="16">
        <v>0</v>
      </c>
      <c r="Z22" s="16">
        <v>436</v>
      </c>
      <c r="AA22" s="16">
        <v>0</v>
      </c>
      <c r="AB22" s="16">
        <v>1000</v>
      </c>
      <c r="AC22" s="16">
        <v>0</v>
      </c>
      <c r="AD22" s="16">
        <v>1436</v>
      </c>
      <c r="AE22" s="16">
        <v>560</v>
      </c>
      <c r="AF22" s="16">
        <v>0</v>
      </c>
      <c r="AG22" s="16">
        <v>560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1364</v>
      </c>
      <c r="AV22" s="16">
        <v>0</v>
      </c>
      <c r="AW22" s="16">
        <v>0</v>
      </c>
      <c r="AX22" s="16">
        <v>0</v>
      </c>
      <c r="AY22" s="16">
        <v>1364</v>
      </c>
      <c r="AZ22" s="16">
        <v>0</v>
      </c>
      <c r="BA22" s="16">
        <v>0</v>
      </c>
      <c r="BB22" s="16">
        <v>0</v>
      </c>
      <c r="BC22" s="16">
        <v>0</v>
      </c>
      <c r="BD22" s="16">
        <v>766</v>
      </c>
      <c r="BE22" s="16">
        <v>0</v>
      </c>
      <c r="BF22" s="16">
        <v>0</v>
      </c>
      <c r="BG22" s="16">
        <v>766</v>
      </c>
      <c r="BH22" s="16">
        <v>0</v>
      </c>
      <c r="BI22" s="16">
        <v>0</v>
      </c>
      <c r="BJ22" s="16">
        <v>0</v>
      </c>
      <c r="BK22" s="16">
        <v>0</v>
      </c>
      <c r="BL22" s="16">
        <v>0</v>
      </c>
      <c r="BM22" s="16">
        <v>2719</v>
      </c>
      <c r="BN22" s="16">
        <v>0</v>
      </c>
      <c r="BO22" s="16">
        <v>0</v>
      </c>
      <c r="BP22" s="16">
        <v>0</v>
      </c>
      <c r="BQ22" s="16">
        <v>2719</v>
      </c>
      <c r="BR22" s="16">
        <v>0</v>
      </c>
      <c r="BS22" s="16">
        <v>0</v>
      </c>
      <c r="BT22" s="16">
        <v>40270.6</v>
      </c>
      <c r="BU22" s="16">
        <v>669.38</v>
      </c>
      <c r="BV22" s="16">
        <v>6000</v>
      </c>
      <c r="BW22" s="16">
        <v>2838.5</v>
      </c>
      <c r="BX22" s="16">
        <v>49778.479999999996</v>
      </c>
      <c r="BY22" s="16">
        <v>99737.5</v>
      </c>
    </row>
    <row r="23" spans="1:77" s="4" customFormat="1" ht="13.5" outlineLevel="1" x14ac:dyDescent="0.25">
      <c r="A23" s="15" t="s">
        <v>20</v>
      </c>
      <c r="B23" s="16">
        <v>0</v>
      </c>
      <c r="C23" s="16">
        <v>9000</v>
      </c>
      <c r="D23" s="16">
        <v>0</v>
      </c>
      <c r="E23" s="16">
        <v>9000</v>
      </c>
      <c r="F23" s="16">
        <v>1317</v>
      </c>
      <c r="G23" s="16">
        <v>0</v>
      </c>
      <c r="H23" s="16">
        <v>0</v>
      </c>
      <c r="I23" s="16">
        <v>385.25</v>
      </c>
      <c r="J23" s="16">
        <v>1702.25</v>
      </c>
      <c r="K23" s="16">
        <v>560</v>
      </c>
      <c r="L23" s="16">
        <v>0</v>
      </c>
      <c r="M23" s="16">
        <v>0</v>
      </c>
      <c r="N23" s="16">
        <v>560</v>
      </c>
      <c r="O23" s="16">
        <v>0</v>
      </c>
      <c r="P23" s="16">
        <v>0</v>
      </c>
      <c r="Q23" s="16">
        <v>2240</v>
      </c>
      <c r="R23" s="16">
        <v>0</v>
      </c>
      <c r="S23" s="16">
        <v>0</v>
      </c>
      <c r="T23" s="16">
        <v>0</v>
      </c>
      <c r="U23" s="16">
        <v>2240</v>
      </c>
      <c r="V23" s="16">
        <v>0</v>
      </c>
      <c r="W23" s="16">
        <v>0</v>
      </c>
      <c r="X23" s="16">
        <v>0</v>
      </c>
      <c r="Y23" s="16">
        <v>0</v>
      </c>
      <c r="Z23" s="16">
        <v>277.60000000000002</v>
      </c>
      <c r="AA23" s="16">
        <v>0</v>
      </c>
      <c r="AB23" s="16">
        <v>0</v>
      </c>
      <c r="AC23" s="16">
        <v>0</v>
      </c>
      <c r="AD23" s="16">
        <v>277.60000000000002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508</v>
      </c>
      <c r="AP23" s="16">
        <v>0</v>
      </c>
      <c r="AQ23" s="16">
        <v>0</v>
      </c>
      <c r="AR23" s="16">
        <v>508</v>
      </c>
      <c r="AS23" s="16">
        <v>0</v>
      </c>
      <c r="AT23" s="16">
        <v>0</v>
      </c>
      <c r="AU23" s="16">
        <v>452</v>
      </c>
      <c r="AV23" s="16">
        <v>438.75</v>
      </c>
      <c r="AW23" s="16">
        <v>0</v>
      </c>
      <c r="AX23" s="16">
        <v>0</v>
      </c>
      <c r="AY23" s="16">
        <v>890.75</v>
      </c>
      <c r="AZ23" s="16">
        <v>0</v>
      </c>
      <c r="BA23" s="16">
        <v>0</v>
      </c>
      <c r="BB23" s="16">
        <v>0</v>
      </c>
      <c r="BC23" s="16">
        <v>0</v>
      </c>
      <c r="BD23" s="16">
        <v>0</v>
      </c>
      <c r="BE23" s="16">
        <v>0</v>
      </c>
      <c r="BF23" s="16">
        <v>0</v>
      </c>
      <c r="BG23" s="16">
        <v>0</v>
      </c>
      <c r="BH23" s="16">
        <v>0</v>
      </c>
      <c r="BI23" s="16">
        <v>0</v>
      </c>
      <c r="BJ23" s="16">
        <v>0</v>
      </c>
      <c r="BK23" s="16">
        <v>0</v>
      </c>
      <c r="BL23" s="16">
        <v>0</v>
      </c>
      <c r="BM23" s="16">
        <v>756</v>
      </c>
      <c r="BN23" s="16">
        <v>0</v>
      </c>
      <c r="BO23" s="16">
        <v>0</v>
      </c>
      <c r="BP23" s="16">
        <v>385.25</v>
      </c>
      <c r="BQ23" s="16">
        <v>1141.25</v>
      </c>
      <c r="BR23" s="16">
        <v>0</v>
      </c>
      <c r="BS23" s="16">
        <v>0</v>
      </c>
      <c r="BT23" s="16">
        <v>36105.49</v>
      </c>
      <c r="BU23" s="16">
        <v>0</v>
      </c>
      <c r="BV23" s="16">
        <v>0</v>
      </c>
      <c r="BW23" s="16">
        <v>3078.5</v>
      </c>
      <c r="BX23" s="16">
        <v>39183.99</v>
      </c>
      <c r="BY23" s="16">
        <v>55503.839999999997</v>
      </c>
    </row>
    <row r="24" spans="1:77" s="4" customFormat="1" ht="13.5" outlineLevel="1" x14ac:dyDescent="0.25">
      <c r="A24" s="15" t="s">
        <v>21</v>
      </c>
      <c r="B24" s="16">
        <v>0</v>
      </c>
      <c r="C24" s="16">
        <v>6333.33</v>
      </c>
      <c r="D24" s="16">
        <v>0</v>
      </c>
      <c r="E24" s="16">
        <v>6333.33</v>
      </c>
      <c r="F24" s="16">
        <v>2551.6</v>
      </c>
      <c r="G24" s="16">
        <v>0</v>
      </c>
      <c r="H24" s="16">
        <v>0</v>
      </c>
      <c r="I24" s="16">
        <v>385.25</v>
      </c>
      <c r="J24" s="16">
        <v>2936.85</v>
      </c>
      <c r="K24" s="16">
        <v>560</v>
      </c>
      <c r="L24" s="16">
        <v>0</v>
      </c>
      <c r="M24" s="16">
        <v>0</v>
      </c>
      <c r="N24" s="16">
        <v>560</v>
      </c>
      <c r="O24" s="16">
        <v>0</v>
      </c>
      <c r="P24" s="16">
        <v>0</v>
      </c>
      <c r="Q24" s="16">
        <v>1120</v>
      </c>
      <c r="R24" s="16">
        <v>0</v>
      </c>
      <c r="S24" s="16">
        <v>560</v>
      </c>
      <c r="T24" s="16">
        <v>0</v>
      </c>
      <c r="U24" s="16">
        <v>1680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>
        <v>2931</v>
      </c>
      <c r="AP24" s="16">
        <v>0</v>
      </c>
      <c r="AQ24" s="16">
        <v>0</v>
      </c>
      <c r="AR24" s="16">
        <v>2931</v>
      </c>
      <c r="AS24" s="16">
        <v>556</v>
      </c>
      <c r="AT24" s="16">
        <v>556</v>
      </c>
      <c r="AU24" s="16">
        <v>452</v>
      </c>
      <c r="AV24" s="16">
        <v>0</v>
      </c>
      <c r="AW24" s="16">
        <v>0</v>
      </c>
      <c r="AX24" s="16">
        <v>0</v>
      </c>
      <c r="AY24" s="16">
        <v>452</v>
      </c>
      <c r="AZ24" s="16">
        <v>8877.7999999999993</v>
      </c>
      <c r="BA24" s="16">
        <v>0</v>
      </c>
      <c r="BB24" s="16">
        <v>385.25</v>
      </c>
      <c r="BC24" s="16">
        <v>9263.0499999999993</v>
      </c>
      <c r="BD24" s="16">
        <v>280.8</v>
      </c>
      <c r="BE24" s="16">
        <v>0</v>
      </c>
      <c r="BF24" s="16">
        <v>0</v>
      </c>
      <c r="BG24" s="16">
        <v>280.8</v>
      </c>
      <c r="BH24" s="16">
        <v>0</v>
      </c>
      <c r="BI24" s="16">
        <v>0</v>
      </c>
      <c r="BJ24" s="16">
        <v>0</v>
      </c>
      <c r="BK24" s="16">
        <v>0</v>
      </c>
      <c r="BL24" s="16">
        <v>0</v>
      </c>
      <c r="BM24" s="16">
        <v>560</v>
      </c>
      <c r="BN24" s="16">
        <v>0</v>
      </c>
      <c r="BO24" s="16">
        <v>0</v>
      </c>
      <c r="BP24" s="16">
        <v>0</v>
      </c>
      <c r="BQ24" s="16">
        <v>560</v>
      </c>
      <c r="BR24" s="16">
        <v>0</v>
      </c>
      <c r="BS24" s="16">
        <v>0</v>
      </c>
      <c r="BT24" s="16">
        <v>43723.199999999997</v>
      </c>
      <c r="BU24" s="16">
        <v>0</v>
      </c>
      <c r="BV24" s="16">
        <v>1000</v>
      </c>
      <c r="BW24" s="16">
        <v>2980.25</v>
      </c>
      <c r="BX24" s="16">
        <v>47703.45</v>
      </c>
      <c r="BY24" s="16">
        <v>73256.479999999996</v>
      </c>
    </row>
    <row r="25" spans="1:77" s="4" customFormat="1" ht="13.5" outlineLevel="1" x14ac:dyDescent="0.25">
      <c r="A25" s="15" t="s">
        <v>22</v>
      </c>
      <c r="B25" s="16">
        <v>0</v>
      </c>
      <c r="C25" s="16">
        <v>6000</v>
      </c>
      <c r="D25" s="16">
        <v>0</v>
      </c>
      <c r="E25" s="16">
        <v>6000</v>
      </c>
      <c r="F25" s="16">
        <v>956</v>
      </c>
      <c r="G25" s="16">
        <v>0</v>
      </c>
      <c r="H25" s="16">
        <v>0</v>
      </c>
      <c r="I25" s="16">
        <v>0</v>
      </c>
      <c r="J25" s="16">
        <v>956</v>
      </c>
      <c r="K25" s="16">
        <v>1680</v>
      </c>
      <c r="L25" s="16">
        <v>0</v>
      </c>
      <c r="M25" s="16">
        <v>0</v>
      </c>
      <c r="N25" s="16">
        <v>1680</v>
      </c>
      <c r="O25" s="16">
        <v>0</v>
      </c>
      <c r="P25" s="16">
        <v>0</v>
      </c>
      <c r="Q25" s="16">
        <v>560</v>
      </c>
      <c r="R25" s="16">
        <v>0</v>
      </c>
      <c r="S25" s="16">
        <v>0</v>
      </c>
      <c r="T25" s="16">
        <v>0</v>
      </c>
      <c r="U25" s="16">
        <v>560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  <c r="AK25" s="16">
        <v>335</v>
      </c>
      <c r="AL25" s="16">
        <v>0</v>
      </c>
      <c r="AM25" s="16">
        <v>0</v>
      </c>
      <c r="AN25" s="16">
        <v>335</v>
      </c>
      <c r="AO25" s="16">
        <v>0</v>
      </c>
      <c r="AP25" s="16">
        <v>0</v>
      </c>
      <c r="AQ25" s="16">
        <v>0</v>
      </c>
      <c r="AR25" s="16">
        <v>0</v>
      </c>
      <c r="AS25" s="16">
        <v>0</v>
      </c>
      <c r="AT25" s="16">
        <v>0</v>
      </c>
      <c r="AU25" s="16">
        <v>560</v>
      </c>
      <c r="AV25" s="16">
        <v>0</v>
      </c>
      <c r="AW25" s="16">
        <v>0</v>
      </c>
      <c r="AX25" s="16">
        <v>0</v>
      </c>
      <c r="AY25" s="16">
        <v>560</v>
      </c>
      <c r="AZ25" s="16">
        <v>0</v>
      </c>
      <c r="BA25" s="16">
        <v>0</v>
      </c>
      <c r="BB25" s="16">
        <v>0</v>
      </c>
      <c r="BC25" s="16">
        <v>0</v>
      </c>
      <c r="BD25" s="16">
        <v>0</v>
      </c>
      <c r="BE25" s="16">
        <v>0</v>
      </c>
      <c r="BF25" s="16">
        <v>0</v>
      </c>
      <c r="BG25" s="16">
        <v>0</v>
      </c>
      <c r="BH25" s="16">
        <v>0</v>
      </c>
      <c r="BI25" s="16">
        <v>0</v>
      </c>
      <c r="BJ25" s="16">
        <v>0</v>
      </c>
      <c r="BK25" s="16">
        <v>0</v>
      </c>
      <c r="BL25" s="16">
        <v>0</v>
      </c>
      <c r="BM25" s="16">
        <v>0</v>
      </c>
      <c r="BN25" s="16">
        <v>0</v>
      </c>
      <c r="BO25" s="16">
        <v>0</v>
      </c>
      <c r="BP25" s="16">
        <v>0</v>
      </c>
      <c r="BQ25" s="16">
        <v>0</v>
      </c>
      <c r="BR25" s="16">
        <v>0</v>
      </c>
      <c r="BS25" s="16">
        <v>0</v>
      </c>
      <c r="BT25" s="16">
        <v>23888.6</v>
      </c>
      <c r="BU25" s="16">
        <v>251.25</v>
      </c>
      <c r="BV25" s="16">
        <v>0</v>
      </c>
      <c r="BW25" s="16">
        <v>770.5</v>
      </c>
      <c r="BX25" s="16">
        <v>24910.35</v>
      </c>
      <c r="BY25" s="16">
        <v>35001.35</v>
      </c>
    </row>
    <row r="26" spans="1:77" s="4" customFormat="1" ht="13.5" outlineLevel="1" x14ac:dyDescent="0.25">
      <c r="A26" s="15" t="s">
        <v>23</v>
      </c>
      <c r="B26" s="16">
        <v>0</v>
      </c>
      <c r="C26" s="16">
        <v>6000</v>
      </c>
      <c r="D26" s="16">
        <v>0</v>
      </c>
      <c r="E26" s="16">
        <v>6000</v>
      </c>
      <c r="F26" s="16">
        <v>837.6</v>
      </c>
      <c r="G26" s="16">
        <v>251.25</v>
      </c>
      <c r="H26" s="16">
        <v>1000</v>
      </c>
      <c r="I26" s="16">
        <v>920</v>
      </c>
      <c r="J26" s="16">
        <v>3008.85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396</v>
      </c>
      <c r="AA26" s="16">
        <v>0</v>
      </c>
      <c r="AB26" s="16">
        <v>0</v>
      </c>
      <c r="AC26" s="16">
        <v>0</v>
      </c>
      <c r="AD26" s="16">
        <v>396</v>
      </c>
      <c r="AE26" s="16">
        <v>1120</v>
      </c>
      <c r="AF26" s="16">
        <v>0</v>
      </c>
      <c r="AG26" s="16">
        <v>1120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289</v>
      </c>
      <c r="AP26" s="16">
        <v>0</v>
      </c>
      <c r="AQ26" s="16">
        <v>0</v>
      </c>
      <c r="AR26" s="16">
        <v>289</v>
      </c>
      <c r="AS26" s="16">
        <v>0</v>
      </c>
      <c r="AT26" s="16">
        <v>0</v>
      </c>
      <c r="AU26" s="16">
        <v>0</v>
      </c>
      <c r="AV26" s="16">
        <v>0</v>
      </c>
      <c r="AW26" s="16">
        <v>0</v>
      </c>
      <c r="AX26" s="16">
        <v>0</v>
      </c>
      <c r="AY26" s="16">
        <v>0</v>
      </c>
      <c r="AZ26" s="16">
        <v>0</v>
      </c>
      <c r="BA26" s="16">
        <v>0</v>
      </c>
      <c r="BB26" s="16">
        <v>0</v>
      </c>
      <c r="BC26" s="16">
        <v>0</v>
      </c>
      <c r="BD26" s="16">
        <v>339</v>
      </c>
      <c r="BE26" s="16">
        <v>0</v>
      </c>
      <c r="BF26" s="16">
        <v>0</v>
      </c>
      <c r="BG26" s="16">
        <v>339</v>
      </c>
      <c r="BH26" s="16">
        <v>0</v>
      </c>
      <c r="BI26" s="16">
        <v>0</v>
      </c>
      <c r="BJ26" s="16">
        <v>0</v>
      </c>
      <c r="BK26" s="16">
        <v>0</v>
      </c>
      <c r="BL26" s="16">
        <v>0</v>
      </c>
      <c r="BM26" s="16">
        <v>560</v>
      </c>
      <c r="BN26" s="16">
        <v>0</v>
      </c>
      <c r="BO26" s="16">
        <v>0</v>
      </c>
      <c r="BP26" s="16">
        <v>560</v>
      </c>
      <c r="BQ26" s="16">
        <v>1120</v>
      </c>
      <c r="BR26" s="16">
        <v>560</v>
      </c>
      <c r="BS26" s="16">
        <v>560</v>
      </c>
      <c r="BT26" s="16">
        <v>17679.400000000001</v>
      </c>
      <c r="BU26" s="16">
        <v>502.5</v>
      </c>
      <c r="BV26" s="16">
        <v>1000</v>
      </c>
      <c r="BW26" s="16">
        <v>770.5</v>
      </c>
      <c r="BX26" s="16">
        <v>19952.400000000001</v>
      </c>
      <c r="BY26" s="16">
        <v>32785.25</v>
      </c>
    </row>
    <row r="27" spans="1:77" s="6" customFormat="1" x14ac:dyDescent="0.25">
      <c r="A27" s="17" t="s">
        <v>15</v>
      </c>
      <c r="B27" s="18">
        <v>0</v>
      </c>
      <c r="C27" s="18">
        <v>74333.33</v>
      </c>
      <c r="D27" s="18">
        <v>0</v>
      </c>
      <c r="E27" s="18">
        <v>74333.33</v>
      </c>
      <c r="F27" s="18">
        <v>27866.6</v>
      </c>
      <c r="G27" s="18">
        <v>1072.3499999999999</v>
      </c>
      <c r="H27" s="18">
        <v>1000</v>
      </c>
      <c r="I27" s="18">
        <v>5473.87</v>
      </c>
      <c r="J27" s="18">
        <v>35412.82</v>
      </c>
      <c r="K27" s="18">
        <v>7280</v>
      </c>
      <c r="L27" s="18">
        <v>0</v>
      </c>
      <c r="M27" s="18">
        <v>0</v>
      </c>
      <c r="N27" s="18">
        <v>7280</v>
      </c>
      <c r="O27" s="18">
        <v>0</v>
      </c>
      <c r="P27" s="18">
        <v>0</v>
      </c>
      <c r="Q27" s="18">
        <v>6720</v>
      </c>
      <c r="R27" s="18">
        <v>0</v>
      </c>
      <c r="S27" s="18">
        <v>560</v>
      </c>
      <c r="T27" s="18">
        <v>0</v>
      </c>
      <c r="U27" s="18">
        <v>7280</v>
      </c>
      <c r="V27" s="18">
        <v>0</v>
      </c>
      <c r="W27" s="18">
        <v>0</v>
      </c>
      <c r="X27" s="18">
        <v>0</v>
      </c>
      <c r="Y27" s="18">
        <v>0</v>
      </c>
      <c r="Z27" s="18">
        <v>1617.6</v>
      </c>
      <c r="AA27" s="18">
        <v>0</v>
      </c>
      <c r="AB27" s="18">
        <v>1000</v>
      </c>
      <c r="AC27" s="18">
        <v>0</v>
      </c>
      <c r="AD27" s="18">
        <v>2617.6</v>
      </c>
      <c r="AE27" s="18">
        <v>3920</v>
      </c>
      <c r="AF27" s="18">
        <v>0</v>
      </c>
      <c r="AG27" s="18">
        <v>3920</v>
      </c>
      <c r="AH27" s="18">
        <v>0</v>
      </c>
      <c r="AI27" s="18">
        <v>0</v>
      </c>
      <c r="AJ27" s="18">
        <v>0</v>
      </c>
      <c r="AK27" s="18">
        <v>335</v>
      </c>
      <c r="AL27" s="18">
        <v>0</v>
      </c>
      <c r="AM27" s="18">
        <v>0</v>
      </c>
      <c r="AN27" s="18">
        <v>335</v>
      </c>
      <c r="AO27" s="18">
        <v>3728</v>
      </c>
      <c r="AP27" s="18">
        <v>0</v>
      </c>
      <c r="AQ27" s="18">
        <v>0</v>
      </c>
      <c r="AR27" s="18">
        <v>3728</v>
      </c>
      <c r="AS27" s="18">
        <v>556</v>
      </c>
      <c r="AT27" s="18">
        <v>556</v>
      </c>
      <c r="AU27" s="18">
        <v>3312</v>
      </c>
      <c r="AV27" s="18">
        <v>438.75</v>
      </c>
      <c r="AW27" s="18">
        <v>0</v>
      </c>
      <c r="AX27" s="18">
        <v>0</v>
      </c>
      <c r="AY27" s="18">
        <v>3750.75</v>
      </c>
      <c r="AZ27" s="18">
        <v>9993.7999999999993</v>
      </c>
      <c r="BA27" s="18">
        <v>0</v>
      </c>
      <c r="BB27" s="18">
        <v>385.25</v>
      </c>
      <c r="BC27" s="18">
        <v>10379.049999999999</v>
      </c>
      <c r="BD27" s="18">
        <v>3417.8</v>
      </c>
      <c r="BE27" s="18">
        <v>0</v>
      </c>
      <c r="BF27" s="18">
        <v>0</v>
      </c>
      <c r="BG27" s="18">
        <v>3417.8</v>
      </c>
      <c r="BH27" s="18">
        <v>0</v>
      </c>
      <c r="BI27" s="18">
        <v>0</v>
      </c>
      <c r="BJ27" s="18">
        <v>0</v>
      </c>
      <c r="BK27" s="18">
        <v>0</v>
      </c>
      <c r="BL27" s="18">
        <v>0</v>
      </c>
      <c r="BM27" s="18">
        <v>6130</v>
      </c>
      <c r="BN27" s="18">
        <v>0</v>
      </c>
      <c r="BO27" s="18">
        <v>0</v>
      </c>
      <c r="BP27" s="18">
        <v>1973.75</v>
      </c>
      <c r="BQ27" s="18">
        <v>8103.75</v>
      </c>
      <c r="BR27" s="18">
        <v>964</v>
      </c>
      <c r="BS27" s="18">
        <v>964</v>
      </c>
      <c r="BT27" s="18">
        <v>242037.09</v>
      </c>
      <c r="BU27" s="18">
        <v>2221.88</v>
      </c>
      <c r="BV27" s="18">
        <v>15000</v>
      </c>
      <c r="BW27" s="18">
        <v>20423.5</v>
      </c>
      <c r="BX27" s="18">
        <v>279682.46999999997</v>
      </c>
      <c r="BY27" s="18">
        <v>441760.57</v>
      </c>
    </row>
    <row r="28" spans="1:77" s="4" customFormat="1" ht="13.5" outlineLevel="1" x14ac:dyDescent="0.25">
      <c r="A28" s="15" t="s">
        <v>25</v>
      </c>
      <c r="B28" s="16">
        <v>0</v>
      </c>
      <c r="C28" s="16">
        <v>7500</v>
      </c>
      <c r="D28" s="16">
        <v>0</v>
      </c>
      <c r="E28" s="16">
        <v>7500</v>
      </c>
      <c r="F28" s="16">
        <v>4825.7</v>
      </c>
      <c r="G28" s="16">
        <v>0</v>
      </c>
      <c r="H28" s="16">
        <v>0</v>
      </c>
      <c r="I28" s="16">
        <v>770.5</v>
      </c>
      <c r="J28" s="16">
        <v>5596.2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560</v>
      </c>
      <c r="R28" s="16">
        <v>0</v>
      </c>
      <c r="S28" s="16">
        <v>0</v>
      </c>
      <c r="T28" s="16">
        <v>0</v>
      </c>
      <c r="U28" s="16">
        <v>560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2325</v>
      </c>
      <c r="AP28" s="16">
        <v>0</v>
      </c>
      <c r="AQ28" s="16">
        <v>0</v>
      </c>
      <c r="AR28" s="16">
        <v>2325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2501</v>
      </c>
      <c r="BA28" s="16">
        <v>0</v>
      </c>
      <c r="BB28" s="16">
        <v>454.25</v>
      </c>
      <c r="BC28" s="16">
        <v>2955.25</v>
      </c>
      <c r="BD28" s="16">
        <v>0</v>
      </c>
      <c r="BE28" s="16">
        <v>0</v>
      </c>
      <c r="BF28" s="16">
        <v>0</v>
      </c>
      <c r="BG28" s="16">
        <v>0</v>
      </c>
      <c r="BH28" s="16">
        <v>0</v>
      </c>
      <c r="BI28" s="16">
        <v>0</v>
      </c>
      <c r="BJ28" s="16">
        <v>0</v>
      </c>
      <c r="BK28" s="16">
        <v>0</v>
      </c>
      <c r="BL28" s="16">
        <v>0</v>
      </c>
      <c r="BM28" s="16">
        <v>0</v>
      </c>
      <c r="BN28" s="16">
        <v>371.25</v>
      </c>
      <c r="BO28" s="16">
        <v>1000</v>
      </c>
      <c r="BP28" s="16">
        <v>0</v>
      </c>
      <c r="BQ28" s="16">
        <v>1371.25</v>
      </c>
      <c r="BR28" s="16">
        <v>0</v>
      </c>
      <c r="BS28" s="16">
        <v>0</v>
      </c>
      <c r="BT28" s="16">
        <v>27921.3</v>
      </c>
      <c r="BU28" s="16">
        <v>300</v>
      </c>
      <c r="BV28" s="16">
        <v>2000</v>
      </c>
      <c r="BW28" s="16">
        <v>5636.3</v>
      </c>
      <c r="BX28" s="16">
        <v>35857.599999999999</v>
      </c>
      <c r="BY28" s="16">
        <v>56165.3</v>
      </c>
    </row>
    <row r="29" spans="1:77" s="4" customFormat="1" ht="13.5" outlineLevel="1" x14ac:dyDescent="0.25">
      <c r="A29" s="15" t="s">
        <v>26</v>
      </c>
      <c r="B29" s="16">
        <v>0</v>
      </c>
      <c r="C29" s="16">
        <v>7000</v>
      </c>
      <c r="D29" s="16">
        <v>0</v>
      </c>
      <c r="E29" s="16">
        <v>7000</v>
      </c>
      <c r="F29" s="16">
        <v>1289</v>
      </c>
      <c r="G29" s="16">
        <v>0</v>
      </c>
      <c r="H29" s="16">
        <v>1000</v>
      </c>
      <c r="I29" s="16">
        <v>0</v>
      </c>
      <c r="J29" s="16">
        <v>2289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560</v>
      </c>
      <c r="R29" s="16">
        <v>0</v>
      </c>
      <c r="S29" s="16">
        <v>0</v>
      </c>
      <c r="T29" s="16">
        <v>0</v>
      </c>
      <c r="U29" s="16">
        <v>560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>
        <v>384</v>
      </c>
      <c r="AP29" s="16">
        <v>0</v>
      </c>
      <c r="AQ29" s="16">
        <v>0</v>
      </c>
      <c r="AR29" s="16">
        <v>384</v>
      </c>
      <c r="AS29" s="16">
        <v>0</v>
      </c>
      <c r="AT29" s="16">
        <v>0</v>
      </c>
      <c r="AU29" s="16">
        <v>0</v>
      </c>
      <c r="AV29" s="16">
        <v>0</v>
      </c>
      <c r="AW29" s="16">
        <v>0</v>
      </c>
      <c r="AX29" s="16">
        <v>0</v>
      </c>
      <c r="AY29" s="16">
        <v>0</v>
      </c>
      <c r="AZ29" s="16">
        <v>1551.8</v>
      </c>
      <c r="BA29" s="16">
        <v>0</v>
      </c>
      <c r="BB29" s="16">
        <v>0</v>
      </c>
      <c r="BC29" s="16">
        <v>1551.8</v>
      </c>
      <c r="BD29" s="16">
        <v>508</v>
      </c>
      <c r="BE29" s="16">
        <v>0</v>
      </c>
      <c r="BF29" s="16">
        <v>0</v>
      </c>
      <c r="BG29" s="16">
        <v>508</v>
      </c>
      <c r="BH29" s="16">
        <v>0</v>
      </c>
      <c r="BI29" s="16">
        <v>0</v>
      </c>
      <c r="BJ29" s="16">
        <v>0</v>
      </c>
      <c r="BK29" s="16">
        <v>0</v>
      </c>
      <c r="BL29" s="16">
        <v>0</v>
      </c>
      <c r="BM29" s="16">
        <v>0</v>
      </c>
      <c r="BN29" s="16">
        <v>0</v>
      </c>
      <c r="BO29" s="16">
        <v>0</v>
      </c>
      <c r="BP29" s="16">
        <v>0</v>
      </c>
      <c r="BQ29" s="16">
        <v>0</v>
      </c>
      <c r="BR29" s="16">
        <v>0</v>
      </c>
      <c r="BS29" s="16">
        <v>0</v>
      </c>
      <c r="BT29" s="16">
        <v>19590.400000000001</v>
      </c>
      <c r="BU29" s="16">
        <v>0</v>
      </c>
      <c r="BV29" s="16">
        <v>1000</v>
      </c>
      <c r="BW29" s="16">
        <v>2558</v>
      </c>
      <c r="BX29" s="16">
        <v>23148.400000000001</v>
      </c>
      <c r="BY29" s="16">
        <v>35441.199999999997</v>
      </c>
    </row>
    <row r="30" spans="1:77" s="9" customFormat="1" ht="13.5" outlineLevel="1" x14ac:dyDescent="0.25">
      <c r="A30" s="15" t="s">
        <v>27</v>
      </c>
      <c r="B30" s="16">
        <v>0</v>
      </c>
      <c r="C30" s="16">
        <v>10000</v>
      </c>
      <c r="D30" s="16">
        <v>0</v>
      </c>
      <c r="E30" s="16">
        <v>10000</v>
      </c>
      <c r="F30" s="16">
        <v>7002.4</v>
      </c>
      <c r="G30" s="16">
        <v>251.25</v>
      </c>
      <c r="H30" s="16">
        <v>0</v>
      </c>
      <c r="I30" s="16">
        <v>1853.75</v>
      </c>
      <c r="J30" s="16">
        <v>9107.4</v>
      </c>
      <c r="K30" s="16">
        <v>1120</v>
      </c>
      <c r="L30" s="16">
        <v>0</v>
      </c>
      <c r="M30" s="16">
        <v>0</v>
      </c>
      <c r="N30" s="16">
        <v>1120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560</v>
      </c>
      <c r="AF30" s="16">
        <v>0</v>
      </c>
      <c r="AG30" s="16">
        <v>560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400</v>
      </c>
      <c r="AP30" s="16">
        <v>0</v>
      </c>
      <c r="AQ30" s="16">
        <v>0</v>
      </c>
      <c r="AR30" s="16">
        <v>400</v>
      </c>
      <c r="AS30" s="16">
        <v>0</v>
      </c>
      <c r="AT30" s="16">
        <v>0</v>
      </c>
      <c r="AU30" s="16">
        <v>404</v>
      </c>
      <c r="AV30" s="16">
        <v>0</v>
      </c>
      <c r="AW30" s="16">
        <v>0</v>
      </c>
      <c r="AX30" s="16">
        <v>0</v>
      </c>
      <c r="AY30" s="16">
        <v>404</v>
      </c>
      <c r="AZ30" s="16">
        <v>0</v>
      </c>
      <c r="BA30" s="16">
        <v>0</v>
      </c>
      <c r="BB30" s="16">
        <v>254.5</v>
      </c>
      <c r="BC30" s="16">
        <v>254.5</v>
      </c>
      <c r="BD30" s="16">
        <v>2108</v>
      </c>
      <c r="BE30" s="16">
        <v>0</v>
      </c>
      <c r="BF30" s="16">
        <v>0</v>
      </c>
      <c r="BG30" s="16">
        <v>2108</v>
      </c>
      <c r="BH30" s="16">
        <v>0</v>
      </c>
      <c r="BI30" s="16">
        <v>0</v>
      </c>
      <c r="BJ30" s="16">
        <v>0</v>
      </c>
      <c r="BK30" s="16">
        <v>0</v>
      </c>
      <c r="BL30" s="16">
        <v>0</v>
      </c>
      <c r="BM30" s="16">
        <v>0</v>
      </c>
      <c r="BN30" s="16">
        <v>0</v>
      </c>
      <c r="BO30" s="16">
        <v>0</v>
      </c>
      <c r="BP30" s="16">
        <v>0</v>
      </c>
      <c r="BQ30" s="16">
        <v>0</v>
      </c>
      <c r="BR30" s="16">
        <v>0</v>
      </c>
      <c r="BS30" s="16">
        <v>0</v>
      </c>
      <c r="BT30" s="16">
        <v>46891.4</v>
      </c>
      <c r="BU30" s="16">
        <v>0</v>
      </c>
      <c r="BV30" s="16">
        <v>0</v>
      </c>
      <c r="BW30" s="16">
        <v>23823.4</v>
      </c>
      <c r="BX30" s="16">
        <v>70714.8</v>
      </c>
      <c r="BY30" s="16">
        <v>94668.7</v>
      </c>
    </row>
    <row r="31" spans="1:77" s="4" customFormat="1" ht="13.5" outlineLevel="1" x14ac:dyDescent="0.25">
      <c r="A31" s="15" t="s">
        <v>28</v>
      </c>
      <c r="B31" s="16">
        <v>0</v>
      </c>
      <c r="C31" s="16">
        <v>12500</v>
      </c>
      <c r="D31" s="16">
        <v>0</v>
      </c>
      <c r="E31" s="16">
        <v>12500</v>
      </c>
      <c r="F31" s="16">
        <v>3386.8</v>
      </c>
      <c r="G31" s="16">
        <v>0</v>
      </c>
      <c r="H31" s="16">
        <v>4000</v>
      </c>
      <c r="I31" s="16">
        <v>3261.5</v>
      </c>
      <c r="J31" s="16">
        <v>10648.3</v>
      </c>
      <c r="K31" s="16">
        <v>560</v>
      </c>
      <c r="L31" s="16">
        <v>0</v>
      </c>
      <c r="M31" s="16">
        <v>0</v>
      </c>
      <c r="N31" s="16">
        <v>560</v>
      </c>
      <c r="O31" s="16">
        <v>0</v>
      </c>
      <c r="P31" s="16">
        <v>0</v>
      </c>
      <c r="Q31" s="16">
        <v>1120</v>
      </c>
      <c r="R31" s="16">
        <v>0</v>
      </c>
      <c r="S31" s="16">
        <v>0</v>
      </c>
      <c r="T31" s="16">
        <v>0</v>
      </c>
      <c r="U31" s="16">
        <v>1120</v>
      </c>
      <c r="V31" s="16">
        <v>0</v>
      </c>
      <c r="W31" s="16">
        <v>0</v>
      </c>
      <c r="X31" s="16">
        <v>0</v>
      </c>
      <c r="Y31" s="16">
        <v>0</v>
      </c>
      <c r="Z31" s="16">
        <v>947</v>
      </c>
      <c r="AA31" s="16">
        <v>0</v>
      </c>
      <c r="AB31" s="16">
        <v>0</v>
      </c>
      <c r="AC31" s="16">
        <v>0</v>
      </c>
      <c r="AD31" s="16">
        <v>947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491.53</v>
      </c>
      <c r="AL31" s="16">
        <v>0</v>
      </c>
      <c r="AM31" s="16">
        <v>0</v>
      </c>
      <c r="AN31" s="16">
        <v>491.53</v>
      </c>
      <c r="AO31" s="16">
        <v>896</v>
      </c>
      <c r="AP31" s="16">
        <v>0</v>
      </c>
      <c r="AQ31" s="16">
        <v>0</v>
      </c>
      <c r="AR31" s="16">
        <v>896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2099</v>
      </c>
      <c r="BA31" s="16">
        <v>371.25</v>
      </c>
      <c r="BB31" s="16">
        <v>454.25</v>
      </c>
      <c r="BC31" s="16">
        <v>2924.5</v>
      </c>
      <c r="BD31" s="16">
        <v>0</v>
      </c>
      <c r="BE31" s="16">
        <v>0</v>
      </c>
      <c r="BF31" s="16">
        <v>0</v>
      </c>
      <c r="BG31" s="16">
        <v>0</v>
      </c>
      <c r="BH31" s="16">
        <v>0</v>
      </c>
      <c r="BI31" s="16">
        <v>0</v>
      </c>
      <c r="BJ31" s="16">
        <v>0</v>
      </c>
      <c r="BK31" s="16">
        <v>0</v>
      </c>
      <c r="BL31" s="16">
        <v>0</v>
      </c>
      <c r="BM31" s="16">
        <v>0</v>
      </c>
      <c r="BN31" s="16">
        <v>0</v>
      </c>
      <c r="BO31" s="16">
        <v>0</v>
      </c>
      <c r="BP31" s="16">
        <v>0</v>
      </c>
      <c r="BQ31" s="16">
        <v>0</v>
      </c>
      <c r="BR31" s="16">
        <v>0</v>
      </c>
      <c r="BS31" s="16">
        <v>0</v>
      </c>
      <c r="BT31" s="16">
        <v>27637.599999999999</v>
      </c>
      <c r="BU31" s="16">
        <v>795</v>
      </c>
      <c r="BV31" s="16">
        <v>0</v>
      </c>
      <c r="BW31" s="16">
        <v>12924.75</v>
      </c>
      <c r="BX31" s="16">
        <v>41357.35</v>
      </c>
      <c r="BY31" s="16">
        <v>71444.679999999993</v>
      </c>
    </row>
    <row r="32" spans="1:77" s="4" customFormat="1" ht="13.5" outlineLevel="1" x14ac:dyDescent="0.25">
      <c r="A32" s="15" t="s">
        <v>29</v>
      </c>
      <c r="B32" s="16">
        <v>0</v>
      </c>
      <c r="C32" s="16">
        <v>20000</v>
      </c>
      <c r="D32" s="16">
        <v>0</v>
      </c>
      <c r="E32" s="16">
        <v>20000</v>
      </c>
      <c r="F32" s="16">
        <v>9227.6</v>
      </c>
      <c r="G32" s="16">
        <v>516.14</v>
      </c>
      <c r="H32" s="16">
        <v>1500</v>
      </c>
      <c r="I32" s="16">
        <v>3159</v>
      </c>
      <c r="J32" s="16">
        <v>14402.74</v>
      </c>
      <c r="K32" s="16">
        <v>2240</v>
      </c>
      <c r="L32" s="16">
        <v>0</v>
      </c>
      <c r="M32" s="16">
        <v>0</v>
      </c>
      <c r="N32" s="16">
        <v>2240</v>
      </c>
      <c r="O32" s="16">
        <v>0</v>
      </c>
      <c r="P32" s="16">
        <v>0</v>
      </c>
      <c r="Q32" s="16">
        <v>1120</v>
      </c>
      <c r="R32" s="16">
        <v>0</v>
      </c>
      <c r="S32" s="16">
        <v>560</v>
      </c>
      <c r="T32" s="16">
        <v>0</v>
      </c>
      <c r="U32" s="16">
        <v>1680</v>
      </c>
      <c r="V32" s="16">
        <v>0</v>
      </c>
      <c r="W32" s="16">
        <v>0</v>
      </c>
      <c r="X32" s="16">
        <v>0</v>
      </c>
      <c r="Y32" s="16">
        <v>0</v>
      </c>
      <c r="Z32" s="16">
        <v>316</v>
      </c>
      <c r="AA32" s="16">
        <v>0</v>
      </c>
      <c r="AB32" s="16">
        <v>0</v>
      </c>
      <c r="AC32" s="16">
        <v>0</v>
      </c>
      <c r="AD32" s="16">
        <v>316</v>
      </c>
      <c r="AE32" s="16">
        <v>560</v>
      </c>
      <c r="AF32" s="16">
        <v>0</v>
      </c>
      <c r="AG32" s="16">
        <v>560</v>
      </c>
      <c r="AH32" s="16">
        <v>0</v>
      </c>
      <c r="AI32" s="16">
        <v>0</v>
      </c>
      <c r="AJ32" s="16">
        <v>0</v>
      </c>
      <c r="AK32" s="16">
        <v>415</v>
      </c>
      <c r="AL32" s="16">
        <v>0</v>
      </c>
      <c r="AM32" s="16">
        <v>0</v>
      </c>
      <c r="AN32" s="16">
        <v>415</v>
      </c>
      <c r="AO32" s="16">
        <v>2493</v>
      </c>
      <c r="AP32" s="16">
        <v>0</v>
      </c>
      <c r="AQ32" s="16">
        <v>0</v>
      </c>
      <c r="AR32" s="16">
        <v>2493</v>
      </c>
      <c r="AS32" s="16">
        <v>0</v>
      </c>
      <c r="AT32" s="16">
        <v>0</v>
      </c>
      <c r="AU32" s="16">
        <v>0</v>
      </c>
      <c r="AV32" s="16">
        <v>0</v>
      </c>
      <c r="AW32" s="16">
        <v>0</v>
      </c>
      <c r="AX32" s="16">
        <v>0</v>
      </c>
      <c r="AY32" s="16">
        <v>0</v>
      </c>
      <c r="AZ32" s="16">
        <v>1188</v>
      </c>
      <c r="BA32" s="16">
        <v>0</v>
      </c>
      <c r="BB32" s="16">
        <v>0</v>
      </c>
      <c r="BC32" s="16">
        <v>1188</v>
      </c>
      <c r="BD32" s="16">
        <v>508</v>
      </c>
      <c r="BE32" s="16">
        <v>0</v>
      </c>
      <c r="BF32" s="16">
        <v>0</v>
      </c>
      <c r="BG32" s="16">
        <v>508</v>
      </c>
      <c r="BH32" s="16">
        <v>0</v>
      </c>
      <c r="BI32" s="16">
        <v>0</v>
      </c>
      <c r="BJ32" s="16">
        <v>0</v>
      </c>
      <c r="BK32" s="16">
        <v>0</v>
      </c>
      <c r="BL32" s="16">
        <v>0</v>
      </c>
      <c r="BM32" s="16">
        <v>560</v>
      </c>
      <c r="BN32" s="16">
        <v>0</v>
      </c>
      <c r="BO32" s="16">
        <v>0</v>
      </c>
      <c r="BP32" s="16">
        <v>0</v>
      </c>
      <c r="BQ32" s="16">
        <v>560</v>
      </c>
      <c r="BR32" s="16">
        <v>0</v>
      </c>
      <c r="BS32" s="16">
        <v>0</v>
      </c>
      <c r="BT32" s="16">
        <v>69961.2</v>
      </c>
      <c r="BU32" s="16">
        <v>1158.26</v>
      </c>
      <c r="BV32" s="16">
        <v>7000</v>
      </c>
      <c r="BW32" s="16">
        <v>3298.25</v>
      </c>
      <c r="BX32" s="16">
        <v>81417.709999999992</v>
      </c>
      <c r="BY32" s="16">
        <v>125780.45</v>
      </c>
    </row>
    <row r="33" spans="1:16384" s="4" customFormat="1" ht="13.5" outlineLevel="1" x14ac:dyDescent="0.25">
      <c r="A33" s="15" t="s">
        <v>30</v>
      </c>
      <c r="B33" s="16">
        <v>0</v>
      </c>
      <c r="C33" s="16">
        <v>19000</v>
      </c>
      <c r="D33" s="16">
        <v>0</v>
      </c>
      <c r="E33" s="16">
        <v>19000</v>
      </c>
      <c r="F33" s="16">
        <v>3271.2</v>
      </c>
      <c r="G33" s="16">
        <v>0</v>
      </c>
      <c r="H33" s="16">
        <v>2000</v>
      </c>
      <c r="I33" s="16">
        <v>2711.5</v>
      </c>
      <c r="J33" s="16">
        <v>7982.7</v>
      </c>
      <c r="K33" s="16">
        <v>1120</v>
      </c>
      <c r="L33" s="16">
        <v>0</v>
      </c>
      <c r="M33" s="16">
        <v>0</v>
      </c>
      <c r="N33" s="16">
        <v>1120</v>
      </c>
      <c r="O33" s="16">
        <v>0</v>
      </c>
      <c r="P33" s="16">
        <v>0</v>
      </c>
      <c r="Q33" s="16">
        <v>560</v>
      </c>
      <c r="R33" s="16">
        <v>0</v>
      </c>
      <c r="S33" s="16">
        <v>0</v>
      </c>
      <c r="T33" s="16">
        <v>0</v>
      </c>
      <c r="U33" s="16">
        <v>560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0</v>
      </c>
      <c r="AO33" s="16">
        <v>285.60000000000002</v>
      </c>
      <c r="AP33" s="16">
        <v>0</v>
      </c>
      <c r="AQ33" s="16">
        <v>0</v>
      </c>
      <c r="AR33" s="16">
        <v>285.60000000000002</v>
      </c>
      <c r="AS33" s="16">
        <v>0</v>
      </c>
      <c r="AT33" s="16">
        <v>0</v>
      </c>
      <c r="AU33" s="16">
        <v>788</v>
      </c>
      <c r="AV33" s="16">
        <v>0</v>
      </c>
      <c r="AW33" s="16">
        <v>0</v>
      </c>
      <c r="AX33" s="16">
        <v>0</v>
      </c>
      <c r="AY33" s="16">
        <v>788</v>
      </c>
      <c r="AZ33" s="16">
        <v>560</v>
      </c>
      <c r="BA33" s="16">
        <v>0</v>
      </c>
      <c r="BB33" s="16">
        <v>0</v>
      </c>
      <c r="BC33" s="16">
        <v>560</v>
      </c>
      <c r="BD33" s="16">
        <v>0</v>
      </c>
      <c r="BE33" s="16">
        <v>0</v>
      </c>
      <c r="BF33" s="16">
        <v>0</v>
      </c>
      <c r="BG33" s="16">
        <v>0</v>
      </c>
      <c r="BH33" s="16">
        <v>0</v>
      </c>
      <c r="BI33" s="16">
        <v>0</v>
      </c>
      <c r="BJ33" s="16">
        <v>0</v>
      </c>
      <c r="BK33" s="16">
        <v>0</v>
      </c>
      <c r="BL33" s="16">
        <v>0</v>
      </c>
      <c r="BM33" s="16">
        <v>0</v>
      </c>
      <c r="BN33" s="16">
        <v>0</v>
      </c>
      <c r="BO33" s="16">
        <v>0</v>
      </c>
      <c r="BP33" s="16">
        <v>0</v>
      </c>
      <c r="BQ33" s="16">
        <v>0</v>
      </c>
      <c r="BR33" s="16">
        <v>0</v>
      </c>
      <c r="BS33" s="16">
        <v>0</v>
      </c>
      <c r="BT33" s="16">
        <v>22240.400000000001</v>
      </c>
      <c r="BU33" s="16">
        <v>0</v>
      </c>
      <c r="BV33" s="16">
        <v>1000</v>
      </c>
      <c r="BW33" s="16">
        <v>1258.25</v>
      </c>
      <c r="BX33" s="16">
        <v>24498.65</v>
      </c>
      <c r="BY33" s="16">
        <v>54794.95</v>
      </c>
    </row>
    <row r="34" spans="1:16384" s="4" customFormat="1" ht="13.5" outlineLevel="1" x14ac:dyDescent="0.25">
      <c r="A34" s="15" t="s">
        <v>31</v>
      </c>
      <c r="B34" s="16">
        <v>0</v>
      </c>
      <c r="C34" s="16">
        <v>14000</v>
      </c>
      <c r="D34" s="16">
        <v>0</v>
      </c>
      <c r="E34" s="16">
        <v>14000</v>
      </c>
      <c r="F34" s="16">
        <v>1376.8</v>
      </c>
      <c r="G34" s="16">
        <v>0</v>
      </c>
      <c r="H34" s="16">
        <v>0</v>
      </c>
      <c r="I34" s="16">
        <v>1480</v>
      </c>
      <c r="J34" s="16">
        <v>2856.8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560</v>
      </c>
      <c r="R34" s="16">
        <v>0</v>
      </c>
      <c r="S34" s="16">
        <v>0</v>
      </c>
      <c r="T34" s="16">
        <v>0</v>
      </c>
      <c r="U34" s="16">
        <v>560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560</v>
      </c>
      <c r="AF34" s="16">
        <v>0</v>
      </c>
      <c r="AG34" s="16">
        <v>560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16">
        <v>0</v>
      </c>
      <c r="AN34" s="16">
        <v>0</v>
      </c>
      <c r="AO34" s="16">
        <v>0</v>
      </c>
      <c r="AP34" s="16">
        <v>0</v>
      </c>
      <c r="AQ34" s="16">
        <v>0</v>
      </c>
      <c r="AR34" s="16">
        <v>0</v>
      </c>
      <c r="AS34" s="16">
        <v>0</v>
      </c>
      <c r="AT34" s="16">
        <v>0</v>
      </c>
      <c r="AU34" s="16">
        <v>0</v>
      </c>
      <c r="AV34" s="16">
        <v>0</v>
      </c>
      <c r="AW34" s="16">
        <v>0</v>
      </c>
      <c r="AX34" s="16">
        <v>0</v>
      </c>
      <c r="AY34" s="16">
        <v>0</v>
      </c>
      <c r="AZ34" s="16">
        <v>0</v>
      </c>
      <c r="BA34" s="16">
        <v>0</v>
      </c>
      <c r="BB34" s="16">
        <v>0</v>
      </c>
      <c r="BC34" s="16">
        <v>0</v>
      </c>
      <c r="BD34" s="16">
        <v>0</v>
      </c>
      <c r="BE34" s="16">
        <v>0</v>
      </c>
      <c r="BF34" s="16">
        <v>0</v>
      </c>
      <c r="BG34" s="16">
        <v>0</v>
      </c>
      <c r="BH34" s="16">
        <v>0</v>
      </c>
      <c r="BI34" s="16">
        <v>0</v>
      </c>
      <c r="BJ34" s="16">
        <v>0</v>
      </c>
      <c r="BK34" s="16">
        <v>0</v>
      </c>
      <c r="BL34" s="16">
        <v>0</v>
      </c>
      <c r="BM34" s="16">
        <v>1036</v>
      </c>
      <c r="BN34" s="16">
        <v>0</v>
      </c>
      <c r="BO34" s="16">
        <v>0</v>
      </c>
      <c r="BP34" s="16">
        <v>0</v>
      </c>
      <c r="BQ34" s="16">
        <v>1036</v>
      </c>
      <c r="BR34" s="16">
        <v>0</v>
      </c>
      <c r="BS34" s="16">
        <v>0</v>
      </c>
      <c r="BT34" s="16">
        <v>14896</v>
      </c>
      <c r="BU34" s="16">
        <v>56.46</v>
      </c>
      <c r="BV34" s="16">
        <v>500</v>
      </c>
      <c r="BW34" s="16">
        <v>3451.25</v>
      </c>
      <c r="BX34" s="16">
        <v>18903.71</v>
      </c>
      <c r="BY34" s="16">
        <v>37916.51</v>
      </c>
    </row>
    <row r="35" spans="1:16384" s="4" customFormat="1" ht="13.5" outlineLevel="1" x14ac:dyDescent="0.25">
      <c r="A35" s="15" t="s">
        <v>32</v>
      </c>
      <c r="B35" s="16">
        <v>848</v>
      </c>
      <c r="C35" s="16">
        <v>123833.33</v>
      </c>
      <c r="D35" s="16">
        <v>560</v>
      </c>
      <c r="E35" s="16">
        <v>125241.33</v>
      </c>
      <c r="F35" s="16">
        <v>51453.79</v>
      </c>
      <c r="G35" s="16">
        <v>2560.21</v>
      </c>
      <c r="H35" s="16">
        <v>9000</v>
      </c>
      <c r="I35" s="16">
        <v>48183.53</v>
      </c>
      <c r="J35" s="16">
        <v>111197.53</v>
      </c>
      <c r="K35" s="16">
        <v>5600</v>
      </c>
      <c r="L35" s="16">
        <v>0</v>
      </c>
      <c r="M35" s="16">
        <v>0</v>
      </c>
      <c r="N35" s="16">
        <v>5600</v>
      </c>
      <c r="O35" s="16">
        <v>0</v>
      </c>
      <c r="P35" s="16">
        <v>0</v>
      </c>
      <c r="Q35" s="16">
        <v>7000</v>
      </c>
      <c r="R35" s="16">
        <v>0</v>
      </c>
      <c r="S35" s="16">
        <v>560</v>
      </c>
      <c r="T35" s="16">
        <v>0</v>
      </c>
      <c r="U35" s="16">
        <v>7560</v>
      </c>
      <c r="V35" s="16">
        <v>0</v>
      </c>
      <c r="W35" s="16">
        <v>0</v>
      </c>
      <c r="X35" s="16">
        <v>0</v>
      </c>
      <c r="Y35" s="16">
        <v>0</v>
      </c>
      <c r="Z35" s="16">
        <v>732.8</v>
      </c>
      <c r="AA35" s="16">
        <v>0</v>
      </c>
      <c r="AB35" s="16">
        <v>0</v>
      </c>
      <c r="AC35" s="16">
        <v>0</v>
      </c>
      <c r="AD35" s="16">
        <v>732.8</v>
      </c>
      <c r="AE35" s="16">
        <v>1120</v>
      </c>
      <c r="AF35" s="16">
        <v>0</v>
      </c>
      <c r="AG35" s="16">
        <v>1120</v>
      </c>
      <c r="AH35" s="16">
        <v>0</v>
      </c>
      <c r="AI35" s="16">
        <v>0</v>
      </c>
      <c r="AJ35" s="16">
        <v>0</v>
      </c>
      <c r="AK35" s="16">
        <v>21121.599999999999</v>
      </c>
      <c r="AL35" s="16">
        <v>0</v>
      </c>
      <c r="AM35" s="16">
        <v>0</v>
      </c>
      <c r="AN35" s="16">
        <v>21121.599999999999</v>
      </c>
      <c r="AO35" s="16">
        <v>10924.4</v>
      </c>
      <c r="AP35" s="16">
        <v>371.25</v>
      </c>
      <c r="AQ35" s="16">
        <v>0</v>
      </c>
      <c r="AR35" s="16">
        <v>11295.65</v>
      </c>
      <c r="AS35" s="16">
        <v>0</v>
      </c>
      <c r="AT35" s="16">
        <v>0</v>
      </c>
      <c r="AU35" s="16">
        <v>3756</v>
      </c>
      <c r="AV35" s="16">
        <v>0</v>
      </c>
      <c r="AW35" s="16">
        <v>0</v>
      </c>
      <c r="AX35" s="16">
        <v>0</v>
      </c>
      <c r="AY35" s="16">
        <v>3756</v>
      </c>
      <c r="AZ35" s="16">
        <v>14965.6</v>
      </c>
      <c r="BA35" s="16">
        <v>393.75</v>
      </c>
      <c r="BB35" s="16">
        <v>0</v>
      </c>
      <c r="BC35" s="16">
        <v>15359.35</v>
      </c>
      <c r="BD35" s="16">
        <v>5552</v>
      </c>
      <c r="BE35" s="16">
        <v>0</v>
      </c>
      <c r="BF35" s="16">
        <v>0</v>
      </c>
      <c r="BG35" s="16">
        <v>5552</v>
      </c>
      <c r="BH35" s="16">
        <v>0</v>
      </c>
      <c r="BI35" s="16">
        <v>0</v>
      </c>
      <c r="BJ35" s="16">
        <v>0</v>
      </c>
      <c r="BK35" s="16">
        <v>0</v>
      </c>
      <c r="BL35" s="16">
        <v>0</v>
      </c>
      <c r="BM35" s="16">
        <v>3340</v>
      </c>
      <c r="BN35" s="16">
        <v>0</v>
      </c>
      <c r="BO35" s="16">
        <v>0</v>
      </c>
      <c r="BP35" s="16">
        <v>1258.25</v>
      </c>
      <c r="BQ35" s="16">
        <v>4598.25</v>
      </c>
      <c r="BR35" s="16">
        <v>495</v>
      </c>
      <c r="BS35" s="16">
        <v>495</v>
      </c>
      <c r="BT35" s="16">
        <v>173804.31</v>
      </c>
      <c r="BU35" s="16">
        <v>2813.64</v>
      </c>
      <c r="BV35" s="16">
        <v>21000</v>
      </c>
      <c r="BW35" s="16">
        <v>52899.72</v>
      </c>
      <c r="BX35" s="16">
        <v>250517.67</v>
      </c>
      <c r="BY35" s="16">
        <v>564147.18000000005</v>
      </c>
    </row>
    <row r="36" spans="1:16384" s="4" customFormat="1" ht="13.5" outlineLevel="1" x14ac:dyDescent="0.25">
      <c r="A36" s="15" t="s">
        <v>33</v>
      </c>
      <c r="B36" s="16">
        <v>0</v>
      </c>
      <c r="C36" s="16">
        <v>67500</v>
      </c>
      <c r="D36" s="16">
        <v>0</v>
      </c>
      <c r="E36" s="16">
        <v>67500</v>
      </c>
      <c r="F36" s="16">
        <v>4566.3999999999996</v>
      </c>
      <c r="G36" s="16">
        <v>189.43</v>
      </c>
      <c r="H36" s="16">
        <v>1666.67</v>
      </c>
      <c r="I36" s="16">
        <v>12677.5</v>
      </c>
      <c r="J36" s="16">
        <v>19100</v>
      </c>
      <c r="K36" s="16">
        <v>1120</v>
      </c>
      <c r="L36" s="16">
        <v>0</v>
      </c>
      <c r="M36" s="16">
        <v>0</v>
      </c>
      <c r="N36" s="16">
        <v>1120</v>
      </c>
      <c r="O36" s="16">
        <v>0</v>
      </c>
      <c r="P36" s="16">
        <v>0</v>
      </c>
      <c r="Q36" s="16">
        <v>2240</v>
      </c>
      <c r="R36" s="16">
        <v>0</v>
      </c>
      <c r="S36" s="16">
        <v>0</v>
      </c>
      <c r="T36" s="16">
        <v>0</v>
      </c>
      <c r="U36" s="16">
        <v>2240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560</v>
      </c>
      <c r="AF36" s="16">
        <v>0</v>
      </c>
      <c r="AG36" s="16">
        <v>560</v>
      </c>
      <c r="AH36" s="16">
        <v>0</v>
      </c>
      <c r="AI36" s="16">
        <v>0</v>
      </c>
      <c r="AJ36" s="16">
        <v>0</v>
      </c>
      <c r="AK36" s="16">
        <v>1097</v>
      </c>
      <c r="AL36" s="16">
        <v>0</v>
      </c>
      <c r="AM36" s="16">
        <v>0</v>
      </c>
      <c r="AN36" s="16">
        <v>1097</v>
      </c>
      <c r="AO36" s="16">
        <v>2392.8000000000002</v>
      </c>
      <c r="AP36" s="16">
        <v>0</v>
      </c>
      <c r="AQ36" s="16">
        <v>0</v>
      </c>
      <c r="AR36" s="16">
        <v>2392.8000000000002</v>
      </c>
      <c r="AS36" s="16">
        <v>0</v>
      </c>
      <c r="AT36" s="16">
        <v>0</v>
      </c>
      <c r="AU36" s="16">
        <v>0</v>
      </c>
      <c r="AV36" s="16">
        <v>0</v>
      </c>
      <c r="AW36" s="16">
        <v>0</v>
      </c>
      <c r="AX36" s="16">
        <v>0</v>
      </c>
      <c r="AY36" s="16">
        <v>0</v>
      </c>
      <c r="AZ36" s="16">
        <v>2844.6</v>
      </c>
      <c r="BA36" s="16">
        <v>0</v>
      </c>
      <c r="BB36" s="16">
        <v>385.25</v>
      </c>
      <c r="BC36" s="16">
        <v>3229.85</v>
      </c>
      <c r="BD36" s="16">
        <v>809.6</v>
      </c>
      <c r="BE36" s="16">
        <v>0</v>
      </c>
      <c r="BF36" s="16">
        <v>0</v>
      </c>
      <c r="BG36" s="16">
        <v>809.6</v>
      </c>
      <c r="BH36" s="16">
        <v>0</v>
      </c>
      <c r="BI36" s="16">
        <v>0</v>
      </c>
      <c r="BJ36" s="16">
        <v>0</v>
      </c>
      <c r="BK36" s="16">
        <v>0</v>
      </c>
      <c r="BL36" s="16">
        <v>0</v>
      </c>
      <c r="BM36" s="16">
        <v>1680</v>
      </c>
      <c r="BN36" s="16">
        <v>0</v>
      </c>
      <c r="BO36" s="16">
        <v>0</v>
      </c>
      <c r="BP36" s="16">
        <v>0</v>
      </c>
      <c r="BQ36" s="16">
        <v>1680</v>
      </c>
      <c r="BR36" s="16">
        <v>0</v>
      </c>
      <c r="BS36" s="16">
        <v>0</v>
      </c>
      <c r="BT36" s="16">
        <v>40706.6</v>
      </c>
      <c r="BU36" s="16">
        <v>556.5</v>
      </c>
      <c r="BV36" s="16">
        <v>2000</v>
      </c>
      <c r="BW36" s="16">
        <v>9644.5</v>
      </c>
      <c r="BX36" s="16">
        <v>52907.6</v>
      </c>
      <c r="BY36" s="16">
        <v>152636.85</v>
      </c>
    </row>
    <row r="37" spans="1:16384" s="4" customFormat="1" ht="13.5" outlineLevel="1" x14ac:dyDescent="0.25">
      <c r="A37" s="15" t="s">
        <v>34</v>
      </c>
      <c r="B37" s="16">
        <v>0</v>
      </c>
      <c r="C37" s="16">
        <v>7000</v>
      </c>
      <c r="D37" s="16">
        <v>0</v>
      </c>
      <c r="E37" s="16">
        <v>7000</v>
      </c>
      <c r="F37" s="16">
        <v>1629</v>
      </c>
      <c r="G37" s="16">
        <v>0</v>
      </c>
      <c r="H37" s="16">
        <v>1000</v>
      </c>
      <c r="I37" s="16">
        <v>385.25</v>
      </c>
      <c r="J37" s="16">
        <v>3014.25</v>
      </c>
      <c r="K37" s="16">
        <v>1120</v>
      </c>
      <c r="L37" s="16">
        <v>0</v>
      </c>
      <c r="M37" s="16">
        <v>0</v>
      </c>
      <c r="N37" s="16">
        <v>1120</v>
      </c>
      <c r="O37" s="16">
        <v>0</v>
      </c>
      <c r="P37" s="16">
        <v>0</v>
      </c>
      <c r="Q37" s="16">
        <v>1680</v>
      </c>
      <c r="R37" s="16">
        <v>0</v>
      </c>
      <c r="S37" s="16">
        <v>0</v>
      </c>
      <c r="T37" s="16">
        <v>0</v>
      </c>
      <c r="U37" s="16">
        <v>1680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560</v>
      </c>
      <c r="AF37" s="16">
        <v>0</v>
      </c>
      <c r="AG37" s="16">
        <v>560</v>
      </c>
      <c r="AH37" s="16">
        <v>0</v>
      </c>
      <c r="AI37" s="16">
        <v>0</v>
      </c>
      <c r="AJ37" s="16">
        <v>0</v>
      </c>
      <c r="AK37" s="16">
        <v>0</v>
      </c>
      <c r="AL37" s="16">
        <v>0</v>
      </c>
      <c r="AM37" s="16">
        <v>0</v>
      </c>
      <c r="AN37" s="16">
        <v>0</v>
      </c>
      <c r="AO37" s="16">
        <v>341</v>
      </c>
      <c r="AP37" s="16">
        <v>0</v>
      </c>
      <c r="AQ37" s="16">
        <v>0</v>
      </c>
      <c r="AR37" s="16">
        <v>341</v>
      </c>
      <c r="AS37" s="16">
        <v>0</v>
      </c>
      <c r="AT37" s="16">
        <v>0</v>
      </c>
      <c r="AU37" s="16">
        <v>0</v>
      </c>
      <c r="AV37" s="16">
        <v>0</v>
      </c>
      <c r="AW37" s="16">
        <v>0</v>
      </c>
      <c r="AX37" s="16">
        <v>0</v>
      </c>
      <c r="AY37" s="16">
        <v>0</v>
      </c>
      <c r="AZ37" s="16">
        <v>0</v>
      </c>
      <c r="BA37" s="16">
        <v>0</v>
      </c>
      <c r="BB37" s="16">
        <v>0</v>
      </c>
      <c r="BC37" s="16">
        <v>0</v>
      </c>
      <c r="BD37" s="16">
        <v>0</v>
      </c>
      <c r="BE37" s="16">
        <v>0</v>
      </c>
      <c r="BF37" s="16">
        <v>0</v>
      </c>
      <c r="BG37" s="16">
        <v>0</v>
      </c>
      <c r="BH37" s="16">
        <v>0</v>
      </c>
      <c r="BI37" s="16">
        <v>0</v>
      </c>
      <c r="BJ37" s="16">
        <v>0</v>
      </c>
      <c r="BK37" s="16">
        <v>0</v>
      </c>
      <c r="BL37" s="16">
        <v>0</v>
      </c>
      <c r="BM37" s="16">
        <v>560</v>
      </c>
      <c r="BN37" s="16">
        <v>0</v>
      </c>
      <c r="BO37" s="16">
        <v>0</v>
      </c>
      <c r="BP37" s="16">
        <v>0</v>
      </c>
      <c r="BQ37" s="16">
        <v>560</v>
      </c>
      <c r="BR37" s="16">
        <v>0</v>
      </c>
      <c r="BS37" s="16">
        <v>0</v>
      </c>
      <c r="BT37" s="16">
        <v>28825.599999999999</v>
      </c>
      <c r="BU37" s="16">
        <v>251.25</v>
      </c>
      <c r="BV37" s="16">
        <v>0</v>
      </c>
      <c r="BW37" s="16">
        <v>1847</v>
      </c>
      <c r="BX37" s="16">
        <v>30923.85</v>
      </c>
      <c r="BY37" s="16">
        <v>45199.1</v>
      </c>
    </row>
    <row r="38" spans="1:16384" s="4" customFormat="1" ht="13.5" outlineLevel="1" x14ac:dyDescent="0.25">
      <c r="A38" s="15" t="s">
        <v>35</v>
      </c>
      <c r="B38" s="16">
        <v>0</v>
      </c>
      <c r="C38" s="16">
        <v>8500</v>
      </c>
      <c r="D38" s="16">
        <v>0</v>
      </c>
      <c r="E38" s="16">
        <v>8500</v>
      </c>
      <c r="F38" s="16">
        <v>837</v>
      </c>
      <c r="G38" s="16">
        <v>0</v>
      </c>
      <c r="H38" s="16">
        <v>1000</v>
      </c>
      <c r="I38" s="16">
        <v>908.5</v>
      </c>
      <c r="J38" s="16">
        <v>2745.5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560</v>
      </c>
      <c r="R38" s="16">
        <v>0</v>
      </c>
      <c r="S38" s="16">
        <v>0</v>
      </c>
      <c r="T38" s="16">
        <v>0</v>
      </c>
      <c r="U38" s="16">
        <v>560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  <c r="AK38" s="16">
        <v>0</v>
      </c>
      <c r="AL38" s="16">
        <v>0</v>
      </c>
      <c r="AM38" s="16">
        <v>0</v>
      </c>
      <c r="AN38" s="16">
        <v>0</v>
      </c>
      <c r="AO38" s="16">
        <v>0</v>
      </c>
      <c r="AP38" s="16">
        <v>0</v>
      </c>
      <c r="AQ38" s="16">
        <v>0</v>
      </c>
      <c r="AR38" s="16">
        <v>0</v>
      </c>
      <c r="AS38" s="16">
        <v>0</v>
      </c>
      <c r="AT38" s="16">
        <v>0</v>
      </c>
      <c r="AU38" s="16">
        <v>0</v>
      </c>
      <c r="AV38" s="16">
        <v>0</v>
      </c>
      <c r="AW38" s="16">
        <v>0</v>
      </c>
      <c r="AX38" s="16">
        <v>0</v>
      </c>
      <c r="AY38" s="16">
        <v>0</v>
      </c>
      <c r="AZ38" s="16">
        <v>0</v>
      </c>
      <c r="BA38" s="16">
        <v>0</v>
      </c>
      <c r="BB38" s="16">
        <v>0</v>
      </c>
      <c r="BC38" s="16">
        <v>0</v>
      </c>
      <c r="BD38" s="16">
        <v>396</v>
      </c>
      <c r="BE38" s="16">
        <v>0</v>
      </c>
      <c r="BF38" s="16">
        <v>0</v>
      </c>
      <c r="BG38" s="16">
        <v>396</v>
      </c>
      <c r="BH38" s="16">
        <v>0</v>
      </c>
      <c r="BI38" s="16">
        <v>0</v>
      </c>
      <c r="BJ38" s="16">
        <v>0</v>
      </c>
      <c r="BK38" s="16">
        <v>0</v>
      </c>
      <c r="BL38" s="16">
        <v>0</v>
      </c>
      <c r="BM38" s="16">
        <v>560</v>
      </c>
      <c r="BN38" s="16">
        <v>0</v>
      </c>
      <c r="BO38" s="16">
        <v>0</v>
      </c>
      <c r="BP38" s="16">
        <v>0</v>
      </c>
      <c r="BQ38" s="16">
        <v>560</v>
      </c>
      <c r="BR38" s="16">
        <v>0</v>
      </c>
      <c r="BS38" s="16">
        <v>0</v>
      </c>
      <c r="BT38" s="16">
        <v>22481.040000000001</v>
      </c>
      <c r="BU38" s="16">
        <v>0</v>
      </c>
      <c r="BV38" s="16">
        <v>0</v>
      </c>
      <c r="BW38" s="16">
        <v>4245.75</v>
      </c>
      <c r="BX38" s="16">
        <v>26726.79</v>
      </c>
      <c r="BY38" s="16">
        <v>39488.29</v>
      </c>
    </row>
    <row r="39" spans="1:16384" s="4" customFormat="1" ht="13.5" outlineLevel="1" x14ac:dyDescent="0.25">
      <c r="A39" s="15" t="s">
        <v>36</v>
      </c>
      <c r="B39" s="16">
        <v>0</v>
      </c>
      <c r="C39" s="16">
        <v>6000</v>
      </c>
      <c r="D39" s="16">
        <v>0</v>
      </c>
      <c r="E39" s="16">
        <v>6000</v>
      </c>
      <c r="F39" s="16">
        <v>5478.8</v>
      </c>
      <c r="G39" s="16">
        <v>251.25</v>
      </c>
      <c r="H39" s="16">
        <v>9000</v>
      </c>
      <c r="I39" s="16">
        <v>5409.27</v>
      </c>
      <c r="J39" s="16">
        <v>20139.32</v>
      </c>
      <c r="K39" s="16">
        <v>560</v>
      </c>
      <c r="L39" s="16">
        <v>0</v>
      </c>
      <c r="M39" s="16">
        <v>560</v>
      </c>
      <c r="N39" s="16">
        <v>1120</v>
      </c>
      <c r="O39" s="16">
        <v>0</v>
      </c>
      <c r="P39" s="16">
        <v>0</v>
      </c>
      <c r="Q39" s="16">
        <v>1120</v>
      </c>
      <c r="R39" s="16">
        <v>0</v>
      </c>
      <c r="S39" s="16">
        <v>0</v>
      </c>
      <c r="T39" s="16">
        <v>0</v>
      </c>
      <c r="U39" s="16">
        <v>1120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560</v>
      </c>
      <c r="AF39" s="16">
        <v>0</v>
      </c>
      <c r="AG39" s="16">
        <v>560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16">
        <v>0</v>
      </c>
      <c r="AN39" s="16">
        <v>0</v>
      </c>
      <c r="AO39" s="16">
        <v>2664</v>
      </c>
      <c r="AP39" s="16">
        <v>0</v>
      </c>
      <c r="AQ39" s="16">
        <v>0</v>
      </c>
      <c r="AR39" s="16">
        <v>2664</v>
      </c>
      <c r="AS39" s="16">
        <v>0</v>
      </c>
      <c r="AT39" s="16">
        <v>0</v>
      </c>
      <c r="AU39" s="16">
        <v>0</v>
      </c>
      <c r="AV39" s="16">
        <v>0</v>
      </c>
      <c r="AW39" s="16">
        <v>0</v>
      </c>
      <c r="AX39" s="16">
        <v>0</v>
      </c>
      <c r="AY39" s="16">
        <v>0</v>
      </c>
      <c r="AZ39" s="16">
        <v>5690.2</v>
      </c>
      <c r="BA39" s="16">
        <v>0</v>
      </c>
      <c r="BB39" s="16">
        <v>1759.5</v>
      </c>
      <c r="BC39" s="16">
        <v>7449.7</v>
      </c>
      <c r="BD39" s="16">
        <v>560</v>
      </c>
      <c r="BE39" s="16">
        <v>0</v>
      </c>
      <c r="BF39" s="16">
        <v>0</v>
      </c>
      <c r="BG39" s="16">
        <v>560</v>
      </c>
      <c r="BH39" s="16">
        <v>0</v>
      </c>
      <c r="BI39" s="16">
        <v>0</v>
      </c>
      <c r="BJ39" s="16">
        <v>0</v>
      </c>
      <c r="BK39" s="16">
        <v>0</v>
      </c>
      <c r="BL39" s="16">
        <v>0</v>
      </c>
      <c r="BM39" s="16">
        <v>0</v>
      </c>
      <c r="BN39" s="16">
        <v>0</v>
      </c>
      <c r="BO39" s="16">
        <v>0</v>
      </c>
      <c r="BP39" s="16">
        <v>0</v>
      </c>
      <c r="BQ39" s="16">
        <v>0</v>
      </c>
      <c r="BR39" s="16">
        <v>0</v>
      </c>
      <c r="BS39" s="16">
        <v>0</v>
      </c>
      <c r="BT39" s="16">
        <v>33870.44</v>
      </c>
      <c r="BU39" s="16">
        <v>0</v>
      </c>
      <c r="BV39" s="16">
        <v>1000</v>
      </c>
      <c r="BW39" s="16">
        <v>5671</v>
      </c>
      <c r="BX39" s="16">
        <v>40541.440000000002</v>
      </c>
      <c r="BY39" s="16">
        <v>80154.460000000006</v>
      </c>
    </row>
    <row r="40" spans="1:16384" s="6" customFormat="1" x14ac:dyDescent="0.25">
      <c r="A40" s="17" t="s">
        <v>24</v>
      </c>
      <c r="B40" s="18">
        <v>848</v>
      </c>
      <c r="C40" s="18">
        <v>302833.33</v>
      </c>
      <c r="D40" s="18">
        <v>560</v>
      </c>
      <c r="E40" s="18">
        <v>304241.33</v>
      </c>
      <c r="F40" s="18">
        <v>94344.49</v>
      </c>
      <c r="G40" s="18">
        <v>3768.28</v>
      </c>
      <c r="H40" s="18">
        <v>30166.67</v>
      </c>
      <c r="I40" s="18">
        <v>80800.3</v>
      </c>
      <c r="J40" s="18">
        <v>209079.74</v>
      </c>
      <c r="K40" s="18">
        <v>13440</v>
      </c>
      <c r="L40" s="18">
        <v>0</v>
      </c>
      <c r="M40" s="18">
        <v>560</v>
      </c>
      <c r="N40" s="18">
        <v>14000</v>
      </c>
      <c r="O40" s="18">
        <v>0</v>
      </c>
      <c r="P40" s="18">
        <v>0</v>
      </c>
      <c r="Q40" s="18">
        <v>17080</v>
      </c>
      <c r="R40" s="18">
        <v>0</v>
      </c>
      <c r="S40" s="18">
        <v>1120</v>
      </c>
      <c r="T40" s="18">
        <v>0</v>
      </c>
      <c r="U40" s="18">
        <v>18200</v>
      </c>
      <c r="V40" s="18">
        <v>0</v>
      </c>
      <c r="W40" s="18">
        <v>0</v>
      </c>
      <c r="X40" s="18">
        <v>0</v>
      </c>
      <c r="Y40" s="18">
        <v>0</v>
      </c>
      <c r="Z40" s="18">
        <v>1995.8</v>
      </c>
      <c r="AA40" s="18">
        <v>0</v>
      </c>
      <c r="AB40" s="18">
        <v>0</v>
      </c>
      <c r="AC40" s="18">
        <v>0</v>
      </c>
      <c r="AD40" s="18">
        <v>1995.8</v>
      </c>
      <c r="AE40" s="18">
        <v>4480</v>
      </c>
      <c r="AF40" s="18">
        <v>0</v>
      </c>
      <c r="AG40" s="18">
        <v>4480</v>
      </c>
      <c r="AH40" s="18">
        <v>0</v>
      </c>
      <c r="AI40" s="18">
        <v>0</v>
      </c>
      <c r="AJ40" s="18">
        <v>0</v>
      </c>
      <c r="AK40" s="18">
        <v>23125.13</v>
      </c>
      <c r="AL40" s="18">
        <v>0</v>
      </c>
      <c r="AM40" s="18">
        <v>0</v>
      </c>
      <c r="AN40" s="18">
        <v>23125.13</v>
      </c>
      <c r="AO40" s="18">
        <v>23105.8</v>
      </c>
      <c r="AP40" s="18">
        <v>371.25</v>
      </c>
      <c r="AQ40" s="18">
        <v>0</v>
      </c>
      <c r="AR40" s="18">
        <v>23477.05</v>
      </c>
      <c r="AS40" s="18">
        <v>0</v>
      </c>
      <c r="AT40" s="18">
        <v>0</v>
      </c>
      <c r="AU40" s="18">
        <v>4948</v>
      </c>
      <c r="AV40" s="18">
        <v>0</v>
      </c>
      <c r="AW40" s="18">
        <v>0</v>
      </c>
      <c r="AX40" s="18">
        <v>0</v>
      </c>
      <c r="AY40" s="18">
        <v>4948</v>
      </c>
      <c r="AZ40" s="18">
        <v>31400.2</v>
      </c>
      <c r="BA40" s="18">
        <v>765</v>
      </c>
      <c r="BB40" s="18">
        <v>3307.75</v>
      </c>
      <c r="BC40" s="18">
        <v>35472.949999999997</v>
      </c>
      <c r="BD40" s="18">
        <v>10441.6</v>
      </c>
      <c r="BE40" s="18">
        <v>0</v>
      </c>
      <c r="BF40" s="18">
        <v>0</v>
      </c>
      <c r="BG40" s="18">
        <v>10441.6</v>
      </c>
      <c r="BH40" s="18">
        <v>0</v>
      </c>
      <c r="BI40" s="18">
        <v>0</v>
      </c>
      <c r="BJ40" s="18">
        <v>0</v>
      </c>
      <c r="BK40" s="18">
        <v>0</v>
      </c>
      <c r="BL40" s="18">
        <v>0</v>
      </c>
      <c r="BM40" s="18">
        <v>7736</v>
      </c>
      <c r="BN40" s="18">
        <v>371.25</v>
      </c>
      <c r="BO40" s="18">
        <v>1000</v>
      </c>
      <c r="BP40" s="18">
        <v>1258.25</v>
      </c>
      <c r="BQ40" s="18">
        <v>10365.5</v>
      </c>
      <c r="BR40" s="18">
        <v>495</v>
      </c>
      <c r="BS40" s="18">
        <v>495</v>
      </c>
      <c r="BT40" s="18">
        <v>528826.29</v>
      </c>
      <c r="BU40" s="18">
        <v>5931.11</v>
      </c>
      <c r="BV40" s="18">
        <v>35500</v>
      </c>
      <c r="BW40" s="18">
        <v>127258.17</v>
      </c>
      <c r="BX40" s="18">
        <v>697515.57000000007</v>
      </c>
      <c r="BY40" s="18">
        <v>1357837.67</v>
      </c>
    </row>
    <row r="41" spans="1:16384" s="4" customFormat="1" ht="13.5" outlineLevel="1" x14ac:dyDescent="0.25">
      <c r="A41" s="15" t="s">
        <v>38</v>
      </c>
      <c r="B41" s="16">
        <v>0</v>
      </c>
      <c r="C41" s="16">
        <v>5000</v>
      </c>
      <c r="D41" s="16">
        <v>0</v>
      </c>
      <c r="E41" s="16">
        <v>5000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560</v>
      </c>
      <c r="R41" s="16">
        <v>0</v>
      </c>
      <c r="S41" s="16">
        <v>0</v>
      </c>
      <c r="T41" s="16">
        <v>0</v>
      </c>
      <c r="U41" s="16">
        <v>560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  <c r="AK41" s="16">
        <v>0</v>
      </c>
      <c r="AL41" s="16">
        <v>0</v>
      </c>
      <c r="AM41" s="16">
        <v>0</v>
      </c>
      <c r="AN41" s="16">
        <v>0</v>
      </c>
      <c r="AO41" s="16">
        <v>428</v>
      </c>
      <c r="AP41" s="16">
        <v>296.25</v>
      </c>
      <c r="AQ41" s="16">
        <v>0</v>
      </c>
      <c r="AR41" s="16">
        <v>724.25</v>
      </c>
      <c r="AS41" s="16">
        <v>0</v>
      </c>
      <c r="AT41" s="16">
        <v>0</v>
      </c>
      <c r="AU41" s="16">
        <v>452</v>
      </c>
      <c r="AV41" s="16">
        <v>0</v>
      </c>
      <c r="AW41" s="16">
        <v>0</v>
      </c>
      <c r="AX41" s="16">
        <v>0</v>
      </c>
      <c r="AY41" s="16">
        <v>452</v>
      </c>
      <c r="AZ41" s="16">
        <v>0</v>
      </c>
      <c r="BA41" s="16">
        <v>0</v>
      </c>
      <c r="BB41" s="16">
        <v>0</v>
      </c>
      <c r="BC41" s="16">
        <v>0</v>
      </c>
      <c r="BD41" s="16">
        <v>0</v>
      </c>
      <c r="BE41" s="16">
        <v>0</v>
      </c>
      <c r="BF41" s="16">
        <v>0</v>
      </c>
      <c r="BG41" s="16">
        <v>0</v>
      </c>
      <c r="BH41" s="16">
        <v>0</v>
      </c>
      <c r="BI41" s="16">
        <v>0</v>
      </c>
      <c r="BJ41" s="16">
        <v>0</v>
      </c>
      <c r="BK41" s="16">
        <v>0</v>
      </c>
      <c r="BL41" s="16">
        <v>0</v>
      </c>
      <c r="BM41" s="16">
        <v>0</v>
      </c>
      <c r="BN41" s="16">
        <v>0</v>
      </c>
      <c r="BO41" s="16">
        <v>0</v>
      </c>
      <c r="BP41" s="16">
        <v>385.25</v>
      </c>
      <c r="BQ41" s="16">
        <v>385.25</v>
      </c>
      <c r="BR41" s="16">
        <v>0</v>
      </c>
      <c r="BS41" s="16">
        <v>0</v>
      </c>
      <c r="BT41" s="16">
        <v>4308.8</v>
      </c>
      <c r="BU41" s="16">
        <v>0</v>
      </c>
      <c r="BV41" s="16">
        <v>1500</v>
      </c>
      <c r="BW41" s="16">
        <v>845.25</v>
      </c>
      <c r="BX41" s="16">
        <v>6654.05</v>
      </c>
      <c r="BY41" s="16">
        <v>13775.55</v>
      </c>
    </row>
    <row r="42" spans="1:16384" s="4" customFormat="1" ht="13.5" outlineLevel="1" x14ac:dyDescent="0.25">
      <c r="A42" s="15" t="s">
        <v>39</v>
      </c>
      <c r="B42" s="16">
        <v>0</v>
      </c>
      <c r="C42" s="16">
        <v>26000</v>
      </c>
      <c r="D42" s="16">
        <v>0</v>
      </c>
      <c r="E42" s="16">
        <v>26000</v>
      </c>
      <c r="F42" s="16">
        <v>4915</v>
      </c>
      <c r="G42" s="16">
        <v>0</v>
      </c>
      <c r="H42" s="16">
        <v>0</v>
      </c>
      <c r="I42" s="16">
        <v>1793</v>
      </c>
      <c r="J42" s="16">
        <v>6708</v>
      </c>
      <c r="K42" s="16">
        <v>560</v>
      </c>
      <c r="L42" s="16">
        <v>0</v>
      </c>
      <c r="M42" s="16">
        <v>0</v>
      </c>
      <c r="N42" s="16">
        <v>560</v>
      </c>
      <c r="O42" s="16">
        <v>0</v>
      </c>
      <c r="P42" s="16">
        <v>0</v>
      </c>
      <c r="Q42" s="16">
        <v>1120</v>
      </c>
      <c r="R42" s="16">
        <v>0</v>
      </c>
      <c r="S42" s="16">
        <v>0</v>
      </c>
      <c r="T42" s="16">
        <v>0</v>
      </c>
      <c r="U42" s="16">
        <v>1120</v>
      </c>
      <c r="V42" s="16">
        <v>0</v>
      </c>
      <c r="W42" s="16">
        <v>0</v>
      </c>
      <c r="X42" s="16">
        <v>0</v>
      </c>
      <c r="Y42" s="16">
        <v>0</v>
      </c>
      <c r="Z42" s="16">
        <v>444</v>
      </c>
      <c r="AA42" s="16">
        <v>0</v>
      </c>
      <c r="AB42" s="16">
        <v>0</v>
      </c>
      <c r="AC42" s="16">
        <v>0</v>
      </c>
      <c r="AD42" s="16">
        <v>444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  <c r="AK42" s="16">
        <v>0</v>
      </c>
      <c r="AL42" s="16">
        <v>0</v>
      </c>
      <c r="AM42" s="16">
        <v>0</v>
      </c>
      <c r="AN42" s="16">
        <v>0</v>
      </c>
      <c r="AO42" s="16">
        <v>484</v>
      </c>
      <c r="AP42" s="16">
        <v>0</v>
      </c>
      <c r="AQ42" s="16">
        <v>0</v>
      </c>
      <c r="AR42" s="16">
        <v>484</v>
      </c>
      <c r="AS42" s="16">
        <v>0</v>
      </c>
      <c r="AT42" s="16">
        <v>0</v>
      </c>
      <c r="AU42" s="16">
        <v>704</v>
      </c>
      <c r="AV42" s="16">
        <v>0</v>
      </c>
      <c r="AW42" s="16">
        <v>250</v>
      </c>
      <c r="AX42" s="16">
        <v>0</v>
      </c>
      <c r="AY42" s="16">
        <v>954</v>
      </c>
      <c r="AZ42" s="16">
        <v>0</v>
      </c>
      <c r="BA42" s="16">
        <v>0</v>
      </c>
      <c r="BB42" s="16">
        <v>0</v>
      </c>
      <c r="BC42" s="16">
        <v>0</v>
      </c>
      <c r="BD42" s="16">
        <v>0</v>
      </c>
      <c r="BE42" s="16">
        <v>0</v>
      </c>
      <c r="BF42" s="16">
        <v>0</v>
      </c>
      <c r="BG42" s="16">
        <v>0</v>
      </c>
      <c r="BH42" s="16">
        <v>0</v>
      </c>
      <c r="BI42" s="16">
        <v>0</v>
      </c>
      <c r="BJ42" s="16">
        <v>0</v>
      </c>
      <c r="BK42" s="16">
        <v>0</v>
      </c>
      <c r="BL42" s="16">
        <v>0</v>
      </c>
      <c r="BM42" s="16">
        <v>0</v>
      </c>
      <c r="BN42" s="16">
        <v>0</v>
      </c>
      <c r="BO42" s="16">
        <v>0</v>
      </c>
      <c r="BP42" s="16">
        <v>0</v>
      </c>
      <c r="BQ42" s="16">
        <v>0</v>
      </c>
      <c r="BR42" s="16">
        <v>0</v>
      </c>
      <c r="BS42" s="16">
        <v>0</v>
      </c>
      <c r="BT42" s="16">
        <v>37255.800000000003</v>
      </c>
      <c r="BU42" s="16">
        <v>251.25</v>
      </c>
      <c r="BV42" s="16">
        <v>0</v>
      </c>
      <c r="BW42" s="16">
        <v>1918.55</v>
      </c>
      <c r="BX42" s="16">
        <v>39425.600000000006</v>
      </c>
      <c r="BY42" s="16">
        <v>75695.600000000006</v>
      </c>
    </row>
    <row r="43" spans="1:16384" s="9" customFormat="1" ht="13.5" outlineLevel="1" x14ac:dyDescent="0.25">
      <c r="A43" s="15" t="s">
        <v>40</v>
      </c>
      <c r="B43" s="16">
        <v>0</v>
      </c>
      <c r="C43" s="16">
        <v>0</v>
      </c>
      <c r="D43" s="16">
        <v>0</v>
      </c>
      <c r="E43" s="16">
        <v>0</v>
      </c>
      <c r="F43" s="16">
        <v>476</v>
      </c>
      <c r="G43" s="16">
        <v>0</v>
      </c>
      <c r="H43" s="16">
        <v>5000</v>
      </c>
      <c r="I43" s="16">
        <v>560</v>
      </c>
      <c r="J43" s="16">
        <v>6036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1120</v>
      </c>
      <c r="R43" s="16">
        <v>0</v>
      </c>
      <c r="S43" s="16">
        <v>0</v>
      </c>
      <c r="T43" s="16">
        <v>0</v>
      </c>
      <c r="U43" s="16">
        <v>1120</v>
      </c>
      <c r="V43" s="16">
        <v>0</v>
      </c>
      <c r="W43" s="16">
        <v>0</v>
      </c>
      <c r="X43" s="16">
        <v>0</v>
      </c>
      <c r="Y43" s="16">
        <v>0</v>
      </c>
      <c r="Z43" s="16">
        <v>428</v>
      </c>
      <c r="AA43" s="16">
        <v>0</v>
      </c>
      <c r="AB43" s="16">
        <v>0</v>
      </c>
      <c r="AC43" s="16">
        <v>0</v>
      </c>
      <c r="AD43" s="16">
        <v>428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  <c r="AK43" s="16">
        <v>0</v>
      </c>
      <c r="AL43" s="16">
        <v>0</v>
      </c>
      <c r="AM43" s="16">
        <v>0</v>
      </c>
      <c r="AN43" s="16">
        <v>0</v>
      </c>
      <c r="AO43" s="16">
        <v>0</v>
      </c>
      <c r="AP43" s="16">
        <v>0</v>
      </c>
      <c r="AQ43" s="16">
        <v>0</v>
      </c>
      <c r="AR43" s="16">
        <v>0</v>
      </c>
      <c r="AS43" s="16">
        <v>0</v>
      </c>
      <c r="AT43" s="16">
        <v>0</v>
      </c>
      <c r="AU43" s="16">
        <v>500</v>
      </c>
      <c r="AV43" s="16">
        <v>0</v>
      </c>
      <c r="AW43" s="16">
        <v>0</v>
      </c>
      <c r="AX43" s="16">
        <v>0</v>
      </c>
      <c r="AY43" s="16">
        <v>500</v>
      </c>
      <c r="AZ43" s="16">
        <v>279.2</v>
      </c>
      <c r="BA43" s="16">
        <v>0</v>
      </c>
      <c r="BB43" s="16">
        <v>0</v>
      </c>
      <c r="BC43" s="16">
        <v>279.2</v>
      </c>
      <c r="BD43" s="16">
        <v>0</v>
      </c>
      <c r="BE43" s="16">
        <v>0</v>
      </c>
      <c r="BF43" s="16">
        <v>0</v>
      </c>
      <c r="BG43" s="16">
        <v>0</v>
      </c>
      <c r="BH43" s="16">
        <v>0</v>
      </c>
      <c r="BI43" s="16">
        <v>0</v>
      </c>
      <c r="BJ43" s="16">
        <v>0</v>
      </c>
      <c r="BK43" s="16">
        <v>0</v>
      </c>
      <c r="BL43" s="16">
        <v>0</v>
      </c>
      <c r="BM43" s="16">
        <v>0</v>
      </c>
      <c r="BN43" s="16">
        <v>0</v>
      </c>
      <c r="BO43" s="16">
        <v>0</v>
      </c>
      <c r="BP43" s="16">
        <v>0</v>
      </c>
      <c r="BQ43" s="16">
        <v>0</v>
      </c>
      <c r="BR43" s="16">
        <v>0</v>
      </c>
      <c r="BS43" s="16">
        <v>0</v>
      </c>
      <c r="BT43" s="16">
        <v>5356.4</v>
      </c>
      <c r="BU43" s="16">
        <v>0</v>
      </c>
      <c r="BV43" s="16">
        <v>0</v>
      </c>
      <c r="BW43" s="16">
        <v>0</v>
      </c>
      <c r="BX43" s="16">
        <v>5356.4</v>
      </c>
      <c r="BY43" s="16">
        <v>13719.6</v>
      </c>
    </row>
    <row r="44" spans="1:16384" s="4" customFormat="1" ht="13.5" outlineLevel="1" x14ac:dyDescent="0.25">
      <c r="A44" s="15" t="s">
        <v>41</v>
      </c>
      <c r="B44" s="16">
        <v>0</v>
      </c>
      <c r="C44" s="16">
        <v>26833.33</v>
      </c>
      <c r="D44" s="16">
        <v>0</v>
      </c>
      <c r="E44" s="16">
        <v>26833.33</v>
      </c>
      <c r="F44" s="16">
        <v>4507.6000000000004</v>
      </c>
      <c r="G44" s="16">
        <v>502.5</v>
      </c>
      <c r="H44" s="16">
        <v>2000</v>
      </c>
      <c r="I44" s="16">
        <v>3057.25</v>
      </c>
      <c r="J44" s="16">
        <v>10067.35</v>
      </c>
      <c r="K44" s="16">
        <v>2240</v>
      </c>
      <c r="L44" s="16">
        <v>0</v>
      </c>
      <c r="M44" s="16">
        <v>0</v>
      </c>
      <c r="N44" s="16">
        <v>2240</v>
      </c>
      <c r="O44" s="16">
        <v>0</v>
      </c>
      <c r="P44" s="16">
        <v>0</v>
      </c>
      <c r="Q44" s="16">
        <v>1120</v>
      </c>
      <c r="R44" s="16">
        <v>0</v>
      </c>
      <c r="S44" s="16">
        <v>0</v>
      </c>
      <c r="T44" s="16">
        <v>0</v>
      </c>
      <c r="U44" s="16">
        <v>1120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  <c r="AK44" s="16">
        <v>0</v>
      </c>
      <c r="AL44" s="16">
        <v>0</v>
      </c>
      <c r="AM44" s="16">
        <v>0</v>
      </c>
      <c r="AN44" s="16">
        <v>0</v>
      </c>
      <c r="AO44" s="16">
        <v>1880</v>
      </c>
      <c r="AP44" s="16">
        <v>0</v>
      </c>
      <c r="AQ44" s="16">
        <v>0</v>
      </c>
      <c r="AR44" s="16">
        <v>1880</v>
      </c>
      <c r="AS44" s="16">
        <v>0</v>
      </c>
      <c r="AT44" s="16">
        <v>0</v>
      </c>
      <c r="AU44" s="16">
        <v>2007.2</v>
      </c>
      <c r="AV44" s="16">
        <v>300</v>
      </c>
      <c r="AW44" s="16">
        <v>0</v>
      </c>
      <c r="AX44" s="16">
        <v>0</v>
      </c>
      <c r="AY44" s="16">
        <v>2307.1999999999998</v>
      </c>
      <c r="AZ44" s="16">
        <v>4351.6000000000004</v>
      </c>
      <c r="BA44" s="16">
        <v>0</v>
      </c>
      <c r="BB44" s="16">
        <v>1224.75</v>
      </c>
      <c r="BC44" s="16">
        <v>5576.35</v>
      </c>
      <c r="BD44" s="16">
        <v>1171.2</v>
      </c>
      <c r="BE44" s="16">
        <v>0</v>
      </c>
      <c r="BF44" s="16">
        <v>0</v>
      </c>
      <c r="BG44" s="16">
        <v>1171.2</v>
      </c>
      <c r="BH44" s="16">
        <v>0</v>
      </c>
      <c r="BI44" s="16">
        <v>900</v>
      </c>
      <c r="BJ44" s="16">
        <v>900</v>
      </c>
      <c r="BK44" s="16">
        <v>0</v>
      </c>
      <c r="BL44" s="16">
        <v>0</v>
      </c>
      <c r="BM44" s="16">
        <v>0</v>
      </c>
      <c r="BN44" s="16">
        <v>0</v>
      </c>
      <c r="BO44" s="16">
        <v>0</v>
      </c>
      <c r="BP44" s="16">
        <v>560</v>
      </c>
      <c r="BQ44" s="16">
        <v>560</v>
      </c>
      <c r="BR44" s="16">
        <v>0</v>
      </c>
      <c r="BS44" s="16">
        <v>0</v>
      </c>
      <c r="BT44" s="16">
        <v>86331.87</v>
      </c>
      <c r="BU44" s="16">
        <v>993.75</v>
      </c>
      <c r="BV44" s="16">
        <v>6000</v>
      </c>
      <c r="BW44" s="16">
        <v>8345.5</v>
      </c>
      <c r="BX44" s="16">
        <v>101671.12</v>
      </c>
      <c r="BY44" s="16">
        <v>154326.54999999999</v>
      </c>
    </row>
    <row r="45" spans="1:16384" s="4" customFormat="1" ht="13.5" outlineLevel="1" x14ac:dyDescent="0.25">
      <c r="A45" s="15" t="s">
        <v>42</v>
      </c>
      <c r="B45" s="16">
        <v>0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454.25</v>
      </c>
      <c r="J45" s="16">
        <v>454.25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1120</v>
      </c>
      <c r="R45" s="16">
        <v>0</v>
      </c>
      <c r="S45" s="16">
        <v>0</v>
      </c>
      <c r="T45" s="16">
        <v>0</v>
      </c>
      <c r="U45" s="16">
        <v>1120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0</v>
      </c>
      <c r="AP45" s="16">
        <v>0</v>
      </c>
      <c r="AQ45" s="16">
        <v>0</v>
      </c>
      <c r="AR45" s="16">
        <v>0</v>
      </c>
      <c r="AS45" s="16">
        <v>420</v>
      </c>
      <c r="AT45" s="16">
        <v>420</v>
      </c>
      <c r="AU45" s="16">
        <v>1016</v>
      </c>
      <c r="AV45" s="16">
        <v>0</v>
      </c>
      <c r="AW45" s="16">
        <v>0</v>
      </c>
      <c r="AX45" s="16">
        <v>0</v>
      </c>
      <c r="AY45" s="16">
        <v>1016</v>
      </c>
      <c r="AZ45" s="16">
        <v>0</v>
      </c>
      <c r="BA45" s="16">
        <v>0</v>
      </c>
      <c r="BB45" s="16">
        <v>0</v>
      </c>
      <c r="BC45" s="16">
        <v>0</v>
      </c>
      <c r="BD45" s="16">
        <v>0</v>
      </c>
      <c r="BE45" s="16">
        <v>0</v>
      </c>
      <c r="BF45" s="16">
        <v>0</v>
      </c>
      <c r="BG45" s="16">
        <v>0</v>
      </c>
      <c r="BH45" s="16">
        <v>0</v>
      </c>
      <c r="BI45" s="16">
        <v>0</v>
      </c>
      <c r="BJ45" s="16">
        <v>0</v>
      </c>
      <c r="BK45" s="16">
        <v>0</v>
      </c>
      <c r="BL45" s="16">
        <v>0</v>
      </c>
      <c r="BM45" s="16">
        <v>0</v>
      </c>
      <c r="BN45" s="16">
        <v>0</v>
      </c>
      <c r="BO45" s="16">
        <v>0</v>
      </c>
      <c r="BP45" s="16">
        <v>0</v>
      </c>
      <c r="BQ45" s="16">
        <v>0</v>
      </c>
      <c r="BR45" s="16">
        <v>0</v>
      </c>
      <c r="BS45" s="16">
        <v>0</v>
      </c>
      <c r="BT45" s="16">
        <v>8024.8</v>
      </c>
      <c r="BU45" s="16">
        <v>0</v>
      </c>
      <c r="BV45" s="16">
        <v>0</v>
      </c>
      <c r="BW45" s="16">
        <v>0</v>
      </c>
      <c r="BX45" s="16">
        <v>8024.8</v>
      </c>
      <c r="BY45" s="16">
        <v>11035.05</v>
      </c>
    </row>
    <row r="46" spans="1:16384" s="6" customFormat="1" x14ac:dyDescent="0.25">
      <c r="A46" s="17" t="s">
        <v>37</v>
      </c>
      <c r="B46" s="18">
        <v>0</v>
      </c>
      <c r="C46" s="18">
        <v>57833.33</v>
      </c>
      <c r="D46" s="18">
        <v>0</v>
      </c>
      <c r="E46" s="18">
        <v>57833.33</v>
      </c>
      <c r="F46" s="18">
        <v>9898.6</v>
      </c>
      <c r="G46" s="18">
        <v>502.5</v>
      </c>
      <c r="H46" s="18">
        <v>7000</v>
      </c>
      <c r="I46" s="18">
        <v>5864.5</v>
      </c>
      <c r="J46" s="18">
        <v>23265.599999999999</v>
      </c>
      <c r="K46" s="18">
        <v>2800</v>
      </c>
      <c r="L46" s="18">
        <v>0</v>
      </c>
      <c r="M46" s="18">
        <v>0</v>
      </c>
      <c r="N46" s="18">
        <v>2800</v>
      </c>
      <c r="O46" s="18">
        <v>0</v>
      </c>
      <c r="P46" s="18">
        <v>0</v>
      </c>
      <c r="Q46" s="18">
        <v>5040</v>
      </c>
      <c r="R46" s="18">
        <v>0</v>
      </c>
      <c r="S46" s="18">
        <v>0</v>
      </c>
      <c r="T46" s="18">
        <v>0</v>
      </c>
      <c r="U46" s="18">
        <v>5040</v>
      </c>
      <c r="V46" s="18">
        <v>0</v>
      </c>
      <c r="W46" s="18">
        <v>0</v>
      </c>
      <c r="X46" s="18">
        <v>0</v>
      </c>
      <c r="Y46" s="18">
        <v>0</v>
      </c>
      <c r="Z46" s="18">
        <v>872</v>
      </c>
      <c r="AA46" s="18">
        <v>0</v>
      </c>
      <c r="AB46" s="18">
        <v>0</v>
      </c>
      <c r="AC46" s="18">
        <v>0</v>
      </c>
      <c r="AD46" s="18">
        <v>872</v>
      </c>
      <c r="AE46" s="18">
        <v>0</v>
      </c>
      <c r="AF46" s="18">
        <v>0</v>
      </c>
      <c r="AG46" s="18">
        <v>0</v>
      </c>
      <c r="AH46" s="18">
        <v>0</v>
      </c>
      <c r="AI46" s="18">
        <v>0</v>
      </c>
      <c r="AJ46" s="18">
        <v>0</v>
      </c>
      <c r="AK46" s="18">
        <v>0</v>
      </c>
      <c r="AL46" s="18">
        <v>0</v>
      </c>
      <c r="AM46" s="18">
        <v>0</v>
      </c>
      <c r="AN46" s="18">
        <v>0</v>
      </c>
      <c r="AO46" s="18">
        <v>2792</v>
      </c>
      <c r="AP46" s="18">
        <v>296.25</v>
      </c>
      <c r="AQ46" s="18">
        <v>0</v>
      </c>
      <c r="AR46" s="18">
        <v>3088.25</v>
      </c>
      <c r="AS46" s="18">
        <v>420</v>
      </c>
      <c r="AT46" s="18">
        <v>420</v>
      </c>
      <c r="AU46" s="18">
        <v>4679.2</v>
      </c>
      <c r="AV46" s="18">
        <v>300</v>
      </c>
      <c r="AW46" s="18">
        <v>250</v>
      </c>
      <c r="AX46" s="18">
        <v>0</v>
      </c>
      <c r="AY46" s="18">
        <v>5229.2</v>
      </c>
      <c r="AZ46" s="18">
        <v>4630.8</v>
      </c>
      <c r="BA46" s="18">
        <v>0</v>
      </c>
      <c r="BB46" s="18">
        <v>1224.75</v>
      </c>
      <c r="BC46" s="18">
        <v>5855.55</v>
      </c>
      <c r="BD46" s="18">
        <v>1171.2</v>
      </c>
      <c r="BE46" s="18">
        <v>0</v>
      </c>
      <c r="BF46" s="18">
        <v>0</v>
      </c>
      <c r="BG46" s="18">
        <v>1171.2</v>
      </c>
      <c r="BH46" s="18">
        <v>0</v>
      </c>
      <c r="BI46" s="18">
        <v>900</v>
      </c>
      <c r="BJ46" s="18">
        <v>900</v>
      </c>
      <c r="BK46" s="18">
        <v>0</v>
      </c>
      <c r="BL46" s="18">
        <v>0</v>
      </c>
      <c r="BM46" s="18">
        <v>0</v>
      </c>
      <c r="BN46" s="18">
        <v>0</v>
      </c>
      <c r="BO46" s="18">
        <v>0</v>
      </c>
      <c r="BP46" s="18">
        <v>945.25</v>
      </c>
      <c r="BQ46" s="18">
        <v>945.25</v>
      </c>
      <c r="BR46" s="18">
        <v>0</v>
      </c>
      <c r="BS46" s="18">
        <v>0</v>
      </c>
      <c r="BT46" s="18">
        <v>141277.67000000001</v>
      </c>
      <c r="BU46" s="18">
        <v>1245</v>
      </c>
      <c r="BV46" s="18">
        <v>7500</v>
      </c>
      <c r="BW46" s="18">
        <v>11109.3</v>
      </c>
      <c r="BX46" s="18">
        <v>161131.97</v>
      </c>
      <c r="BY46" s="18">
        <v>268552.34999999998</v>
      </c>
      <c r="BZ46" s="8"/>
      <c r="CA46" s="8"/>
      <c r="CB46" s="8"/>
      <c r="CC46" s="8"/>
      <c r="CD46" s="8"/>
      <c r="CE46" s="8"/>
      <c r="CF46" s="8"/>
      <c r="CG46" s="8"/>
      <c r="CH46" s="8"/>
      <c r="CI46" s="8"/>
      <c r="CJ46" s="8"/>
      <c r="CK46" s="8"/>
      <c r="CL46" s="8"/>
      <c r="CM46" s="8"/>
      <c r="CN46" s="8"/>
      <c r="CO46" s="8"/>
      <c r="CP46" s="8"/>
      <c r="CQ46" s="8"/>
      <c r="CR46" s="8"/>
      <c r="CS46" s="8"/>
      <c r="CT46" s="8"/>
      <c r="CU46" s="8"/>
      <c r="CV46" s="8"/>
      <c r="CW46" s="8"/>
      <c r="CX46" s="8"/>
      <c r="CY46" s="8"/>
      <c r="CZ46" s="8"/>
      <c r="DA46" s="8"/>
      <c r="DB46" s="8"/>
      <c r="DC46" s="8"/>
      <c r="DD46" s="8"/>
      <c r="DE46" s="8"/>
      <c r="DF46" s="8"/>
      <c r="DG46" s="8"/>
      <c r="DH46" s="8"/>
      <c r="DI46" s="8"/>
      <c r="DJ46" s="8"/>
      <c r="DK46" s="8"/>
      <c r="DL46" s="8"/>
      <c r="DM46" s="8"/>
      <c r="DN46" s="8"/>
      <c r="DO46" s="8"/>
      <c r="DP46" s="8"/>
      <c r="DQ46" s="8"/>
      <c r="DR46" s="8"/>
      <c r="DS46" s="8"/>
      <c r="DT46" s="8"/>
      <c r="DU46" s="8"/>
      <c r="DV46" s="8"/>
      <c r="DW46" s="8"/>
      <c r="DX46" s="8"/>
      <c r="DY46" s="8"/>
      <c r="DZ46" s="8"/>
      <c r="EA46" s="8"/>
      <c r="EB46" s="8"/>
      <c r="EC46" s="8"/>
      <c r="ED46" s="8"/>
      <c r="EE46" s="8"/>
      <c r="EF46" s="8"/>
      <c r="EG46" s="8"/>
      <c r="EH46" s="8"/>
      <c r="EI46" s="8"/>
      <c r="EJ46" s="8"/>
      <c r="EK46" s="8"/>
      <c r="EL46" s="8"/>
      <c r="EM46" s="8"/>
      <c r="EN46" s="8"/>
      <c r="EO46" s="8"/>
      <c r="EP46" s="8"/>
      <c r="EQ46" s="8"/>
      <c r="ER46" s="8"/>
      <c r="ES46" s="8"/>
      <c r="ET46" s="8"/>
      <c r="EU46" s="8"/>
      <c r="EV46" s="8"/>
      <c r="EW46" s="8"/>
      <c r="EX46" s="8"/>
      <c r="EY46" s="8"/>
      <c r="EZ46" s="8"/>
      <c r="FA46" s="8"/>
      <c r="FB46" s="8"/>
      <c r="FC46" s="8"/>
      <c r="FD46" s="8"/>
      <c r="FE46" s="8"/>
      <c r="FF46" s="8"/>
      <c r="FG46" s="8"/>
      <c r="FH46" s="8"/>
      <c r="FI46" s="8"/>
      <c r="FJ46" s="8"/>
      <c r="FK46" s="8"/>
      <c r="FL46" s="8"/>
      <c r="FM46" s="8"/>
      <c r="FN46" s="8"/>
      <c r="FO46" s="8"/>
      <c r="FP46" s="8"/>
      <c r="FQ46" s="8"/>
      <c r="FR46" s="8"/>
      <c r="FS46" s="8"/>
      <c r="FT46" s="8"/>
      <c r="FU46" s="8"/>
      <c r="FV46" s="8"/>
      <c r="FW46" s="8"/>
      <c r="FX46" s="8"/>
      <c r="FY46" s="8"/>
      <c r="FZ46" s="8"/>
      <c r="GA46" s="8"/>
      <c r="GB46" s="8"/>
      <c r="GC46" s="8"/>
      <c r="GD46" s="8"/>
      <c r="GE46" s="8"/>
      <c r="GF46" s="8"/>
      <c r="GG46" s="8"/>
      <c r="GH46" s="8"/>
      <c r="GI46" s="8"/>
      <c r="GJ46" s="8"/>
      <c r="GK46" s="8"/>
      <c r="GL46" s="8"/>
      <c r="GM46" s="8"/>
      <c r="GN46" s="8"/>
      <c r="GO46" s="8"/>
      <c r="GP46" s="8"/>
      <c r="GQ46" s="8"/>
      <c r="GR46" s="8"/>
      <c r="GS46" s="8"/>
      <c r="GT46" s="8"/>
      <c r="GU46" s="8"/>
      <c r="GV46" s="8"/>
      <c r="GW46" s="8"/>
      <c r="GX46" s="8"/>
      <c r="GY46" s="8"/>
      <c r="GZ46" s="8"/>
      <c r="HA46" s="8"/>
      <c r="HB46" s="8"/>
      <c r="HC46" s="8"/>
      <c r="HD46" s="8"/>
      <c r="HE46" s="8"/>
      <c r="HF46" s="8"/>
      <c r="HG46" s="8"/>
      <c r="HH46" s="8"/>
      <c r="HI46" s="8"/>
      <c r="HJ46" s="8"/>
      <c r="HK46" s="8"/>
      <c r="HL46" s="8"/>
      <c r="HM46" s="8"/>
      <c r="HN46" s="8"/>
      <c r="HO46" s="8"/>
      <c r="HP46" s="8"/>
      <c r="HQ46" s="8"/>
      <c r="HR46" s="8"/>
      <c r="HS46" s="8"/>
      <c r="HT46" s="8"/>
      <c r="HU46" s="8"/>
      <c r="HV46" s="8"/>
      <c r="HW46" s="8"/>
      <c r="HX46" s="8"/>
      <c r="HY46" s="8"/>
      <c r="HZ46" s="8"/>
      <c r="IA46" s="8"/>
      <c r="IB46" s="8"/>
      <c r="IC46" s="8"/>
      <c r="ID46" s="8"/>
      <c r="IE46" s="8"/>
      <c r="IF46" s="8"/>
      <c r="IG46" s="8"/>
      <c r="IH46" s="8"/>
      <c r="II46" s="8"/>
      <c r="IJ46" s="8"/>
      <c r="IK46" s="8"/>
      <c r="IL46" s="8"/>
      <c r="IM46" s="8"/>
      <c r="IN46" s="8"/>
      <c r="IO46" s="8"/>
      <c r="IP46" s="8"/>
      <c r="IQ46" s="8"/>
      <c r="IR46" s="8"/>
      <c r="IS46" s="8"/>
      <c r="IT46" s="8"/>
      <c r="IU46" s="8"/>
      <c r="IV46" s="8"/>
      <c r="IW46" s="8"/>
      <c r="IX46" s="8"/>
      <c r="IY46" s="8"/>
      <c r="IZ46" s="8"/>
      <c r="JA46" s="8"/>
      <c r="JB46" s="8"/>
      <c r="JC46" s="8"/>
      <c r="JD46" s="8"/>
      <c r="JE46" s="8"/>
      <c r="JF46" s="8"/>
      <c r="JG46" s="8"/>
      <c r="JH46" s="8"/>
      <c r="JI46" s="8"/>
      <c r="JJ46" s="8"/>
      <c r="JK46" s="8"/>
      <c r="JL46" s="8"/>
      <c r="JM46" s="8"/>
      <c r="JN46" s="8"/>
      <c r="JO46" s="8"/>
      <c r="JP46" s="8"/>
      <c r="JQ46" s="8"/>
      <c r="JR46" s="8"/>
      <c r="JS46" s="8"/>
      <c r="JT46" s="8"/>
      <c r="JU46" s="8"/>
      <c r="JV46" s="8"/>
      <c r="JW46" s="8"/>
      <c r="JX46" s="8"/>
      <c r="JY46" s="8"/>
      <c r="JZ46" s="8"/>
      <c r="KA46" s="8"/>
      <c r="KB46" s="8"/>
      <c r="KC46" s="8"/>
      <c r="KD46" s="8"/>
      <c r="KE46" s="8"/>
      <c r="KF46" s="8"/>
      <c r="KG46" s="8"/>
      <c r="KH46" s="8"/>
      <c r="KI46" s="8"/>
      <c r="KJ46" s="8"/>
      <c r="KK46" s="8"/>
      <c r="KL46" s="8"/>
      <c r="KM46" s="8"/>
      <c r="KN46" s="8"/>
      <c r="KO46" s="8"/>
      <c r="KP46" s="8"/>
      <c r="KQ46" s="8"/>
      <c r="KR46" s="8"/>
      <c r="KS46" s="8"/>
      <c r="KT46" s="8"/>
      <c r="KU46" s="8"/>
      <c r="KV46" s="8"/>
      <c r="KW46" s="8"/>
      <c r="KX46" s="8"/>
      <c r="KY46" s="8"/>
      <c r="KZ46" s="8"/>
      <c r="LA46" s="8"/>
      <c r="LB46" s="8"/>
      <c r="LC46" s="8"/>
      <c r="LD46" s="8"/>
      <c r="LE46" s="8"/>
      <c r="LF46" s="8"/>
      <c r="LG46" s="8"/>
      <c r="LH46" s="8"/>
      <c r="LI46" s="8"/>
      <c r="LJ46" s="8"/>
      <c r="LK46" s="8"/>
      <c r="LL46" s="8"/>
      <c r="LM46" s="8"/>
      <c r="LN46" s="8"/>
      <c r="LO46" s="8"/>
      <c r="LP46" s="8"/>
      <c r="LQ46" s="8"/>
      <c r="LR46" s="8"/>
      <c r="LS46" s="8"/>
      <c r="LT46" s="8"/>
      <c r="LU46" s="8"/>
      <c r="LV46" s="8"/>
      <c r="LW46" s="8"/>
      <c r="LX46" s="8"/>
      <c r="LY46" s="8"/>
      <c r="LZ46" s="8"/>
      <c r="MA46" s="8"/>
      <c r="MB46" s="8"/>
      <c r="MC46" s="8"/>
      <c r="MD46" s="8"/>
      <c r="ME46" s="8"/>
      <c r="MF46" s="8"/>
      <c r="MG46" s="8"/>
      <c r="MH46" s="8"/>
      <c r="MI46" s="8"/>
      <c r="MJ46" s="8"/>
      <c r="MK46" s="8"/>
      <c r="ML46" s="8"/>
      <c r="MM46" s="8"/>
      <c r="MN46" s="8"/>
      <c r="MO46" s="8"/>
      <c r="MP46" s="8"/>
      <c r="MQ46" s="8"/>
      <c r="MR46" s="8"/>
      <c r="MS46" s="8"/>
      <c r="MT46" s="8"/>
      <c r="MU46" s="8"/>
      <c r="MV46" s="8"/>
      <c r="MW46" s="8"/>
      <c r="MX46" s="8"/>
      <c r="MY46" s="8"/>
      <c r="MZ46" s="8"/>
      <c r="NA46" s="8"/>
      <c r="NB46" s="8"/>
      <c r="NC46" s="8"/>
      <c r="ND46" s="8"/>
      <c r="NE46" s="8"/>
      <c r="NF46" s="8"/>
      <c r="NG46" s="8"/>
      <c r="NH46" s="8"/>
      <c r="NI46" s="8"/>
      <c r="NJ46" s="8"/>
      <c r="NK46" s="8"/>
      <c r="NL46" s="8"/>
      <c r="NM46" s="8"/>
      <c r="NN46" s="8"/>
      <c r="NO46" s="8"/>
      <c r="NP46" s="8"/>
      <c r="NQ46" s="8"/>
      <c r="NR46" s="8"/>
      <c r="NS46" s="8"/>
      <c r="NT46" s="8"/>
      <c r="NU46" s="8"/>
      <c r="NV46" s="8"/>
      <c r="NW46" s="8"/>
      <c r="NX46" s="8"/>
      <c r="NY46" s="8"/>
      <c r="NZ46" s="8"/>
      <c r="OA46" s="8"/>
      <c r="OB46" s="8"/>
      <c r="OC46" s="8"/>
      <c r="OD46" s="8"/>
      <c r="OE46" s="8"/>
      <c r="OF46" s="8"/>
      <c r="OG46" s="8"/>
      <c r="OH46" s="8"/>
      <c r="OI46" s="8"/>
      <c r="OJ46" s="8"/>
      <c r="OK46" s="8"/>
      <c r="OL46" s="8"/>
      <c r="OM46" s="8"/>
      <c r="ON46" s="8"/>
      <c r="OO46" s="8"/>
      <c r="OP46" s="8"/>
      <c r="OQ46" s="8"/>
      <c r="OR46" s="8"/>
      <c r="OS46" s="8"/>
      <c r="OT46" s="8"/>
      <c r="OU46" s="8"/>
      <c r="OV46" s="8"/>
      <c r="OW46" s="8"/>
      <c r="OX46" s="8"/>
      <c r="OY46" s="8"/>
      <c r="OZ46" s="8"/>
      <c r="PA46" s="8"/>
      <c r="PB46" s="8"/>
      <c r="PC46" s="8"/>
      <c r="PD46" s="8"/>
      <c r="PE46" s="8"/>
      <c r="PF46" s="8"/>
      <c r="PG46" s="8"/>
      <c r="PH46" s="8"/>
      <c r="PI46" s="8"/>
      <c r="PJ46" s="8"/>
      <c r="PK46" s="8"/>
      <c r="PL46" s="8"/>
      <c r="PM46" s="8"/>
      <c r="PN46" s="8"/>
      <c r="PO46" s="8"/>
      <c r="PP46" s="8"/>
      <c r="PQ46" s="8"/>
      <c r="PR46" s="8"/>
      <c r="PS46" s="8"/>
      <c r="PT46" s="8"/>
      <c r="PU46" s="8"/>
      <c r="PV46" s="8"/>
      <c r="PW46" s="8"/>
      <c r="PX46" s="8"/>
      <c r="PY46" s="8"/>
      <c r="PZ46" s="8"/>
      <c r="QA46" s="8"/>
      <c r="QB46" s="8"/>
      <c r="QC46" s="8"/>
      <c r="QD46" s="8"/>
      <c r="QE46" s="8"/>
      <c r="QF46" s="8"/>
      <c r="QG46" s="8"/>
      <c r="QH46" s="8"/>
      <c r="QI46" s="8"/>
      <c r="QJ46" s="8"/>
      <c r="QK46" s="8"/>
      <c r="QL46" s="8"/>
      <c r="QM46" s="8"/>
      <c r="QN46" s="8"/>
      <c r="QO46" s="8"/>
      <c r="QP46" s="8"/>
      <c r="QQ46" s="8"/>
      <c r="QR46" s="8"/>
      <c r="QS46" s="8"/>
      <c r="QT46" s="8"/>
      <c r="QU46" s="8"/>
      <c r="QV46" s="8"/>
      <c r="QW46" s="8"/>
      <c r="QX46" s="8"/>
      <c r="QY46" s="8"/>
      <c r="QZ46" s="8"/>
      <c r="RA46" s="8"/>
      <c r="RB46" s="8"/>
      <c r="RC46" s="8"/>
      <c r="RD46" s="8"/>
      <c r="RE46" s="8"/>
      <c r="RF46" s="8"/>
      <c r="RG46" s="8"/>
      <c r="RH46" s="8"/>
      <c r="RI46" s="8"/>
      <c r="RJ46" s="8"/>
      <c r="RK46" s="8"/>
      <c r="RL46" s="8"/>
      <c r="RM46" s="8"/>
      <c r="RN46" s="8"/>
      <c r="RO46" s="8"/>
      <c r="RP46" s="8"/>
      <c r="RQ46" s="8"/>
      <c r="RR46" s="8"/>
      <c r="RS46" s="8"/>
      <c r="RT46" s="8"/>
      <c r="RU46" s="8"/>
      <c r="RV46" s="8"/>
      <c r="RW46" s="8"/>
      <c r="RX46" s="8"/>
      <c r="RY46" s="8"/>
      <c r="RZ46" s="8"/>
      <c r="SA46" s="8"/>
      <c r="SB46" s="8"/>
      <c r="SC46" s="8"/>
      <c r="SD46" s="8"/>
      <c r="SE46" s="8"/>
      <c r="SF46" s="8"/>
      <c r="SG46" s="8"/>
      <c r="SH46" s="8"/>
      <c r="SI46" s="8"/>
      <c r="SJ46" s="8"/>
      <c r="SK46" s="8"/>
      <c r="SL46" s="8"/>
      <c r="SM46" s="8"/>
      <c r="SN46" s="8"/>
      <c r="SO46" s="8"/>
      <c r="SP46" s="8"/>
      <c r="SQ46" s="8"/>
      <c r="SR46" s="8"/>
      <c r="SS46" s="8"/>
      <c r="ST46" s="8"/>
      <c r="SU46" s="8"/>
      <c r="SV46" s="8"/>
      <c r="SW46" s="8"/>
      <c r="SX46" s="8"/>
      <c r="SY46" s="8"/>
      <c r="SZ46" s="8"/>
      <c r="TA46" s="8"/>
      <c r="TB46" s="8"/>
      <c r="TC46" s="8"/>
      <c r="TD46" s="8"/>
      <c r="TE46" s="8"/>
      <c r="TF46" s="8"/>
      <c r="TG46" s="8"/>
      <c r="TH46" s="8"/>
      <c r="TI46" s="8"/>
      <c r="TJ46" s="8"/>
      <c r="TK46" s="8"/>
      <c r="TL46" s="8"/>
      <c r="TM46" s="8"/>
      <c r="TN46" s="8"/>
      <c r="TO46" s="8"/>
      <c r="TP46" s="8"/>
      <c r="TQ46" s="8"/>
      <c r="TR46" s="8"/>
      <c r="TS46" s="8"/>
      <c r="TT46" s="8"/>
      <c r="TU46" s="8"/>
      <c r="TV46" s="8"/>
      <c r="TW46" s="8"/>
      <c r="TX46" s="8"/>
      <c r="TY46" s="8"/>
      <c r="TZ46" s="8"/>
      <c r="UA46" s="8"/>
      <c r="UB46" s="8"/>
      <c r="UC46" s="8"/>
      <c r="UD46" s="8"/>
      <c r="UE46" s="8"/>
      <c r="UF46" s="8"/>
      <c r="UG46" s="8"/>
      <c r="UH46" s="8"/>
      <c r="UI46" s="8"/>
      <c r="UJ46" s="8"/>
      <c r="UK46" s="8"/>
      <c r="UL46" s="8"/>
      <c r="UM46" s="8"/>
      <c r="UN46" s="8"/>
      <c r="UO46" s="8"/>
      <c r="UP46" s="8"/>
      <c r="UQ46" s="8"/>
      <c r="UR46" s="8"/>
      <c r="US46" s="8"/>
      <c r="UT46" s="8"/>
      <c r="UU46" s="8"/>
      <c r="UV46" s="8"/>
      <c r="UW46" s="8"/>
      <c r="UX46" s="8"/>
      <c r="UY46" s="8"/>
      <c r="UZ46" s="8"/>
      <c r="VA46" s="8"/>
      <c r="VB46" s="8"/>
      <c r="VC46" s="8"/>
      <c r="VD46" s="8"/>
      <c r="VE46" s="8"/>
      <c r="VF46" s="8"/>
      <c r="VG46" s="8"/>
      <c r="VH46" s="8"/>
      <c r="VI46" s="8"/>
      <c r="VJ46" s="8"/>
      <c r="VK46" s="8"/>
      <c r="VL46" s="8"/>
      <c r="VM46" s="8"/>
      <c r="VN46" s="8"/>
      <c r="VO46" s="8"/>
      <c r="VP46" s="8"/>
      <c r="VQ46" s="8"/>
      <c r="VR46" s="8"/>
      <c r="VS46" s="8"/>
      <c r="VT46" s="8"/>
      <c r="VU46" s="8"/>
      <c r="VV46" s="8"/>
      <c r="VW46" s="8"/>
      <c r="VX46" s="8"/>
      <c r="VY46" s="8"/>
      <c r="VZ46" s="8"/>
      <c r="WA46" s="8"/>
      <c r="WB46" s="8"/>
      <c r="WC46" s="8"/>
      <c r="WD46" s="8"/>
      <c r="WE46" s="8"/>
      <c r="WF46" s="8"/>
      <c r="WG46" s="8"/>
      <c r="WH46" s="8"/>
      <c r="WI46" s="8"/>
      <c r="WJ46" s="8"/>
      <c r="WK46" s="8"/>
      <c r="WL46" s="8"/>
      <c r="WM46" s="8"/>
      <c r="WN46" s="8"/>
      <c r="WO46" s="8"/>
      <c r="WP46" s="8"/>
      <c r="WQ46" s="8"/>
      <c r="WR46" s="8"/>
      <c r="WS46" s="8"/>
      <c r="WT46" s="8"/>
      <c r="WU46" s="8"/>
      <c r="WV46" s="8"/>
      <c r="WW46" s="8"/>
      <c r="WX46" s="8"/>
      <c r="WY46" s="8"/>
      <c r="WZ46" s="8"/>
      <c r="XA46" s="8"/>
      <c r="XB46" s="8"/>
      <c r="XC46" s="8"/>
      <c r="XD46" s="8"/>
      <c r="XE46" s="8"/>
      <c r="XF46" s="8"/>
      <c r="XG46" s="8"/>
      <c r="XH46" s="8"/>
      <c r="XI46" s="8"/>
      <c r="XJ46" s="8"/>
      <c r="XK46" s="8"/>
      <c r="XL46" s="8"/>
      <c r="XM46" s="8"/>
      <c r="XN46" s="8"/>
      <c r="XO46" s="8"/>
      <c r="XP46" s="8"/>
      <c r="XQ46" s="8"/>
      <c r="XR46" s="8"/>
      <c r="XS46" s="8"/>
      <c r="XT46" s="8"/>
      <c r="XU46" s="8"/>
      <c r="XV46" s="8"/>
      <c r="XW46" s="8"/>
      <c r="XX46" s="8"/>
      <c r="XY46" s="8"/>
      <c r="XZ46" s="8"/>
      <c r="YA46" s="8"/>
      <c r="YB46" s="8"/>
      <c r="YC46" s="8"/>
      <c r="YD46" s="8"/>
      <c r="YE46" s="8"/>
      <c r="YF46" s="8"/>
      <c r="YG46" s="8"/>
      <c r="YH46" s="8"/>
      <c r="YI46" s="8"/>
      <c r="YJ46" s="8"/>
      <c r="YK46" s="8"/>
      <c r="YL46" s="8"/>
      <c r="YM46" s="8"/>
      <c r="YN46" s="8"/>
      <c r="YO46" s="8"/>
      <c r="YP46" s="8"/>
      <c r="YQ46" s="8"/>
      <c r="YR46" s="8"/>
      <c r="YS46" s="8"/>
      <c r="YT46" s="8"/>
      <c r="YU46" s="8"/>
      <c r="YV46" s="8"/>
      <c r="YW46" s="8"/>
      <c r="YX46" s="8"/>
      <c r="YY46" s="8"/>
      <c r="YZ46" s="8"/>
      <c r="ZA46" s="8"/>
      <c r="ZB46" s="8"/>
      <c r="ZC46" s="8"/>
      <c r="ZD46" s="8"/>
      <c r="ZE46" s="8"/>
      <c r="ZF46" s="8"/>
      <c r="ZG46" s="8"/>
      <c r="ZH46" s="8"/>
      <c r="ZI46" s="8"/>
      <c r="ZJ46" s="8"/>
      <c r="ZK46" s="8"/>
      <c r="ZL46" s="8"/>
      <c r="ZM46" s="8"/>
      <c r="ZN46" s="8"/>
      <c r="ZO46" s="8"/>
      <c r="ZP46" s="8"/>
      <c r="ZQ46" s="8"/>
      <c r="ZR46" s="8"/>
      <c r="ZS46" s="8"/>
      <c r="ZT46" s="8"/>
      <c r="ZU46" s="8"/>
      <c r="ZV46" s="8"/>
      <c r="ZW46" s="8"/>
      <c r="ZX46" s="8"/>
      <c r="ZY46" s="8"/>
      <c r="ZZ46" s="8"/>
      <c r="AAA46" s="8"/>
      <c r="AAB46" s="8"/>
      <c r="AAC46" s="8"/>
      <c r="AAD46" s="8"/>
      <c r="AAE46" s="8"/>
      <c r="AAF46" s="8"/>
      <c r="AAG46" s="8"/>
      <c r="AAH46" s="8"/>
      <c r="AAI46" s="8"/>
      <c r="AAJ46" s="8"/>
      <c r="AAK46" s="8"/>
      <c r="AAL46" s="8"/>
      <c r="AAM46" s="8"/>
      <c r="AAN46" s="8"/>
      <c r="AAO46" s="8"/>
      <c r="AAP46" s="8"/>
      <c r="AAQ46" s="8"/>
      <c r="AAR46" s="8"/>
      <c r="AAS46" s="8"/>
      <c r="AAT46" s="8"/>
      <c r="AAU46" s="8"/>
      <c r="AAV46" s="8"/>
      <c r="AAW46" s="8"/>
      <c r="AAX46" s="8"/>
      <c r="AAY46" s="8"/>
      <c r="AAZ46" s="8"/>
      <c r="ABA46" s="8"/>
      <c r="ABB46" s="8"/>
      <c r="ABC46" s="8"/>
      <c r="ABD46" s="8"/>
      <c r="ABE46" s="8"/>
      <c r="ABF46" s="8"/>
      <c r="ABG46" s="8"/>
      <c r="ABH46" s="8"/>
      <c r="ABI46" s="8"/>
      <c r="ABJ46" s="8"/>
      <c r="ABK46" s="8"/>
      <c r="ABL46" s="8"/>
      <c r="ABM46" s="8"/>
      <c r="ABN46" s="8"/>
      <c r="ABO46" s="8"/>
      <c r="ABP46" s="8"/>
      <c r="ABQ46" s="8"/>
      <c r="ABR46" s="8"/>
      <c r="ABS46" s="8"/>
      <c r="ABT46" s="8"/>
      <c r="ABU46" s="8"/>
      <c r="ABV46" s="8"/>
      <c r="ABW46" s="8"/>
      <c r="ABX46" s="8"/>
      <c r="ABY46" s="8"/>
      <c r="ABZ46" s="8"/>
      <c r="ACA46" s="8"/>
      <c r="ACB46" s="8"/>
      <c r="ACC46" s="8"/>
      <c r="ACD46" s="8"/>
      <c r="ACE46" s="8"/>
      <c r="ACF46" s="8"/>
      <c r="ACG46" s="8"/>
      <c r="ACH46" s="8"/>
      <c r="ACI46" s="8"/>
      <c r="ACJ46" s="8"/>
      <c r="ACK46" s="8"/>
      <c r="ACL46" s="8"/>
      <c r="ACM46" s="8"/>
      <c r="ACN46" s="8"/>
      <c r="ACO46" s="8"/>
      <c r="ACP46" s="8"/>
      <c r="ACQ46" s="8"/>
      <c r="ACR46" s="8"/>
      <c r="ACS46" s="8"/>
      <c r="ACT46" s="8"/>
      <c r="ACU46" s="8"/>
      <c r="ACV46" s="8"/>
      <c r="ACW46" s="8"/>
      <c r="ACX46" s="8"/>
      <c r="ACY46" s="8"/>
      <c r="ACZ46" s="8"/>
      <c r="ADA46" s="8"/>
      <c r="ADB46" s="8"/>
      <c r="ADC46" s="8"/>
      <c r="ADD46" s="8"/>
      <c r="ADE46" s="8"/>
      <c r="ADF46" s="8"/>
      <c r="ADG46" s="8"/>
      <c r="ADH46" s="8"/>
      <c r="ADI46" s="8"/>
      <c r="ADJ46" s="8"/>
      <c r="ADK46" s="8"/>
      <c r="ADL46" s="8"/>
      <c r="ADM46" s="8"/>
      <c r="ADN46" s="8"/>
      <c r="ADO46" s="8"/>
      <c r="ADP46" s="8"/>
      <c r="ADQ46" s="8"/>
      <c r="ADR46" s="8"/>
      <c r="ADS46" s="8"/>
      <c r="ADT46" s="8"/>
      <c r="ADU46" s="8"/>
      <c r="ADV46" s="8"/>
      <c r="ADW46" s="8"/>
      <c r="ADX46" s="8"/>
      <c r="ADY46" s="8"/>
      <c r="ADZ46" s="8"/>
      <c r="AEA46" s="8"/>
      <c r="AEB46" s="8"/>
      <c r="AEC46" s="8"/>
      <c r="AED46" s="8"/>
      <c r="AEE46" s="8"/>
      <c r="AEF46" s="8"/>
      <c r="AEG46" s="8"/>
      <c r="AEH46" s="8"/>
      <c r="AEI46" s="8"/>
      <c r="AEJ46" s="8"/>
      <c r="AEK46" s="8"/>
      <c r="AEL46" s="8"/>
      <c r="AEM46" s="8"/>
      <c r="AEN46" s="8"/>
      <c r="AEO46" s="8"/>
      <c r="AEP46" s="8"/>
      <c r="AEQ46" s="8"/>
      <c r="AER46" s="8"/>
      <c r="AES46" s="8"/>
      <c r="AET46" s="8"/>
      <c r="AEU46" s="8"/>
      <c r="AEV46" s="8"/>
      <c r="AEW46" s="8"/>
      <c r="AEX46" s="8"/>
      <c r="AEY46" s="8"/>
      <c r="AEZ46" s="8"/>
      <c r="AFA46" s="8"/>
      <c r="AFB46" s="8"/>
      <c r="AFC46" s="8"/>
      <c r="AFD46" s="8"/>
      <c r="AFE46" s="8"/>
      <c r="AFF46" s="8"/>
      <c r="AFG46" s="8"/>
      <c r="AFH46" s="8"/>
      <c r="AFI46" s="8"/>
      <c r="AFJ46" s="8"/>
      <c r="AFK46" s="8"/>
      <c r="AFL46" s="8"/>
      <c r="AFM46" s="8"/>
      <c r="AFN46" s="8"/>
      <c r="AFO46" s="8"/>
      <c r="AFP46" s="8"/>
      <c r="AFQ46" s="8"/>
      <c r="AFR46" s="8"/>
      <c r="AFS46" s="8"/>
      <c r="AFT46" s="8"/>
      <c r="AFU46" s="8"/>
      <c r="AFV46" s="8"/>
      <c r="AFW46" s="8"/>
      <c r="AFX46" s="8"/>
      <c r="AFY46" s="8"/>
      <c r="AFZ46" s="8"/>
      <c r="AGA46" s="8"/>
      <c r="AGB46" s="8"/>
      <c r="AGC46" s="8"/>
      <c r="AGD46" s="8"/>
      <c r="AGE46" s="8"/>
      <c r="AGF46" s="8"/>
      <c r="AGG46" s="8"/>
      <c r="AGH46" s="8"/>
      <c r="AGI46" s="8"/>
      <c r="AGJ46" s="8"/>
      <c r="AGK46" s="8"/>
      <c r="AGL46" s="8"/>
      <c r="AGM46" s="8"/>
      <c r="AGN46" s="8"/>
      <c r="AGO46" s="8"/>
      <c r="AGP46" s="8"/>
      <c r="AGQ46" s="8"/>
      <c r="AGR46" s="8"/>
      <c r="AGS46" s="8"/>
      <c r="AGT46" s="8"/>
      <c r="AGU46" s="8"/>
      <c r="AGV46" s="8"/>
      <c r="AGW46" s="8"/>
      <c r="AGX46" s="8"/>
      <c r="AGY46" s="8"/>
      <c r="AGZ46" s="8"/>
      <c r="AHA46" s="8"/>
      <c r="AHB46" s="8"/>
      <c r="AHC46" s="8"/>
      <c r="AHD46" s="8"/>
      <c r="AHE46" s="8"/>
      <c r="AHF46" s="8"/>
      <c r="AHG46" s="8"/>
      <c r="AHH46" s="8"/>
      <c r="AHI46" s="8"/>
      <c r="AHJ46" s="8"/>
      <c r="AHK46" s="8"/>
      <c r="AHL46" s="8"/>
      <c r="AHM46" s="8"/>
      <c r="AHN46" s="8"/>
      <c r="AHO46" s="8"/>
      <c r="AHP46" s="8"/>
      <c r="AHQ46" s="8"/>
      <c r="AHR46" s="8"/>
      <c r="AHS46" s="8"/>
      <c r="AHT46" s="8"/>
      <c r="AHU46" s="8"/>
      <c r="AHV46" s="8"/>
      <c r="AHW46" s="8"/>
      <c r="AHX46" s="8"/>
      <c r="AHY46" s="8"/>
      <c r="AHZ46" s="8"/>
      <c r="AIA46" s="8"/>
      <c r="AIB46" s="8"/>
      <c r="AIC46" s="8"/>
      <c r="AID46" s="8"/>
      <c r="AIE46" s="8"/>
      <c r="AIF46" s="8"/>
      <c r="AIG46" s="8"/>
      <c r="AIH46" s="8"/>
      <c r="AII46" s="8"/>
      <c r="AIJ46" s="8"/>
      <c r="AIK46" s="8"/>
      <c r="AIL46" s="8"/>
      <c r="AIM46" s="8"/>
      <c r="AIN46" s="8"/>
      <c r="AIO46" s="8"/>
      <c r="AIP46" s="8"/>
      <c r="AIQ46" s="8"/>
      <c r="AIR46" s="8"/>
      <c r="AIS46" s="8"/>
      <c r="AIT46" s="8"/>
      <c r="AIU46" s="8"/>
      <c r="AIV46" s="8"/>
      <c r="AIW46" s="8"/>
      <c r="AIX46" s="8"/>
      <c r="AIY46" s="8"/>
      <c r="AIZ46" s="8"/>
      <c r="AJA46" s="8"/>
      <c r="AJB46" s="8"/>
      <c r="AJC46" s="8"/>
      <c r="AJD46" s="8"/>
      <c r="AJE46" s="8"/>
      <c r="AJF46" s="8"/>
      <c r="AJG46" s="8"/>
      <c r="AJH46" s="8"/>
      <c r="AJI46" s="8"/>
      <c r="AJJ46" s="8"/>
      <c r="AJK46" s="8"/>
      <c r="AJL46" s="8"/>
      <c r="AJM46" s="8"/>
      <c r="AJN46" s="8"/>
      <c r="AJO46" s="8"/>
      <c r="AJP46" s="8"/>
      <c r="AJQ46" s="8"/>
      <c r="AJR46" s="8"/>
      <c r="AJS46" s="8"/>
      <c r="AJT46" s="8"/>
      <c r="AJU46" s="8"/>
      <c r="AJV46" s="8"/>
      <c r="AJW46" s="8"/>
      <c r="AJX46" s="8"/>
      <c r="AJY46" s="8"/>
      <c r="AJZ46" s="8"/>
      <c r="AKA46" s="8"/>
      <c r="AKB46" s="8"/>
      <c r="AKC46" s="8"/>
      <c r="AKD46" s="8"/>
      <c r="AKE46" s="8"/>
      <c r="AKF46" s="8"/>
      <c r="AKG46" s="8"/>
      <c r="AKH46" s="8"/>
      <c r="AKI46" s="8"/>
      <c r="AKJ46" s="8"/>
      <c r="AKK46" s="8"/>
      <c r="AKL46" s="8"/>
      <c r="AKM46" s="8"/>
      <c r="AKN46" s="8"/>
      <c r="AKO46" s="8"/>
      <c r="AKP46" s="8"/>
      <c r="AKQ46" s="8"/>
      <c r="AKR46" s="8"/>
      <c r="AKS46" s="8"/>
      <c r="AKT46" s="8"/>
      <c r="AKU46" s="8"/>
      <c r="AKV46" s="8"/>
      <c r="AKW46" s="8"/>
      <c r="AKX46" s="8"/>
      <c r="AKY46" s="8"/>
      <c r="AKZ46" s="8"/>
      <c r="ALA46" s="8"/>
      <c r="ALB46" s="8"/>
      <c r="ALC46" s="8"/>
      <c r="ALD46" s="8"/>
      <c r="ALE46" s="8"/>
      <c r="ALF46" s="8"/>
      <c r="ALG46" s="8"/>
      <c r="ALH46" s="8"/>
      <c r="ALI46" s="8"/>
      <c r="ALJ46" s="8"/>
      <c r="ALK46" s="8"/>
      <c r="ALL46" s="8"/>
      <c r="ALM46" s="8"/>
      <c r="ALN46" s="8"/>
      <c r="ALO46" s="8"/>
      <c r="ALP46" s="8"/>
      <c r="ALQ46" s="8"/>
      <c r="ALR46" s="8"/>
      <c r="ALS46" s="8"/>
      <c r="ALT46" s="8"/>
      <c r="ALU46" s="8"/>
      <c r="ALV46" s="8"/>
      <c r="ALW46" s="8"/>
      <c r="ALX46" s="8"/>
      <c r="ALY46" s="8"/>
      <c r="ALZ46" s="8"/>
      <c r="AMA46" s="8"/>
      <c r="AMB46" s="8"/>
      <c r="AMC46" s="8"/>
      <c r="AMD46" s="8"/>
      <c r="AME46" s="8"/>
      <c r="AMF46" s="8"/>
      <c r="AMG46" s="8"/>
      <c r="AMH46" s="8"/>
      <c r="AMI46" s="8"/>
      <c r="AMJ46" s="8"/>
      <c r="AMK46" s="8"/>
      <c r="AML46" s="8"/>
      <c r="AMM46" s="8"/>
      <c r="AMN46" s="8"/>
      <c r="AMO46" s="8"/>
      <c r="AMP46" s="8"/>
      <c r="AMQ46" s="8"/>
      <c r="AMR46" s="8"/>
      <c r="AMS46" s="8"/>
      <c r="AMT46" s="8"/>
      <c r="AMU46" s="8"/>
      <c r="AMV46" s="8"/>
      <c r="AMW46" s="8"/>
      <c r="AMX46" s="8"/>
      <c r="AMY46" s="8"/>
      <c r="AMZ46" s="8"/>
      <c r="ANA46" s="8"/>
      <c r="ANB46" s="8"/>
      <c r="ANC46" s="8"/>
      <c r="AND46" s="8"/>
      <c r="ANE46" s="8"/>
      <c r="ANF46" s="8"/>
      <c r="ANG46" s="8"/>
      <c r="ANH46" s="8"/>
      <c r="ANI46" s="8"/>
      <c r="ANJ46" s="8"/>
      <c r="ANK46" s="8"/>
      <c r="ANL46" s="8"/>
      <c r="ANM46" s="8"/>
      <c r="ANN46" s="8"/>
      <c r="ANO46" s="8"/>
      <c r="ANP46" s="8"/>
      <c r="ANQ46" s="8"/>
      <c r="ANR46" s="8"/>
      <c r="ANS46" s="8"/>
      <c r="ANT46" s="8"/>
      <c r="ANU46" s="8"/>
      <c r="ANV46" s="8"/>
      <c r="ANW46" s="8"/>
      <c r="ANX46" s="8"/>
      <c r="ANY46" s="8"/>
      <c r="ANZ46" s="8"/>
      <c r="AOA46" s="8"/>
      <c r="AOB46" s="8"/>
      <c r="AOC46" s="8"/>
      <c r="AOD46" s="8"/>
      <c r="AOE46" s="8"/>
      <c r="AOF46" s="8"/>
      <c r="AOG46" s="8"/>
      <c r="AOH46" s="8"/>
      <c r="AOI46" s="8"/>
      <c r="AOJ46" s="8"/>
      <c r="AOK46" s="8"/>
      <c r="AOL46" s="8"/>
      <c r="AOM46" s="8"/>
      <c r="AON46" s="8"/>
      <c r="AOO46" s="8"/>
      <c r="AOP46" s="8"/>
      <c r="AOQ46" s="8"/>
      <c r="AOR46" s="8"/>
      <c r="AOS46" s="8"/>
      <c r="AOT46" s="8"/>
      <c r="AOU46" s="8"/>
      <c r="AOV46" s="8"/>
      <c r="AOW46" s="8"/>
      <c r="AOX46" s="8"/>
      <c r="AOY46" s="8"/>
      <c r="AOZ46" s="8"/>
      <c r="APA46" s="8"/>
      <c r="APB46" s="8"/>
      <c r="APC46" s="8"/>
      <c r="APD46" s="8"/>
      <c r="APE46" s="8"/>
      <c r="APF46" s="8"/>
      <c r="APG46" s="8"/>
      <c r="APH46" s="8"/>
      <c r="API46" s="8"/>
      <c r="APJ46" s="8"/>
      <c r="APK46" s="8"/>
      <c r="APL46" s="8"/>
      <c r="APM46" s="8"/>
      <c r="APN46" s="8"/>
      <c r="APO46" s="8"/>
      <c r="APP46" s="8"/>
      <c r="APQ46" s="8"/>
      <c r="APR46" s="8"/>
      <c r="APS46" s="8"/>
      <c r="APT46" s="8"/>
      <c r="APU46" s="8"/>
      <c r="APV46" s="8"/>
      <c r="APW46" s="8"/>
      <c r="APX46" s="8"/>
      <c r="APY46" s="8"/>
      <c r="APZ46" s="8"/>
      <c r="AQA46" s="8"/>
      <c r="AQB46" s="8"/>
      <c r="AQC46" s="8"/>
      <c r="AQD46" s="8"/>
      <c r="AQE46" s="8"/>
      <c r="AQF46" s="8"/>
      <c r="AQG46" s="8"/>
      <c r="AQH46" s="8"/>
      <c r="AQI46" s="8"/>
      <c r="AQJ46" s="8"/>
      <c r="AQK46" s="8"/>
      <c r="AQL46" s="8"/>
      <c r="AQM46" s="8"/>
      <c r="AQN46" s="8"/>
      <c r="AQO46" s="8"/>
      <c r="AQP46" s="8"/>
      <c r="AQQ46" s="8"/>
      <c r="AQR46" s="8"/>
      <c r="AQS46" s="8"/>
      <c r="AQT46" s="8"/>
      <c r="AQU46" s="8"/>
      <c r="AQV46" s="8"/>
      <c r="AQW46" s="8"/>
      <c r="AQX46" s="8"/>
      <c r="AQY46" s="8"/>
      <c r="AQZ46" s="8"/>
      <c r="ARA46" s="8"/>
      <c r="ARB46" s="8"/>
      <c r="ARC46" s="8"/>
      <c r="ARD46" s="8"/>
      <c r="ARE46" s="8"/>
      <c r="ARF46" s="8"/>
      <c r="ARG46" s="8"/>
      <c r="ARH46" s="8"/>
      <c r="ARI46" s="8"/>
      <c r="ARJ46" s="8"/>
      <c r="ARK46" s="8"/>
      <c r="ARL46" s="8"/>
      <c r="ARM46" s="8"/>
      <c r="ARN46" s="8"/>
      <c r="ARO46" s="8"/>
      <c r="ARP46" s="8"/>
      <c r="ARQ46" s="8"/>
      <c r="ARR46" s="8"/>
      <c r="ARS46" s="8"/>
      <c r="ART46" s="8"/>
      <c r="ARU46" s="8"/>
      <c r="ARV46" s="8"/>
      <c r="ARW46" s="8"/>
      <c r="ARX46" s="8"/>
      <c r="ARY46" s="8"/>
      <c r="ARZ46" s="8"/>
      <c r="ASA46" s="8"/>
      <c r="ASB46" s="8"/>
      <c r="ASC46" s="8"/>
      <c r="ASD46" s="8"/>
      <c r="ASE46" s="8"/>
      <c r="ASF46" s="8"/>
      <c r="ASG46" s="8"/>
      <c r="ASH46" s="8"/>
      <c r="ASI46" s="8"/>
      <c r="ASJ46" s="8"/>
      <c r="ASK46" s="8"/>
      <c r="ASL46" s="8"/>
      <c r="ASM46" s="8"/>
      <c r="ASN46" s="8"/>
      <c r="ASO46" s="8"/>
      <c r="ASP46" s="8"/>
      <c r="ASQ46" s="8"/>
      <c r="ASR46" s="8"/>
      <c r="ASS46" s="8"/>
      <c r="AST46" s="8"/>
      <c r="ASU46" s="8"/>
      <c r="ASV46" s="8"/>
      <c r="ASW46" s="8"/>
      <c r="ASX46" s="8"/>
      <c r="ASY46" s="8"/>
      <c r="ASZ46" s="8"/>
      <c r="ATA46" s="8"/>
      <c r="ATB46" s="8"/>
      <c r="ATC46" s="8"/>
      <c r="ATD46" s="8"/>
      <c r="ATE46" s="8"/>
      <c r="ATF46" s="8"/>
      <c r="ATG46" s="8"/>
      <c r="ATH46" s="8"/>
      <c r="ATI46" s="8"/>
      <c r="ATJ46" s="8"/>
      <c r="ATK46" s="8"/>
      <c r="ATL46" s="8"/>
      <c r="ATM46" s="8"/>
      <c r="ATN46" s="8"/>
      <c r="ATO46" s="8"/>
      <c r="ATP46" s="8"/>
      <c r="ATQ46" s="8"/>
      <c r="ATR46" s="8"/>
      <c r="ATS46" s="8"/>
      <c r="ATT46" s="8"/>
      <c r="ATU46" s="8"/>
      <c r="ATV46" s="8"/>
      <c r="ATW46" s="8"/>
      <c r="ATX46" s="8"/>
      <c r="ATY46" s="8"/>
      <c r="ATZ46" s="8"/>
      <c r="AUA46" s="8"/>
      <c r="AUB46" s="8"/>
      <c r="AUC46" s="8"/>
      <c r="AUD46" s="8"/>
      <c r="AUE46" s="8"/>
      <c r="AUF46" s="8"/>
      <c r="AUG46" s="8"/>
      <c r="AUH46" s="8"/>
      <c r="AUI46" s="8"/>
      <c r="AUJ46" s="8"/>
      <c r="AUK46" s="8"/>
      <c r="AUL46" s="8"/>
      <c r="AUM46" s="8"/>
      <c r="AUN46" s="8"/>
      <c r="AUO46" s="8"/>
      <c r="AUP46" s="8"/>
      <c r="AUQ46" s="8"/>
      <c r="AUR46" s="8"/>
      <c r="AUS46" s="8"/>
      <c r="AUT46" s="8"/>
      <c r="AUU46" s="8"/>
      <c r="AUV46" s="8"/>
      <c r="AUW46" s="8"/>
      <c r="AUX46" s="8"/>
      <c r="AUY46" s="8"/>
      <c r="AUZ46" s="8"/>
      <c r="AVA46" s="8"/>
      <c r="AVB46" s="8"/>
      <c r="AVC46" s="8"/>
      <c r="AVD46" s="8"/>
      <c r="AVE46" s="8"/>
      <c r="AVF46" s="8"/>
      <c r="AVG46" s="8"/>
      <c r="AVH46" s="8"/>
      <c r="AVI46" s="8"/>
      <c r="AVJ46" s="8"/>
      <c r="AVK46" s="8"/>
      <c r="AVL46" s="8"/>
      <c r="AVM46" s="8"/>
      <c r="AVN46" s="8"/>
      <c r="AVO46" s="8"/>
      <c r="AVP46" s="8"/>
      <c r="AVQ46" s="8"/>
      <c r="AVR46" s="8"/>
      <c r="AVS46" s="8"/>
      <c r="AVT46" s="8"/>
      <c r="AVU46" s="8"/>
      <c r="AVV46" s="8"/>
      <c r="AVW46" s="8"/>
      <c r="AVX46" s="8"/>
      <c r="AVY46" s="8"/>
      <c r="AVZ46" s="8"/>
      <c r="AWA46" s="8"/>
      <c r="AWB46" s="8"/>
      <c r="AWC46" s="8"/>
      <c r="AWD46" s="8"/>
      <c r="AWE46" s="8"/>
      <c r="AWF46" s="8"/>
      <c r="AWG46" s="8"/>
      <c r="AWH46" s="8"/>
      <c r="AWI46" s="8"/>
      <c r="AWJ46" s="8"/>
      <c r="AWK46" s="8"/>
      <c r="AWL46" s="8"/>
      <c r="AWM46" s="8"/>
      <c r="AWN46" s="8"/>
      <c r="AWO46" s="8"/>
      <c r="AWP46" s="8"/>
      <c r="AWQ46" s="8"/>
      <c r="AWR46" s="8"/>
      <c r="AWS46" s="8"/>
      <c r="AWT46" s="8"/>
      <c r="AWU46" s="8"/>
      <c r="AWV46" s="8"/>
      <c r="AWW46" s="8"/>
      <c r="AWX46" s="8"/>
      <c r="AWY46" s="8"/>
      <c r="AWZ46" s="8"/>
      <c r="AXA46" s="8"/>
      <c r="AXB46" s="8"/>
      <c r="AXC46" s="8"/>
      <c r="AXD46" s="8"/>
      <c r="AXE46" s="8"/>
      <c r="AXF46" s="8"/>
      <c r="AXG46" s="8"/>
      <c r="AXH46" s="8"/>
      <c r="AXI46" s="8"/>
      <c r="AXJ46" s="8"/>
      <c r="AXK46" s="8"/>
      <c r="AXL46" s="8"/>
      <c r="AXM46" s="8"/>
      <c r="AXN46" s="8"/>
      <c r="AXO46" s="8"/>
      <c r="AXP46" s="8"/>
      <c r="AXQ46" s="8"/>
      <c r="AXR46" s="8"/>
      <c r="AXS46" s="8"/>
      <c r="AXT46" s="8"/>
      <c r="AXU46" s="8"/>
      <c r="AXV46" s="8"/>
      <c r="AXW46" s="8"/>
      <c r="AXX46" s="8"/>
      <c r="AXY46" s="8"/>
      <c r="AXZ46" s="8"/>
      <c r="AYA46" s="8"/>
      <c r="AYB46" s="8"/>
      <c r="AYC46" s="8"/>
      <c r="AYD46" s="8"/>
      <c r="AYE46" s="8"/>
      <c r="AYF46" s="8"/>
      <c r="AYG46" s="8"/>
      <c r="AYH46" s="8"/>
      <c r="AYI46" s="8"/>
      <c r="AYJ46" s="8"/>
      <c r="AYK46" s="8"/>
      <c r="AYL46" s="8"/>
      <c r="AYM46" s="8"/>
      <c r="AYN46" s="8"/>
      <c r="AYO46" s="8"/>
      <c r="AYP46" s="8"/>
      <c r="AYQ46" s="8"/>
      <c r="AYR46" s="8"/>
      <c r="AYS46" s="8"/>
      <c r="AYT46" s="8"/>
      <c r="AYU46" s="8"/>
      <c r="AYV46" s="8"/>
      <c r="AYW46" s="8"/>
      <c r="AYX46" s="8"/>
      <c r="AYY46" s="8"/>
      <c r="AYZ46" s="8"/>
      <c r="AZA46" s="8"/>
      <c r="AZB46" s="8"/>
      <c r="AZC46" s="8"/>
      <c r="AZD46" s="8"/>
      <c r="AZE46" s="8"/>
      <c r="AZF46" s="8"/>
      <c r="AZG46" s="8"/>
      <c r="AZH46" s="8"/>
      <c r="AZI46" s="8"/>
      <c r="AZJ46" s="8"/>
      <c r="AZK46" s="8"/>
      <c r="AZL46" s="8"/>
      <c r="AZM46" s="8"/>
      <c r="AZN46" s="8"/>
      <c r="AZO46" s="8"/>
      <c r="AZP46" s="8"/>
      <c r="AZQ46" s="8"/>
      <c r="AZR46" s="8"/>
      <c r="AZS46" s="8"/>
      <c r="AZT46" s="8"/>
      <c r="AZU46" s="8"/>
      <c r="AZV46" s="8"/>
      <c r="AZW46" s="8"/>
      <c r="AZX46" s="8"/>
      <c r="AZY46" s="8"/>
      <c r="AZZ46" s="8"/>
      <c r="BAA46" s="8"/>
      <c r="BAB46" s="8"/>
      <c r="BAC46" s="8"/>
      <c r="BAD46" s="8"/>
      <c r="BAE46" s="8"/>
      <c r="BAF46" s="8"/>
      <c r="BAG46" s="8"/>
      <c r="BAH46" s="8"/>
      <c r="BAI46" s="8"/>
      <c r="BAJ46" s="8"/>
      <c r="BAK46" s="8"/>
      <c r="BAL46" s="8"/>
      <c r="BAM46" s="8"/>
      <c r="BAN46" s="8"/>
      <c r="BAO46" s="8"/>
      <c r="BAP46" s="8"/>
      <c r="BAQ46" s="8"/>
      <c r="BAR46" s="8"/>
      <c r="BAS46" s="8"/>
      <c r="BAT46" s="8"/>
      <c r="BAU46" s="8"/>
      <c r="BAV46" s="8"/>
      <c r="BAW46" s="8"/>
      <c r="BAX46" s="8"/>
      <c r="BAY46" s="8"/>
      <c r="BAZ46" s="8"/>
      <c r="BBA46" s="8"/>
      <c r="BBB46" s="8"/>
      <c r="BBC46" s="8"/>
      <c r="BBD46" s="8"/>
      <c r="BBE46" s="8"/>
      <c r="BBF46" s="8"/>
      <c r="BBG46" s="8"/>
      <c r="BBH46" s="8"/>
      <c r="BBI46" s="8"/>
      <c r="BBJ46" s="8"/>
      <c r="BBK46" s="8"/>
      <c r="BBL46" s="8"/>
      <c r="BBM46" s="8"/>
      <c r="BBN46" s="8"/>
      <c r="BBO46" s="8"/>
      <c r="BBP46" s="8"/>
      <c r="BBQ46" s="8"/>
      <c r="BBR46" s="8"/>
      <c r="BBS46" s="8"/>
      <c r="BBT46" s="8"/>
      <c r="BBU46" s="8"/>
      <c r="BBV46" s="8"/>
      <c r="BBW46" s="8"/>
      <c r="BBX46" s="8"/>
      <c r="BBY46" s="8"/>
      <c r="BBZ46" s="8"/>
      <c r="BCA46" s="8"/>
      <c r="BCB46" s="8"/>
      <c r="BCC46" s="8"/>
      <c r="BCD46" s="8"/>
      <c r="BCE46" s="8"/>
      <c r="BCF46" s="8"/>
      <c r="BCG46" s="8"/>
      <c r="BCH46" s="8"/>
      <c r="BCI46" s="8"/>
      <c r="BCJ46" s="8"/>
      <c r="BCK46" s="8"/>
      <c r="BCL46" s="8"/>
      <c r="BCM46" s="8"/>
      <c r="BCN46" s="8"/>
      <c r="BCO46" s="8"/>
      <c r="BCP46" s="8"/>
      <c r="BCQ46" s="8"/>
      <c r="BCR46" s="8"/>
      <c r="BCS46" s="8"/>
      <c r="BCT46" s="8"/>
      <c r="BCU46" s="8"/>
      <c r="BCV46" s="8"/>
      <c r="BCW46" s="8"/>
      <c r="BCX46" s="8"/>
      <c r="BCY46" s="8"/>
      <c r="BCZ46" s="8"/>
      <c r="BDA46" s="8"/>
      <c r="BDB46" s="8"/>
      <c r="BDC46" s="8"/>
      <c r="BDD46" s="8"/>
      <c r="BDE46" s="8"/>
      <c r="BDF46" s="8"/>
      <c r="BDG46" s="8"/>
      <c r="BDH46" s="8"/>
      <c r="BDI46" s="8"/>
      <c r="BDJ46" s="8"/>
      <c r="BDK46" s="8"/>
      <c r="BDL46" s="8"/>
      <c r="BDM46" s="8"/>
      <c r="BDN46" s="8"/>
      <c r="BDO46" s="8"/>
      <c r="BDP46" s="8"/>
      <c r="BDQ46" s="8"/>
      <c r="BDR46" s="8"/>
      <c r="BDS46" s="8"/>
      <c r="BDT46" s="8"/>
      <c r="BDU46" s="8"/>
      <c r="BDV46" s="8"/>
      <c r="BDW46" s="8"/>
      <c r="BDX46" s="8"/>
      <c r="BDY46" s="8"/>
      <c r="BDZ46" s="8"/>
      <c r="BEA46" s="8"/>
      <c r="BEB46" s="8"/>
      <c r="BEC46" s="8"/>
      <c r="BED46" s="8"/>
      <c r="BEE46" s="8"/>
      <c r="BEF46" s="8"/>
      <c r="BEG46" s="8"/>
      <c r="BEH46" s="8"/>
      <c r="BEI46" s="8"/>
      <c r="BEJ46" s="8"/>
      <c r="BEK46" s="8"/>
      <c r="BEL46" s="8"/>
      <c r="BEM46" s="8"/>
      <c r="BEN46" s="8"/>
      <c r="BEO46" s="8"/>
      <c r="BEP46" s="8"/>
      <c r="BEQ46" s="8"/>
      <c r="BER46" s="8"/>
      <c r="BES46" s="8"/>
      <c r="BET46" s="8"/>
      <c r="BEU46" s="8"/>
      <c r="BEV46" s="8"/>
      <c r="BEW46" s="8"/>
      <c r="BEX46" s="8"/>
      <c r="BEY46" s="8"/>
      <c r="BEZ46" s="8"/>
      <c r="BFA46" s="8"/>
      <c r="BFB46" s="8"/>
      <c r="BFC46" s="8"/>
      <c r="BFD46" s="8"/>
      <c r="BFE46" s="8"/>
      <c r="BFF46" s="8"/>
      <c r="BFG46" s="8"/>
      <c r="BFH46" s="8"/>
      <c r="BFI46" s="8"/>
      <c r="BFJ46" s="8"/>
      <c r="BFK46" s="8"/>
      <c r="BFL46" s="8"/>
      <c r="BFM46" s="8"/>
      <c r="BFN46" s="8"/>
      <c r="BFO46" s="8"/>
      <c r="BFP46" s="8"/>
      <c r="BFQ46" s="8"/>
      <c r="BFR46" s="8"/>
      <c r="BFS46" s="8"/>
      <c r="BFT46" s="8"/>
      <c r="BFU46" s="8"/>
      <c r="BFV46" s="8"/>
      <c r="BFW46" s="8"/>
      <c r="BFX46" s="8"/>
      <c r="BFY46" s="8"/>
      <c r="BFZ46" s="8"/>
      <c r="BGA46" s="8"/>
      <c r="BGB46" s="8"/>
      <c r="BGC46" s="8"/>
      <c r="BGD46" s="8"/>
      <c r="BGE46" s="8"/>
      <c r="BGF46" s="8"/>
      <c r="BGG46" s="8"/>
      <c r="BGH46" s="8"/>
      <c r="BGI46" s="8"/>
      <c r="BGJ46" s="8"/>
      <c r="BGK46" s="8"/>
      <c r="BGL46" s="8"/>
      <c r="BGM46" s="8"/>
      <c r="BGN46" s="8"/>
      <c r="BGO46" s="8"/>
      <c r="BGP46" s="8"/>
      <c r="BGQ46" s="8"/>
      <c r="BGR46" s="8"/>
      <c r="BGS46" s="8"/>
      <c r="BGT46" s="8"/>
      <c r="BGU46" s="8"/>
      <c r="BGV46" s="8"/>
      <c r="BGW46" s="8"/>
      <c r="BGX46" s="8"/>
      <c r="BGY46" s="8"/>
      <c r="BGZ46" s="8"/>
      <c r="BHA46" s="8"/>
      <c r="BHB46" s="8"/>
      <c r="BHC46" s="8"/>
      <c r="BHD46" s="8"/>
      <c r="BHE46" s="8"/>
      <c r="BHF46" s="8"/>
      <c r="BHG46" s="8"/>
      <c r="BHH46" s="8"/>
      <c r="BHI46" s="8"/>
      <c r="BHJ46" s="8"/>
      <c r="BHK46" s="8"/>
      <c r="BHL46" s="8"/>
      <c r="BHM46" s="8"/>
      <c r="BHN46" s="8"/>
      <c r="BHO46" s="8"/>
      <c r="BHP46" s="8"/>
      <c r="BHQ46" s="8"/>
      <c r="BHR46" s="8"/>
      <c r="BHS46" s="8"/>
      <c r="BHT46" s="8"/>
      <c r="BHU46" s="8"/>
      <c r="BHV46" s="8"/>
      <c r="BHW46" s="8"/>
      <c r="BHX46" s="8"/>
      <c r="BHY46" s="8"/>
      <c r="BHZ46" s="8"/>
      <c r="BIA46" s="8"/>
      <c r="BIB46" s="8"/>
      <c r="BIC46" s="8"/>
      <c r="BID46" s="8"/>
      <c r="BIE46" s="8"/>
      <c r="BIF46" s="8"/>
      <c r="BIG46" s="8"/>
      <c r="BIH46" s="8"/>
      <c r="BII46" s="8"/>
      <c r="BIJ46" s="8"/>
      <c r="BIK46" s="8"/>
      <c r="BIL46" s="8"/>
      <c r="BIM46" s="8"/>
      <c r="BIN46" s="8"/>
      <c r="BIO46" s="8"/>
      <c r="BIP46" s="8"/>
      <c r="BIQ46" s="8"/>
      <c r="BIR46" s="8"/>
      <c r="BIS46" s="8"/>
      <c r="BIT46" s="8"/>
      <c r="BIU46" s="8"/>
      <c r="BIV46" s="8"/>
      <c r="BIW46" s="8"/>
      <c r="BIX46" s="8"/>
      <c r="BIY46" s="8"/>
      <c r="BIZ46" s="8"/>
      <c r="BJA46" s="8"/>
      <c r="BJB46" s="8"/>
      <c r="BJC46" s="8"/>
      <c r="BJD46" s="8"/>
      <c r="BJE46" s="8"/>
      <c r="BJF46" s="8"/>
      <c r="BJG46" s="8"/>
      <c r="BJH46" s="8"/>
      <c r="BJI46" s="8"/>
      <c r="BJJ46" s="8"/>
      <c r="BJK46" s="8"/>
      <c r="BJL46" s="8"/>
      <c r="BJM46" s="8"/>
      <c r="BJN46" s="8"/>
      <c r="BJO46" s="8"/>
      <c r="BJP46" s="8"/>
      <c r="BJQ46" s="8"/>
      <c r="BJR46" s="8"/>
      <c r="BJS46" s="8"/>
      <c r="BJT46" s="8"/>
      <c r="BJU46" s="8"/>
      <c r="BJV46" s="8"/>
      <c r="BJW46" s="8"/>
      <c r="BJX46" s="8"/>
      <c r="BJY46" s="8"/>
      <c r="BJZ46" s="8"/>
      <c r="BKA46" s="8"/>
      <c r="BKB46" s="8"/>
      <c r="BKC46" s="8"/>
      <c r="BKD46" s="8"/>
      <c r="BKE46" s="8"/>
      <c r="BKF46" s="8"/>
      <c r="BKG46" s="8"/>
      <c r="BKH46" s="8"/>
      <c r="BKI46" s="8"/>
      <c r="BKJ46" s="8"/>
      <c r="BKK46" s="8"/>
      <c r="BKL46" s="8"/>
      <c r="BKM46" s="8"/>
      <c r="BKN46" s="8"/>
      <c r="BKO46" s="8"/>
      <c r="BKP46" s="8"/>
      <c r="BKQ46" s="8"/>
      <c r="BKR46" s="8"/>
      <c r="BKS46" s="8"/>
      <c r="BKT46" s="8"/>
      <c r="BKU46" s="8"/>
      <c r="BKV46" s="8"/>
      <c r="BKW46" s="8"/>
      <c r="BKX46" s="8"/>
      <c r="BKY46" s="8"/>
      <c r="BKZ46" s="8"/>
      <c r="BLA46" s="8"/>
      <c r="BLB46" s="8"/>
      <c r="BLC46" s="8"/>
      <c r="BLD46" s="8"/>
      <c r="BLE46" s="8"/>
      <c r="BLF46" s="8"/>
      <c r="BLG46" s="8"/>
      <c r="BLH46" s="8"/>
      <c r="BLI46" s="8"/>
      <c r="BLJ46" s="8"/>
      <c r="BLK46" s="8"/>
      <c r="BLL46" s="8"/>
      <c r="BLM46" s="8"/>
      <c r="BLN46" s="8"/>
      <c r="BLO46" s="8"/>
      <c r="BLP46" s="8"/>
      <c r="BLQ46" s="8"/>
      <c r="BLR46" s="8"/>
      <c r="BLS46" s="8"/>
      <c r="BLT46" s="8"/>
      <c r="BLU46" s="8"/>
      <c r="BLV46" s="8"/>
      <c r="BLW46" s="8"/>
      <c r="BLX46" s="8"/>
      <c r="BLY46" s="8"/>
      <c r="BLZ46" s="8"/>
      <c r="BMA46" s="8"/>
      <c r="BMB46" s="8"/>
      <c r="BMC46" s="8"/>
      <c r="BMD46" s="8"/>
      <c r="BME46" s="8"/>
      <c r="BMF46" s="8"/>
      <c r="BMG46" s="8"/>
      <c r="BMH46" s="8"/>
      <c r="BMI46" s="8"/>
      <c r="BMJ46" s="8"/>
      <c r="BMK46" s="8"/>
      <c r="BML46" s="8"/>
      <c r="BMM46" s="8"/>
      <c r="BMN46" s="8"/>
      <c r="BMO46" s="8"/>
      <c r="BMP46" s="8"/>
      <c r="BMQ46" s="8"/>
      <c r="BMR46" s="8"/>
      <c r="BMS46" s="8"/>
      <c r="BMT46" s="8"/>
      <c r="BMU46" s="8"/>
      <c r="BMV46" s="8"/>
      <c r="BMW46" s="8"/>
      <c r="BMX46" s="8"/>
      <c r="BMY46" s="8"/>
      <c r="BMZ46" s="8"/>
      <c r="BNA46" s="8"/>
      <c r="BNB46" s="8"/>
      <c r="BNC46" s="8"/>
      <c r="BND46" s="8"/>
      <c r="BNE46" s="8"/>
      <c r="BNF46" s="8"/>
      <c r="BNG46" s="8"/>
      <c r="BNH46" s="8"/>
      <c r="BNI46" s="8"/>
      <c r="BNJ46" s="8"/>
      <c r="BNK46" s="8"/>
      <c r="BNL46" s="8"/>
      <c r="BNM46" s="8"/>
      <c r="BNN46" s="8"/>
      <c r="BNO46" s="8"/>
      <c r="BNP46" s="8"/>
      <c r="BNQ46" s="8"/>
      <c r="BNR46" s="8"/>
      <c r="BNS46" s="8"/>
      <c r="BNT46" s="8"/>
      <c r="BNU46" s="8"/>
      <c r="BNV46" s="8"/>
      <c r="BNW46" s="8"/>
      <c r="BNX46" s="8"/>
      <c r="BNY46" s="8"/>
      <c r="BNZ46" s="8"/>
      <c r="BOA46" s="8"/>
      <c r="BOB46" s="8"/>
      <c r="BOC46" s="8"/>
      <c r="BOD46" s="8"/>
      <c r="BOE46" s="8"/>
      <c r="BOF46" s="8"/>
      <c r="BOG46" s="8"/>
      <c r="BOH46" s="8"/>
      <c r="BOI46" s="8"/>
      <c r="BOJ46" s="8"/>
      <c r="BOK46" s="8"/>
      <c r="BOL46" s="8"/>
      <c r="BOM46" s="8"/>
      <c r="BON46" s="8"/>
      <c r="BOO46" s="8"/>
      <c r="BOP46" s="8"/>
      <c r="BOQ46" s="8"/>
      <c r="BOR46" s="8"/>
      <c r="BOS46" s="8"/>
      <c r="BOT46" s="8"/>
      <c r="BOU46" s="8"/>
      <c r="BOV46" s="8"/>
      <c r="BOW46" s="8"/>
      <c r="BOX46" s="8"/>
      <c r="BOY46" s="8"/>
      <c r="BOZ46" s="8"/>
      <c r="BPA46" s="8"/>
      <c r="BPB46" s="8"/>
      <c r="BPC46" s="8"/>
      <c r="BPD46" s="8"/>
      <c r="BPE46" s="8"/>
      <c r="BPF46" s="8"/>
      <c r="BPG46" s="8"/>
      <c r="BPH46" s="8"/>
      <c r="BPI46" s="8"/>
      <c r="BPJ46" s="8"/>
      <c r="BPK46" s="8"/>
      <c r="BPL46" s="8"/>
      <c r="BPM46" s="8"/>
      <c r="BPN46" s="8"/>
      <c r="BPO46" s="8"/>
      <c r="BPP46" s="8"/>
      <c r="BPQ46" s="8"/>
      <c r="BPR46" s="8"/>
      <c r="BPS46" s="8"/>
      <c r="BPT46" s="8"/>
      <c r="BPU46" s="8"/>
      <c r="BPV46" s="8"/>
      <c r="BPW46" s="8"/>
      <c r="BPX46" s="8"/>
      <c r="BPY46" s="8"/>
      <c r="BPZ46" s="8"/>
      <c r="BQA46" s="8"/>
      <c r="BQB46" s="8"/>
      <c r="BQC46" s="8"/>
      <c r="BQD46" s="8"/>
      <c r="BQE46" s="8"/>
      <c r="BQF46" s="8"/>
      <c r="BQG46" s="8"/>
      <c r="BQH46" s="8"/>
      <c r="BQI46" s="8"/>
      <c r="BQJ46" s="8"/>
      <c r="BQK46" s="8"/>
      <c r="BQL46" s="8"/>
      <c r="BQM46" s="8"/>
      <c r="BQN46" s="8"/>
      <c r="BQO46" s="8"/>
      <c r="BQP46" s="8"/>
      <c r="BQQ46" s="8"/>
      <c r="BQR46" s="8"/>
      <c r="BQS46" s="8"/>
      <c r="BQT46" s="8"/>
      <c r="BQU46" s="8"/>
      <c r="BQV46" s="8"/>
      <c r="BQW46" s="8"/>
      <c r="BQX46" s="8"/>
      <c r="BQY46" s="8"/>
      <c r="BQZ46" s="8"/>
      <c r="BRA46" s="8"/>
      <c r="BRB46" s="8"/>
      <c r="BRC46" s="8"/>
      <c r="BRD46" s="8"/>
      <c r="BRE46" s="8"/>
      <c r="BRF46" s="8"/>
      <c r="BRG46" s="8"/>
      <c r="BRH46" s="8"/>
      <c r="BRI46" s="8"/>
      <c r="BRJ46" s="8"/>
      <c r="BRK46" s="8"/>
      <c r="BRL46" s="8"/>
      <c r="BRM46" s="8"/>
      <c r="BRN46" s="8"/>
      <c r="BRO46" s="8"/>
      <c r="BRP46" s="8"/>
      <c r="BRQ46" s="8"/>
      <c r="BRR46" s="8"/>
      <c r="BRS46" s="8"/>
      <c r="BRT46" s="8"/>
      <c r="BRU46" s="8"/>
      <c r="BRV46" s="8"/>
      <c r="BRW46" s="8"/>
      <c r="BRX46" s="8"/>
      <c r="BRY46" s="8"/>
      <c r="BRZ46" s="8"/>
      <c r="BSA46" s="8"/>
      <c r="BSB46" s="8"/>
      <c r="BSC46" s="8"/>
      <c r="BSD46" s="8"/>
      <c r="BSE46" s="8"/>
      <c r="BSF46" s="8"/>
      <c r="BSG46" s="8"/>
      <c r="BSH46" s="8"/>
      <c r="BSI46" s="8"/>
      <c r="BSJ46" s="8"/>
      <c r="BSK46" s="8"/>
      <c r="BSL46" s="8"/>
      <c r="BSM46" s="8"/>
      <c r="BSN46" s="8"/>
      <c r="BSO46" s="8"/>
      <c r="BSP46" s="8"/>
      <c r="BSQ46" s="8"/>
      <c r="BSR46" s="8"/>
      <c r="BSS46" s="8"/>
      <c r="BST46" s="8"/>
      <c r="BSU46" s="8"/>
      <c r="BSV46" s="8"/>
      <c r="BSW46" s="8"/>
      <c r="BSX46" s="8"/>
      <c r="BSY46" s="8"/>
      <c r="BSZ46" s="8"/>
      <c r="BTA46" s="8"/>
      <c r="BTB46" s="8"/>
      <c r="BTC46" s="8"/>
      <c r="BTD46" s="8"/>
      <c r="BTE46" s="8"/>
      <c r="BTF46" s="8"/>
      <c r="BTG46" s="8"/>
      <c r="BTH46" s="8"/>
      <c r="BTI46" s="8"/>
      <c r="BTJ46" s="8"/>
      <c r="BTK46" s="8"/>
      <c r="BTL46" s="8"/>
      <c r="BTM46" s="8"/>
      <c r="BTN46" s="8"/>
      <c r="BTO46" s="8"/>
      <c r="BTP46" s="8"/>
      <c r="BTQ46" s="8"/>
      <c r="BTR46" s="8"/>
      <c r="BTS46" s="8"/>
      <c r="BTT46" s="8"/>
      <c r="BTU46" s="8"/>
      <c r="BTV46" s="8"/>
      <c r="BTW46" s="8"/>
      <c r="BTX46" s="8"/>
      <c r="BTY46" s="8"/>
      <c r="BTZ46" s="8"/>
      <c r="BUA46" s="8"/>
      <c r="BUB46" s="8"/>
      <c r="BUC46" s="8"/>
      <c r="BUD46" s="8"/>
      <c r="BUE46" s="8"/>
      <c r="BUF46" s="8"/>
      <c r="BUG46" s="8"/>
      <c r="BUH46" s="8"/>
      <c r="BUI46" s="8"/>
      <c r="BUJ46" s="8"/>
      <c r="BUK46" s="8"/>
      <c r="BUL46" s="8"/>
      <c r="BUM46" s="8"/>
      <c r="BUN46" s="8"/>
      <c r="BUO46" s="8"/>
      <c r="BUP46" s="8"/>
      <c r="BUQ46" s="8"/>
      <c r="BUR46" s="8"/>
      <c r="BUS46" s="8"/>
      <c r="BUT46" s="8"/>
      <c r="BUU46" s="8"/>
      <c r="BUV46" s="8"/>
      <c r="BUW46" s="8"/>
      <c r="BUX46" s="8"/>
      <c r="BUY46" s="8"/>
      <c r="BUZ46" s="8"/>
      <c r="BVA46" s="8"/>
      <c r="BVB46" s="8"/>
      <c r="BVC46" s="8"/>
      <c r="BVD46" s="8"/>
      <c r="BVE46" s="8"/>
      <c r="BVF46" s="8"/>
      <c r="BVG46" s="8"/>
      <c r="BVH46" s="8"/>
      <c r="BVI46" s="8"/>
      <c r="BVJ46" s="8"/>
      <c r="BVK46" s="8"/>
      <c r="BVL46" s="8"/>
      <c r="BVM46" s="8"/>
      <c r="BVN46" s="8"/>
      <c r="BVO46" s="8"/>
      <c r="BVP46" s="8"/>
      <c r="BVQ46" s="8"/>
      <c r="BVR46" s="8"/>
      <c r="BVS46" s="8"/>
      <c r="BVT46" s="8"/>
      <c r="BVU46" s="8"/>
      <c r="BVV46" s="8"/>
      <c r="BVW46" s="8"/>
      <c r="BVX46" s="8"/>
      <c r="BVY46" s="8"/>
      <c r="BVZ46" s="8"/>
      <c r="BWA46" s="8"/>
      <c r="BWB46" s="8"/>
      <c r="BWC46" s="8"/>
      <c r="BWD46" s="8"/>
      <c r="BWE46" s="8"/>
      <c r="BWF46" s="8"/>
      <c r="BWG46" s="8"/>
      <c r="BWH46" s="8"/>
      <c r="BWI46" s="8"/>
      <c r="BWJ46" s="8"/>
      <c r="BWK46" s="8"/>
      <c r="BWL46" s="8"/>
      <c r="BWM46" s="8"/>
      <c r="BWN46" s="8"/>
      <c r="BWO46" s="8"/>
      <c r="BWP46" s="8"/>
      <c r="BWQ46" s="8"/>
      <c r="BWR46" s="8"/>
      <c r="BWS46" s="8"/>
      <c r="BWT46" s="8"/>
      <c r="BWU46" s="8"/>
      <c r="BWV46" s="8"/>
      <c r="BWW46" s="8"/>
      <c r="BWX46" s="8"/>
      <c r="BWY46" s="8"/>
      <c r="BWZ46" s="8"/>
      <c r="BXA46" s="8"/>
      <c r="BXB46" s="8"/>
      <c r="BXC46" s="8"/>
      <c r="BXD46" s="8"/>
      <c r="BXE46" s="8"/>
      <c r="BXF46" s="8"/>
      <c r="BXG46" s="8"/>
      <c r="BXH46" s="8"/>
      <c r="BXI46" s="8"/>
      <c r="BXJ46" s="8"/>
      <c r="BXK46" s="8"/>
      <c r="BXL46" s="8"/>
      <c r="BXM46" s="8"/>
      <c r="BXN46" s="8"/>
      <c r="BXO46" s="8"/>
      <c r="BXP46" s="8"/>
      <c r="BXQ46" s="8"/>
      <c r="BXR46" s="8"/>
      <c r="BXS46" s="8"/>
      <c r="BXT46" s="8"/>
      <c r="BXU46" s="8"/>
      <c r="BXV46" s="8"/>
      <c r="BXW46" s="8"/>
      <c r="BXX46" s="8"/>
      <c r="BXY46" s="8"/>
      <c r="BXZ46" s="8"/>
      <c r="BYA46" s="8"/>
      <c r="BYB46" s="8"/>
      <c r="BYC46" s="8"/>
      <c r="BYD46" s="8"/>
      <c r="BYE46" s="8"/>
      <c r="BYF46" s="8"/>
      <c r="BYG46" s="8"/>
      <c r="BYH46" s="8"/>
      <c r="BYI46" s="8"/>
      <c r="BYJ46" s="8"/>
      <c r="BYK46" s="8"/>
      <c r="BYL46" s="8"/>
      <c r="BYM46" s="8"/>
      <c r="BYN46" s="8"/>
      <c r="BYO46" s="8"/>
      <c r="BYP46" s="8"/>
      <c r="BYQ46" s="8"/>
      <c r="BYR46" s="8"/>
      <c r="BYS46" s="8"/>
      <c r="BYT46" s="8"/>
      <c r="BYU46" s="8"/>
      <c r="BYV46" s="8"/>
      <c r="BYW46" s="8"/>
      <c r="BYX46" s="8"/>
      <c r="BYY46" s="8"/>
      <c r="BYZ46" s="8"/>
      <c r="BZA46" s="8"/>
      <c r="BZB46" s="8"/>
      <c r="BZC46" s="8"/>
      <c r="BZD46" s="8"/>
      <c r="BZE46" s="8"/>
      <c r="BZF46" s="8"/>
      <c r="BZG46" s="8"/>
      <c r="BZH46" s="8"/>
      <c r="BZI46" s="8"/>
      <c r="BZJ46" s="8"/>
      <c r="BZK46" s="8"/>
      <c r="BZL46" s="8"/>
      <c r="BZM46" s="8"/>
      <c r="BZN46" s="8"/>
      <c r="BZO46" s="8"/>
      <c r="BZP46" s="8"/>
      <c r="BZQ46" s="8"/>
      <c r="BZR46" s="8"/>
      <c r="BZS46" s="8"/>
      <c r="BZT46" s="8"/>
      <c r="BZU46" s="8"/>
      <c r="BZV46" s="8"/>
      <c r="BZW46" s="8"/>
      <c r="BZX46" s="8"/>
      <c r="BZY46" s="8"/>
      <c r="BZZ46" s="8"/>
      <c r="CAA46" s="8"/>
      <c r="CAB46" s="8"/>
      <c r="CAC46" s="8"/>
      <c r="CAD46" s="8"/>
      <c r="CAE46" s="8"/>
      <c r="CAF46" s="8"/>
      <c r="CAG46" s="8"/>
      <c r="CAH46" s="8"/>
      <c r="CAI46" s="8"/>
      <c r="CAJ46" s="8"/>
      <c r="CAK46" s="8"/>
      <c r="CAL46" s="8"/>
      <c r="CAM46" s="8"/>
      <c r="CAN46" s="8"/>
      <c r="CAO46" s="8"/>
      <c r="CAP46" s="8"/>
      <c r="CAQ46" s="8"/>
      <c r="CAR46" s="8"/>
      <c r="CAS46" s="8"/>
      <c r="CAT46" s="8"/>
      <c r="CAU46" s="8"/>
      <c r="CAV46" s="8"/>
      <c r="CAW46" s="8"/>
      <c r="CAX46" s="8"/>
      <c r="CAY46" s="8"/>
      <c r="CAZ46" s="8"/>
      <c r="CBA46" s="8"/>
      <c r="CBB46" s="8"/>
      <c r="CBC46" s="8"/>
      <c r="CBD46" s="8"/>
      <c r="CBE46" s="8"/>
      <c r="CBF46" s="8"/>
      <c r="CBG46" s="8"/>
      <c r="CBH46" s="8"/>
      <c r="CBI46" s="8"/>
      <c r="CBJ46" s="8"/>
      <c r="CBK46" s="8"/>
      <c r="CBL46" s="8"/>
      <c r="CBM46" s="8"/>
      <c r="CBN46" s="8"/>
      <c r="CBO46" s="8"/>
      <c r="CBP46" s="8"/>
      <c r="CBQ46" s="8"/>
      <c r="CBR46" s="8"/>
      <c r="CBS46" s="8"/>
      <c r="CBT46" s="8"/>
      <c r="CBU46" s="8"/>
      <c r="CBV46" s="8"/>
      <c r="CBW46" s="8"/>
      <c r="CBX46" s="8"/>
      <c r="CBY46" s="8"/>
      <c r="CBZ46" s="8"/>
      <c r="CCA46" s="8"/>
      <c r="CCB46" s="8"/>
      <c r="CCC46" s="8"/>
      <c r="CCD46" s="8"/>
      <c r="CCE46" s="8"/>
      <c r="CCF46" s="8"/>
      <c r="CCG46" s="8"/>
      <c r="CCH46" s="8"/>
      <c r="CCI46" s="8"/>
      <c r="CCJ46" s="8"/>
      <c r="CCK46" s="8"/>
      <c r="CCL46" s="8"/>
      <c r="CCM46" s="8"/>
      <c r="CCN46" s="8"/>
      <c r="CCO46" s="8"/>
      <c r="CCP46" s="8"/>
      <c r="CCQ46" s="8"/>
      <c r="CCR46" s="8"/>
      <c r="CCS46" s="8"/>
      <c r="CCT46" s="8"/>
      <c r="CCU46" s="8"/>
      <c r="CCV46" s="8"/>
      <c r="CCW46" s="8"/>
      <c r="CCX46" s="8"/>
      <c r="CCY46" s="8"/>
      <c r="CCZ46" s="8"/>
      <c r="CDA46" s="8"/>
      <c r="CDB46" s="8"/>
      <c r="CDC46" s="8"/>
      <c r="CDD46" s="8"/>
      <c r="CDE46" s="8"/>
      <c r="CDF46" s="8"/>
      <c r="CDG46" s="8"/>
      <c r="CDH46" s="8"/>
      <c r="CDI46" s="8"/>
      <c r="CDJ46" s="8"/>
      <c r="CDK46" s="8"/>
      <c r="CDL46" s="8"/>
      <c r="CDM46" s="8"/>
      <c r="CDN46" s="8"/>
      <c r="CDO46" s="8"/>
      <c r="CDP46" s="8"/>
      <c r="CDQ46" s="8"/>
      <c r="CDR46" s="8"/>
      <c r="CDS46" s="8"/>
      <c r="CDT46" s="8"/>
      <c r="CDU46" s="8"/>
      <c r="CDV46" s="8"/>
      <c r="CDW46" s="8"/>
      <c r="CDX46" s="8"/>
      <c r="CDY46" s="8"/>
      <c r="CDZ46" s="8"/>
      <c r="CEA46" s="8"/>
      <c r="CEB46" s="8"/>
      <c r="CEC46" s="8"/>
      <c r="CED46" s="8"/>
      <c r="CEE46" s="8"/>
      <c r="CEF46" s="8"/>
      <c r="CEG46" s="8"/>
      <c r="CEH46" s="8"/>
      <c r="CEI46" s="8"/>
      <c r="CEJ46" s="8"/>
      <c r="CEK46" s="8"/>
      <c r="CEL46" s="8"/>
      <c r="CEM46" s="8"/>
      <c r="CEN46" s="8"/>
      <c r="CEO46" s="8"/>
      <c r="CEP46" s="8"/>
      <c r="CEQ46" s="8"/>
      <c r="CER46" s="8"/>
      <c r="CES46" s="8"/>
      <c r="CET46" s="8"/>
      <c r="CEU46" s="8"/>
      <c r="CEV46" s="8"/>
      <c r="CEW46" s="8"/>
      <c r="CEX46" s="8"/>
      <c r="CEY46" s="8"/>
      <c r="CEZ46" s="8"/>
      <c r="CFA46" s="8"/>
      <c r="CFB46" s="8"/>
      <c r="CFC46" s="8"/>
      <c r="CFD46" s="8"/>
      <c r="CFE46" s="8"/>
      <c r="CFF46" s="8"/>
      <c r="CFG46" s="8"/>
      <c r="CFH46" s="8"/>
      <c r="CFI46" s="8"/>
      <c r="CFJ46" s="8"/>
      <c r="CFK46" s="8"/>
      <c r="CFL46" s="8"/>
      <c r="CFM46" s="8"/>
      <c r="CFN46" s="8"/>
      <c r="CFO46" s="8"/>
      <c r="CFP46" s="8"/>
      <c r="CFQ46" s="8"/>
      <c r="CFR46" s="8"/>
      <c r="CFS46" s="8"/>
      <c r="CFT46" s="8"/>
      <c r="CFU46" s="8"/>
      <c r="CFV46" s="8"/>
      <c r="CFW46" s="8"/>
      <c r="CFX46" s="8"/>
      <c r="CFY46" s="8"/>
      <c r="CFZ46" s="8"/>
      <c r="CGA46" s="8"/>
      <c r="CGB46" s="8"/>
      <c r="CGC46" s="8"/>
      <c r="CGD46" s="8"/>
      <c r="CGE46" s="8"/>
      <c r="CGF46" s="8"/>
      <c r="CGG46" s="8"/>
      <c r="CGH46" s="8"/>
      <c r="CGI46" s="8"/>
      <c r="CGJ46" s="8"/>
      <c r="CGK46" s="8"/>
      <c r="CGL46" s="8"/>
      <c r="CGM46" s="8"/>
      <c r="CGN46" s="8"/>
      <c r="CGO46" s="8"/>
      <c r="CGP46" s="8"/>
      <c r="CGQ46" s="8"/>
      <c r="CGR46" s="8"/>
      <c r="CGS46" s="8"/>
      <c r="CGT46" s="8"/>
      <c r="CGU46" s="8"/>
      <c r="CGV46" s="8"/>
      <c r="CGW46" s="8"/>
      <c r="CGX46" s="8"/>
      <c r="CGY46" s="8"/>
      <c r="CGZ46" s="8"/>
      <c r="CHA46" s="8"/>
      <c r="CHB46" s="8"/>
      <c r="CHC46" s="8"/>
      <c r="CHD46" s="8"/>
      <c r="CHE46" s="8"/>
      <c r="CHF46" s="8"/>
      <c r="CHG46" s="8"/>
      <c r="CHH46" s="8"/>
      <c r="CHI46" s="8"/>
      <c r="CHJ46" s="8"/>
      <c r="CHK46" s="8"/>
      <c r="CHL46" s="8"/>
      <c r="CHM46" s="8"/>
      <c r="CHN46" s="8"/>
      <c r="CHO46" s="8"/>
      <c r="CHP46" s="8"/>
      <c r="CHQ46" s="8"/>
      <c r="CHR46" s="8"/>
      <c r="CHS46" s="8"/>
      <c r="CHT46" s="8"/>
      <c r="CHU46" s="8"/>
      <c r="CHV46" s="8"/>
      <c r="CHW46" s="8"/>
      <c r="CHX46" s="8"/>
      <c r="CHY46" s="8"/>
      <c r="CHZ46" s="8"/>
      <c r="CIA46" s="8"/>
      <c r="CIB46" s="8"/>
      <c r="CIC46" s="8"/>
      <c r="CID46" s="8"/>
      <c r="CIE46" s="8"/>
      <c r="CIF46" s="8"/>
      <c r="CIG46" s="8"/>
      <c r="CIH46" s="8"/>
      <c r="CII46" s="8"/>
      <c r="CIJ46" s="8"/>
      <c r="CIK46" s="8"/>
      <c r="CIL46" s="8"/>
      <c r="CIM46" s="8"/>
      <c r="CIN46" s="8"/>
      <c r="CIO46" s="8"/>
      <c r="CIP46" s="8"/>
      <c r="CIQ46" s="8"/>
      <c r="CIR46" s="8"/>
      <c r="CIS46" s="8"/>
      <c r="CIT46" s="8"/>
      <c r="CIU46" s="8"/>
      <c r="CIV46" s="8"/>
      <c r="CIW46" s="8"/>
      <c r="CIX46" s="8"/>
      <c r="CIY46" s="8"/>
      <c r="CIZ46" s="8"/>
      <c r="CJA46" s="8"/>
      <c r="CJB46" s="8"/>
      <c r="CJC46" s="8"/>
      <c r="CJD46" s="8"/>
      <c r="CJE46" s="8"/>
      <c r="CJF46" s="8"/>
      <c r="CJG46" s="8"/>
      <c r="CJH46" s="8"/>
      <c r="CJI46" s="8"/>
      <c r="CJJ46" s="8"/>
      <c r="CJK46" s="8"/>
      <c r="CJL46" s="8"/>
      <c r="CJM46" s="8"/>
      <c r="CJN46" s="8"/>
      <c r="CJO46" s="8"/>
      <c r="CJP46" s="8"/>
      <c r="CJQ46" s="8"/>
      <c r="CJR46" s="8"/>
      <c r="CJS46" s="8"/>
      <c r="CJT46" s="8"/>
      <c r="CJU46" s="8"/>
      <c r="CJV46" s="8"/>
      <c r="CJW46" s="8"/>
      <c r="CJX46" s="8"/>
      <c r="CJY46" s="8"/>
      <c r="CJZ46" s="8"/>
      <c r="CKA46" s="8"/>
      <c r="CKB46" s="8"/>
      <c r="CKC46" s="8"/>
      <c r="CKD46" s="8"/>
      <c r="CKE46" s="8"/>
      <c r="CKF46" s="8"/>
      <c r="CKG46" s="8"/>
      <c r="CKH46" s="8"/>
      <c r="CKI46" s="8"/>
      <c r="CKJ46" s="8"/>
      <c r="CKK46" s="8"/>
      <c r="CKL46" s="8"/>
      <c r="CKM46" s="8"/>
      <c r="CKN46" s="8"/>
      <c r="CKO46" s="8"/>
      <c r="CKP46" s="8"/>
      <c r="CKQ46" s="8"/>
      <c r="CKR46" s="8"/>
      <c r="CKS46" s="8"/>
      <c r="CKT46" s="8"/>
      <c r="CKU46" s="8"/>
      <c r="CKV46" s="8"/>
      <c r="CKW46" s="8"/>
      <c r="CKX46" s="8"/>
      <c r="CKY46" s="8"/>
      <c r="CKZ46" s="8"/>
      <c r="CLA46" s="8"/>
      <c r="CLB46" s="8"/>
      <c r="CLC46" s="8"/>
      <c r="CLD46" s="8"/>
      <c r="CLE46" s="8"/>
      <c r="CLF46" s="8"/>
      <c r="CLG46" s="8"/>
      <c r="CLH46" s="8"/>
      <c r="CLI46" s="8"/>
      <c r="CLJ46" s="8"/>
      <c r="CLK46" s="8"/>
      <c r="CLL46" s="8"/>
      <c r="CLM46" s="8"/>
      <c r="CLN46" s="8"/>
      <c r="CLO46" s="8"/>
      <c r="CLP46" s="8"/>
      <c r="CLQ46" s="8"/>
      <c r="CLR46" s="8"/>
      <c r="CLS46" s="8"/>
      <c r="CLT46" s="8"/>
      <c r="CLU46" s="8"/>
      <c r="CLV46" s="8"/>
      <c r="CLW46" s="8"/>
      <c r="CLX46" s="8"/>
      <c r="CLY46" s="8"/>
      <c r="CLZ46" s="8"/>
      <c r="CMA46" s="8"/>
      <c r="CMB46" s="8"/>
      <c r="CMC46" s="8"/>
      <c r="CMD46" s="8"/>
      <c r="CME46" s="8"/>
      <c r="CMF46" s="8"/>
      <c r="CMG46" s="8"/>
      <c r="CMH46" s="8"/>
      <c r="CMI46" s="8"/>
      <c r="CMJ46" s="8"/>
      <c r="CMK46" s="8"/>
      <c r="CML46" s="8"/>
      <c r="CMM46" s="8"/>
      <c r="CMN46" s="8"/>
      <c r="CMO46" s="8"/>
      <c r="CMP46" s="8"/>
      <c r="CMQ46" s="8"/>
      <c r="CMR46" s="8"/>
      <c r="CMS46" s="8"/>
      <c r="CMT46" s="8"/>
      <c r="CMU46" s="8"/>
      <c r="CMV46" s="8"/>
      <c r="CMW46" s="8"/>
      <c r="CMX46" s="8"/>
      <c r="CMY46" s="8"/>
      <c r="CMZ46" s="8"/>
      <c r="CNA46" s="8"/>
      <c r="CNB46" s="8"/>
      <c r="CNC46" s="8"/>
      <c r="CND46" s="8"/>
      <c r="CNE46" s="8"/>
      <c r="CNF46" s="8"/>
      <c r="CNG46" s="8"/>
      <c r="CNH46" s="8"/>
      <c r="CNI46" s="8"/>
      <c r="CNJ46" s="8"/>
      <c r="CNK46" s="8"/>
      <c r="CNL46" s="8"/>
      <c r="CNM46" s="8"/>
      <c r="CNN46" s="8"/>
      <c r="CNO46" s="8"/>
      <c r="CNP46" s="8"/>
      <c r="CNQ46" s="8"/>
      <c r="CNR46" s="8"/>
      <c r="CNS46" s="8"/>
      <c r="CNT46" s="8"/>
      <c r="CNU46" s="8"/>
      <c r="CNV46" s="8"/>
      <c r="CNW46" s="8"/>
      <c r="CNX46" s="8"/>
      <c r="CNY46" s="8"/>
      <c r="CNZ46" s="8"/>
      <c r="COA46" s="8"/>
      <c r="COB46" s="8"/>
      <c r="COC46" s="8"/>
      <c r="COD46" s="8"/>
      <c r="COE46" s="8"/>
      <c r="COF46" s="8"/>
      <c r="COG46" s="8"/>
      <c r="COH46" s="8"/>
      <c r="COI46" s="8"/>
      <c r="COJ46" s="8"/>
      <c r="COK46" s="8"/>
      <c r="COL46" s="8"/>
      <c r="COM46" s="8"/>
      <c r="CON46" s="8"/>
      <c r="COO46" s="8"/>
      <c r="COP46" s="8"/>
      <c r="COQ46" s="8"/>
      <c r="COR46" s="8"/>
      <c r="COS46" s="8"/>
      <c r="COT46" s="8"/>
      <c r="COU46" s="8"/>
      <c r="COV46" s="8"/>
      <c r="COW46" s="8"/>
      <c r="COX46" s="8"/>
      <c r="COY46" s="8"/>
      <c r="COZ46" s="8"/>
      <c r="CPA46" s="8"/>
      <c r="CPB46" s="8"/>
      <c r="CPC46" s="8"/>
      <c r="CPD46" s="8"/>
      <c r="CPE46" s="8"/>
      <c r="CPF46" s="8"/>
      <c r="CPG46" s="8"/>
      <c r="CPH46" s="8"/>
      <c r="CPI46" s="8"/>
      <c r="CPJ46" s="8"/>
      <c r="CPK46" s="8"/>
      <c r="CPL46" s="8"/>
      <c r="CPM46" s="8"/>
      <c r="CPN46" s="8"/>
      <c r="CPO46" s="8"/>
      <c r="CPP46" s="8"/>
      <c r="CPQ46" s="8"/>
      <c r="CPR46" s="8"/>
      <c r="CPS46" s="8"/>
      <c r="CPT46" s="8"/>
      <c r="CPU46" s="8"/>
      <c r="CPV46" s="8"/>
      <c r="CPW46" s="8"/>
      <c r="CPX46" s="8"/>
      <c r="CPY46" s="8"/>
      <c r="CPZ46" s="8"/>
      <c r="CQA46" s="8"/>
      <c r="CQB46" s="8"/>
      <c r="CQC46" s="8"/>
      <c r="CQD46" s="8"/>
      <c r="CQE46" s="8"/>
      <c r="CQF46" s="8"/>
      <c r="CQG46" s="8"/>
      <c r="CQH46" s="8"/>
      <c r="CQI46" s="8"/>
      <c r="CQJ46" s="8"/>
      <c r="CQK46" s="8"/>
      <c r="CQL46" s="8"/>
      <c r="CQM46" s="8"/>
      <c r="CQN46" s="8"/>
      <c r="CQO46" s="8"/>
      <c r="CQP46" s="8"/>
      <c r="CQQ46" s="8"/>
      <c r="CQR46" s="8"/>
      <c r="CQS46" s="8"/>
      <c r="CQT46" s="8"/>
      <c r="CQU46" s="8"/>
      <c r="CQV46" s="8"/>
      <c r="CQW46" s="8"/>
      <c r="CQX46" s="8"/>
      <c r="CQY46" s="8"/>
      <c r="CQZ46" s="8"/>
      <c r="CRA46" s="8"/>
      <c r="CRB46" s="8"/>
      <c r="CRC46" s="8"/>
      <c r="CRD46" s="8"/>
      <c r="CRE46" s="8"/>
      <c r="CRF46" s="8"/>
      <c r="CRG46" s="8"/>
      <c r="CRH46" s="8"/>
      <c r="CRI46" s="8"/>
      <c r="CRJ46" s="8"/>
      <c r="CRK46" s="8"/>
      <c r="CRL46" s="8"/>
      <c r="CRM46" s="8"/>
      <c r="CRN46" s="8"/>
      <c r="CRO46" s="8"/>
      <c r="CRP46" s="8"/>
      <c r="CRQ46" s="8"/>
      <c r="CRR46" s="8"/>
      <c r="CRS46" s="8"/>
      <c r="CRT46" s="8"/>
      <c r="CRU46" s="8"/>
      <c r="CRV46" s="8"/>
      <c r="CRW46" s="8"/>
      <c r="CRX46" s="8"/>
      <c r="CRY46" s="8"/>
      <c r="CRZ46" s="8"/>
      <c r="CSA46" s="8"/>
      <c r="CSB46" s="8"/>
      <c r="CSC46" s="8"/>
      <c r="CSD46" s="8"/>
      <c r="CSE46" s="8"/>
      <c r="CSF46" s="8"/>
      <c r="CSG46" s="8"/>
      <c r="CSH46" s="8"/>
      <c r="CSI46" s="8"/>
      <c r="CSJ46" s="8"/>
      <c r="CSK46" s="8"/>
      <c r="CSL46" s="8"/>
      <c r="CSM46" s="8"/>
      <c r="CSN46" s="8"/>
      <c r="CSO46" s="8"/>
      <c r="CSP46" s="8"/>
      <c r="CSQ46" s="8"/>
      <c r="CSR46" s="8"/>
      <c r="CSS46" s="8"/>
      <c r="CST46" s="8"/>
      <c r="CSU46" s="8"/>
      <c r="CSV46" s="8"/>
      <c r="CSW46" s="8"/>
      <c r="CSX46" s="8"/>
      <c r="CSY46" s="8"/>
      <c r="CSZ46" s="8"/>
      <c r="CTA46" s="8"/>
      <c r="CTB46" s="8"/>
      <c r="CTC46" s="8"/>
      <c r="CTD46" s="8"/>
      <c r="CTE46" s="8"/>
      <c r="CTF46" s="8"/>
      <c r="CTG46" s="8"/>
      <c r="CTH46" s="8"/>
      <c r="CTI46" s="8"/>
      <c r="CTJ46" s="8"/>
      <c r="CTK46" s="8"/>
      <c r="CTL46" s="8"/>
      <c r="CTM46" s="8"/>
      <c r="CTN46" s="8"/>
      <c r="CTO46" s="8"/>
      <c r="CTP46" s="8"/>
      <c r="CTQ46" s="8"/>
      <c r="CTR46" s="8"/>
      <c r="CTS46" s="8"/>
      <c r="CTT46" s="8"/>
      <c r="CTU46" s="8"/>
      <c r="CTV46" s="8"/>
      <c r="CTW46" s="8"/>
      <c r="CTX46" s="8"/>
      <c r="CTY46" s="8"/>
      <c r="CTZ46" s="8"/>
      <c r="CUA46" s="8"/>
      <c r="CUB46" s="8"/>
      <c r="CUC46" s="8"/>
      <c r="CUD46" s="8"/>
      <c r="CUE46" s="8"/>
      <c r="CUF46" s="8"/>
      <c r="CUG46" s="8"/>
      <c r="CUH46" s="8"/>
      <c r="CUI46" s="8"/>
      <c r="CUJ46" s="8"/>
      <c r="CUK46" s="8"/>
      <c r="CUL46" s="8"/>
      <c r="CUM46" s="8"/>
      <c r="CUN46" s="8"/>
      <c r="CUO46" s="8"/>
      <c r="CUP46" s="8"/>
      <c r="CUQ46" s="8"/>
      <c r="CUR46" s="8"/>
      <c r="CUS46" s="8"/>
      <c r="CUT46" s="8"/>
      <c r="CUU46" s="8"/>
      <c r="CUV46" s="8"/>
      <c r="CUW46" s="8"/>
      <c r="CUX46" s="8"/>
      <c r="CUY46" s="8"/>
      <c r="CUZ46" s="8"/>
      <c r="CVA46" s="8"/>
      <c r="CVB46" s="8"/>
      <c r="CVC46" s="8"/>
      <c r="CVD46" s="8"/>
      <c r="CVE46" s="8"/>
      <c r="CVF46" s="8"/>
      <c r="CVG46" s="8"/>
      <c r="CVH46" s="8"/>
      <c r="CVI46" s="8"/>
      <c r="CVJ46" s="8"/>
      <c r="CVK46" s="8"/>
      <c r="CVL46" s="8"/>
      <c r="CVM46" s="8"/>
      <c r="CVN46" s="8"/>
      <c r="CVO46" s="8"/>
      <c r="CVP46" s="8"/>
      <c r="CVQ46" s="8"/>
      <c r="CVR46" s="8"/>
      <c r="CVS46" s="8"/>
      <c r="CVT46" s="8"/>
      <c r="CVU46" s="8"/>
      <c r="CVV46" s="8"/>
      <c r="CVW46" s="8"/>
      <c r="CVX46" s="8"/>
      <c r="CVY46" s="8"/>
      <c r="CVZ46" s="8"/>
      <c r="CWA46" s="8"/>
      <c r="CWB46" s="8"/>
      <c r="CWC46" s="8"/>
      <c r="CWD46" s="8"/>
      <c r="CWE46" s="8"/>
      <c r="CWF46" s="8"/>
      <c r="CWG46" s="8"/>
      <c r="CWH46" s="8"/>
      <c r="CWI46" s="8"/>
      <c r="CWJ46" s="8"/>
      <c r="CWK46" s="8"/>
      <c r="CWL46" s="8"/>
      <c r="CWM46" s="8"/>
      <c r="CWN46" s="8"/>
      <c r="CWO46" s="8"/>
      <c r="CWP46" s="8"/>
      <c r="CWQ46" s="8"/>
      <c r="CWR46" s="8"/>
      <c r="CWS46" s="8"/>
      <c r="CWT46" s="8"/>
      <c r="CWU46" s="8"/>
      <c r="CWV46" s="8"/>
      <c r="CWW46" s="8"/>
      <c r="CWX46" s="8"/>
      <c r="CWY46" s="8"/>
      <c r="CWZ46" s="8"/>
      <c r="CXA46" s="8"/>
      <c r="CXB46" s="8"/>
      <c r="CXC46" s="8"/>
      <c r="CXD46" s="8"/>
      <c r="CXE46" s="8"/>
      <c r="CXF46" s="8"/>
      <c r="CXG46" s="8"/>
      <c r="CXH46" s="8"/>
      <c r="CXI46" s="8"/>
      <c r="CXJ46" s="8"/>
      <c r="CXK46" s="8"/>
      <c r="CXL46" s="8"/>
      <c r="CXM46" s="8"/>
      <c r="CXN46" s="8"/>
      <c r="CXO46" s="8"/>
      <c r="CXP46" s="8"/>
      <c r="CXQ46" s="8"/>
      <c r="CXR46" s="8"/>
      <c r="CXS46" s="8"/>
      <c r="CXT46" s="8"/>
      <c r="CXU46" s="8"/>
      <c r="CXV46" s="8"/>
      <c r="CXW46" s="8"/>
      <c r="CXX46" s="8"/>
      <c r="CXY46" s="8"/>
      <c r="CXZ46" s="8"/>
      <c r="CYA46" s="8"/>
      <c r="CYB46" s="8"/>
      <c r="CYC46" s="8"/>
      <c r="CYD46" s="8"/>
      <c r="CYE46" s="8"/>
      <c r="CYF46" s="8"/>
      <c r="CYG46" s="8"/>
      <c r="CYH46" s="8"/>
      <c r="CYI46" s="8"/>
      <c r="CYJ46" s="8"/>
      <c r="CYK46" s="8"/>
      <c r="CYL46" s="8"/>
      <c r="CYM46" s="8"/>
      <c r="CYN46" s="8"/>
      <c r="CYO46" s="8"/>
      <c r="CYP46" s="8"/>
      <c r="CYQ46" s="8"/>
      <c r="CYR46" s="8"/>
      <c r="CYS46" s="8"/>
      <c r="CYT46" s="8"/>
      <c r="CYU46" s="8"/>
      <c r="CYV46" s="8"/>
      <c r="CYW46" s="8"/>
      <c r="CYX46" s="8"/>
      <c r="CYY46" s="8"/>
      <c r="CYZ46" s="8"/>
      <c r="CZA46" s="8"/>
      <c r="CZB46" s="8"/>
      <c r="CZC46" s="8"/>
      <c r="CZD46" s="8"/>
      <c r="CZE46" s="8"/>
      <c r="CZF46" s="8"/>
      <c r="CZG46" s="8"/>
      <c r="CZH46" s="8"/>
      <c r="CZI46" s="8"/>
      <c r="CZJ46" s="8"/>
      <c r="CZK46" s="8"/>
      <c r="CZL46" s="8"/>
      <c r="CZM46" s="8"/>
      <c r="CZN46" s="8"/>
      <c r="CZO46" s="8"/>
      <c r="CZP46" s="8"/>
      <c r="CZQ46" s="8"/>
      <c r="CZR46" s="8"/>
      <c r="CZS46" s="8"/>
      <c r="CZT46" s="8"/>
      <c r="CZU46" s="8"/>
      <c r="CZV46" s="8"/>
      <c r="CZW46" s="8"/>
      <c r="CZX46" s="8"/>
      <c r="CZY46" s="8"/>
      <c r="CZZ46" s="8"/>
      <c r="DAA46" s="8"/>
      <c r="DAB46" s="8"/>
      <c r="DAC46" s="8"/>
      <c r="DAD46" s="8"/>
      <c r="DAE46" s="8"/>
      <c r="DAF46" s="8"/>
      <c r="DAG46" s="8"/>
      <c r="DAH46" s="8"/>
      <c r="DAI46" s="8"/>
      <c r="DAJ46" s="8"/>
      <c r="DAK46" s="8"/>
      <c r="DAL46" s="8"/>
      <c r="DAM46" s="8"/>
      <c r="DAN46" s="8"/>
      <c r="DAO46" s="8"/>
      <c r="DAP46" s="8"/>
      <c r="DAQ46" s="8"/>
      <c r="DAR46" s="8"/>
      <c r="DAS46" s="8"/>
      <c r="DAT46" s="8"/>
      <c r="DAU46" s="8"/>
      <c r="DAV46" s="8"/>
      <c r="DAW46" s="8"/>
      <c r="DAX46" s="8"/>
      <c r="DAY46" s="8"/>
      <c r="DAZ46" s="8"/>
      <c r="DBA46" s="8"/>
      <c r="DBB46" s="8"/>
      <c r="DBC46" s="8"/>
      <c r="DBD46" s="8"/>
      <c r="DBE46" s="8"/>
      <c r="DBF46" s="8"/>
      <c r="DBG46" s="8"/>
      <c r="DBH46" s="8"/>
      <c r="DBI46" s="8"/>
      <c r="DBJ46" s="8"/>
      <c r="DBK46" s="8"/>
      <c r="DBL46" s="8"/>
      <c r="DBM46" s="8"/>
      <c r="DBN46" s="8"/>
      <c r="DBO46" s="8"/>
      <c r="DBP46" s="8"/>
      <c r="DBQ46" s="8"/>
      <c r="DBR46" s="8"/>
      <c r="DBS46" s="8"/>
      <c r="DBT46" s="8"/>
      <c r="DBU46" s="8"/>
      <c r="DBV46" s="8"/>
      <c r="DBW46" s="8"/>
      <c r="DBX46" s="8"/>
      <c r="DBY46" s="8"/>
      <c r="DBZ46" s="8"/>
      <c r="DCA46" s="8"/>
      <c r="DCB46" s="8"/>
      <c r="DCC46" s="8"/>
      <c r="DCD46" s="8"/>
      <c r="DCE46" s="8"/>
      <c r="DCF46" s="8"/>
      <c r="DCG46" s="8"/>
      <c r="DCH46" s="8"/>
      <c r="DCI46" s="8"/>
      <c r="DCJ46" s="8"/>
      <c r="DCK46" s="8"/>
      <c r="DCL46" s="8"/>
      <c r="DCM46" s="8"/>
      <c r="DCN46" s="8"/>
      <c r="DCO46" s="8"/>
      <c r="DCP46" s="8"/>
      <c r="DCQ46" s="8"/>
      <c r="DCR46" s="8"/>
      <c r="DCS46" s="8"/>
      <c r="DCT46" s="8"/>
      <c r="DCU46" s="8"/>
      <c r="DCV46" s="8"/>
      <c r="DCW46" s="8"/>
      <c r="DCX46" s="8"/>
      <c r="DCY46" s="8"/>
      <c r="DCZ46" s="8"/>
      <c r="DDA46" s="8"/>
      <c r="DDB46" s="8"/>
      <c r="DDC46" s="8"/>
      <c r="DDD46" s="8"/>
      <c r="DDE46" s="8"/>
      <c r="DDF46" s="8"/>
      <c r="DDG46" s="8"/>
      <c r="DDH46" s="8"/>
      <c r="DDI46" s="8"/>
      <c r="DDJ46" s="8"/>
      <c r="DDK46" s="8"/>
      <c r="DDL46" s="8"/>
      <c r="DDM46" s="8"/>
      <c r="DDN46" s="8"/>
      <c r="DDO46" s="8"/>
      <c r="DDP46" s="8"/>
      <c r="DDQ46" s="8"/>
      <c r="DDR46" s="8"/>
      <c r="DDS46" s="8"/>
      <c r="DDT46" s="8"/>
      <c r="DDU46" s="8"/>
      <c r="DDV46" s="8"/>
      <c r="DDW46" s="8"/>
      <c r="DDX46" s="8"/>
      <c r="DDY46" s="8"/>
      <c r="DDZ46" s="8"/>
      <c r="DEA46" s="8"/>
      <c r="DEB46" s="8"/>
      <c r="DEC46" s="8"/>
      <c r="DED46" s="8"/>
      <c r="DEE46" s="8"/>
      <c r="DEF46" s="8"/>
      <c r="DEG46" s="8"/>
      <c r="DEH46" s="8"/>
      <c r="DEI46" s="8"/>
      <c r="DEJ46" s="8"/>
      <c r="DEK46" s="8"/>
      <c r="DEL46" s="8"/>
      <c r="DEM46" s="8"/>
      <c r="DEN46" s="8"/>
      <c r="DEO46" s="8"/>
      <c r="DEP46" s="8"/>
      <c r="DEQ46" s="8"/>
      <c r="DER46" s="8"/>
      <c r="DES46" s="8"/>
      <c r="DET46" s="8"/>
      <c r="DEU46" s="8"/>
      <c r="DEV46" s="8"/>
      <c r="DEW46" s="8"/>
      <c r="DEX46" s="8"/>
      <c r="DEY46" s="8"/>
      <c r="DEZ46" s="8"/>
      <c r="DFA46" s="8"/>
      <c r="DFB46" s="8"/>
      <c r="DFC46" s="8"/>
      <c r="DFD46" s="8"/>
      <c r="DFE46" s="8"/>
      <c r="DFF46" s="8"/>
      <c r="DFG46" s="8"/>
      <c r="DFH46" s="8"/>
      <c r="DFI46" s="8"/>
      <c r="DFJ46" s="8"/>
      <c r="DFK46" s="8"/>
      <c r="DFL46" s="8"/>
      <c r="DFM46" s="8"/>
      <c r="DFN46" s="8"/>
      <c r="DFO46" s="8"/>
      <c r="DFP46" s="8"/>
      <c r="DFQ46" s="8"/>
      <c r="DFR46" s="8"/>
      <c r="DFS46" s="8"/>
      <c r="DFT46" s="8"/>
      <c r="DFU46" s="8"/>
      <c r="DFV46" s="8"/>
      <c r="DFW46" s="8"/>
      <c r="DFX46" s="8"/>
      <c r="DFY46" s="8"/>
      <c r="DFZ46" s="8"/>
      <c r="DGA46" s="8"/>
      <c r="DGB46" s="8"/>
      <c r="DGC46" s="8"/>
      <c r="DGD46" s="8"/>
      <c r="DGE46" s="8"/>
      <c r="DGF46" s="8"/>
      <c r="DGG46" s="8"/>
      <c r="DGH46" s="8"/>
      <c r="DGI46" s="8"/>
      <c r="DGJ46" s="8"/>
      <c r="DGK46" s="8"/>
      <c r="DGL46" s="8"/>
      <c r="DGM46" s="8"/>
      <c r="DGN46" s="8"/>
      <c r="DGO46" s="8"/>
      <c r="DGP46" s="8"/>
      <c r="DGQ46" s="8"/>
      <c r="DGR46" s="8"/>
      <c r="DGS46" s="8"/>
      <c r="DGT46" s="8"/>
      <c r="DGU46" s="8"/>
      <c r="DGV46" s="8"/>
      <c r="DGW46" s="8"/>
      <c r="DGX46" s="8"/>
      <c r="DGY46" s="8"/>
      <c r="DGZ46" s="8"/>
      <c r="DHA46" s="8"/>
      <c r="DHB46" s="8"/>
      <c r="DHC46" s="8"/>
      <c r="DHD46" s="8"/>
      <c r="DHE46" s="8"/>
      <c r="DHF46" s="8"/>
      <c r="DHG46" s="8"/>
      <c r="DHH46" s="8"/>
      <c r="DHI46" s="8"/>
      <c r="DHJ46" s="8"/>
      <c r="DHK46" s="8"/>
      <c r="DHL46" s="8"/>
      <c r="DHM46" s="8"/>
      <c r="DHN46" s="8"/>
      <c r="DHO46" s="8"/>
      <c r="DHP46" s="8"/>
      <c r="DHQ46" s="8"/>
      <c r="DHR46" s="8"/>
      <c r="DHS46" s="8"/>
      <c r="DHT46" s="8"/>
      <c r="DHU46" s="8"/>
      <c r="DHV46" s="8"/>
      <c r="DHW46" s="8"/>
      <c r="DHX46" s="8"/>
      <c r="DHY46" s="8"/>
      <c r="DHZ46" s="8"/>
      <c r="DIA46" s="8"/>
      <c r="DIB46" s="8"/>
      <c r="DIC46" s="8"/>
      <c r="DID46" s="8"/>
      <c r="DIE46" s="8"/>
      <c r="DIF46" s="8"/>
      <c r="DIG46" s="8"/>
      <c r="DIH46" s="8"/>
      <c r="DII46" s="8"/>
      <c r="DIJ46" s="8"/>
      <c r="DIK46" s="8"/>
      <c r="DIL46" s="8"/>
      <c r="DIM46" s="8"/>
      <c r="DIN46" s="8"/>
      <c r="DIO46" s="8"/>
      <c r="DIP46" s="8"/>
      <c r="DIQ46" s="8"/>
      <c r="DIR46" s="8"/>
      <c r="DIS46" s="8"/>
      <c r="DIT46" s="8"/>
      <c r="DIU46" s="8"/>
      <c r="DIV46" s="8"/>
      <c r="DIW46" s="8"/>
      <c r="DIX46" s="8"/>
      <c r="DIY46" s="8"/>
      <c r="DIZ46" s="8"/>
      <c r="DJA46" s="8"/>
      <c r="DJB46" s="8"/>
      <c r="DJC46" s="8"/>
      <c r="DJD46" s="8"/>
      <c r="DJE46" s="8"/>
      <c r="DJF46" s="8"/>
      <c r="DJG46" s="8"/>
      <c r="DJH46" s="8"/>
      <c r="DJI46" s="8"/>
      <c r="DJJ46" s="8"/>
      <c r="DJK46" s="8"/>
      <c r="DJL46" s="8"/>
      <c r="DJM46" s="8"/>
      <c r="DJN46" s="8"/>
      <c r="DJO46" s="8"/>
      <c r="DJP46" s="8"/>
      <c r="DJQ46" s="8"/>
      <c r="DJR46" s="8"/>
      <c r="DJS46" s="8"/>
      <c r="DJT46" s="8"/>
      <c r="DJU46" s="8"/>
      <c r="DJV46" s="8"/>
      <c r="DJW46" s="8"/>
      <c r="DJX46" s="8"/>
      <c r="DJY46" s="8"/>
      <c r="DJZ46" s="8"/>
      <c r="DKA46" s="8"/>
      <c r="DKB46" s="8"/>
      <c r="DKC46" s="8"/>
      <c r="DKD46" s="8"/>
      <c r="DKE46" s="8"/>
      <c r="DKF46" s="8"/>
      <c r="DKG46" s="8"/>
      <c r="DKH46" s="8"/>
      <c r="DKI46" s="8"/>
      <c r="DKJ46" s="8"/>
      <c r="DKK46" s="8"/>
      <c r="DKL46" s="8"/>
      <c r="DKM46" s="8"/>
      <c r="DKN46" s="8"/>
      <c r="DKO46" s="8"/>
      <c r="DKP46" s="8"/>
      <c r="DKQ46" s="8"/>
      <c r="DKR46" s="8"/>
      <c r="DKS46" s="8"/>
      <c r="DKT46" s="8"/>
      <c r="DKU46" s="8"/>
      <c r="DKV46" s="8"/>
      <c r="DKW46" s="8"/>
      <c r="DKX46" s="8"/>
      <c r="DKY46" s="8"/>
      <c r="DKZ46" s="8"/>
      <c r="DLA46" s="8"/>
      <c r="DLB46" s="8"/>
      <c r="DLC46" s="8"/>
      <c r="DLD46" s="8"/>
      <c r="DLE46" s="8"/>
      <c r="DLF46" s="8"/>
      <c r="DLG46" s="8"/>
      <c r="DLH46" s="8"/>
      <c r="DLI46" s="8"/>
      <c r="DLJ46" s="8"/>
      <c r="DLK46" s="8"/>
      <c r="DLL46" s="8"/>
      <c r="DLM46" s="8"/>
      <c r="DLN46" s="8"/>
      <c r="DLO46" s="8"/>
      <c r="DLP46" s="8"/>
      <c r="DLQ46" s="8"/>
      <c r="DLR46" s="8"/>
      <c r="DLS46" s="8"/>
      <c r="DLT46" s="8"/>
      <c r="DLU46" s="8"/>
      <c r="DLV46" s="8"/>
      <c r="DLW46" s="8"/>
      <c r="DLX46" s="8"/>
      <c r="DLY46" s="8"/>
      <c r="DLZ46" s="8"/>
      <c r="DMA46" s="8"/>
      <c r="DMB46" s="8"/>
      <c r="DMC46" s="8"/>
      <c r="DMD46" s="8"/>
      <c r="DME46" s="8"/>
      <c r="DMF46" s="8"/>
      <c r="DMG46" s="8"/>
      <c r="DMH46" s="8"/>
      <c r="DMI46" s="8"/>
      <c r="DMJ46" s="8"/>
      <c r="DMK46" s="8"/>
      <c r="DML46" s="8"/>
      <c r="DMM46" s="8"/>
      <c r="DMN46" s="8"/>
      <c r="DMO46" s="8"/>
      <c r="DMP46" s="8"/>
      <c r="DMQ46" s="8"/>
      <c r="DMR46" s="8"/>
      <c r="DMS46" s="8"/>
      <c r="DMT46" s="8"/>
      <c r="DMU46" s="8"/>
      <c r="DMV46" s="8"/>
      <c r="DMW46" s="8"/>
      <c r="DMX46" s="8"/>
      <c r="DMY46" s="8"/>
      <c r="DMZ46" s="8"/>
      <c r="DNA46" s="8"/>
      <c r="DNB46" s="8"/>
      <c r="DNC46" s="8"/>
      <c r="DND46" s="8"/>
      <c r="DNE46" s="8"/>
      <c r="DNF46" s="8"/>
      <c r="DNG46" s="8"/>
      <c r="DNH46" s="8"/>
      <c r="DNI46" s="8"/>
      <c r="DNJ46" s="8"/>
      <c r="DNK46" s="8"/>
      <c r="DNL46" s="8"/>
      <c r="DNM46" s="8"/>
      <c r="DNN46" s="8"/>
      <c r="DNO46" s="8"/>
      <c r="DNP46" s="8"/>
      <c r="DNQ46" s="8"/>
      <c r="DNR46" s="8"/>
      <c r="DNS46" s="8"/>
      <c r="DNT46" s="8"/>
      <c r="DNU46" s="8"/>
      <c r="DNV46" s="8"/>
      <c r="DNW46" s="8"/>
      <c r="DNX46" s="8"/>
      <c r="DNY46" s="8"/>
      <c r="DNZ46" s="8"/>
      <c r="DOA46" s="8"/>
      <c r="DOB46" s="8"/>
      <c r="DOC46" s="8"/>
      <c r="DOD46" s="8"/>
      <c r="DOE46" s="8"/>
      <c r="DOF46" s="8"/>
      <c r="DOG46" s="8"/>
      <c r="DOH46" s="8"/>
      <c r="DOI46" s="8"/>
      <c r="DOJ46" s="8"/>
      <c r="DOK46" s="8"/>
      <c r="DOL46" s="8"/>
      <c r="DOM46" s="8"/>
      <c r="DON46" s="8"/>
      <c r="DOO46" s="8"/>
      <c r="DOP46" s="8"/>
      <c r="DOQ46" s="8"/>
      <c r="DOR46" s="8"/>
      <c r="DOS46" s="8"/>
      <c r="DOT46" s="8"/>
      <c r="DOU46" s="8"/>
      <c r="DOV46" s="8"/>
      <c r="DOW46" s="8"/>
      <c r="DOX46" s="8"/>
      <c r="DOY46" s="8"/>
      <c r="DOZ46" s="8"/>
      <c r="DPA46" s="8"/>
      <c r="DPB46" s="8"/>
      <c r="DPC46" s="8"/>
      <c r="DPD46" s="8"/>
      <c r="DPE46" s="8"/>
      <c r="DPF46" s="8"/>
      <c r="DPG46" s="8"/>
      <c r="DPH46" s="8"/>
      <c r="DPI46" s="8"/>
      <c r="DPJ46" s="8"/>
      <c r="DPK46" s="8"/>
      <c r="DPL46" s="8"/>
      <c r="DPM46" s="8"/>
      <c r="DPN46" s="8"/>
      <c r="DPO46" s="8"/>
      <c r="DPP46" s="8"/>
      <c r="DPQ46" s="8"/>
      <c r="DPR46" s="8"/>
      <c r="DPS46" s="8"/>
      <c r="DPT46" s="8"/>
      <c r="DPU46" s="8"/>
      <c r="DPV46" s="8"/>
      <c r="DPW46" s="8"/>
      <c r="DPX46" s="8"/>
      <c r="DPY46" s="8"/>
      <c r="DPZ46" s="8"/>
      <c r="DQA46" s="8"/>
      <c r="DQB46" s="8"/>
      <c r="DQC46" s="8"/>
      <c r="DQD46" s="8"/>
      <c r="DQE46" s="8"/>
      <c r="DQF46" s="8"/>
      <c r="DQG46" s="8"/>
      <c r="DQH46" s="8"/>
      <c r="DQI46" s="8"/>
      <c r="DQJ46" s="8"/>
      <c r="DQK46" s="8"/>
      <c r="DQL46" s="8"/>
      <c r="DQM46" s="8"/>
      <c r="DQN46" s="8"/>
      <c r="DQO46" s="8"/>
      <c r="DQP46" s="8"/>
      <c r="DQQ46" s="8"/>
      <c r="DQR46" s="8"/>
      <c r="DQS46" s="8"/>
      <c r="DQT46" s="8"/>
      <c r="DQU46" s="8"/>
      <c r="DQV46" s="8"/>
      <c r="DQW46" s="8"/>
      <c r="DQX46" s="8"/>
      <c r="DQY46" s="8"/>
      <c r="DQZ46" s="8"/>
      <c r="DRA46" s="8"/>
      <c r="DRB46" s="8"/>
      <c r="DRC46" s="8"/>
      <c r="DRD46" s="8"/>
      <c r="DRE46" s="8"/>
      <c r="DRF46" s="8"/>
      <c r="DRG46" s="8"/>
      <c r="DRH46" s="8"/>
      <c r="DRI46" s="8"/>
      <c r="DRJ46" s="8"/>
      <c r="DRK46" s="8"/>
      <c r="DRL46" s="8"/>
      <c r="DRM46" s="8"/>
      <c r="DRN46" s="8"/>
      <c r="DRO46" s="8"/>
      <c r="DRP46" s="8"/>
      <c r="DRQ46" s="8"/>
      <c r="DRR46" s="8"/>
      <c r="DRS46" s="8"/>
      <c r="DRT46" s="8"/>
      <c r="DRU46" s="8"/>
      <c r="DRV46" s="8"/>
      <c r="DRW46" s="8"/>
      <c r="DRX46" s="8"/>
      <c r="DRY46" s="8"/>
      <c r="DRZ46" s="8"/>
      <c r="DSA46" s="8"/>
      <c r="DSB46" s="8"/>
      <c r="DSC46" s="8"/>
      <c r="DSD46" s="8"/>
      <c r="DSE46" s="8"/>
      <c r="DSF46" s="8"/>
      <c r="DSG46" s="8"/>
      <c r="DSH46" s="8"/>
      <c r="DSI46" s="8"/>
      <c r="DSJ46" s="8"/>
      <c r="DSK46" s="8"/>
      <c r="DSL46" s="8"/>
      <c r="DSM46" s="8"/>
      <c r="DSN46" s="8"/>
      <c r="DSO46" s="8"/>
      <c r="DSP46" s="8"/>
      <c r="DSQ46" s="8"/>
      <c r="DSR46" s="8"/>
      <c r="DSS46" s="8"/>
      <c r="DST46" s="8"/>
      <c r="DSU46" s="8"/>
      <c r="DSV46" s="8"/>
      <c r="DSW46" s="8"/>
      <c r="DSX46" s="8"/>
      <c r="DSY46" s="8"/>
      <c r="DSZ46" s="8"/>
      <c r="DTA46" s="8"/>
      <c r="DTB46" s="8"/>
      <c r="DTC46" s="8"/>
      <c r="DTD46" s="8"/>
      <c r="DTE46" s="8"/>
      <c r="DTF46" s="8"/>
      <c r="DTG46" s="8"/>
      <c r="DTH46" s="8"/>
      <c r="DTI46" s="8"/>
      <c r="DTJ46" s="8"/>
      <c r="DTK46" s="8"/>
      <c r="DTL46" s="8"/>
      <c r="DTM46" s="8"/>
      <c r="DTN46" s="8"/>
      <c r="DTO46" s="8"/>
      <c r="DTP46" s="8"/>
      <c r="DTQ46" s="8"/>
      <c r="DTR46" s="8"/>
      <c r="DTS46" s="8"/>
      <c r="DTT46" s="8"/>
      <c r="DTU46" s="8"/>
      <c r="DTV46" s="8"/>
      <c r="DTW46" s="8"/>
      <c r="DTX46" s="8"/>
      <c r="DTY46" s="8"/>
      <c r="DTZ46" s="8"/>
      <c r="DUA46" s="8"/>
      <c r="DUB46" s="8"/>
      <c r="DUC46" s="8"/>
      <c r="DUD46" s="8"/>
      <c r="DUE46" s="8"/>
      <c r="DUF46" s="8"/>
      <c r="DUG46" s="8"/>
      <c r="DUH46" s="8"/>
      <c r="DUI46" s="8"/>
      <c r="DUJ46" s="8"/>
      <c r="DUK46" s="8"/>
      <c r="DUL46" s="8"/>
      <c r="DUM46" s="8"/>
      <c r="DUN46" s="8"/>
      <c r="DUO46" s="8"/>
      <c r="DUP46" s="8"/>
      <c r="DUQ46" s="8"/>
      <c r="DUR46" s="8"/>
      <c r="DUS46" s="8"/>
      <c r="DUT46" s="8"/>
      <c r="DUU46" s="8"/>
      <c r="DUV46" s="8"/>
      <c r="DUW46" s="8"/>
      <c r="DUX46" s="8"/>
      <c r="DUY46" s="8"/>
      <c r="DUZ46" s="8"/>
      <c r="DVA46" s="8"/>
      <c r="DVB46" s="8"/>
      <c r="DVC46" s="8"/>
      <c r="DVD46" s="8"/>
      <c r="DVE46" s="8"/>
      <c r="DVF46" s="8"/>
      <c r="DVG46" s="8"/>
      <c r="DVH46" s="8"/>
      <c r="DVI46" s="8"/>
      <c r="DVJ46" s="8"/>
      <c r="DVK46" s="8"/>
      <c r="DVL46" s="8"/>
      <c r="DVM46" s="8"/>
      <c r="DVN46" s="8"/>
      <c r="DVO46" s="8"/>
      <c r="DVP46" s="8"/>
      <c r="DVQ46" s="8"/>
      <c r="DVR46" s="8"/>
      <c r="DVS46" s="8"/>
      <c r="DVT46" s="8"/>
      <c r="DVU46" s="8"/>
      <c r="DVV46" s="8"/>
      <c r="DVW46" s="8"/>
      <c r="DVX46" s="8"/>
      <c r="DVY46" s="8"/>
      <c r="DVZ46" s="8"/>
      <c r="DWA46" s="8"/>
      <c r="DWB46" s="8"/>
      <c r="DWC46" s="8"/>
      <c r="DWD46" s="8"/>
      <c r="DWE46" s="8"/>
      <c r="DWF46" s="8"/>
      <c r="DWG46" s="8"/>
      <c r="DWH46" s="8"/>
      <c r="DWI46" s="8"/>
      <c r="DWJ46" s="8"/>
      <c r="DWK46" s="8"/>
      <c r="DWL46" s="8"/>
      <c r="DWM46" s="8"/>
      <c r="DWN46" s="8"/>
      <c r="DWO46" s="8"/>
      <c r="DWP46" s="8"/>
      <c r="DWQ46" s="8"/>
      <c r="DWR46" s="8"/>
      <c r="DWS46" s="8"/>
      <c r="DWT46" s="8"/>
      <c r="DWU46" s="8"/>
      <c r="DWV46" s="8"/>
      <c r="DWW46" s="8"/>
      <c r="DWX46" s="8"/>
      <c r="DWY46" s="8"/>
      <c r="DWZ46" s="8"/>
      <c r="DXA46" s="8"/>
      <c r="DXB46" s="8"/>
      <c r="DXC46" s="8"/>
      <c r="DXD46" s="8"/>
      <c r="DXE46" s="8"/>
      <c r="DXF46" s="8"/>
      <c r="DXG46" s="8"/>
      <c r="DXH46" s="8"/>
      <c r="DXI46" s="8"/>
      <c r="DXJ46" s="8"/>
      <c r="DXK46" s="8"/>
      <c r="DXL46" s="8"/>
      <c r="DXM46" s="8"/>
      <c r="DXN46" s="8"/>
      <c r="DXO46" s="8"/>
      <c r="DXP46" s="8"/>
      <c r="DXQ46" s="8"/>
      <c r="DXR46" s="8"/>
      <c r="DXS46" s="8"/>
      <c r="DXT46" s="8"/>
      <c r="DXU46" s="8"/>
      <c r="DXV46" s="8"/>
      <c r="DXW46" s="8"/>
      <c r="DXX46" s="8"/>
      <c r="DXY46" s="8"/>
      <c r="DXZ46" s="8"/>
      <c r="DYA46" s="8"/>
      <c r="DYB46" s="8"/>
      <c r="DYC46" s="8"/>
      <c r="DYD46" s="8"/>
      <c r="DYE46" s="8"/>
      <c r="DYF46" s="8"/>
      <c r="DYG46" s="8"/>
      <c r="DYH46" s="8"/>
      <c r="DYI46" s="8"/>
      <c r="DYJ46" s="8"/>
      <c r="DYK46" s="8"/>
      <c r="DYL46" s="8"/>
      <c r="DYM46" s="8"/>
      <c r="DYN46" s="8"/>
      <c r="DYO46" s="8"/>
      <c r="DYP46" s="8"/>
      <c r="DYQ46" s="8"/>
      <c r="DYR46" s="8"/>
      <c r="DYS46" s="8"/>
      <c r="DYT46" s="8"/>
      <c r="DYU46" s="8"/>
      <c r="DYV46" s="8"/>
      <c r="DYW46" s="8"/>
      <c r="DYX46" s="8"/>
      <c r="DYY46" s="8"/>
      <c r="DYZ46" s="8"/>
      <c r="DZA46" s="8"/>
      <c r="DZB46" s="8"/>
      <c r="DZC46" s="8"/>
      <c r="DZD46" s="8"/>
      <c r="DZE46" s="8"/>
      <c r="DZF46" s="8"/>
      <c r="DZG46" s="8"/>
      <c r="DZH46" s="8"/>
      <c r="DZI46" s="8"/>
      <c r="DZJ46" s="8"/>
      <c r="DZK46" s="8"/>
      <c r="DZL46" s="8"/>
      <c r="DZM46" s="8"/>
      <c r="DZN46" s="8"/>
      <c r="DZO46" s="8"/>
      <c r="DZP46" s="8"/>
      <c r="DZQ46" s="8"/>
      <c r="DZR46" s="8"/>
      <c r="DZS46" s="8"/>
      <c r="DZT46" s="8"/>
      <c r="DZU46" s="8"/>
      <c r="DZV46" s="8"/>
      <c r="DZW46" s="8"/>
      <c r="DZX46" s="8"/>
      <c r="DZY46" s="8"/>
      <c r="DZZ46" s="8"/>
      <c r="EAA46" s="8"/>
      <c r="EAB46" s="8"/>
      <c r="EAC46" s="8"/>
      <c r="EAD46" s="8"/>
      <c r="EAE46" s="8"/>
      <c r="EAF46" s="8"/>
      <c r="EAG46" s="8"/>
      <c r="EAH46" s="8"/>
      <c r="EAI46" s="8"/>
      <c r="EAJ46" s="8"/>
      <c r="EAK46" s="8"/>
      <c r="EAL46" s="8"/>
      <c r="EAM46" s="8"/>
      <c r="EAN46" s="8"/>
      <c r="EAO46" s="8"/>
      <c r="EAP46" s="8"/>
      <c r="EAQ46" s="8"/>
      <c r="EAR46" s="8"/>
      <c r="EAS46" s="8"/>
      <c r="EAT46" s="8"/>
      <c r="EAU46" s="8"/>
      <c r="EAV46" s="8"/>
      <c r="EAW46" s="8"/>
      <c r="EAX46" s="8"/>
      <c r="EAY46" s="8"/>
      <c r="EAZ46" s="8"/>
      <c r="EBA46" s="8"/>
      <c r="EBB46" s="8"/>
      <c r="EBC46" s="8"/>
      <c r="EBD46" s="8"/>
      <c r="EBE46" s="8"/>
      <c r="EBF46" s="8"/>
      <c r="EBG46" s="8"/>
      <c r="EBH46" s="8"/>
      <c r="EBI46" s="8"/>
      <c r="EBJ46" s="8"/>
      <c r="EBK46" s="8"/>
      <c r="EBL46" s="8"/>
      <c r="EBM46" s="8"/>
      <c r="EBN46" s="8"/>
      <c r="EBO46" s="8"/>
      <c r="EBP46" s="8"/>
      <c r="EBQ46" s="8"/>
      <c r="EBR46" s="8"/>
      <c r="EBS46" s="8"/>
      <c r="EBT46" s="8"/>
      <c r="EBU46" s="8"/>
      <c r="EBV46" s="8"/>
      <c r="EBW46" s="8"/>
      <c r="EBX46" s="8"/>
      <c r="EBY46" s="8"/>
      <c r="EBZ46" s="8"/>
      <c r="ECA46" s="8"/>
      <c r="ECB46" s="8"/>
      <c r="ECC46" s="8"/>
      <c r="ECD46" s="8"/>
      <c r="ECE46" s="8"/>
      <c r="ECF46" s="8"/>
      <c r="ECG46" s="8"/>
      <c r="ECH46" s="8"/>
      <c r="ECI46" s="8"/>
      <c r="ECJ46" s="8"/>
      <c r="ECK46" s="8"/>
      <c r="ECL46" s="8"/>
      <c r="ECM46" s="8"/>
      <c r="ECN46" s="8"/>
      <c r="ECO46" s="8"/>
      <c r="ECP46" s="8"/>
      <c r="ECQ46" s="8"/>
      <c r="ECR46" s="8"/>
      <c r="ECS46" s="8"/>
      <c r="ECT46" s="8"/>
      <c r="ECU46" s="8"/>
      <c r="ECV46" s="8"/>
      <c r="ECW46" s="8"/>
      <c r="ECX46" s="8"/>
      <c r="ECY46" s="8"/>
      <c r="ECZ46" s="8"/>
      <c r="EDA46" s="8"/>
      <c r="EDB46" s="8"/>
      <c r="EDC46" s="8"/>
      <c r="EDD46" s="8"/>
      <c r="EDE46" s="8"/>
      <c r="EDF46" s="8"/>
      <c r="EDG46" s="8"/>
      <c r="EDH46" s="8"/>
      <c r="EDI46" s="8"/>
      <c r="EDJ46" s="8"/>
      <c r="EDK46" s="8"/>
      <c r="EDL46" s="8"/>
      <c r="EDM46" s="8"/>
      <c r="EDN46" s="8"/>
      <c r="EDO46" s="8"/>
      <c r="EDP46" s="8"/>
      <c r="EDQ46" s="8"/>
      <c r="EDR46" s="8"/>
      <c r="EDS46" s="8"/>
      <c r="EDT46" s="8"/>
      <c r="EDU46" s="8"/>
      <c r="EDV46" s="8"/>
      <c r="EDW46" s="8"/>
      <c r="EDX46" s="8"/>
      <c r="EDY46" s="8"/>
      <c r="EDZ46" s="8"/>
      <c r="EEA46" s="8"/>
      <c r="EEB46" s="8"/>
      <c r="EEC46" s="8"/>
      <c r="EED46" s="8"/>
      <c r="EEE46" s="8"/>
      <c r="EEF46" s="8"/>
      <c r="EEG46" s="8"/>
      <c r="EEH46" s="8"/>
      <c r="EEI46" s="8"/>
      <c r="EEJ46" s="8"/>
      <c r="EEK46" s="8"/>
      <c r="EEL46" s="8"/>
      <c r="EEM46" s="8"/>
      <c r="EEN46" s="8"/>
      <c r="EEO46" s="8"/>
      <c r="EEP46" s="8"/>
      <c r="EEQ46" s="8"/>
      <c r="EER46" s="8"/>
      <c r="EES46" s="8"/>
      <c r="EET46" s="8"/>
      <c r="EEU46" s="8"/>
      <c r="EEV46" s="8"/>
      <c r="EEW46" s="8"/>
      <c r="EEX46" s="8"/>
      <c r="EEY46" s="8"/>
      <c r="EEZ46" s="8"/>
      <c r="EFA46" s="8"/>
      <c r="EFB46" s="8"/>
      <c r="EFC46" s="8"/>
      <c r="EFD46" s="8"/>
      <c r="EFE46" s="8"/>
      <c r="EFF46" s="8"/>
      <c r="EFG46" s="8"/>
      <c r="EFH46" s="8"/>
      <c r="EFI46" s="8"/>
      <c r="EFJ46" s="8"/>
      <c r="EFK46" s="8"/>
      <c r="EFL46" s="8"/>
      <c r="EFM46" s="8"/>
      <c r="EFN46" s="8"/>
      <c r="EFO46" s="8"/>
      <c r="EFP46" s="8"/>
      <c r="EFQ46" s="8"/>
      <c r="EFR46" s="8"/>
      <c r="EFS46" s="8"/>
      <c r="EFT46" s="8"/>
      <c r="EFU46" s="8"/>
      <c r="EFV46" s="8"/>
      <c r="EFW46" s="8"/>
      <c r="EFX46" s="8"/>
      <c r="EFY46" s="8"/>
      <c r="EFZ46" s="8"/>
      <c r="EGA46" s="8"/>
      <c r="EGB46" s="8"/>
      <c r="EGC46" s="8"/>
      <c r="EGD46" s="8"/>
      <c r="EGE46" s="8"/>
      <c r="EGF46" s="8"/>
      <c r="EGG46" s="8"/>
      <c r="EGH46" s="8"/>
      <c r="EGI46" s="8"/>
      <c r="EGJ46" s="8"/>
      <c r="EGK46" s="8"/>
      <c r="EGL46" s="8"/>
      <c r="EGM46" s="8"/>
      <c r="EGN46" s="8"/>
      <c r="EGO46" s="8"/>
      <c r="EGP46" s="8"/>
      <c r="EGQ46" s="8"/>
      <c r="EGR46" s="8"/>
      <c r="EGS46" s="8"/>
      <c r="EGT46" s="8"/>
      <c r="EGU46" s="8"/>
      <c r="EGV46" s="8"/>
      <c r="EGW46" s="8"/>
      <c r="EGX46" s="8"/>
      <c r="EGY46" s="8"/>
      <c r="EGZ46" s="8"/>
      <c r="EHA46" s="8"/>
      <c r="EHB46" s="8"/>
      <c r="EHC46" s="8"/>
      <c r="EHD46" s="8"/>
      <c r="EHE46" s="8"/>
      <c r="EHF46" s="8"/>
      <c r="EHG46" s="8"/>
      <c r="EHH46" s="8"/>
      <c r="EHI46" s="8"/>
      <c r="EHJ46" s="8"/>
      <c r="EHK46" s="8"/>
      <c r="EHL46" s="8"/>
      <c r="EHM46" s="8"/>
      <c r="EHN46" s="8"/>
      <c r="EHO46" s="8"/>
      <c r="EHP46" s="8"/>
      <c r="EHQ46" s="8"/>
      <c r="EHR46" s="8"/>
      <c r="EHS46" s="8"/>
      <c r="EHT46" s="8"/>
      <c r="EHU46" s="8"/>
      <c r="EHV46" s="8"/>
      <c r="EHW46" s="8"/>
      <c r="EHX46" s="8"/>
      <c r="EHY46" s="8"/>
      <c r="EHZ46" s="8"/>
      <c r="EIA46" s="8"/>
      <c r="EIB46" s="8"/>
      <c r="EIC46" s="8"/>
      <c r="EID46" s="8"/>
      <c r="EIE46" s="8"/>
      <c r="EIF46" s="8"/>
      <c r="EIG46" s="8"/>
      <c r="EIH46" s="8"/>
      <c r="EII46" s="8"/>
      <c r="EIJ46" s="8"/>
      <c r="EIK46" s="8"/>
      <c r="EIL46" s="8"/>
      <c r="EIM46" s="8"/>
      <c r="EIN46" s="8"/>
      <c r="EIO46" s="8"/>
      <c r="EIP46" s="8"/>
      <c r="EIQ46" s="8"/>
      <c r="EIR46" s="8"/>
      <c r="EIS46" s="8"/>
      <c r="EIT46" s="8"/>
      <c r="EIU46" s="8"/>
      <c r="EIV46" s="8"/>
      <c r="EIW46" s="8"/>
      <c r="EIX46" s="8"/>
      <c r="EIY46" s="8"/>
      <c r="EIZ46" s="8"/>
      <c r="EJA46" s="8"/>
      <c r="EJB46" s="8"/>
      <c r="EJC46" s="8"/>
      <c r="EJD46" s="8"/>
      <c r="EJE46" s="8"/>
      <c r="EJF46" s="8"/>
      <c r="EJG46" s="8"/>
      <c r="EJH46" s="8"/>
      <c r="EJI46" s="8"/>
      <c r="EJJ46" s="8"/>
      <c r="EJK46" s="8"/>
      <c r="EJL46" s="8"/>
      <c r="EJM46" s="8"/>
      <c r="EJN46" s="8"/>
      <c r="EJO46" s="8"/>
      <c r="EJP46" s="8"/>
      <c r="EJQ46" s="8"/>
      <c r="EJR46" s="8"/>
      <c r="EJS46" s="8"/>
      <c r="EJT46" s="8"/>
      <c r="EJU46" s="8"/>
      <c r="EJV46" s="8"/>
      <c r="EJW46" s="8"/>
      <c r="EJX46" s="8"/>
      <c r="EJY46" s="8"/>
      <c r="EJZ46" s="8"/>
      <c r="EKA46" s="8"/>
      <c r="EKB46" s="8"/>
      <c r="EKC46" s="8"/>
      <c r="EKD46" s="8"/>
      <c r="EKE46" s="8"/>
      <c r="EKF46" s="8"/>
      <c r="EKG46" s="8"/>
      <c r="EKH46" s="8"/>
      <c r="EKI46" s="8"/>
      <c r="EKJ46" s="8"/>
      <c r="EKK46" s="8"/>
      <c r="EKL46" s="8"/>
      <c r="EKM46" s="8"/>
      <c r="EKN46" s="8"/>
      <c r="EKO46" s="8"/>
      <c r="EKP46" s="8"/>
      <c r="EKQ46" s="8"/>
      <c r="EKR46" s="8"/>
      <c r="EKS46" s="8"/>
      <c r="EKT46" s="8"/>
      <c r="EKU46" s="8"/>
      <c r="EKV46" s="8"/>
      <c r="EKW46" s="8"/>
      <c r="EKX46" s="8"/>
      <c r="EKY46" s="8"/>
      <c r="EKZ46" s="8"/>
      <c r="ELA46" s="8"/>
      <c r="ELB46" s="8"/>
      <c r="ELC46" s="8"/>
      <c r="ELD46" s="8"/>
      <c r="ELE46" s="8"/>
      <c r="ELF46" s="8"/>
      <c r="ELG46" s="8"/>
      <c r="ELH46" s="8"/>
      <c r="ELI46" s="8"/>
      <c r="ELJ46" s="8"/>
      <c r="ELK46" s="8"/>
      <c r="ELL46" s="8"/>
      <c r="ELM46" s="8"/>
      <c r="ELN46" s="8"/>
      <c r="ELO46" s="8"/>
      <c r="ELP46" s="8"/>
      <c r="ELQ46" s="8"/>
      <c r="ELR46" s="8"/>
      <c r="ELS46" s="8"/>
      <c r="ELT46" s="8"/>
      <c r="ELU46" s="8"/>
      <c r="ELV46" s="8"/>
      <c r="ELW46" s="8"/>
      <c r="ELX46" s="8"/>
      <c r="ELY46" s="8"/>
      <c r="ELZ46" s="8"/>
      <c r="EMA46" s="8"/>
      <c r="EMB46" s="8"/>
      <c r="EMC46" s="8"/>
      <c r="EMD46" s="8"/>
      <c r="EME46" s="8"/>
      <c r="EMF46" s="8"/>
      <c r="EMG46" s="8"/>
      <c r="EMH46" s="8"/>
      <c r="EMI46" s="8"/>
      <c r="EMJ46" s="8"/>
      <c r="EMK46" s="8"/>
      <c r="EML46" s="8"/>
      <c r="EMM46" s="8"/>
      <c r="EMN46" s="8"/>
      <c r="EMO46" s="8"/>
      <c r="EMP46" s="8"/>
      <c r="EMQ46" s="8"/>
      <c r="EMR46" s="8"/>
      <c r="EMS46" s="8"/>
      <c r="EMT46" s="8"/>
      <c r="EMU46" s="8"/>
      <c r="EMV46" s="8"/>
      <c r="EMW46" s="8"/>
      <c r="EMX46" s="8"/>
      <c r="EMY46" s="8"/>
      <c r="EMZ46" s="8"/>
      <c r="ENA46" s="8"/>
      <c r="ENB46" s="8"/>
      <c r="ENC46" s="8"/>
      <c r="END46" s="8"/>
      <c r="ENE46" s="8"/>
      <c r="ENF46" s="8"/>
      <c r="ENG46" s="8"/>
      <c r="ENH46" s="8"/>
      <c r="ENI46" s="8"/>
      <c r="ENJ46" s="8"/>
      <c r="ENK46" s="8"/>
      <c r="ENL46" s="8"/>
      <c r="ENM46" s="8"/>
      <c r="ENN46" s="8"/>
      <c r="ENO46" s="8"/>
      <c r="ENP46" s="8"/>
      <c r="ENQ46" s="8"/>
      <c r="ENR46" s="8"/>
      <c r="ENS46" s="8"/>
      <c r="ENT46" s="8"/>
      <c r="ENU46" s="8"/>
      <c r="ENV46" s="8"/>
      <c r="ENW46" s="8"/>
      <c r="ENX46" s="8"/>
      <c r="ENY46" s="8"/>
      <c r="ENZ46" s="8"/>
      <c r="EOA46" s="8"/>
      <c r="EOB46" s="8"/>
      <c r="EOC46" s="8"/>
      <c r="EOD46" s="8"/>
      <c r="EOE46" s="8"/>
      <c r="EOF46" s="8"/>
      <c r="EOG46" s="8"/>
      <c r="EOH46" s="8"/>
      <c r="EOI46" s="8"/>
      <c r="EOJ46" s="8"/>
      <c r="EOK46" s="8"/>
      <c r="EOL46" s="8"/>
      <c r="EOM46" s="8"/>
      <c r="EON46" s="8"/>
      <c r="EOO46" s="8"/>
      <c r="EOP46" s="8"/>
      <c r="EOQ46" s="8"/>
      <c r="EOR46" s="8"/>
      <c r="EOS46" s="8"/>
      <c r="EOT46" s="8"/>
      <c r="EOU46" s="8"/>
      <c r="EOV46" s="8"/>
      <c r="EOW46" s="8"/>
      <c r="EOX46" s="8"/>
      <c r="EOY46" s="8"/>
      <c r="EOZ46" s="8"/>
      <c r="EPA46" s="8"/>
      <c r="EPB46" s="8"/>
      <c r="EPC46" s="8"/>
      <c r="EPD46" s="8"/>
      <c r="EPE46" s="8"/>
      <c r="EPF46" s="8"/>
      <c r="EPG46" s="8"/>
      <c r="EPH46" s="8"/>
      <c r="EPI46" s="8"/>
      <c r="EPJ46" s="8"/>
      <c r="EPK46" s="8"/>
      <c r="EPL46" s="8"/>
      <c r="EPM46" s="8"/>
      <c r="EPN46" s="8"/>
      <c r="EPO46" s="8"/>
      <c r="EPP46" s="8"/>
      <c r="EPQ46" s="8"/>
      <c r="EPR46" s="8"/>
      <c r="EPS46" s="8"/>
      <c r="EPT46" s="8"/>
      <c r="EPU46" s="8"/>
      <c r="EPV46" s="8"/>
      <c r="EPW46" s="8"/>
      <c r="EPX46" s="8"/>
      <c r="EPY46" s="8"/>
      <c r="EPZ46" s="8"/>
      <c r="EQA46" s="8"/>
      <c r="EQB46" s="8"/>
      <c r="EQC46" s="8"/>
      <c r="EQD46" s="8"/>
      <c r="EQE46" s="8"/>
      <c r="EQF46" s="8"/>
      <c r="EQG46" s="8"/>
      <c r="EQH46" s="8"/>
      <c r="EQI46" s="8"/>
      <c r="EQJ46" s="8"/>
      <c r="EQK46" s="8"/>
      <c r="EQL46" s="8"/>
      <c r="EQM46" s="8"/>
      <c r="EQN46" s="8"/>
      <c r="EQO46" s="8"/>
      <c r="EQP46" s="8"/>
      <c r="EQQ46" s="8"/>
      <c r="EQR46" s="8"/>
      <c r="EQS46" s="8"/>
      <c r="EQT46" s="8"/>
      <c r="EQU46" s="8"/>
      <c r="EQV46" s="8"/>
      <c r="EQW46" s="8"/>
      <c r="EQX46" s="8"/>
      <c r="EQY46" s="8"/>
      <c r="EQZ46" s="8"/>
      <c r="ERA46" s="8"/>
      <c r="ERB46" s="8"/>
      <c r="ERC46" s="8"/>
      <c r="ERD46" s="8"/>
      <c r="ERE46" s="8"/>
      <c r="ERF46" s="8"/>
      <c r="ERG46" s="8"/>
      <c r="ERH46" s="8"/>
      <c r="ERI46" s="8"/>
      <c r="ERJ46" s="8"/>
      <c r="ERK46" s="8"/>
      <c r="ERL46" s="8"/>
      <c r="ERM46" s="8"/>
      <c r="ERN46" s="8"/>
      <c r="ERO46" s="8"/>
      <c r="ERP46" s="8"/>
      <c r="ERQ46" s="8"/>
      <c r="ERR46" s="8"/>
      <c r="ERS46" s="8"/>
      <c r="ERT46" s="8"/>
      <c r="ERU46" s="8"/>
      <c r="ERV46" s="8"/>
      <c r="ERW46" s="8"/>
      <c r="ERX46" s="8"/>
      <c r="ERY46" s="8"/>
      <c r="ERZ46" s="8"/>
      <c r="ESA46" s="8"/>
      <c r="ESB46" s="8"/>
      <c r="ESC46" s="8"/>
      <c r="ESD46" s="8"/>
      <c r="ESE46" s="8"/>
      <c r="ESF46" s="8"/>
      <c r="ESG46" s="8"/>
      <c r="ESH46" s="8"/>
      <c r="ESI46" s="8"/>
      <c r="ESJ46" s="8"/>
      <c r="ESK46" s="8"/>
      <c r="ESL46" s="8"/>
      <c r="ESM46" s="8"/>
      <c r="ESN46" s="8"/>
      <c r="ESO46" s="8"/>
      <c r="ESP46" s="8"/>
      <c r="ESQ46" s="8"/>
      <c r="ESR46" s="8"/>
      <c r="ESS46" s="8"/>
      <c r="EST46" s="8"/>
      <c r="ESU46" s="8"/>
      <c r="ESV46" s="8"/>
      <c r="ESW46" s="8"/>
      <c r="ESX46" s="8"/>
      <c r="ESY46" s="8"/>
      <c r="ESZ46" s="8"/>
      <c r="ETA46" s="8"/>
      <c r="ETB46" s="8"/>
      <c r="ETC46" s="8"/>
      <c r="ETD46" s="8"/>
      <c r="ETE46" s="8"/>
      <c r="ETF46" s="8"/>
      <c r="ETG46" s="8"/>
      <c r="ETH46" s="8"/>
      <c r="ETI46" s="8"/>
      <c r="ETJ46" s="8"/>
      <c r="ETK46" s="8"/>
      <c r="ETL46" s="8"/>
      <c r="ETM46" s="8"/>
      <c r="ETN46" s="8"/>
      <c r="ETO46" s="8"/>
      <c r="ETP46" s="8"/>
      <c r="ETQ46" s="8"/>
      <c r="ETR46" s="8"/>
      <c r="ETS46" s="8"/>
      <c r="ETT46" s="8"/>
      <c r="ETU46" s="8"/>
      <c r="ETV46" s="8"/>
      <c r="ETW46" s="8"/>
      <c r="ETX46" s="8"/>
      <c r="ETY46" s="8"/>
      <c r="ETZ46" s="8"/>
      <c r="EUA46" s="8"/>
      <c r="EUB46" s="8"/>
      <c r="EUC46" s="8"/>
      <c r="EUD46" s="8"/>
      <c r="EUE46" s="8"/>
      <c r="EUF46" s="8"/>
      <c r="EUG46" s="8"/>
      <c r="EUH46" s="8"/>
      <c r="EUI46" s="8"/>
      <c r="EUJ46" s="8"/>
      <c r="EUK46" s="8"/>
      <c r="EUL46" s="8"/>
      <c r="EUM46" s="8"/>
      <c r="EUN46" s="8"/>
      <c r="EUO46" s="8"/>
      <c r="EUP46" s="8"/>
      <c r="EUQ46" s="8"/>
      <c r="EUR46" s="8"/>
      <c r="EUS46" s="8"/>
      <c r="EUT46" s="8"/>
      <c r="EUU46" s="8"/>
      <c r="EUV46" s="8"/>
      <c r="EUW46" s="8"/>
      <c r="EUX46" s="8"/>
      <c r="EUY46" s="8"/>
      <c r="EUZ46" s="8"/>
      <c r="EVA46" s="8"/>
      <c r="EVB46" s="8"/>
      <c r="EVC46" s="8"/>
      <c r="EVD46" s="8"/>
      <c r="EVE46" s="8"/>
      <c r="EVF46" s="8"/>
      <c r="EVG46" s="8"/>
      <c r="EVH46" s="8"/>
      <c r="EVI46" s="8"/>
      <c r="EVJ46" s="8"/>
      <c r="EVK46" s="8"/>
      <c r="EVL46" s="8"/>
      <c r="EVM46" s="8"/>
      <c r="EVN46" s="8"/>
      <c r="EVO46" s="8"/>
      <c r="EVP46" s="8"/>
      <c r="EVQ46" s="8"/>
      <c r="EVR46" s="8"/>
      <c r="EVS46" s="8"/>
      <c r="EVT46" s="8"/>
      <c r="EVU46" s="8"/>
      <c r="EVV46" s="8"/>
      <c r="EVW46" s="8"/>
      <c r="EVX46" s="8"/>
      <c r="EVY46" s="8"/>
      <c r="EVZ46" s="8"/>
      <c r="EWA46" s="8"/>
      <c r="EWB46" s="8"/>
      <c r="EWC46" s="8"/>
      <c r="EWD46" s="8"/>
      <c r="EWE46" s="8"/>
      <c r="EWF46" s="8"/>
      <c r="EWG46" s="8"/>
      <c r="EWH46" s="8"/>
      <c r="EWI46" s="8"/>
      <c r="EWJ46" s="8"/>
      <c r="EWK46" s="8"/>
      <c r="EWL46" s="8"/>
      <c r="EWM46" s="8"/>
      <c r="EWN46" s="8"/>
      <c r="EWO46" s="8"/>
      <c r="EWP46" s="8"/>
      <c r="EWQ46" s="8"/>
      <c r="EWR46" s="8"/>
      <c r="EWS46" s="8"/>
      <c r="EWT46" s="8"/>
      <c r="EWU46" s="8"/>
      <c r="EWV46" s="8"/>
      <c r="EWW46" s="8"/>
      <c r="EWX46" s="8"/>
      <c r="EWY46" s="8"/>
      <c r="EWZ46" s="8"/>
      <c r="EXA46" s="8"/>
      <c r="EXB46" s="8"/>
      <c r="EXC46" s="8"/>
      <c r="EXD46" s="8"/>
      <c r="EXE46" s="8"/>
      <c r="EXF46" s="8"/>
      <c r="EXG46" s="8"/>
      <c r="EXH46" s="8"/>
      <c r="EXI46" s="8"/>
      <c r="EXJ46" s="8"/>
      <c r="EXK46" s="8"/>
      <c r="EXL46" s="8"/>
      <c r="EXM46" s="8"/>
      <c r="EXN46" s="8"/>
      <c r="EXO46" s="8"/>
      <c r="EXP46" s="8"/>
      <c r="EXQ46" s="8"/>
      <c r="EXR46" s="8"/>
      <c r="EXS46" s="8"/>
      <c r="EXT46" s="8"/>
      <c r="EXU46" s="8"/>
      <c r="EXV46" s="8"/>
      <c r="EXW46" s="8"/>
      <c r="EXX46" s="8"/>
      <c r="EXY46" s="8"/>
      <c r="EXZ46" s="8"/>
      <c r="EYA46" s="8"/>
      <c r="EYB46" s="8"/>
      <c r="EYC46" s="8"/>
      <c r="EYD46" s="8"/>
      <c r="EYE46" s="8"/>
      <c r="EYF46" s="8"/>
      <c r="EYG46" s="8"/>
      <c r="EYH46" s="8"/>
      <c r="EYI46" s="8"/>
      <c r="EYJ46" s="8"/>
      <c r="EYK46" s="8"/>
      <c r="EYL46" s="8"/>
      <c r="EYM46" s="8"/>
      <c r="EYN46" s="8"/>
      <c r="EYO46" s="8"/>
      <c r="EYP46" s="8"/>
      <c r="EYQ46" s="8"/>
      <c r="EYR46" s="8"/>
      <c r="EYS46" s="8"/>
      <c r="EYT46" s="8"/>
      <c r="EYU46" s="8"/>
      <c r="EYV46" s="8"/>
      <c r="EYW46" s="8"/>
      <c r="EYX46" s="8"/>
      <c r="EYY46" s="8"/>
      <c r="EYZ46" s="8"/>
      <c r="EZA46" s="8"/>
      <c r="EZB46" s="8"/>
      <c r="EZC46" s="8"/>
      <c r="EZD46" s="8"/>
      <c r="EZE46" s="8"/>
      <c r="EZF46" s="8"/>
      <c r="EZG46" s="8"/>
      <c r="EZH46" s="8"/>
      <c r="EZI46" s="8"/>
      <c r="EZJ46" s="8"/>
      <c r="EZK46" s="8"/>
      <c r="EZL46" s="8"/>
      <c r="EZM46" s="8"/>
      <c r="EZN46" s="8"/>
      <c r="EZO46" s="8"/>
      <c r="EZP46" s="8"/>
      <c r="EZQ46" s="8"/>
      <c r="EZR46" s="8"/>
      <c r="EZS46" s="8"/>
      <c r="EZT46" s="8"/>
      <c r="EZU46" s="8"/>
      <c r="EZV46" s="8"/>
      <c r="EZW46" s="8"/>
      <c r="EZX46" s="8"/>
      <c r="EZY46" s="8"/>
      <c r="EZZ46" s="8"/>
      <c r="FAA46" s="8"/>
      <c r="FAB46" s="8"/>
      <c r="FAC46" s="8"/>
      <c r="FAD46" s="8"/>
      <c r="FAE46" s="8"/>
      <c r="FAF46" s="8"/>
      <c r="FAG46" s="8"/>
      <c r="FAH46" s="8"/>
      <c r="FAI46" s="8"/>
      <c r="FAJ46" s="8"/>
      <c r="FAK46" s="8"/>
      <c r="FAL46" s="8"/>
      <c r="FAM46" s="8"/>
      <c r="FAN46" s="8"/>
      <c r="FAO46" s="8"/>
      <c r="FAP46" s="8"/>
      <c r="FAQ46" s="8"/>
      <c r="FAR46" s="8"/>
      <c r="FAS46" s="8"/>
      <c r="FAT46" s="8"/>
      <c r="FAU46" s="8"/>
      <c r="FAV46" s="8"/>
      <c r="FAW46" s="8"/>
      <c r="FAX46" s="8"/>
      <c r="FAY46" s="8"/>
      <c r="FAZ46" s="8"/>
      <c r="FBA46" s="8"/>
      <c r="FBB46" s="8"/>
      <c r="FBC46" s="8"/>
      <c r="FBD46" s="8"/>
      <c r="FBE46" s="8"/>
      <c r="FBF46" s="8"/>
      <c r="FBG46" s="8"/>
      <c r="FBH46" s="8"/>
      <c r="FBI46" s="8"/>
      <c r="FBJ46" s="8"/>
      <c r="FBK46" s="8"/>
      <c r="FBL46" s="8"/>
      <c r="FBM46" s="8"/>
      <c r="FBN46" s="8"/>
      <c r="FBO46" s="8"/>
      <c r="FBP46" s="8"/>
      <c r="FBQ46" s="8"/>
      <c r="FBR46" s="8"/>
      <c r="FBS46" s="8"/>
      <c r="FBT46" s="8"/>
      <c r="FBU46" s="8"/>
      <c r="FBV46" s="8"/>
      <c r="FBW46" s="8"/>
      <c r="FBX46" s="8"/>
      <c r="FBY46" s="8"/>
      <c r="FBZ46" s="8"/>
      <c r="FCA46" s="8"/>
      <c r="FCB46" s="8"/>
      <c r="FCC46" s="8"/>
      <c r="FCD46" s="8"/>
      <c r="FCE46" s="8"/>
      <c r="FCF46" s="8"/>
      <c r="FCG46" s="8"/>
      <c r="FCH46" s="8"/>
      <c r="FCI46" s="8"/>
      <c r="FCJ46" s="8"/>
      <c r="FCK46" s="8"/>
      <c r="FCL46" s="8"/>
      <c r="FCM46" s="8"/>
      <c r="FCN46" s="8"/>
      <c r="FCO46" s="8"/>
      <c r="FCP46" s="8"/>
      <c r="FCQ46" s="8"/>
      <c r="FCR46" s="8"/>
      <c r="FCS46" s="8"/>
      <c r="FCT46" s="8"/>
      <c r="FCU46" s="8"/>
      <c r="FCV46" s="8"/>
      <c r="FCW46" s="8"/>
      <c r="FCX46" s="8"/>
      <c r="FCY46" s="8"/>
      <c r="FCZ46" s="8"/>
      <c r="FDA46" s="8"/>
      <c r="FDB46" s="8"/>
      <c r="FDC46" s="8"/>
      <c r="FDD46" s="8"/>
      <c r="FDE46" s="8"/>
      <c r="FDF46" s="8"/>
      <c r="FDG46" s="8"/>
      <c r="FDH46" s="8"/>
      <c r="FDI46" s="8"/>
      <c r="FDJ46" s="8"/>
      <c r="FDK46" s="8"/>
      <c r="FDL46" s="8"/>
      <c r="FDM46" s="8"/>
      <c r="FDN46" s="8"/>
      <c r="FDO46" s="8"/>
      <c r="FDP46" s="8"/>
      <c r="FDQ46" s="8"/>
      <c r="FDR46" s="8"/>
      <c r="FDS46" s="8"/>
      <c r="FDT46" s="8"/>
      <c r="FDU46" s="8"/>
      <c r="FDV46" s="8"/>
      <c r="FDW46" s="8"/>
      <c r="FDX46" s="8"/>
      <c r="FDY46" s="8"/>
      <c r="FDZ46" s="8"/>
      <c r="FEA46" s="8"/>
      <c r="FEB46" s="8"/>
      <c r="FEC46" s="8"/>
      <c r="FED46" s="8"/>
      <c r="FEE46" s="8"/>
      <c r="FEF46" s="8"/>
      <c r="FEG46" s="8"/>
      <c r="FEH46" s="8"/>
      <c r="FEI46" s="8"/>
      <c r="FEJ46" s="8"/>
      <c r="FEK46" s="8"/>
      <c r="FEL46" s="8"/>
      <c r="FEM46" s="8"/>
      <c r="FEN46" s="8"/>
      <c r="FEO46" s="8"/>
      <c r="FEP46" s="8"/>
      <c r="FEQ46" s="8"/>
      <c r="FER46" s="8"/>
      <c r="FES46" s="8"/>
      <c r="FET46" s="8"/>
      <c r="FEU46" s="8"/>
      <c r="FEV46" s="8"/>
      <c r="FEW46" s="8"/>
      <c r="FEX46" s="8"/>
      <c r="FEY46" s="8"/>
      <c r="FEZ46" s="8"/>
      <c r="FFA46" s="8"/>
      <c r="FFB46" s="8"/>
      <c r="FFC46" s="8"/>
      <c r="FFD46" s="8"/>
      <c r="FFE46" s="8"/>
      <c r="FFF46" s="8"/>
      <c r="FFG46" s="8"/>
      <c r="FFH46" s="8"/>
      <c r="FFI46" s="8"/>
      <c r="FFJ46" s="8"/>
      <c r="FFK46" s="8"/>
      <c r="FFL46" s="8"/>
      <c r="FFM46" s="8"/>
      <c r="FFN46" s="8"/>
      <c r="FFO46" s="8"/>
      <c r="FFP46" s="8"/>
      <c r="FFQ46" s="8"/>
      <c r="FFR46" s="8"/>
      <c r="FFS46" s="8"/>
      <c r="FFT46" s="8"/>
      <c r="FFU46" s="8"/>
      <c r="FFV46" s="8"/>
      <c r="FFW46" s="8"/>
      <c r="FFX46" s="8"/>
      <c r="FFY46" s="8"/>
      <c r="FFZ46" s="8"/>
      <c r="FGA46" s="8"/>
      <c r="FGB46" s="8"/>
      <c r="FGC46" s="8"/>
      <c r="FGD46" s="8"/>
      <c r="FGE46" s="8"/>
      <c r="FGF46" s="8"/>
      <c r="FGG46" s="8"/>
      <c r="FGH46" s="8"/>
      <c r="FGI46" s="8"/>
      <c r="FGJ46" s="8"/>
      <c r="FGK46" s="8"/>
      <c r="FGL46" s="8"/>
      <c r="FGM46" s="8"/>
      <c r="FGN46" s="8"/>
      <c r="FGO46" s="8"/>
      <c r="FGP46" s="8"/>
      <c r="FGQ46" s="8"/>
      <c r="FGR46" s="8"/>
      <c r="FGS46" s="8"/>
      <c r="FGT46" s="8"/>
      <c r="FGU46" s="8"/>
      <c r="FGV46" s="8"/>
      <c r="FGW46" s="8"/>
      <c r="FGX46" s="8"/>
      <c r="FGY46" s="8"/>
      <c r="FGZ46" s="8"/>
      <c r="FHA46" s="8"/>
      <c r="FHB46" s="8"/>
      <c r="FHC46" s="8"/>
      <c r="FHD46" s="8"/>
      <c r="FHE46" s="8"/>
      <c r="FHF46" s="8"/>
      <c r="FHG46" s="8"/>
      <c r="FHH46" s="8"/>
      <c r="FHI46" s="8"/>
      <c r="FHJ46" s="8"/>
      <c r="FHK46" s="8"/>
      <c r="FHL46" s="8"/>
      <c r="FHM46" s="8"/>
      <c r="FHN46" s="8"/>
      <c r="FHO46" s="8"/>
      <c r="FHP46" s="8"/>
      <c r="FHQ46" s="8"/>
      <c r="FHR46" s="8"/>
      <c r="FHS46" s="8"/>
      <c r="FHT46" s="8"/>
      <c r="FHU46" s="8"/>
      <c r="FHV46" s="8"/>
      <c r="FHW46" s="8"/>
      <c r="FHX46" s="8"/>
      <c r="FHY46" s="8"/>
      <c r="FHZ46" s="8"/>
      <c r="FIA46" s="8"/>
      <c r="FIB46" s="8"/>
      <c r="FIC46" s="8"/>
      <c r="FID46" s="8"/>
      <c r="FIE46" s="8"/>
      <c r="FIF46" s="8"/>
      <c r="FIG46" s="8"/>
      <c r="FIH46" s="8"/>
      <c r="FII46" s="8"/>
      <c r="FIJ46" s="8"/>
      <c r="FIK46" s="8"/>
      <c r="FIL46" s="8"/>
      <c r="FIM46" s="8"/>
      <c r="FIN46" s="8"/>
      <c r="FIO46" s="8"/>
      <c r="FIP46" s="8"/>
      <c r="FIQ46" s="8"/>
      <c r="FIR46" s="8"/>
      <c r="FIS46" s="8"/>
      <c r="FIT46" s="8"/>
      <c r="FIU46" s="8"/>
      <c r="FIV46" s="8"/>
      <c r="FIW46" s="8"/>
      <c r="FIX46" s="8"/>
      <c r="FIY46" s="8"/>
      <c r="FIZ46" s="8"/>
      <c r="FJA46" s="8"/>
      <c r="FJB46" s="8"/>
      <c r="FJC46" s="8"/>
      <c r="FJD46" s="8"/>
      <c r="FJE46" s="8"/>
      <c r="FJF46" s="8"/>
      <c r="FJG46" s="8"/>
      <c r="FJH46" s="8"/>
      <c r="FJI46" s="8"/>
      <c r="FJJ46" s="8"/>
      <c r="FJK46" s="8"/>
      <c r="FJL46" s="8"/>
      <c r="FJM46" s="8"/>
      <c r="FJN46" s="8"/>
      <c r="FJO46" s="8"/>
      <c r="FJP46" s="8"/>
      <c r="FJQ46" s="8"/>
      <c r="FJR46" s="8"/>
      <c r="FJS46" s="8"/>
      <c r="FJT46" s="8"/>
      <c r="FJU46" s="8"/>
      <c r="FJV46" s="8"/>
      <c r="FJW46" s="8"/>
      <c r="FJX46" s="8"/>
      <c r="FJY46" s="8"/>
      <c r="FJZ46" s="8"/>
      <c r="FKA46" s="8"/>
      <c r="FKB46" s="8"/>
      <c r="FKC46" s="8"/>
      <c r="FKD46" s="8"/>
      <c r="FKE46" s="8"/>
      <c r="FKF46" s="8"/>
      <c r="FKG46" s="8"/>
      <c r="FKH46" s="8"/>
      <c r="FKI46" s="8"/>
      <c r="FKJ46" s="8"/>
      <c r="FKK46" s="8"/>
      <c r="FKL46" s="8"/>
      <c r="FKM46" s="8"/>
      <c r="FKN46" s="8"/>
      <c r="FKO46" s="8"/>
      <c r="FKP46" s="8"/>
      <c r="FKQ46" s="8"/>
      <c r="FKR46" s="8"/>
      <c r="FKS46" s="8"/>
      <c r="FKT46" s="8"/>
      <c r="FKU46" s="8"/>
      <c r="FKV46" s="8"/>
      <c r="FKW46" s="8"/>
      <c r="FKX46" s="8"/>
      <c r="FKY46" s="8"/>
      <c r="FKZ46" s="8"/>
      <c r="FLA46" s="8"/>
      <c r="FLB46" s="8"/>
      <c r="FLC46" s="8"/>
      <c r="FLD46" s="8"/>
      <c r="FLE46" s="8"/>
      <c r="FLF46" s="8"/>
      <c r="FLG46" s="8"/>
      <c r="FLH46" s="8"/>
      <c r="FLI46" s="8"/>
      <c r="FLJ46" s="8"/>
      <c r="FLK46" s="8"/>
      <c r="FLL46" s="8"/>
      <c r="FLM46" s="8"/>
      <c r="FLN46" s="8"/>
      <c r="FLO46" s="8"/>
      <c r="FLP46" s="8"/>
      <c r="FLQ46" s="8"/>
      <c r="FLR46" s="8"/>
      <c r="FLS46" s="8"/>
      <c r="FLT46" s="8"/>
      <c r="FLU46" s="8"/>
      <c r="FLV46" s="8"/>
      <c r="FLW46" s="8"/>
      <c r="FLX46" s="8"/>
      <c r="FLY46" s="8"/>
      <c r="FLZ46" s="8"/>
      <c r="FMA46" s="8"/>
      <c r="FMB46" s="8"/>
      <c r="FMC46" s="8"/>
      <c r="FMD46" s="8"/>
      <c r="FME46" s="8"/>
      <c r="FMF46" s="8"/>
      <c r="FMG46" s="8"/>
      <c r="FMH46" s="8"/>
      <c r="FMI46" s="8"/>
      <c r="FMJ46" s="8"/>
      <c r="FMK46" s="8"/>
      <c r="FML46" s="8"/>
      <c r="FMM46" s="8"/>
      <c r="FMN46" s="8"/>
      <c r="FMO46" s="8"/>
      <c r="FMP46" s="8"/>
      <c r="FMQ46" s="8"/>
      <c r="FMR46" s="8"/>
      <c r="FMS46" s="8"/>
      <c r="FMT46" s="8"/>
      <c r="FMU46" s="8"/>
      <c r="FMV46" s="8"/>
      <c r="FMW46" s="8"/>
      <c r="FMX46" s="8"/>
      <c r="FMY46" s="8"/>
      <c r="FMZ46" s="8"/>
      <c r="FNA46" s="8"/>
      <c r="FNB46" s="8"/>
      <c r="FNC46" s="8"/>
      <c r="FND46" s="8"/>
      <c r="FNE46" s="8"/>
      <c r="FNF46" s="8"/>
      <c r="FNG46" s="8"/>
      <c r="FNH46" s="8"/>
      <c r="FNI46" s="8"/>
      <c r="FNJ46" s="8"/>
      <c r="FNK46" s="8"/>
      <c r="FNL46" s="8"/>
      <c r="FNM46" s="8"/>
      <c r="FNN46" s="8"/>
      <c r="FNO46" s="8"/>
      <c r="FNP46" s="8"/>
      <c r="FNQ46" s="8"/>
      <c r="FNR46" s="8"/>
      <c r="FNS46" s="8"/>
      <c r="FNT46" s="8"/>
      <c r="FNU46" s="8"/>
      <c r="FNV46" s="8"/>
      <c r="FNW46" s="8"/>
      <c r="FNX46" s="8"/>
      <c r="FNY46" s="8"/>
      <c r="FNZ46" s="8"/>
      <c r="FOA46" s="8"/>
      <c r="FOB46" s="8"/>
      <c r="FOC46" s="8"/>
      <c r="FOD46" s="8"/>
      <c r="FOE46" s="8"/>
      <c r="FOF46" s="8"/>
      <c r="FOG46" s="8"/>
      <c r="FOH46" s="8"/>
      <c r="FOI46" s="8"/>
      <c r="FOJ46" s="8"/>
      <c r="FOK46" s="8"/>
      <c r="FOL46" s="8"/>
      <c r="FOM46" s="8"/>
      <c r="FON46" s="8"/>
      <c r="FOO46" s="8"/>
      <c r="FOP46" s="8"/>
      <c r="FOQ46" s="8"/>
      <c r="FOR46" s="8"/>
      <c r="FOS46" s="8"/>
      <c r="FOT46" s="8"/>
      <c r="FOU46" s="8"/>
      <c r="FOV46" s="8"/>
      <c r="FOW46" s="8"/>
      <c r="FOX46" s="8"/>
      <c r="FOY46" s="8"/>
      <c r="FOZ46" s="8"/>
      <c r="FPA46" s="8"/>
      <c r="FPB46" s="8"/>
      <c r="FPC46" s="8"/>
      <c r="FPD46" s="8"/>
      <c r="FPE46" s="8"/>
      <c r="FPF46" s="8"/>
      <c r="FPG46" s="8"/>
      <c r="FPH46" s="8"/>
      <c r="FPI46" s="8"/>
      <c r="FPJ46" s="8"/>
      <c r="FPK46" s="8"/>
      <c r="FPL46" s="8"/>
      <c r="FPM46" s="8"/>
      <c r="FPN46" s="8"/>
      <c r="FPO46" s="8"/>
      <c r="FPP46" s="8"/>
      <c r="FPQ46" s="8"/>
      <c r="FPR46" s="8"/>
      <c r="FPS46" s="8"/>
      <c r="FPT46" s="8"/>
      <c r="FPU46" s="8"/>
      <c r="FPV46" s="8"/>
      <c r="FPW46" s="8"/>
      <c r="FPX46" s="8"/>
      <c r="FPY46" s="8"/>
      <c r="FPZ46" s="8"/>
      <c r="FQA46" s="8"/>
      <c r="FQB46" s="8"/>
      <c r="FQC46" s="8"/>
      <c r="FQD46" s="8"/>
      <c r="FQE46" s="8"/>
      <c r="FQF46" s="8"/>
      <c r="FQG46" s="8"/>
      <c r="FQH46" s="8"/>
      <c r="FQI46" s="8"/>
      <c r="FQJ46" s="8"/>
      <c r="FQK46" s="8"/>
      <c r="FQL46" s="8"/>
      <c r="FQM46" s="8"/>
      <c r="FQN46" s="8"/>
      <c r="FQO46" s="8"/>
      <c r="FQP46" s="8"/>
      <c r="FQQ46" s="8"/>
      <c r="FQR46" s="8"/>
      <c r="FQS46" s="8"/>
      <c r="FQT46" s="8"/>
      <c r="FQU46" s="8"/>
      <c r="FQV46" s="8"/>
      <c r="FQW46" s="8"/>
      <c r="FQX46" s="8"/>
      <c r="FQY46" s="8"/>
      <c r="FQZ46" s="8"/>
      <c r="FRA46" s="8"/>
      <c r="FRB46" s="8"/>
      <c r="FRC46" s="8"/>
      <c r="FRD46" s="8"/>
      <c r="FRE46" s="8"/>
      <c r="FRF46" s="8"/>
      <c r="FRG46" s="8"/>
      <c r="FRH46" s="8"/>
      <c r="FRI46" s="8"/>
      <c r="FRJ46" s="8"/>
      <c r="FRK46" s="8"/>
      <c r="FRL46" s="8"/>
      <c r="FRM46" s="8"/>
      <c r="FRN46" s="8"/>
      <c r="FRO46" s="8"/>
      <c r="FRP46" s="8"/>
      <c r="FRQ46" s="8"/>
      <c r="FRR46" s="8"/>
      <c r="FRS46" s="8"/>
      <c r="FRT46" s="8"/>
      <c r="FRU46" s="8"/>
      <c r="FRV46" s="8"/>
      <c r="FRW46" s="8"/>
      <c r="FRX46" s="8"/>
      <c r="FRY46" s="8"/>
      <c r="FRZ46" s="8"/>
      <c r="FSA46" s="8"/>
      <c r="FSB46" s="8"/>
      <c r="FSC46" s="8"/>
      <c r="FSD46" s="8"/>
      <c r="FSE46" s="8"/>
      <c r="FSF46" s="8"/>
      <c r="FSG46" s="8"/>
      <c r="FSH46" s="8"/>
      <c r="FSI46" s="8"/>
      <c r="FSJ46" s="8"/>
      <c r="FSK46" s="8"/>
      <c r="FSL46" s="8"/>
      <c r="FSM46" s="8"/>
      <c r="FSN46" s="8"/>
      <c r="FSO46" s="8"/>
      <c r="FSP46" s="8"/>
      <c r="FSQ46" s="8"/>
      <c r="FSR46" s="8"/>
      <c r="FSS46" s="8"/>
      <c r="FST46" s="8"/>
      <c r="FSU46" s="8"/>
      <c r="FSV46" s="8"/>
      <c r="FSW46" s="8"/>
      <c r="FSX46" s="8"/>
      <c r="FSY46" s="8"/>
      <c r="FSZ46" s="8"/>
      <c r="FTA46" s="8"/>
      <c r="FTB46" s="8"/>
      <c r="FTC46" s="8"/>
      <c r="FTD46" s="8"/>
      <c r="FTE46" s="8"/>
      <c r="FTF46" s="8"/>
      <c r="FTG46" s="8"/>
      <c r="FTH46" s="8"/>
      <c r="FTI46" s="8"/>
      <c r="FTJ46" s="8"/>
      <c r="FTK46" s="8"/>
      <c r="FTL46" s="8"/>
      <c r="FTM46" s="8"/>
      <c r="FTN46" s="8"/>
      <c r="FTO46" s="8"/>
      <c r="FTP46" s="8"/>
      <c r="FTQ46" s="8"/>
      <c r="FTR46" s="8"/>
      <c r="FTS46" s="8"/>
      <c r="FTT46" s="8"/>
      <c r="FTU46" s="8"/>
      <c r="FTV46" s="8"/>
      <c r="FTW46" s="8"/>
      <c r="FTX46" s="8"/>
      <c r="FTY46" s="8"/>
      <c r="FTZ46" s="8"/>
      <c r="FUA46" s="8"/>
      <c r="FUB46" s="8"/>
      <c r="FUC46" s="8"/>
      <c r="FUD46" s="8"/>
      <c r="FUE46" s="8"/>
      <c r="FUF46" s="8"/>
      <c r="FUG46" s="8"/>
      <c r="FUH46" s="8"/>
      <c r="FUI46" s="8"/>
      <c r="FUJ46" s="8"/>
      <c r="FUK46" s="8"/>
      <c r="FUL46" s="8"/>
      <c r="FUM46" s="8"/>
      <c r="FUN46" s="8"/>
      <c r="FUO46" s="8"/>
      <c r="FUP46" s="8"/>
      <c r="FUQ46" s="8"/>
      <c r="FUR46" s="8"/>
      <c r="FUS46" s="8"/>
      <c r="FUT46" s="8"/>
      <c r="FUU46" s="8"/>
      <c r="FUV46" s="8"/>
      <c r="FUW46" s="8"/>
      <c r="FUX46" s="8"/>
      <c r="FUY46" s="8"/>
      <c r="FUZ46" s="8"/>
      <c r="FVA46" s="8"/>
      <c r="FVB46" s="8"/>
      <c r="FVC46" s="8"/>
      <c r="FVD46" s="8"/>
      <c r="FVE46" s="8"/>
      <c r="FVF46" s="8"/>
      <c r="FVG46" s="8"/>
      <c r="FVH46" s="8"/>
      <c r="FVI46" s="8"/>
      <c r="FVJ46" s="8"/>
      <c r="FVK46" s="8"/>
      <c r="FVL46" s="8"/>
      <c r="FVM46" s="8"/>
      <c r="FVN46" s="8"/>
      <c r="FVO46" s="8"/>
      <c r="FVP46" s="8"/>
      <c r="FVQ46" s="8"/>
      <c r="FVR46" s="8"/>
      <c r="FVS46" s="8"/>
      <c r="FVT46" s="8"/>
      <c r="FVU46" s="8"/>
      <c r="FVV46" s="8"/>
      <c r="FVW46" s="8"/>
      <c r="FVX46" s="8"/>
      <c r="FVY46" s="8"/>
      <c r="FVZ46" s="8"/>
      <c r="FWA46" s="8"/>
      <c r="FWB46" s="8"/>
      <c r="FWC46" s="8"/>
      <c r="FWD46" s="8"/>
      <c r="FWE46" s="8"/>
      <c r="FWF46" s="8"/>
      <c r="FWG46" s="8"/>
      <c r="FWH46" s="8"/>
      <c r="FWI46" s="8"/>
      <c r="FWJ46" s="8"/>
      <c r="FWK46" s="8"/>
      <c r="FWL46" s="8"/>
      <c r="FWM46" s="8"/>
      <c r="FWN46" s="8"/>
      <c r="FWO46" s="8"/>
      <c r="FWP46" s="8"/>
      <c r="FWQ46" s="8"/>
      <c r="FWR46" s="8"/>
      <c r="FWS46" s="8"/>
      <c r="FWT46" s="8"/>
      <c r="FWU46" s="8"/>
      <c r="FWV46" s="8"/>
      <c r="FWW46" s="8"/>
      <c r="FWX46" s="8"/>
      <c r="FWY46" s="8"/>
      <c r="FWZ46" s="8"/>
      <c r="FXA46" s="8"/>
      <c r="FXB46" s="8"/>
      <c r="FXC46" s="8"/>
      <c r="FXD46" s="8"/>
      <c r="FXE46" s="8"/>
      <c r="FXF46" s="8"/>
      <c r="FXG46" s="8"/>
      <c r="FXH46" s="8"/>
      <c r="FXI46" s="8"/>
      <c r="FXJ46" s="8"/>
      <c r="FXK46" s="8"/>
      <c r="FXL46" s="8"/>
      <c r="FXM46" s="8"/>
      <c r="FXN46" s="8"/>
      <c r="FXO46" s="8"/>
      <c r="FXP46" s="8"/>
      <c r="FXQ46" s="8"/>
      <c r="FXR46" s="8"/>
      <c r="FXS46" s="8"/>
      <c r="FXT46" s="8"/>
      <c r="FXU46" s="8"/>
      <c r="FXV46" s="8"/>
      <c r="FXW46" s="8"/>
      <c r="FXX46" s="8"/>
      <c r="FXY46" s="8"/>
      <c r="FXZ46" s="8"/>
      <c r="FYA46" s="8"/>
      <c r="FYB46" s="8"/>
      <c r="FYC46" s="8"/>
      <c r="FYD46" s="8"/>
      <c r="FYE46" s="8"/>
      <c r="FYF46" s="8"/>
      <c r="FYG46" s="8"/>
      <c r="FYH46" s="8"/>
      <c r="FYI46" s="8"/>
      <c r="FYJ46" s="8"/>
      <c r="FYK46" s="8"/>
      <c r="FYL46" s="8"/>
      <c r="FYM46" s="8"/>
      <c r="FYN46" s="8"/>
      <c r="FYO46" s="8"/>
      <c r="FYP46" s="8"/>
      <c r="FYQ46" s="8"/>
      <c r="FYR46" s="8"/>
      <c r="FYS46" s="8"/>
      <c r="FYT46" s="8"/>
      <c r="FYU46" s="8"/>
      <c r="FYV46" s="8"/>
      <c r="FYW46" s="8"/>
      <c r="FYX46" s="8"/>
      <c r="FYY46" s="8"/>
      <c r="FYZ46" s="8"/>
      <c r="FZA46" s="8"/>
      <c r="FZB46" s="8"/>
      <c r="FZC46" s="8"/>
      <c r="FZD46" s="8"/>
      <c r="FZE46" s="8"/>
      <c r="FZF46" s="8"/>
      <c r="FZG46" s="8"/>
      <c r="FZH46" s="8"/>
      <c r="FZI46" s="8"/>
      <c r="FZJ46" s="8"/>
      <c r="FZK46" s="8"/>
      <c r="FZL46" s="8"/>
      <c r="FZM46" s="8"/>
      <c r="FZN46" s="8"/>
      <c r="FZO46" s="8"/>
      <c r="FZP46" s="8"/>
      <c r="FZQ46" s="8"/>
      <c r="FZR46" s="8"/>
      <c r="FZS46" s="8"/>
      <c r="FZT46" s="8"/>
      <c r="FZU46" s="8"/>
      <c r="FZV46" s="8"/>
      <c r="FZW46" s="8"/>
      <c r="FZX46" s="8"/>
      <c r="FZY46" s="8"/>
      <c r="FZZ46" s="8"/>
      <c r="GAA46" s="8"/>
      <c r="GAB46" s="8"/>
      <c r="GAC46" s="8"/>
      <c r="GAD46" s="8"/>
      <c r="GAE46" s="8"/>
      <c r="GAF46" s="8"/>
      <c r="GAG46" s="8"/>
      <c r="GAH46" s="8"/>
      <c r="GAI46" s="8"/>
      <c r="GAJ46" s="8"/>
      <c r="GAK46" s="8"/>
      <c r="GAL46" s="8"/>
      <c r="GAM46" s="8"/>
      <c r="GAN46" s="8"/>
      <c r="GAO46" s="8"/>
      <c r="GAP46" s="8"/>
      <c r="GAQ46" s="8"/>
      <c r="GAR46" s="8"/>
      <c r="GAS46" s="8"/>
      <c r="GAT46" s="8"/>
      <c r="GAU46" s="8"/>
      <c r="GAV46" s="8"/>
      <c r="GAW46" s="8"/>
      <c r="GAX46" s="8"/>
      <c r="GAY46" s="8"/>
      <c r="GAZ46" s="8"/>
      <c r="GBA46" s="8"/>
      <c r="GBB46" s="8"/>
      <c r="GBC46" s="8"/>
      <c r="GBD46" s="8"/>
      <c r="GBE46" s="8"/>
      <c r="GBF46" s="8"/>
      <c r="GBG46" s="8"/>
      <c r="GBH46" s="8"/>
      <c r="GBI46" s="8"/>
      <c r="GBJ46" s="8"/>
      <c r="GBK46" s="8"/>
      <c r="GBL46" s="8"/>
      <c r="GBM46" s="8"/>
      <c r="GBN46" s="8"/>
      <c r="GBO46" s="8"/>
      <c r="GBP46" s="8"/>
      <c r="GBQ46" s="8"/>
      <c r="GBR46" s="8"/>
      <c r="GBS46" s="8"/>
      <c r="GBT46" s="8"/>
      <c r="GBU46" s="8"/>
      <c r="GBV46" s="8"/>
      <c r="GBW46" s="8"/>
      <c r="GBX46" s="8"/>
      <c r="GBY46" s="8"/>
      <c r="GBZ46" s="8"/>
      <c r="GCA46" s="8"/>
      <c r="GCB46" s="8"/>
      <c r="GCC46" s="8"/>
      <c r="GCD46" s="8"/>
      <c r="GCE46" s="8"/>
      <c r="GCF46" s="8"/>
      <c r="GCG46" s="8"/>
      <c r="GCH46" s="8"/>
      <c r="GCI46" s="8"/>
      <c r="GCJ46" s="8"/>
      <c r="GCK46" s="8"/>
      <c r="GCL46" s="8"/>
      <c r="GCM46" s="8"/>
      <c r="GCN46" s="8"/>
      <c r="GCO46" s="8"/>
      <c r="GCP46" s="8"/>
      <c r="GCQ46" s="8"/>
      <c r="GCR46" s="8"/>
      <c r="GCS46" s="8"/>
      <c r="GCT46" s="8"/>
      <c r="GCU46" s="8"/>
      <c r="GCV46" s="8"/>
      <c r="GCW46" s="8"/>
      <c r="GCX46" s="8"/>
      <c r="GCY46" s="8"/>
      <c r="GCZ46" s="8"/>
      <c r="GDA46" s="8"/>
      <c r="GDB46" s="8"/>
      <c r="GDC46" s="8"/>
      <c r="GDD46" s="8"/>
      <c r="GDE46" s="8"/>
      <c r="GDF46" s="8"/>
      <c r="GDG46" s="8"/>
      <c r="GDH46" s="8"/>
      <c r="GDI46" s="8"/>
      <c r="GDJ46" s="8"/>
      <c r="GDK46" s="8"/>
      <c r="GDL46" s="8"/>
      <c r="GDM46" s="8"/>
      <c r="GDN46" s="8"/>
      <c r="GDO46" s="8"/>
      <c r="GDP46" s="8"/>
      <c r="GDQ46" s="8"/>
      <c r="GDR46" s="8"/>
      <c r="GDS46" s="8"/>
      <c r="GDT46" s="8"/>
      <c r="GDU46" s="8"/>
      <c r="GDV46" s="8"/>
      <c r="GDW46" s="8"/>
      <c r="GDX46" s="8"/>
      <c r="GDY46" s="8"/>
      <c r="GDZ46" s="8"/>
      <c r="GEA46" s="8"/>
      <c r="GEB46" s="8"/>
      <c r="GEC46" s="8"/>
      <c r="GED46" s="8"/>
      <c r="GEE46" s="8"/>
      <c r="GEF46" s="8"/>
      <c r="GEG46" s="8"/>
      <c r="GEH46" s="8"/>
      <c r="GEI46" s="8"/>
      <c r="GEJ46" s="8"/>
      <c r="GEK46" s="8"/>
      <c r="GEL46" s="8"/>
      <c r="GEM46" s="8"/>
      <c r="GEN46" s="8"/>
      <c r="GEO46" s="8"/>
      <c r="GEP46" s="8"/>
      <c r="GEQ46" s="8"/>
      <c r="GER46" s="8"/>
      <c r="GES46" s="8"/>
      <c r="GET46" s="8"/>
      <c r="GEU46" s="8"/>
      <c r="GEV46" s="8"/>
      <c r="GEW46" s="8"/>
      <c r="GEX46" s="8"/>
      <c r="GEY46" s="8"/>
      <c r="GEZ46" s="8"/>
      <c r="GFA46" s="8"/>
      <c r="GFB46" s="8"/>
      <c r="GFC46" s="8"/>
      <c r="GFD46" s="8"/>
      <c r="GFE46" s="8"/>
      <c r="GFF46" s="8"/>
      <c r="GFG46" s="8"/>
      <c r="GFH46" s="8"/>
      <c r="GFI46" s="8"/>
      <c r="GFJ46" s="8"/>
      <c r="GFK46" s="8"/>
      <c r="GFL46" s="8"/>
      <c r="GFM46" s="8"/>
      <c r="GFN46" s="8"/>
      <c r="GFO46" s="8"/>
      <c r="GFP46" s="8"/>
      <c r="GFQ46" s="8"/>
      <c r="GFR46" s="8"/>
      <c r="GFS46" s="8"/>
      <c r="GFT46" s="8"/>
      <c r="GFU46" s="8"/>
      <c r="GFV46" s="8"/>
      <c r="GFW46" s="8"/>
      <c r="GFX46" s="8"/>
      <c r="GFY46" s="8"/>
      <c r="GFZ46" s="8"/>
      <c r="GGA46" s="8"/>
      <c r="GGB46" s="8"/>
      <c r="GGC46" s="8"/>
      <c r="GGD46" s="8"/>
      <c r="GGE46" s="8"/>
      <c r="GGF46" s="8"/>
      <c r="GGG46" s="8"/>
      <c r="GGH46" s="8"/>
      <c r="GGI46" s="8"/>
      <c r="GGJ46" s="8"/>
      <c r="GGK46" s="8"/>
      <c r="GGL46" s="8"/>
      <c r="GGM46" s="8"/>
      <c r="GGN46" s="8"/>
      <c r="GGO46" s="8"/>
      <c r="GGP46" s="8"/>
      <c r="GGQ46" s="8"/>
      <c r="GGR46" s="8"/>
      <c r="GGS46" s="8"/>
      <c r="GGT46" s="8"/>
      <c r="GGU46" s="8"/>
      <c r="GGV46" s="8"/>
      <c r="GGW46" s="8"/>
      <c r="GGX46" s="8"/>
      <c r="GGY46" s="8"/>
      <c r="GGZ46" s="8"/>
      <c r="GHA46" s="8"/>
      <c r="GHB46" s="8"/>
      <c r="GHC46" s="8"/>
      <c r="GHD46" s="8"/>
      <c r="GHE46" s="8"/>
      <c r="GHF46" s="8"/>
      <c r="GHG46" s="8"/>
      <c r="GHH46" s="8"/>
      <c r="GHI46" s="8"/>
      <c r="GHJ46" s="8"/>
      <c r="GHK46" s="8"/>
      <c r="GHL46" s="8"/>
      <c r="GHM46" s="8"/>
      <c r="GHN46" s="8"/>
      <c r="GHO46" s="8"/>
      <c r="GHP46" s="8"/>
      <c r="GHQ46" s="8"/>
      <c r="GHR46" s="8"/>
      <c r="GHS46" s="8"/>
      <c r="GHT46" s="8"/>
      <c r="GHU46" s="8"/>
      <c r="GHV46" s="8"/>
      <c r="GHW46" s="8"/>
      <c r="GHX46" s="8"/>
      <c r="GHY46" s="8"/>
      <c r="GHZ46" s="8"/>
      <c r="GIA46" s="8"/>
      <c r="GIB46" s="8"/>
      <c r="GIC46" s="8"/>
      <c r="GID46" s="8"/>
      <c r="GIE46" s="8"/>
      <c r="GIF46" s="8"/>
      <c r="GIG46" s="8"/>
      <c r="GIH46" s="8"/>
      <c r="GII46" s="8"/>
      <c r="GIJ46" s="8"/>
      <c r="GIK46" s="8"/>
      <c r="GIL46" s="8"/>
      <c r="GIM46" s="8"/>
      <c r="GIN46" s="8"/>
      <c r="GIO46" s="8"/>
      <c r="GIP46" s="8"/>
      <c r="GIQ46" s="8"/>
      <c r="GIR46" s="8"/>
      <c r="GIS46" s="8"/>
      <c r="GIT46" s="8"/>
      <c r="GIU46" s="8"/>
      <c r="GIV46" s="8"/>
      <c r="GIW46" s="8"/>
      <c r="GIX46" s="8"/>
      <c r="GIY46" s="8"/>
      <c r="GIZ46" s="8"/>
      <c r="GJA46" s="8"/>
      <c r="GJB46" s="8"/>
      <c r="GJC46" s="8"/>
      <c r="GJD46" s="8"/>
      <c r="GJE46" s="8"/>
      <c r="GJF46" s="8"/>
      <c r="GJG46" s="8"/>
      <c r="GJH46" s="8"/>
      <c r="GJI46" s="8"/>
      <c r="GJJ46" s="8"/>
      <c r="GJK46" s="8"/>
      <c r="GJL46" s="8"/>
      <c r="GJM46" s="8"/>
      <c r="GJN46" s="8"/>
      <c r="GJO46" s="8"/>
      <c r="GJP46" s="8"/>
      <c r="GJQ46" s="8"/>
      <c r="GJR46" s="8"/>
      <c r="GJS46" s="8"/>
      <c r="GJT46" s="8"/>
      <c r="GJU46" s="8"/>
      <c r="GJV46" s="8"/>
      <c r="GJW46" s="8"/>
      <c r="GJX46" s="8"/>
      <c r="GJY46" s="8"/>
      <c r="GJZ46" s="8"/>
      <c r="GKA46" s="8"/>
      <c r="GKB46" s="8"/>
      <c r="GKC46" s="8"/>
      <c r="GKD46" s="8"/>
      <c r="GKE46" s="8"/>
      <c r="GKF46" s="8"/>
      <c r="GKG46" s="8"/>
      <c r="GKH46" s="8"/>
      <c r="GKI46" s="8"/>
      <c r="GKJ46" s="8"/>
      <c r="GKK46" s="8"/>
      <c r="GKL46" s="8"/>
      <c r="GKM46" s="8"/>
      <c r="GKN46" s="8"/>
      <c r="GKO46" s="8"/>
      <c r="GKP46" s="8"/>
      <c r="GKQ46" s="8"/>
      <c r="GKR46" s="8"/>
      <c r="GKS46" s="8"/>
      <c r="GKT46" s="8"/>
      <c r="GKU46" s="8"/>
      <c r="GKV46" s="8"/>
      <c r="GKW46" s="8"/>
      <c r="GKX46" s="8"/>
      <c r="GKY46" s="8"/>
      <c r="GKZ46" s="8"/>
      <c r="GLA46" s="8"/>
      <c r="GLB46" s="8"/>
      <c r="GLC46" s="8"/>
      <c r="GLD46" s="8"/>
      <c r="GLE46" s="8"/>
      <c r="GLF46" s="8"/>
      <c r="GLG46" s="8"/>
      <c r="GLH46" s="8"/>
      <c r="GLI46" s="8"/>
      <c r="GLJ46" s="8"/>
      <c r="GLK46" s="8"/>
      <c r="GLL46" s="8"/>
      <c r="GLM46" s="8"/>
      <c r="GLN46" s="8"/>
      <c r="GLO46" s="8"/>
      <c r="GLP46" s="8"/>
      <c r="GLQ46" s="8"/>
      <c r="GLR46" s="8"/>
      <c r="GLS46" s="8"/>
      <c r="GLT46" s="8"/>
      <c r="GLU46" s="8"/>
      <c r="GLV46" s="8"/>
      <c r="GLW46" s="8"/>
      <c r="GLX46" s="8"/>
      <c r="GLY46" s="8"/>
      <c r="GLZ46" s="8"/>
      <c r="GMA46" s="8"/>
      <c r="GMB46" s="8"/>
      <c r="GMC46" s="8"/>
      <c r="GMD46" s="8"/>
      <c r="GME46" s="8"/>
      <c r="GMF46" s="8"/>
      <c r="GMG46" s="8"/>
      <c r="GMH46" s="8"/>
      <c r="GMI46" s="8"/>
      <c r="GMJ46" s="8"/>
      <c r="GMK46" s="8"/>
      <c r="GML46" s="8"/>
      <c r="GMM46" s="8"/>
      <c r="GMN46" s="8"/>
      <c r="GMO46" s="8"/>
      <c r="GMP46" s="8"/>
      <c r="GMQ46" s="8"/>
      <c r="GMR46" s="8"/>
      <c r="GMS46" s="8"/>
      <c r="GMT46" s="8"/>
      <c r="GMU46" s="8"/>
      <c r="GMV46" s="8"/>
      <c r="GMW46" s="8"/>
      <c r="GMX46" s="8"/>
      <c r="GMY46" s="8"/>
      <c r="GMZ46" s="8"/>
      <c r="GNA46" s="8"/>
      <c r="GNB46" s="8"/>
      <c r="GNC46" s="8"/>
      <c r="GND46" s="8"/>
      <c r="GNE46" s="8"/>
      <c r="GNF46" s="8"/>
      <c r="GNG46" s="8"/>
      <c r="GNH46" s="8"/>
      <c r="GNI46" s="8"/>
      <c r="GNJ46" s="8"/>
      <c r="GNK46" s="8"/>
      <c r="GNL46" s="8"/>
      <c r="GNM46" s="8"/>
      <c r="GNN46" s="8"/>
      <c r="GNO46" s="8"/>
      <c r="GNP46" s="8"/>
      <c r="GNQ46" s="8"/>
      <c r="GNR46" s="8"/>
      <c r="GNS46" s="8"/>
      <c r="GNT46" s="8"/>
      <c r="GNU46" s="8"/>
      <c r="GNV46" s="8"/>
      <c r="GNW46" s="8"/>
      <c r="GNX46" s="8"/>
      <c r="GNY46" s="8"/>
      <c r="GNZ46" s="8"/>
      <c r="GOA46" s="8"/>
      <c r="GOB46" s="8"/>
      <c r="GOC46" s="8"/>
      <c r="GOD46" s="8"/>
      <c r="GOE46" s="8"/>
      <c r="GOF46" s="8"/>
      <c r="GOG46" s="8"/>
      <c r="GOH46" s="8"/>
      <c r="GOI46" s="8"/>
      <c r="GOJ46" s="8"/>
      <c r="GOK46" s="8"/>
      <c r="GOL46" s="8"/>
      <c r="GOM46" s="8"/>
      <c r="GON46" s="8"/>
      <c r="GOO46" s="8"/>
      <c r="GOP46" s="8"/>
      <c r="GOQ46" s="8"/>
      <c r="GOR46" s="8"/>
      <c r="GOS46" s="8"/>
      <c r="GOT46" s="8"/>
      <c r="GOU46" s="8"/>
      <c r="GOV46" s="8"/>
      <c r="GOW46" s="8"/>
      <c r="GOX46" s="8"/>
      <c r="GOY46" s="8"/>
      <c r="GOZ46" s="8"/>
      <c r="GPA46" s="8"/>
      <c r="GPB46" s="8"/>
      <c r="GPC46" s="8"/>
      <c r="GPD46" s="8"/>
      <c r="GPE46" s="8"/>
      <c r="GPF46" s="8"/>
      <c r="GPG46" s="8"/>
      <c r="GPH46" s="8"/>
      <c r="GPI46" s="8"/>
      <c r="GPJ46" s="8"/>
      <c r="GPK46" s="8"/>
      <c r="GPL46" s="8"/>
      <c r="GPM46" s="8"/>
      <c r="GPN46" s="8"/>
      <c r="GPO46" s="8"/>
      <c r="GPP46" s="8"/>
      <c r="GPQ46" s="8"/>
      <c r="GPR46" s="8"/>
      <c r="GPS46" s="8"/>
      <c r="GPT46" s="8"/>
      <c r="GPU46" s="8"/>
      <c r="GPV46" s="8"/>
      <c r="GPW46" s="8"/>
      <c r="GPX46" s="8"/>
      <c r="GPY46" s="8"/>
      <c r="GPZ46" s="8"/>
      <c r="GQA46" s="8"/>
      <c r="GQB46" s="8"/>
      <c r="GQC46" s="8"/>
      <c r="GQD46" s="8"/>
      <c r="GQE46" s="8"/>
      <c r="GQF46" s="8"/>
      <c r="GQG46" s="8"/>
      <c r="GQH46" s="8"/>
      <c r="GQI46" s="8"/>
      <c r="GQJ46" s="8"/>
      <c r="GQK46" s="8"/>
      <c r="GQL46" s="8"/>
      <c r="GQM46" s="8"/>
      <c r="GQN46" s="8"/>
      <c r="GQO46" s="8"/>
      <c r="GQP46" s="8"/>
      <c r="GQQ46" s="8"/>
      <c r="GQR46" s="8"/>
      <c r="GQS46" s="8"/>
      <c r="GQT46" s="8"/>
      <c r="GQU46" s="8"/>
      <c r="GQV46" s="8"/>
      <c r="GQW46" s="8"/>
      <c r="GQX46" s="8"/>
      <c r="GQY46" s="8"/>
      <c r="GQZ46" s="8"/>
      <c r="GRA46" s="8"/>
      <c r="GRB46" s="8"/>
      <c r="GRC46" s="8"/>
      <c r="GRD46" s="8"/>
      <c r="GRE46" s="8"/>
      <c r="GRF46" s="8"/>
      <c r="GRG46" s="8"/>
      <c r="GRH46" s="8"/>
      <c r="GRI46" s="8"/>
      <c r="GRJ46" s="8"/>
      <c r="GRK46" s="8"/>
      <c r="GRL46" s="8"/>
      <c r="GRM46" s="8"/>
      <c r="GRN46" s="8"/>
      <c r="GRO46" s="8"/>
      <c r="GRP46" s="8"/>
      <c r="GRQ46" s="8"/>
      <c r="GRR46" s="8"/>
      <c r="GRS46" s="8"/>
      <c r="GRT46" s="8"/>
      <c r="GRU46" s="8"/>
      <c r="GRV46" s="8"/>
      <c r="GRW46" s="8"/>
      <c r="GRX46" s="8"/>
      <c r="GRY46" s="8"/>
      <c r="GRZ46" s="8"/>
      <c r="GSA46" s="8"/>
      <c r="GSB46" s="8"/>
      <c r="GSC46" s="8"/>
      <c r="GSD46" s="8"/>
      <c r="GSE46" s="8"/>
      <c r="GSF46" s="8"/>
      <c r="GSG46" s="8"/>
      <c r="GSH46" s="8"/>
      <c r="GSI46" s="8"/>
      <c r="GSJ46" s="8"/>
      <c r="GSK46" s="8"/>
      <c r="GSL46" s="8"/>
      <c r="GSM46" s="8"/>
      <c r="GSN46" s="8"/>
      <c r="GSO46" s="8"/>
      <c r="GSP46" s="8"/>
      <c r="GSQ46" s="8"/>
      <c r="GSR46" s="8"/>
      <c r="GSS46" s="8"/>
      <c r="GST46" s="8"/>
      <c r="GSU46" s="8"/>
      <c r="GSV46" s="8"/>
      <c r="GSW46" s="8"/>
      <c r="GSX46" s="8"/>
      <c r="GSY46" s="8"/>
      <c r="GSZ46" s="8"/>
      <c r="GTA46" s="8"/>
      <c r="GTB46" s="8"/>
      <c r="GTC46" s="8"/>
      <c r="GTD46" s="8"/>
      <c r="GTE46" s="8"/>
      <c r="GTF46" s="8"/>
      <c r="GTG46" s="8"/>
      <c r="GTH46" s="8"/>
      <c r="GTI46" s="8"/>
      <c r="GTJ46" s="8"/>
      <c r="GTK46" s="8"/>
      <c r="GTL46" s="8"/>
      <c r="GTM46" s="8"/>
      <c r="GTN46" s="8"/>
      <c r="GTO46" s="8"/>
      <c r="GTP46" s="8"/>
      <c r="GTQ46" s="8"/>
      <c r="GTR46" s="8"/>
      <c r="GTS46" s="8"/>
      <c r="GTT46" s="8"/>
      <c r="GTU46" s="8"/>
      <c r="GTV46" s="8"/>
      <c r="GTW46" s="8"/>
      <c r="GTX46" s="8"/>
      <c r="GTY46" s="8"/>
      <c r="GTZ46" s="8"/>
      <c r="GUA46" s="8"/>
      <c r="GUB46" s="8"/>
      <c r="GUC46" s="8"/>
      <c r="GUD46" s="8"/>
      <c r="GUE46" s="8"/>
      <c r="GUF46" s="8"/>
      <c r="GUG46" s="8"/>
      <c r="GUH46" s="8"/>
      <c r="GUI46" s="8"/>
      <c r="GUJ46" s="8"/>
      <c r="GUK46" s="8"/>
      <c r="GUL46" s="8"/>
      <c r="GUM46" s="8"/>
      <c r="GUN46" s="8"/>
      <c r="GUO46" s="8"/>
      <c r="GUP46" s="8"/>
      <c r="GUQ46" s="8"/>
      <c r="GUR46" s="8"/>
      <c r="GUS46" s="8"/>
      <c r="GUT46" s="8"/>
      <c r="GUU46" s="8"/>
      <c r="GUV46" s="8"/>
      <c r="GUW46" s="8"/>
      <c r="GUX46" s="8"/>
      <c r="GUY46" s="8"/>
      <c r="GUZ46" s="8"/>
      <c r="GVA46" s="8"/>
      <c r="GVB46" s="8"/>
      <c r="GVC46" s="8"/>
      <c r="GVD46" s="8"/>
      <c r="GVE46" s="8"/>
      <c r="GVF46" s="8"/>
      <c r="GVG46" s="8"/>
      <c r="GVH46" s="8"/>
      <c r="GVI46" s="8"/>
      <c r="GVJ46" s="8"/>
      <c r="GVK46" s="8"/>
      <c r="GVL46" s="8"/>
      <c r="GVM46" s="8"/>
      <c r="GVN46" s="8"/>
      <c r="GVO46" s="8"/>
      <c r="GVP46" s="8"/>
      <c r="GVQ46" s="8"/>
      <c r="GVR46" s="8"/>
      <c r="GVS46" s="8"/>
      <c r="GVT46" s="8"/>
      <c r="GVU46" s="8"/>
      <c r="GVV46" s="8"/>
      <c r="GVW46" s="8"/>
      <c r="GVX46" s="8"/>
      <c r="GVY46" s="8"/>
      <c r="GVZ46" s="8"/>
      <c r="GWA46" s="8"/>
      <c r="GWB46" s="8"/>
      <c r="GWC46" s="8"/>
      <c r="GWD46" s="8"/>
      <c r="GWE46" s="8"/>
      <c r="GWF46" s="8"/>
      <c r="GWG46" s="8"/>
      <c r="GWH46" s="8"/>
      <c r="GWI46" s="8"/>
      <c r="GWJ46" s="8"/>
      <c r="GWK46" s="8"/>
      <c r="GWL46" s="8"/>
      <c r="GWM46" s="8"/>
      <c r="GWN46" s="8"/>
      <c r="GWO46" s="8"/>
      <c r="GWP46" s="8"/>
      <c r="GWQ46" s="8"/>
      <c r="GWR46" s="8"/>
      <c r="GWS46" s="8"/>
      <c r="GWT46" s="8"/>
      <c r="GWU46" s="8"/>
      <c r="GWV46" s="8"/>
      <c r="GWW46" s="8"/>
      <c r="GWX46" s="8"/>
      <c r="GWY46" s="8"/>
      <c r="GWZ46" s="8"/>
      <c r="GXA46" s="8"/>
      <c r="GXB46" s="8"/>
      <c r="GXC46" s="8"/>
      <c r="GXD46" s="8"/>
      <c r="GXE46" s="8"/>
      <c r="GXF46" s="8"/>
      <c r="GXG46" s="8"/>
      <c r="GXH46" s="8"/>
      <c r="GXI46" s="8"/>
      <c r="GXJ46" s="8"/>
      <c r="GXK46" s="8"/>
      <c r="GXL46" s="8"/>
      <c r="GXM46" s="8"/>
      <c r="GXN46" s="8"/>
      <c r="GXO46" s="8"/>
      <c r="GXP46" s="8"/>
      <c r="GXQ46" s="8"/>
      <c r="GXR46" s="8"/>
      <c r="GXS46" s="8"/>
      <c r="GXT46" s="8"/>
      <c r="GXU46" s="8"/>
      <c r="GXV46" s="8"/>
      <c r="GXW46" s="8"/>
      <c r="GXX46" s="8"/>
      <c r="GXY46" s="8"/>
      <c r="GXZ46" s="8"/>
      <c r="GYA46" s="8"/>
      <c r="GYB46" s="8"/>
      <c r="GYC46" s="8"/>
      <c r="GYD46" s="8"/>
      <c r="GYE46" s="8"/>
      <c r="GYF46" s="8"/>
      <c r="GYG46" s="8"/>
      <c r="GYH46" s="8"/>
      <c r="GYI46" s="8"/>
      <c r="GYJ46" s="8"/>
      <c r="GYK46" s="8"/>
      <c r="GYL46" s="8"/>
      <c r="GYM46" s="8"/>
      <c r="GYN46" s="8"/>
      <c r="GYO46" s="8"/>
      <c r="GYP46" s="8"/>
      <c r="GYQ46" s="8"/>
      <c r="GYR46" s="8"/>
      <c r="GYS46" s="8"/>
      <c r="GYT46" s="8"/>
      <c r="GYU46" s="8"/>
      <c r="GYV46" s="8"/>
      <c r="GYW46" s="8"/>
      <c r="GYX46" s="8"/>
      <c r="GYY46" s="8"/>
      <c r="GYZ46" s="8"/>
      <c r="GZA46" s="8"/>
      <c r="GZB46" s="8"/>
      <c r="GZC46" s="8"/>
      <c r="GZD46" s="8"/>
      <c r="GZE46" s="8"/>
      <c r="GZF46" s="8"/>
      <c r="GZG46" s="8"/>
      <c r="GZH46" s="8"/>
      <c r="GZI46" s="8"/>
      <c r="GZJ46" s="8"/>
      <c r="GZK46" s="8"/>
      <c r="GZL46" s="8"/>
      <c r="GZM46" s="8"/>
      <c r="GZN46" s="8"/>
      <c r="GZO46" s="8"/>
      <c r="GZP46" s="8"/>
      <c r="GZQ46" s="8"/>
      <c r="GZR46" s="8"/>
      <c r="GZS46" s="8"/>
      <c r="GZT46" s="8"/>
      <c r="GZU46" s="8"/>
      <c r="GZV46" s="8"/>
      <c r="GZW46" s="8"/>
      <c r="GZX46" s="8"/>
      <c r="GZY46" s="8"/>
      <c r="GZZ46" s="8"/>
      <c r="HAA46" s="8"/>
      <c r="HAB46" s="8"/>
      <c r="HAC46" s="8"/>
      <c r="HAD46" s="8"/>
      <c r="HAE46" s="8"/>
      <c r="HAF46" s="8"/>
      <c r="HAG46" s="8"/>
      <c r="HAH46" s="8"/>
      <c r="HAI46" s="8"/>
      <c r="HAJ46" s="8"/>
      <c r="HAK46" s="8"/>
      <c r="HAL46" s="8"/>
      <c r="HAM46" s="8"/>
      <c r="HAN46" s="8"/>
      <c r="HAO46" s="8"/>
      <c r="HAP46" s="8"/>
      <c r="HAQ46" s="8"/>
      <c r="HAR46" s="8"/>
      <c r="HAS46" s="8"/>
      <c r="HAT46" s="8"/>
      <c r="HAU46" s="8"/>
      <c r="HAV46" s="8"/>
      <c r="HAW46" s="8"/>
      <c r="HAX46" s="8"/>
      <c r="HAY46" s="8"/>
      <c r="HAZ46" s="8"/>
      <c r="HBA46" s="8"/>
      <c r="HBB46" s="8"/>
      <c r="HBC46" s="8"/>
      <c r="HBD46" s="8"/>
      <c r="HBE46" s="8"/>
      <c r="HBF46" s="8"/>
      <c r="HBG46" s="8"/>
      <c r="HBH46" s="8"/>
      <c r="HBI46" s="8"/>
      <c r="HBJ46" s="8"/>
      <c r="HBK46" s="8"/>
      <c r="HBL46" s="8"/>
      <c r="HBM46" s="8"/>
      <c r="HBN46" s="8"/>
      <c r="HBO46" s="8"/>
      <c r="HBP46" s="8"/>
      <c r="HBQ46" s="8"/>
      <c r="HBR46" s="8"/>
      <c r="HBS46" s="8"/>
      <c r="HBT46" s="8"/>
      <c r="HBU46" s="8"/>
      <c r="HBV46" s="8"/>
      <c r="HBW46" s="8"/>
      <c r="HBX46" s="8"/>
      <c r="HBY46" s="8"/>
      <c r="HBZ46" s="8"/>
      <c r="HCA46" s="8"/>
      <c r="HCB46" s="8"/>
      <c r="HCC46" s="8"/>
      <c r="HCD46" s="8"/>
      <c r="HCE46" s="8"/>
      <c r="HCF46" s="8"/>
      <c r="HCG46" s="8"/>
      <c r="HCH46" s="8"/>
      <c r="HCI46" s="8"/>
      <c r="HCJ46" s="8"/>
      <c r="HCK46" s="8"/>
      <c r="HCL46" s="8"/>
      <c r="HCM46" s="8"/>
      <c r="HCN46" s="8"/>
      <c r="HCO46" s="8"/>
      <c r="HCP46" s="8"/>
      <c r="HCQ46" s="8"/>
      <c r="HCR46" s="8"/>
      <c r="HCS46" s="8"/>
      <c r="HCT46" s="8"/>
      <c r="HCU46" s="8"/>
      <c r="HCV46" s="8"/>
      <c r="HCW46" s="8"/>
      <c r="HCX46" s="8"/>
      <c r="HCY46" s="8"/>
      <c r="HCZ46" s="8"/>
      <c r="HDA46" s="8"/>
      <c r="HDB46" s="8"/>
      <c r="HDC46" s="8"/>
      <c r="HDD46" s="8"/>
      <c r="HDE46" s="8"/>
      <c r="HDF46" s="8"/>
      <c r="HDG46" s="8"/>
      <c r="HDH46" s="8"/>
      <c r="HDI46" s="8"/>
      <c r="HDJ46" s="8"/>
      <c r="HDK46" s="8"/>
      <c r="HDL46" s="8"/>
      <c r="HDM46" s="8"/>
      <c r="HDN46" s="8"/>
      <c r="HDO46" s="8"/>
      <c r="HDP46" s="8"/>
      <c r="HDQ46" s="8"/>
      <c r="HDR46" s="8"/>
      <c r="HDS46" s="8"/>
      <c r="HDT46" s="8"/>
      <c r="HDU46" s="8"/>
      <c r="HDV46" s="8"/>
      <c r="HDW46" s="8"/>
      <c r="HDX46" s="8"/>
      <c r="HDY46" s="8"/>
      <c r="HDZ46" s="8"/>
      <c r="HEA46" s="8"/>
      <c r="HEB46" s="8"/>
      <c r="HEC46" s="8"/>
      <c r="HED46" s="8"/>
      <c r="HEE46" s="8"/>
      <c r="HEF46" s="8"/>
      <c r="HEG46" s="8"/>
      <c r="HEH46" s="8"/>
      <c r="HEI46" s="8"/>
      <c r="HEJ46" s="8"/>
      <c r="HEK46" s="8"/>
      <c r="HEL46" s="8"/>
      <c r="HEM46" s="8"/>
      <c r="HEN46" s="8"/>
      <c r="HEO46" s="8"/>
      <c r="HEP46" s="8"/>
      <c r="HEQ46" s="8"/>
      <c r="HER46" s="8"/>
      <c r="HES46" s="8"/>
      <c r="HET46" s="8"/>
      <c r="HEU46" s="8"/>
      <c r="HEV46" s="8"/>
      <c r="HEW46" s="8"/>
      <c r="HEX46" s="8"/>
      <c r="HEY46" s="8"/>
      <c r="HEZ46" s="8"/>
      <c r="HFA46" s="8"/>
      <c r="HFB46" s="8"/>
      <c r="HFC46" s="8"/>
      <c r="HFD46" s="8"/>
      <c r="HFE46" s="8"/>
      <c r="HFF46" s="8"/>
      <c r="HFG46" s="8"/>
      <c r="HFH46" s="8"/>
      <c r="HFI46" s="8"/>
      <c r="HFJ46" s="8"/>
      <c r="HFK46" s="8"/>
      <c r="HFL46" s="8"/>
      <c r="HFM46" s="8"/>
      <c r="HFN46" s="8"/>
      <c r="HFO46" s="8"/>
      <c r="HFP46" s="8"/>
      <c r="HFQ46" s="8"/>
      <c r="HFR46" s="8"/>
      <c r="HFS46" s="8"/>
      <c r="HFT46" s="8"/>
      <c r="HFU46" s="8"/>
      <c r="HFV46" s="8"/>
      <c r="HFW46" s="8"/>
      <c r="HFX46" s="8"/>
      <c r="HFY46" s="8"/>
      <c r="HFZ46" s="8"/>
      <c r="HGA46" s="8"/>
      <c r="HGB46" s="8"/>
      <c r="HGC46" s="8"/>
      <c r="HGD46" s="8"/>
      <c r="HGE46" s="8"/>
      <c r="HGF46" s="8"/>
      <c r="HGG46" s="8"/>
      <c r="HGH46" s="8"/>
      <c r="HGI46" s="8"/>
      <c r="HGJ46" s="8"/>
      <c r="HGK46" s="8"/>
      <c r="HGL46" s="8"/>
      <c r="HGM46" s="8"/>
      <c r="HGN46" s="8"/>
      <c r="HGO46" s="8"/>
      <c r="HGP46" s="8"/>
      <c r="HGQ46" s="8"/>
      <c r="HGR46" s="8"/>
      <c r="HGS46" s="8"/>
      <c r="HGT46" s="8"/>
      <c r="HGU46" s="8"/>
      <c r="HGV46" s="8"/>
      <c r="HGW46" s="8"/>
      <c r="HGX46" s="8"/>
      <c r="HGY46" s="8"/>
      <c r="HGZ46" s="8"/>
      <c r="HHA46" s="8"/>
      <c r="HHB46" s="8"/>
      <c r="HHC46" s="8"/>
      <c r="HHD46" s="8"/>
      <c r="HHE46" s="8"/>
      <c r="HHF46" s="8"/>
      <c r="HHG46" s="8"/>
      <c r="HHH46" s="8"/>
      <c r="HHI46" s="8"/>
      <c r="HHJ46" s="8"/>
      <c r="HHK46" s="8"/>
      <c r="HHL46" s="8"/>
      <c r="HHM46" s="8"/>
      <c r="HHN46" s="8"/>
      <c r="HHO46" s="8"/>
      <c r="HHP46" s="8"/>
      <c r="HHQ46" s="8"/>
      <c r="HHR46" s="8"/>
      <c r="HHS46" s="8"/>
      <c r="HHT46" s="8"/>
      <c r="HHU46" s="8"/>
      <c r="HHV46" s="8"/>
      <c r="HHW46" s="8"/>
      <c r="HHX46" s="8"/>
      <c r="HHY46" s="8"/>
      <c r="HHZ46" s="8"/>
      <c r="HIA46" s="8"/>
      <c r="HIB46" s="8"/>
      <c r="HIC46" s="8"/>
      <c r="HID46" s="8"/>
      <c r="HIE46" s="8"/>
      <c r="HIF46" s="8"/>
      <c r="HIG46" s="8"/>
      <c r="HIH46" s="8"/>
      <c r="HII46" s="8"/>
      <c r="HIJ46" s="8"/>
      <c r="HIK46" s="8"/>
      <c r="HIL46" s="8"/>
      <c r="HIM46" s="8"/>
      <c r="HIN46" s="8"/>
      <c r="HIO46" s="8"/>
      <c r="HIP46" s="8"/>
      <c r="HIQ46" s="8"/>
      <c r="HIR46" s="8"/>
      <c r="HIS46" s="8"/>
      <c r="HIT46" s="8"/>
      <c r="HIU46" s="8"/>
      <c r="HIV46" s="8"/>
      <c r="HIW46" s="8"/>
      <c r="HIX46" s="8"/>
      <c r="HIY46" s="8"/>
      <c r="HIZ46" s="8"/>
      <c r="HJA46" s="8"/>
      <c r="HJB46" s="8"/>
      <c r="HJC46" s="8"/>
      <c r="HJD46" s="8"/>
      <c r="HJE46" s="8"/>
      <c r="HJF46" s="8"/>
      <c r="HJG46" s="8"/>
      <c r="HJH46" s="8"/>
      <c r="HJI46" s="8"/>
      <c r="HJJ46" s="8"/>
      <c r="HJK46" s="8"/>
      <c r="HJL46" s="8"/>
      <c r="HJM46" s="8"/>
      <c r="HJN46" s="8"/>
      <c r="HJO46" s="8"/>
      <c r="HJP46" s="8"/>
      <c r="HJQ46" s="8"/>
      <c r="HJR46" s="8"/>
      <c r="HJS46" s="8"/>
      <c r="HJT46" s="8"/>
      <c r="HJU46" s="8"/>
      <c r="HJV46" s="8"/>
      <c r="HJW46" s="8"/>
      <c r="HJX46" s="8"/>
      <c r="HJY46" s="8"/>
      <c r="HJZ46" s="8"/>
      <c r="HKA46" s="8"/>
      <c r="HKB46" s="8"/>
      <c r="HKC46" s="8"/>
      <c r="HKD46" s="8"/>
      <c r="HKE46" s="8"/>
      <c r="HKF46" s="8"/>
      <c r="HKG46" s="8"/>
      <c r="HKH46" s="8"/>
      <c r="HKI46" s="8"/>
      <c r="HKJ46" s="8"/>
      <c r="HKK46" s="8"/>
      <c r="HKL46" s="8"/>
      <c r="HKM46" s="8"/>
      <c r="HKN46" s="8"/>
      <c r="HKO46" s="8"/>
      <c r="HKP46" s="8"/>
      <c r="HKQ46" s="8"/>
      <c r="HKR46" s="8"/>
      <c r="HKS46" s="8"/>
      <c r="HKT46" s="8"/>
      <c r="HKU46" s="8"/>
      <c r="HKV46" s="8"/>
      <c r="HKW46" s="8"/>
      <c r="HKX46" s="8"/>
      <c r="HKY46" s="8"/>
      <c r="HKZ46" s="8"/>
      <c r="HLA46" s="8"/>
      <c r="HLB46" s="8"/>
      <c r="HLC46" s="8"/>
      <c r="HLD46" s="8"/>
      <c r="HLE46" s="8"/>
      <c r="HLF46" s="8"/>
      <c r="HLG46" s="8"/>
      <c r="HLH46" s="8"/>
      <c r="HLI46" s="8"/>
      <c r="HLJ46" s="8"/>
      <c r="HLK46" s="8"/>
      <c r="HLL46" s="8"/>
      <c r="HLM46" s="8"/>
      <c r="HLN46" s="8"/>
      <c r="HLO46" s="8"/>
      <c r="HLP46" s="8"/>
      <c r="HLQ46" s="8"/>
      <c r="HLR46" s="8"/>
      <c r="HLS46" s="8"/>
      <c r="HLT46" s="8"/>
      <c r="HLU46" s="8"/>
      <c r="HLV46" s="8"/>
      <c r="HLW46" s="8"/>
      <c r="HLX46" s="8"/>
      <c r="HLY46" s="8"/>
      <c r="HLZ46" s="8"/>
      <c r="HMA46" s="8"/>
      <c r="HMB46" s="8"/>
      <c r="HMC46" s="8"/>
      <c r="HMD46" s="8"/>
      <c r="HME46" s="8"/>
      <c r="HMF46" s="8"/>
      <c r="HMG46" s="8"/>
      <c r="HMH46" s="8"/>
      <c r="HMI46" s="8"/>
      <c r="HMJ46" s="8"/>
      <c r="HMK46" s="8"/>
      <c r="HML46" s="8"/>
      <c r="HMM46" s="8"/>
      <c r="HMN46" s="8"/>
      <c r="HMO46" s="8"/>
      <c r="HMP46" s="8"/>
      <c r="HMQ46" s="8"/>
      <c r="HMR46" s="8"/>
      <c r="HMS46" s="8"/>
      <c r="HMT46" s="8"/>
      <c r="HMU46" s="8"/>
      <c r="HMV46" s="8"/>
      <c r="HMW46" s="8"/>
      <c r="HMX46" s="8"/>
      <c r="HMY46" s="8"/>
      <c r="HMZ46" s="8"/>
      <c r="HNA46" s="8"/>
      <c r="HNB46" s="8"/>
      <c r="HNC46" s="8"/>
      <c r="HND46" s="8"/>
      <c r="HNE46" s="8"/>
      <c r="HNF46" s="8"/>
      <c r="HNG46" s="8"/>
      <c r="HNH46" s="8"/>
      <c r="HNI46" s="8"/>
      <c r="HNJ46" s="8"/>
      <c r="HNK46" s="8"/>
      <c r="HNL46" s="8"/>
      <c r="HNM46" s="8"/>
      <c r="HNN46" s="8"/>
      <c r="HNO46" s="8"/>
      <c r="HNP46" s="8"/>
      <c r="HNQ46" s="8"/>
      <c r="HNR46" s="8"/>
      <c r="HNS46" s="8"/>
      <c r="HNT46" s="8"/>
      <c r="HNU46" s="8"/>
      <c r="HNV46" s="8"/>
      <c r="HNW46" s="8"/>
      <c r="HNX46" s="8"/>
      <c r="HNY46" s="8"/>
      <c r="HNZ46" s="8"/>
      <c r="HOA46" s="8"/>
      <c r="HOB46" s="8"/>
      <c r="HOC46" s="8"/>
      <c r="HOD46" s="8"/>
      <c r="HOE46" s="8"/>
      <c r="HOF46" s="8"/>
      <c r="HOG46" s="8"/>
      <c r="HOH46" s="8"/>
      <c r="HOI46" s="8"/>
      <c r="HOJ46" s="8"/>
      <c r="HOK46" s="8"/>
      <c r="HOL46" s="8"/>
      <c r="HOM46" s="8"/>
      <c r="HON46" s="8"/>
      <c r="HOO46" s="8"/>
      <c r="HOP46" s="8"/>
      <c r="HOQ46" s="8"/>
      <c r="HOR46" s="8"/>
      <c r="HOS46" s="8"/>
      <c r="HOT46" s="8"/>
      <c r="HOU46" s="8"/>
      <c r="HOV46" s="8"/>
      <c r="HOW46" s="8"/>
      <c r="HOX46" s="8"/>
      <c r="HOY46" s="8"/>
      <c r="HOZ46" s="8"/>
      <c r="HPA46" s="8"/>
      <c r="HPB46" s="8"/>
      <c r="HPC46" s="8"/>
      <c r="HPD46" s="8"/>
      <c r="HPE46" s="8"/>
      <c r="HPF46" s="8"/>
      <c r="HPG46" s="8"/>
      <c r="HPH46" s="8"/>
      <c r="HPI46" s="8"/>
      <c r="HPJ46" s="8"/>
      <c r="HPK46" s="8"/>
      <c r="HPL46" s="8"/>
      <c r="HPM46" s="8"/>
      <c r="HPN46" s="8"/>
      <c r="HPO46" s="8"/>
      <c r="HPP46" s="8"/>
      <c r="HPQ46" s="8"/>
      <c r="HPR46" s="8"/>
      <c r="HPS46" s="8"/>
      <c r="HPT46" s="8"/>
      <c r="HPU46" s="8"/>
      <c r="HPV46" s="8"/>
      <c r="HPW46" s="8"/>
      <c r="HPX46" s="8"/>
      <c r="HPY46" s="8"/>
      <c r="HPZ46" s="8"/>
      <c r="HQA46" s="8"/>
      <c r="HQB46" s="8"/>
      <c r="HQC46" s="8"/>
      <c r="HQD46" s="8"/>
      <c r="HQE46" s="8"/>
      <c r="HQF46" s="8"/>
      <c r="HQG46" s="8"/>
      <c r="HQH46" s="8"/>
      <c r="HQI46" s="8"/>
      <c r="HQJ46" s="8"/>
      <c r="HQK46" s="8"/>
      <c r="HQL46" s="8"/>
      <c r="HQM46" s="8"/>
      <c r="HQN46" s="8"/>
      <c r="HQO46" s="8"/>
      <c r="HQP46" s="8"/>
      <c r="HQQ46" s="8"/>
      <c r="HQR46" s="8"/>
      <c r="HQS46" s="8"/>
      <c r="HQT46" s="8"/>
      <c r="HQU46" s="8"/>
      <c r="HQV46" s="8"/>
      <c r="HQW46" s="8"/>
      <c r="HQX46" s="8"/>
      <c r="HQY46" s="8"/>
      <c r="HQZ46" s="8"/>
      <c r="HRA46" s="8"/>
      <c r="HRB46" s="8"/>
      <c r="HRC46" s="8"/>
      <c r="HRD46" s="8"/>
      <c r="HRE46" s="8"/>
      <c r="HRF46" s="8"/>
      <c r="HRG46" s="8"/>
      <c r="HRH46" s="8"/>
      <c r="HRI46" s="8"/>
      <c r="HRJ46" s="8"/>
      <c r="HRK46" s="8"/>
      <c r="HRL46" s="8"/>
      <c r="HRM46" s="8"/>
      <c r="HRN46" s="8"/>
      <c r="HRO46" s="8"/>
      <c r="HRP46" s="8"/>
      <c r="HRQ46" s="8"/>
      <c r="HRR46" s="8"/>
      <c r="HRS46" s="8"/>
      <c r="HRT46" s="8"/>
      <c r="HRU46" s="8"/>
      <c r="HRV46" s="8"/>
      <c r="HRW46" s="8"/>
      <c r="HRX46" s="8"/>
      <c r="HRY46" s="8"/>
      <c r="HRZ46" s="8"/>
      <c r="HSA46" s="8"/>
      <c r="HSB46" s="8"/>
      <c r="HSC46" s="8"/>
      <c r="HSD46" s="8"/>
      <c r="HSE46" s="8"/>
      <c r="HSF46" s="8"/>
      <c r="HSG46" s="8"/>
      <c r="HSH46" s="8"/>
      <c r="HSI46" s="8"/>
      <c r="HSJ46" s="8"/>
      <c r="HSK46" s="8"/>
      <c r="HSL46" s="8"/>
      <c r="HSM46" s="8"/>
      <c r="HSN46" s="8"/>
      <c r="HSO46" s="8"/>
      <c r="HSP46" s="8"/>
      <c r="HSQ46" s="8"/>
      <c r="HSR46" s="8"/>
      <c r="HSS46" s="8"/>
      <c r="HST46" s="8"/>
      <c r="HSU46" s="8"/>
      <c r="HSV46" s="8"/>
      <c r="HSW46" s="8"/>
      <c r="HSX46" s="8"/>
      <c r="HSY46" s="8"/>
      <c r="HSZ46" s="8"/>
      <c r="HTA46" s="8"/>
      <c r="HTB46" s="8"/>
      <c r="HTC46" s="8"/>
      <c r="HTD46" s="8"/>
      <c r="HTE46" s="8"/>
      <c r="HTF46" s="8"/>
      <c r="HTG46" s="8"/>
      <c r="HTH46" s="8"/>
      <c r="HTI46" s="8"/>
      <c r="HTJ46" s="8"/>
      <c r="HTK46" s="8"/>
      <c r="HTL46" s="8"/>
      <c r="HTM46" s="8"/>
      <c r="HTN46" s="8"/>
      <c r="HTO46" s="8"/>
      <c r="HTP46" s="8"/>
      <c r="HTQ46" s="8"/>
      <c r="HTR46" s="8"/>
      <c r="HTS46" s="8"/>
      <c r="HTT46" s="8"/>
      <c r="HTU46" s="8"/>
      <c r="HTV46" s="8"/>
      <c r="HTW46" s="8"/>
      <c r="HTX46" s="8"/>
      <c r="HTY46" s="8"/>
      <c r="HTZ46" s="8"/>
      <c r="HUA46" s="8"/>
      <c r="HUB46" s="8"/>
      <c r="HUC46" s="8"/>
      <c r="HUD46" s="8"/>
      <c r="HUE46" s="8"/>
      <c r="HUF46" s="8"/>
      <c r="HUG46" s="8"/>
      <c r="HUH46" s="8"/>
      <c r="HUI46" s="8"/>
      <c r="HUJ46" s="8"/>
      <c r="HUK46" s="8"/>
      <c r="HUL46" s="8"/>
      <c r="HUM46" s="8"/>
      <c r="HUN46" s="8"/>
      <c r="HUO46" s="8"/>
      <c r="HUP46" s="8"/>
      <c r="HUQ46" s="8"/>
      <c r="HUR46" s="8"/>
      <c r="HUS46" s="8"/>
      <c r="HUT46" s="8"/>
      <c r="HUU46" s="8"/>
      <c r="HUV46" s="8"/>
      <c r="HUW46" s="8"/>
      <c r="HUX46" s="8"/>
      <c r="HUY46" s="8"/>
      <c r="HUZ46" s="8"/>
      <c r="HVA46" s="8"/>
      <c r="HVB46" s="8"/>
      <c r="HVC46" s="8"/>
      <c r="HVD46" s="8"/>
      <c r="HVE46" s="8"/>
      <c r="HVF46" s="8"/>
      <c r="HVG46" s="8"/>
      <c r="HVH46" s="8"/>
      <c r="HVI46" s="8"/>
      <c r="HVJ46" s="8"/>
      <c r="HVK46" s="8"/>
      <c r="HVL46" s="8"/>
      <c r="HVM46" s="8"/>
      <c r="HVN46" s="8"/>
      <c r="HVO46" s="8"/>
      <c r="HVP46" s="8"/>
      <c r="HVQ46" s="8"/>
      <c r="HVR46" s="8"/>
      <c r="HVS46" s="8"/>
      <c r="HVT46" s="8"/>
      <c r="HVU46" s="8"/>
      <c r="HVV46" s="8"/>
      <c r="HVW46" s="8"/>
      <c r="HVX46" s="8"/>
      <c r="HVY46" s="8"/>
      <c r="HVZ46" s="8"/>
      <c r="HWA46" s="8"/>
      <c r="HWB46" s="8"/>
      <c r="HWC46" s="8"/>
      <c r="HWD46" s="8"/>
      <c r="HWE46" s="8"/>
      <c r="HWF46" s="8"/>
      <c r="HWG46" s="8"/>
      <c r="HWH46" s="8"/>
      <c r="HWI46" s="8"/>
      <c r="HWJ46" s="8"/>
      <c r="HWK46" s="8"/>
      <c r="HWL46" s="8"/>
      <c r="HWM46" s="8"/>
      <c r="HWN46" s="8"/>
      <c r="HWO46" s="8"/>
      <c r="HWP46" s="8"/>
      <c r="HWQ46" s="8"/>
      <c r="HWR46" s="8"/>
      <c r="HWS46" s="8"/>
      <c r="HWT46" s="8"/>
      <c r="HWU46" s="8"/>
      <c r="HWV46" s="8"/>
      <c r="HWW46" s="8"/>
      <c r="HWX46" s="8"/>
      <c r="HWY46" s="8"/>
      <c r="HWZ46" s="8"/>
      <c r="HXA46" s="8"/>
      <c r="HXB46" s="8"/>
      <c r="HXC46" s="8"/>
      <c r="HXD46" s="8"/>
      <c r="HXE46" s="8"/>
      <c r="HXF46" s="8"/>
      <c r="HXG46" s="8"/>
      <c r="HXH46" s="8"/>
      <c r="HXI46" s="8"/>
      <c r="HXJ46" s="8"/>
      <c r="HXK46" s="8"/>
      <c r="HXL46" s="8"/>
      <c r="HXM46" s="8"/>
      <c r="HXN46" s="8"/>
      <c r="HXO46" s="8"/>
      <c r="HXP46" s="8"/>
      <c r="HXQ46" s="8"/>
      <c r="HXR46" s="8"/>
      <c r="HXS46" s="8"/>
      <c r="HXT46" s="8"/>
      <c r="HXU46" s="8"/>
      <c r="HXV46" s="8"/>
      <c r="HXW46" s="8"/>
      <c r="HXX46" s="8"/>
      <c r="HXY46" s="8"/>
      <c r="HXZ46" s="8"/>
      <c r="HYA46" s="8"/>
      <c r="HYB46" s="8"/>
      <c r="HYC46" s="8"/>
      <c r="HYD46" s="8"/>
      <c r="HYE46" s="8"/>
      <c r="HYF46" s="8"/>
      <c r="HYG46" s="8"/>
      <c r="HYH46" s="8"/>
      <c r="HYI46" s="8"/>
      <c r="HYJ46" s="8"/>
      <c r="HYK46" s="8"/>
      <c r="HYL46" s="8"/>
      <c r="HYM46" s="8"/>
      <c r="HYN46" s="8"/>
      <c r="HYO46" s="8"/>
      <c r="HYP46" s="8"/>
      <c r="HYQ46" s="8"/>
      <c r="HYR46" s="8"/>
      <c r="HYS46" s="8"/>
      <c r="HYT46" s="8"/>
      <c r="HYU46" s="8"/>
      <c r="HYV46" s="8"/>
      <c r="HYW46" s="8"/>
      <c r="HYX46" s="8"/>
      <c r="HYY46" s="8"/>
      <c r="HYZ46" s="8"/>
      <c r="HZA46" s="8"/>
      <c r="HZB46" s="8"/>
      <c r="HZC46" s="8"/>
      <c r="HZD46" s="8"/>
      <c r="HZE46" s="8"/>
      <c r="HZF46" s="8"/>
      <c r="HZG46" s="8"/>
      <c r="HZH46" s="8"/>
      <c r="HZI46" s="8"/>
      <c r="HZJ46" s="8"/>
      <c r="HZK46" s="8"/>
      <c r="HZL46" s="8"/>
      <c r="HZM46" s="8"/>
      <c r="HZN46" s="8"/>
      <c r="HZO46" s="8"/>
      <c r="HZP46" s="8"/>
      <c r="HZQ46" s="8"/>
      <c r="HZR46" s="8"/>
      <c r="HZS46" s="8"/>
      <c r="HZT46" s="8"/>
      <c r="HZU46" s="8"/>
      <c r="HZV46" s="8"/>
      <c r="HZW46" s="8"/>
      <c r="HZX46" s="8"/>
      <c r="HZY46" s="8"/>
      <c r="HZZ46" s="8"/>
      <c r="IAA46" s="8"/>
      <c r="IAB46" s="8"/>
      <c r="IAC46" s="8"/>
      <c r="IAD46" s="8"/>
      <c r="IAE46" s="8"/>
      <c r="IAF46" s="8"/>
      <c r="IAG46" s="8"/>
      <c r="IAH46" s="8"/>
      <c r="IAI46" s="8"/>
      <c r="IAJ46" s="8"/>
      <c r="IAK46" s="8"/>
      <c r="IAL46" s="8"/>
      <c r="IAM46" s="8"/>
      <c r="IAN46" s="8"/>
      <c r="IAO46" s="8"/>
      <c r="IAP46" s="8"/>
      <c r="IAQ46" s="8"/>
      <c r="IAR46" s="8"/>
      <c r="IAS46" s="8"/>
      <c r="IAT46" s="8"/>
      <c r="IAU46" s="8"/>
      <c r="IAV46" s="8"/>
      <c r="IAW46" s="8"/>
      <c r="IAX46" s="8"/>
      <c r="IAY46" s="8"/>
      <c r="IAZ46" s="8"/>
      <c r="IBA46" s="8"/>
      <c r="IBB46" s="8"/>
      <c r="IBC46" s="8"/>
      <c r="IBD46" s="8"/>
      <c r="IBE46" s="8"/>
      <c r="IBF46" s="8"/>
      <c r="IBG46" s="8"/>
      <c r="IBH46" s="8"/>
      <c r="IBI46" s="8"/>
      <c r="IBJ46" s="8"/>
      <c r="IBK46" s="8"/>
      <c r="IBL46" s="8"/>
      <c r="IBM46" s="8"/>
      <c r="IBN46" s="8"/>
      <c r="IBO46" s="8"/>
      <c r="IBP46" s="8"/>
      <c r="IBQ46" s="8"/>
      <c r="IBR46" s="8"/>
      <c r="IBS46" s="8"/>
      <c r="IBT46" s="8"/>
      <c r="IBU46" s="8"/>
      <c r="IBV46" s="8"/>
      <c r="IBW46" s="8"/>
      <c r="IBX46" s="8"/>
      <c r="IBY46" s="8"/>
      <c r="IBZ46" s="8"/>
      <c r="ICA46" s="8"/>
      <c r="ICB46" s="8"/>
      <c r="ICC46" s="8"/>
      <c r="ICD46" s="8"/>
      <c r="ICE46" s="8"/>
      <c r="ICF46" s="8"/>
      <c r="ICG46" s="8"/>
      <c r="ICH46" s="8"/>
      <c r="ICI46" s="8"/>
      <c r="ICJ46" s="8"/>
      <c r="ICK46" s="8"/>
      <c r="ICL46" s="8"/>
      <c r="ICM46" s="8"/>
      <c r="ICN46" s="8"/>
      <c r="ICO46" s="8"/>
      <c r="ICP46" s="8"/>
      <c r="ICQ46" s="8"/>
      <c r="ICR46" s="8"/>
      <c r="ICS46" s="8"/>
      <c r="ICT46" s="8"/>
      <c r="ICU46" s="8"/>
      <c r="ICV46" s="8"/>
      <c r="ICW46" s="8"/>
      <c r="ICX46" s="8"/>
      <c r="ICY46" s="8"/>
      <c r="ICZ46" s="8"/>
      <c r="IDA46" s="8"/>
      <c r="IDB46" s="8"/>
      <c r="IDC46" s="8"/>
      <c r="IDD46" s="8"/>
      <c r="IDE46" s="8"/>
      <c r="IDF46" s="8"/>
      <c r="IDG46" s="8"/>
      <c r="IDH46" s="8"/>
      <c r="IDI46" s="8"/>
      <c r="IDJ46" s="8"/>
      <c r="IDK46" s="8"/>
      <c r="IDL46" s="8"/>
      <c r="IDM46" s="8"/>
      <c r="IDN46" s="8"/>
      <c r="IDO46" s="8"/>
      <c r="IDP46" s="8"/>
      <c r="IDQ46" s="8"/>
      <c r="IDR46" s="8"/>
      <c r="IDS46" s="8"/>
      <c r="IDT46" s="8"/>
      <c r="IDU46" s="8"/>
      <c r="IDV46" s="8"/>
      <c r="IDW46" s="8"/>
      <c r="IDX46" s="8"/>
      <c r="IDY46" s="8"/>
      <c r="IDZ46" s="8"/>
      <c r="IEA46" s="8"/>
      <c r="IEB46" s="8"/>
      <c r="IEC46" s="8"/>
      <c r="IED46" s="8"/>
      <c r="IEE46" s="8"/>
      <c r="IEF46" s="8"/>
      <c r="IEG46" s="8"/>
      <c r="IEH46" s="8"/>
      <c r="IEI46" s="8"/>
      <c r="IEJ46" s="8"/>
      <c r="IEK46" s="8"/>
      <c r="IEL46" s="8"/>
      <c r="IEM46" s="8"/>
      <c r="IEN46" s="8"/>
      <c r="IEO46" s="8"/>
      <c r="IEP46" s="8"/>
      <c r="IEQ46" s="8"/>
      <c r="IER46" s="8"/>
      <c r="IES46" s="8"/>
      <c r="IET46" s="8"/>
      <c r="IEU46" s="8"/>
      <c r="IEV46" s="8"/>
      <c r="IEW46" s="8"/>
      <c r="IEX46" s="8"/>
      <c r="IEY46" s="8"/>
      <c r="IEZ46" s="8"/>
      <c r="IFA46" s="8"/>
      <c r="IFB46" s="8"/>
      <c r="IFC46" s="8"/>
      <c r="IFD46" s="8"/>
      <c r="IFE46" s="8"/>
      <c r="IFF46" s="8"/>
      <c r="IFG46" s="8"/>
      <c r="IFH46" s="8"/>
      <c r="IFI46" s="8"/>
      <c r="IFJ46" s="8"/>
      <c r="IFK46" s="8"/>
      <c r="IFL46" s="8"/>
      <c r="IFM46" s="8"/>
      <c r="IFN46" s="8"/>
      <c r="IFO46" s="8"/>
      <c r="IFP46" s="8"/>
      <c r="IFQ46" s="8"/>
      <c r="IFR46" s="8"/>
      <c r="IFS46" s="8"/>
      <c r="IFT46" s="8"/>
      <c r="IFU46" s="8"/>
      <c r="IFV46" s="8"/>
      <c r="IFW46" s="8"/>
      <c r="IFX46" s="8"/>
      <c r="IFY46" s="8"/>
      <c r="IFZ46" s="8"/>
      <c r="IGA46" s="8"/>
      <c r="IGB46" s="8"/>
      <c r="IGC46" s="8"/>
      <c r="IGD46" s="8"/>
      <c r="IGE46" s="8"/>
      <c r="IGF46" s="8"/>
      <c r="IGG46" s="8"/>
      <c r="IGH46" s="8"/>
      <c r="IGI46" s="8"/>
      <c r="IGJ46" s="8"/>
      <c r="IGK46" s="8"/>
      <c r="IGL46" s="8"/>
      <c r="IGM46" s="8"/>
      <c r="IGN46" s="8"/>
      <c r="IGO46" s="8"/>
      <c r="IGP46" s="8"/>
      <c r="IGQ46" s="8"/>
      <c r="IGR46" s="8"/>
      <c r="IGS46" s="8"/>
      <c r="IGT46" s="8"/>
      <c r="IGU46" s="8"/>
      <c r="IGV46" s="8"/>
      <c r="IGW46" s="8"/>
      <c r="IGX46" s="8"/>
      <c r="IGY46" s="8"/>
      <c r="IGZ46" s="8"/>
      <c r="IHA46" s="8"/>
      <c r="IHB46" s="8"/>
      <c r="IHC46" s="8"/>
      <c r="IHD46" s="8"/>
      <c r="IHE46" s="8"/>
      <c r="IHF46" s="8"/>
      <c r="IHG46" s="8"/>
      <c r="IHH46" s="8"/>
      <c r="IHI46" s="8"/>
      <c r="IHJ46" s="8"/>
      <c r="IHK46" s="8"/>
      <c r="IHL46" s="8"/>
      <c r="IHM46" s="8"/>
      <c r="IHN46" s="8"/>
      <c r="IHO46" s="8"/>
      <c r="IHP46" s="8"/>
      <c r="IHQ46" s="8"/>
      <c r="IHR46" s="8"/>
      <c r="IHS46" s="8"/>
      <c r="IHT46" s="8"/>
      <c r="IHU46" s="8"/>
      <c r="IHV46" s="8"/>
      <c r="IHW46" s="8"/>
      <c r="IHX46" s="8"/>
      <c r="IHY46" s="8"/>
      <c r="IHZ46" s="8"/>
      <c r="IIA46" s="8"/>
      <c r="IIB46" s="8"/>
      <c r="IIC46" s="8"/>
      <c r="IID46" s="8"/>
      <c r="IIE46" s="8"/>
      <c r="IIF46" s="8"/>
      <c r="IIG46" s="8"/>
      <c r="IIH46" s="8"/>
      <c r="III46" s="8"/>
      <c r="IIJ46" s="8"/>
      <c r="IIK46" s="8"/>
      <c r="IIL46" s="8"/>
      <c r="IIM46" s="8"/>
      <c r="IIN46" s="8"/>
      <c r="IIO46" s="8"/>
      <c r="IIP46" s="8"/>
      <c r="IIQ46" s="8"/>
      <c r="IIR46" s="8"/>
      <c r="IIS46" s="8"/>
      <c r="IIT46" s="8"/>
      <c r="IIU46" s="8"/>
      <c r="IIV46" s="8"/>
      <c r="IIW46" s="8"/>
      <c r="IIX46" s="8"/>
      <c r="IIY46" s="8"/>
      <c r="IIZ46" s="8"/>
      <c r="IJA46" s="8"/>
      <c r="IJB46" s="8"/>
      <c r="IJC46" s="8"/>
      <c r="IJD46" s="8"/>
      <c r="IJE46" s="8"/>
      <c r="IJF46" s="8"/>
      <c r="IJG46" s="8"/>
      <c r="IJH46" s="8"/>
      <c r="IJI46" s="8"/>
      <c r="IJJ46" s="8"/>
      <c r="IJK46" s="8"/>
      <c r="IJL46" s="8"/>
      <c r="IJM46" s="8"/>
      <c r="IJN46" s="8"/>
      <c r="IJO46" s="8"/>
      <c r="IJP46" s="8"/>
      <c r="IJQ46" s="8"/>
      <c r="IJR46" s="8"/>
      <c r="IJS46" s="8"/>
      <c r="IJT46" s="8"/>
      <c r="IJU46" s="8"/>
      <c r="IJV46" s="8"/>
      <c r="IJW46" s="8"/>
      <c r="IJX46" s="8"/>
      <c r="IJY46" s="8"/>
      <c r="IJZ46" s="8"/>
      <c r="IKA46" s="8"/>
      <c r="IKB46" s="8"/>
      <c r="IKC46" s="8"/>
      <c r="IKD46" s="8"/>
      <c r="IKE46" s="8"/>
      <c r="IKF46" s="8"/>
      <c r="IKG46" s="8"/>
      <c r="IKH46" s="8"/>
      <c r="IKI46" s="8"/>
      <c r="IKJ46" s="8"/>
      <c r="IKK46" s="8"/>
      <c r="IKL46" s="8"/>
      <c r="IKM46" s="8"/>
      <c r="IKN46" s="8"/>
      <c r="IKO46" s="8"/>
      <c r="IKP46" s="8"/>
      <c r="IKQ46" s="8"/>
      <c r="IKR46" s="8"/>
      <c r="IKS46" s="8"/>
      <c r="IKT46" s="8"/>
      <c r="IKU46" s="8"/>
      <c r="IKV46" s="8"/>
      <c r="IKW46" s="8"/>
      <c r="IKX46" s="8"/>
      <c r="IKY46" s="8"/>
      <c r="IKZ46" s="8"/>
      <c r="ILA46" s="8"/>
      <c r="ILB46" s="8"/>
      <c r="ILC46" s="8"/>
      <c r="ILD46" s="8"/>
      <c r="ILE46" s="8"/>
      <c r="ILF46" s="8"/>
      <c r="ILG46" s="8"/>
      <c r="ILH46" s="8"/>
      <c r="ILI46" s="8"/>
      <c r="ILJ46" s="8"/>
      <c r="ILK46" s="8"/>
      <c r="ILL46" s="8"/>
      <c r="ILM46" s="8"/>
      <c r="ILN46" s="8"/>
      <c r="ILO46" s="8"/>
      <c r="ILP46" s="8"/>
      <c r="ILQ46" s="8"/>
      <c r="ILR46" s="8"/>
      <c r="ILS46" s="8"/>
      <c r="ILT46" s="8"/>
      <c r="ILU46" s="8"/>
      <c r="ILV46" s="8"/>
      <c r="ILW46" s="8"/>
      <c r="ILX46" s="8"/>
      <c r="ILY46" s="8"/>
      <c r="ILZ46" s="8"/>
      <c r="IMA46" s="8"/>
      <c r="IMB46" s="8"/>
      <c r="IMC46" s="8"/>
      <c r="IMD46" s="8"/>
      <c r="IME46" s="8"/>
      <c r="IMF46" s="8"/>
      <c r="IMG46" s="8"/>
      <c r="IMH46" s="8"/>
      <c r="IMI46" s="8"/>
      <c r="IMJ46" s="8"/>
      <c r="IMK46" s="8"/>
      <c r="IML46" s="8"/>
      <c r="IMM46" s="8"/>
      <c r="IMN46" s="8"/>
      <c r="IMO46" s="8"/>
      <c r="IMP46" s="8"/>
      <c r="IMQ46" s="8"/>
      <c r="IMR46" s="8"/>
      <c r="IMS46" s="8"/>
      <c r="IMT46" s="8"/>
      <c r="IMU46" s="8"/>
      <c r="IMV46" s="8"/>
      <c r="IMW46" s="8"/>
      <c r="IMX46" s="8"/>
      <c r="IMY46" s="8"/>
      <c r="IMZ46" s="8"/>
      <c r="INA46" s="8"/>
      <c r="INB46" s="8"/>
      <c r="INC46" s="8"/>
      <c r="IND46" s="8"/>
      <c r="INE46" s="8"/>
      <c r="INF46" s="8"/>
      <c r="ING46" s="8"/>
      <c r="INH46" s="8"/>
      <c r="INI46" s="8"/>
      <c r="INJ46" s="8"/>
      <c r="INK46" s="8"/>
      <c r="INL46" s="8"/>
      <c r="INM46" s="8"/>
      <c r="INN46" s="8"/>
      <c r="INO46" s="8"/>
      <c r="INP46" s="8"/>
      <c r="INQ46" s="8"/>
      <c r="INR46" s="8"/>
      <c r="INS46" s="8"/>
      <c r="INT46" s="8"/>
      <c r="INU46" s="8"/>
      <c r="INV46" s="8"/>
      <c r="INW46" s="8"/>
      <c r="INX46" s="8"/>
      <c r="INY46" s="8"/>
      <c r="INZ46" s="8"/>
      <c r="IOA46" s="8"/>
      <c r="IOB46" s="8"/>
      <c r="IOC46" s="8"/>
      <c r="IOD46" s="8"/>
      <c r="IOE46" s="8"/>
      <c r="IOF46" s="8"/>
      <c r="IOG46" s="8"/>
      <c r="IOH46" s="8"/>
      <c r="IOI46" s="8"/>
      <c r="IOJ46" s="8"/>
      <c r="IOK46" s="8"/>
      <c r="IOL46" s="8"/>
      <c r="IOM46" s="8"/>
      <c r="ION46" s="8"/>
      <c r="IOO46" s="8"/>
      <c r="IOP46" s="8"/>
      <c r="IOQ46" s="8"/>
      <c r="IOR46" s="8"/>
      <c r="IOS46" s="8"/>
      <c r="IOT46" s="8"/>
      <c r="IOU46" s="8"/>
      <c r="IOV46" s="8"/>
      <c r="IOW46" s="8"/>
      <c r="IOX46" s="8"/>
      <c r="IOY46" s="8"/>
      <c r="IOZ46" s="8"/>
      <c r="IPA46" s="8"/>
      <c r="IPB46" s="8"/>
      <c r="IPC46" s="8"/>
      <c r="IPD46" s="8"/>
      <c r="IPE46" s="8"/>
      <c r="IPF46" s="8"/>
      <c r="IPG46" s="8"/>
      <c r="IPH46" s="8"/>
      <c r="IPI46" s="8"/>
      <c r="IPJ46" s="8"/>
      <c r="IPK46" s="8"/>
      <c r="IPL46" s="8"/>
      <c r="IPM46" s="8"/>
      <c r="IPN46" s="8"/>
      <c r="IPO46" s="8"/>
      <c r="IPP46" s="8"/>
      <c r="IPQ46" s="8"/>
      <c r="IPR46" s="8"/>
      <c r="IPS46" s="8"/>
      <c r="IPT46" s="8"/>
      <c r="IPU46" s="8"/>
      <c r="IPV46" s="8"/>
      <c r="IPW46" s="8"/>
      <c r="IPX46" s="8"/>
      <c r="IPY46" s="8"/>
      <c r="IPZ46" s="8"/>
      <c r="IQA46" s="8"/>
      <c r="IQB46" s="8"/>
      <c r="IQC46" s="8"/>
      <c r="IQD46" s="8"/>
      <c r="IQE46" s="8"/>
      <c r="IQF46" s="8"/>
      <c r="IQG46" s="8"/>
      <c r="IQH46" s="8"/>
      <c r="IQI46" s="8"/>
      <c r="IQJ46" s="8"/>
      <c r="IQK46" s="8"/>
      <c r="IQL46" s="8"/>
      <c r="IQM46" s="8"/>
      <c r="IQN46" s="8"/>
      <c r="IQO46" s="8"/>
      <c r="IQP46" s="8"/>
      <c r="IQQ46" s="8"/>
      <c r="IQR46" s="8"/>
      <c r="IQS46" s="8"/>
      <c r="IQT46" s="8"/>
      <c r="IQU46" s="8"/>
      <c r="IQV46" s="8"/>
      <c r="IQW46" s="8"/>
      <c r="IQX46" s="8"/>
      <c r="IQY46" s="8"/>
      <c r="IQZ46" s="8"/>
      <c r="IRA46" s="8"/>
      <c r="IRB46" s="8"/>
      <c r="IRC46" s="8"/>
      <c r="IRD46" s="8"/>
      <c r="IRE46" s="8"/>
      <c r="IRF46" s="8"/>
      <c r="IRG46" s="8"/>
      <c r="IRH46" s="8"/>
      <c r="IRI46" s="8"/>
      <c r="IRJ46" s="8"/>
      <c r="IRK46" s="8"/>
      <c r="IRL46" s="8"/>
      <c r="IRM46" s="8"/>
      <c r="IRN46" s="8"/>
      <c r="IRO46" s="8"/>
      <c r="IRP46" s="8"/>
      <c r="IRQ46" s="8"/>
      <c r="IRR46" s="8"/>
      <c r="IRS46" s="8"/>
      <c r="IRT46" s="8"/>
      <c r="IRU46" s="8"/>
      <c r="IRV46" s="8"/>
      <c r="IRW46" s="8"/>
      <c r="IRX46" s="8"/>
      <c r="IRY46" s="8"/>
      <c r="IRZ46" s="8"/>
      <c r="ISA46" s="8"/>
      <c r="ISB46" s="8"/>
      <c r="ISC46" s="8"/>
      <c r="ISD46" s="8"/>
      <c r="ISE46" s="8"/>
      <c r="ISF46" s="8"/>
      <c r="ISG46" s="8"/>
      <c r="ISH46" s="8"/>
      <c r="ISI46" s="8"/>
      <c r="ISJ46" s="8"/>
      <c r="ISK46" s="8"/>
      <c r="ISL46" s="8"/>
      <c r="ISM46" s="8"/>
      <c r="ISN46" s="8"/>
      <c r="ISO46" s="8"/>
      <c r="ISP46" s="8"/>
      <c r="ISQ46" s="8"/>
      <c r="ISR46" s="8"/>
      <c r="ISS46" s="8"/>
      <c r="IST46" s="8"/>
      <c r="ISU46" s="8"/>
      <c r="ISV46" s="8"/>
      <c r="ISW46" s="8"/>
      <c r="ISX46" s="8"/>
      <c r="ISY46" s="8"/>
      <c r="ISZ46" s="8"/>
      <c r="ITA46" s="8"/>
      <c r="ITB46" s="8"/>
      <c r="ITC46" s="8"/>
      <c r="ITD46" s="8"/>
      <c r="ITE46" s="8"/>
      <c r="ITF46" s="8"/>
      <c r="ITG46" s="8"/>
      <c r="ITH46" s="8"/>
      <c r="ITI46" s="8"/>
      <c r="ITJ46" s="8"/>
      <c r="ITK46" s="8"/>
      <c r="ITL46" s="8"/>
      <c r="ITM46" s="8"/>
      <c r="ITN46" s="8"/>
      <c r="ITO46" s="8"/>
      <c r="ITP46" s="8"/>
      <c r="ITQ46" s="8"/>
      <c r="ITR46" s="8"/>
      <c r="ITS46" s="8"/>
      <c r="ITT46" s="8"/>
      <c r="ITU46" s="8"/>
      <c r="ITV46" s="8"/>
      <c r="ITW46" s="8"/>
      <c r="ITX46" s="8"/>
      <c r="ITY46" s="8"/>
      <c r="ITZ46" s="8"/>
      <c r="IUA46" s="8"/>
      <c r="IUB46" s="8"/>
      <c r="IUC46" s="8"/>
      <c r="IUD46" s="8"/>
      <c r="IUE46" s="8"/>
      <c r="IUF46" s="8"/>
      <c r="IUG46" s="8"/>
      <c r="IUH46" s="8"/>
      <c r="IUI46" s="8"/>
      <c r="IUJ46" s="8"/>
      <c r="IUK46" s="8"/>
      <c r="IUL46" s="8"/>
      <c r="IUM46" s="8"/>
      <c r="IUN46" s="8"/>
      <c r="IUO46" s="8"/>
      <c r="IUP46" s="8"/>
      <c r="IUQ46" s="8"/>
      <c r="IUR46" s="8"/>
      <c r="IUS46" s="8"/>
      <c r="IUT46" s="8"/>
      <c r="IUU46" s="8"/>
      <c r="IUV46" s="8"/>
      <c r="IUW46" s="8"/>
      <c r="IUX46" s="8"/>
      <c r="IUY46" s="8"/>
      <c r="IUZ46" s="8"/>
      <c r="IVA46" s="8"/>
      <c r="IVB46" s="8"/>
      <c r="IVC46" s="8"/>
      <c r="IVD46" s="8"/>
      <c r="IVE46" s="8"/>
      <c r="IVF46" s="8"/>
      <c r="IVG46" s="8"/>
      <c r="IVH46" s="8"/>
      <c r="IVI46" s="8"/>
      <c r="IVJ46" s="8"/>
      <c r="IVK46" s="8"/>
      <c r="IVL46" s="8"/>
      <c r="IVM46" s="8"/>
      <c r="IVN46" s="8"/>
      <c r="IVO46" s="8"/>
      <c r="IVP46" s="8"/>
      <c r="IVQ46" s="8"/>
      <c r="IVR46" s="8"/>
      <c r="IVS46" s="8"/>
      <c r="IVT46" s="8"/>
      <c r="IVU46" s="8"/>
      <c r="IVV46" s="8"/>
      <c r="IVW46" s="8"/>
      <c r="IVX46" s="8"/>
      <c r="IVY46" s="8"/>
      <c r="IVZ46" s="8"/>
      <c r="IWA46" s="8"/>
      <c r="IWB46" s="8"/>
      <c r="IWC46" s="8"/>
      <c r="IWD46" s="8"/>
      <c r="IWE46" s="8"/>
      <c r="IWF46" s="8"/>
      <c r="IWG46" s="8"/>
      <c r="IWH46" s="8"/>
      <c r="IWI46" s="8"/>
      <c r="IWJ46" s="8"/>
      <c r="IWK46" s="8"/>
      <c r="IWL46" s="8"/>
      <c r="IWM46" s="8"/>
      <c r="IWN46" s="8"/>
      <c r="IWO46" s="8"/>
      <c r="IWP46" s="8"/>
      <c r="IWQ46" s="8"/>
      <c r="IWR46" s="8"/>
      <c r="IWS46" s="8"/>
      <c r="IWT46" s="8"/>
      <c r="IWU46" s="8"/>
      <c r="IWV46" s="8"/>
      <c r="IWW46" s="8"/>
      <c r="IWX46" s="8"/>
      <c r="IWY46" s="8"/>
      <c r="IWZ46" s="8"/>
      <c r="IXA46" s="8"/>
      <c r="IXB46" s="8"/>
      <c r="IXC46" s="8"/>
      <c r="IXD46" s="8"/>
      <c r="IXE46" s="8"/>
      <c r="IXF46" s="8"/>
      <c r="IXG46" s="8"/>
      <c r="IXH46" s="8"/>
      <c r="IXI46" s="8"/>
      <c r="IXJ46" s="8"/>
      <c r="IXK46" s="8"/>
      <c r="IXL46" s="8"/>
      <c r="IXM46" s="8"/>
      <c r="IXN46" s="8"/>
      <c r="IXO46" s="8"/>
      <c r="IXP46" s="8"/>
      <c r="IXQ46" s="8"/>
      <c r="IXR46" s="8"/>
      <c r="IXS46" s="8"/>
      <c r="IXT46" s="8"/>
      <c r="IXU46" s="8"/>
      <c r="IXV46" s="8"/>
      <c r="IXW46" s="8"/>
      <c r="IXX46" s="8"/>
      <c r="IXY46" s="8"/>
      <c r="IXZ46" s="8"/>
      <c r="IYA46" s="8"/>
      <c r="IYB46" s="8"/>
      <c r="IYC46" s="8"/>
      <c r="IYD46" s="8"/>
      <c r="IYE46" s="8"/>
      <c r="IYF46" s="8"/>
      <c r="IYG46" s="8"/>
      <c r="IYH46" s="8"/>
      <c r="IYI46" s="8"/>
      <c r="IYJ46" s="8"/>
      <c r="IYK46" s="8"/>
      <c r="IYL46" s="8"/>
      <c r="IYM46" s="8"/>
      <c r="IYN46" s="8"/>
      <c r="IYO46" s="8"/>
      <c r="IYP46" s="8"/>
      <c r="IYQ46" s="8"/>
      <c r="IYR46" s="8"/>
      <c r="IYS46" s="8"/>
      <c r="IYT46" s="8"/>
      <c r="IYU46" s="8"/>
      <c r="IYV46" s="8"/>
      <c r="IYW46" s="8"/>
      <c r="IYX46" s="8"/>
      <c r="IYY46" s="8"/>
      <c r="IYZ46" s="8"/>
      <c r="IZA46" s="8"/>
      <c r="IZB46" s="8"/>
      <c r="IZC46" s="8"/>
      <c r="IZD46" s="8"/>
      <c r="IZE46" s="8"/>
      <c r="IZF46" s="8"/>
      <c r="IZG46" s="8"/>
      <c r="IZH46" s="8"/>
      <c r="IZI46" s="8"/>
      <c r="IZJ46" s="8"/>
      <c r="IZK46" s="8"/>
      <c r="IZL46" s="8"/>
      <c r="IZM46" s="8"/>
      <c r="IZN46" s="8"/>
      <c r="IZO46" s="8"/>
      <c r="IZP46" s="8"/>
      <c r="IZQ46" s="8"/>
      <c r="IZR46" s="8"/>
      <c r="IZS46" s="8"/>
      <c r="IZT46" s="8"/>
      <c r="IZU46" s="8"/>
      <c r="IZV46" s="8"/>
      <c r="IZW46" s="8"/>
      <c r="IZX46" s="8"/>
      <c r="IZY46" s="8"/>
      <c r="IZZ46" s="8"/>
      <c r="JAA46" s="8"/>
      <c r="JAB46" s="8"/>
      <c r="JAC46" s="8"/>
      <c r="JAD46" s="8"/>
      <c r="JAE46" s="8"/>
      <c r="JAF46" s="8"/>
      <c r="JAG46" s="8"/>
      <c r="JAH46" s="8"/>
      <c r="JAI46" s="8"/>
      <c r="JAJ46" s="8"/>
      <c r="JAK46" s="8"/>
      <c r="JAL46" s="8"/>
      <c r="JAM46" s="8"/>
      <c r="JAN46" s="8"/>
      <c r="JAO46" s="8"/>
      <c r="JAP46" s="8"/>
      <c r="JAQ46" s="8"/>
      <c r="JAR46" s="8"/>
      <c r="JAS46" s="8"/>
      <c r="JAT46" s="8"/>
      <c r="JAU46" s="8"/>
      <c r="JAV46" s="8"/>
      <c r="JAW46" s="8"/>
      <c r="JAX46" s="8"/>
      <c r="JAY46" s="8"/>
      <c r="JAZ46" s="8"/>
      <c r="JBA46" s="8"/>
      <c r="JBB46" s="8"/>
      <c r="JBC46" s="8"/>
      <c r="JBD46" s="8"/>
      <c r="JBE46" s="8"/>
      <c r="JBF46" s="8"/>
      <c r="JBG46" s="8"/>
      <c r="JBH46" s="8"/>
      <c r="JBI46" s="8"/>
      <c r="JBJ46" s="8"/>
      <c r="JBK46" s="8"/>
      <c r="JBL46" s="8"/>
      <c r="JBM46" s="8"/>
      <c r="JBN46" s="8"/>
      <c r="JBO46" s="8"/>
      <c r="JBP46" s="8"/>
      <c r="JBQ46" s="8"/>
      <c r="JBR46" s="8"/>
      <c r="JBS46" s="8"/>
      <c r="JBT46" s="8"/>
      <c r="JBU46" s="8"/>
      <c r="JBV46" s="8"/>
      <c r="JBW46" s="8"/>
      <c r="JBX46" s="8"/>
      <c r="JBY46" s="8"/>
      <c r="JBZ46" s="8"/>
      <c r="JCA46" s="8"/>
      <c r="JCB46" s="8"/>
      <c r="JCC46" s="8"/>
      <c r="JCD46" s="8"/>
      <c r="JCE46" s="8"/>
      <c r="JCF46" s="8"/>
      <c r="JCG46" s="8"/>
      <c r="JCH46" s="8"/>
      <c r="JCI46" s="8"/>
      <c r="JCJ46" s="8"/>
      <c r="JCK46" s="8"/>
      <c r="JCL46" s="8"/>
      <c r="JCM46" s="8"/>
      <c r="JCN46" s="8"/>
      <c r="JCO46" s="8"/>
      <c r="JCP46" s="8"/>
      <c r="JCQ46" s="8"/>
      <c r="JCR46" s="8"/>
      <c r="JCS46" s="8"/>
      <c r="JCT46" s="8"/>
      <c r="JCU46" s="8"/>
      <c r="JCV46" s="8"/>
      <c r="JCW46" s="8"/>
      <c r="JCX46" s="8"/>
      <c r="JCY46" s="8"/>
      <c r="JCZ46" s="8"/>
      <c r="JDA46" s="8"/>
      <c r="JDB46" s="8"/>
      <c r="JDC46" s="8"/>
      <c r="JDD46" s="8"/>
      <c r="JDE46" s="8"/>
      <c r="JDF46" s="8"/>
      <c r="JDG46" s="8"/>
      <c r="JDH46" s="8"/>
      <c r="JDI46" s="8"/>
      <c r="JDJ46" s="8"/>
      <c r="JDK46" s="8"/>
      <c r="JDL46" s="8"/>
      <c r="JDM46" s="8"/>
      <c r="JDN46" s="8"/>
      <c r="JDO46" s="8"/>
      <c r="JDP46" s="8"/>
      <c r="JDQ46" s="8"/>
      <c r="JDR46" s="8"/>
      <c r="JDS46" s="8"/>
      <c r="JDT46" s="8"/>
      <c r="JDU46" s="8"/>
      <c r="JDV46" s="8"/>
      <c r="JDW46" s="8"/>
      <c r="JDX46" s="8"/>
      <c r="JDY46" s="8"/>
      <c r="JDZ46" s="8"/>
      <c r="JEA46" s="8"/>
      <c r="JEB46" s="8"/>
      <c r="JEC46" s="8"/>
      <c r="JED46" s="8"/>
      <c r="JEE46" s="8"/>
      <c r="JEF46" s="8"/>
      <c r="JEG46" s="8"/>
      <c r="JEH46" s="8"/>
      <c r="JEI46" s="8"/>
      <c r="JEJ46" s="8"/>
      <c r="JEK46" s="8"/>
      <c r="JEL46" s="8"/>
      <c r="JEM46" s="8"/>
      <c r="JEN46" s="8"/>
      <c r="JEO46" s="8"/>
      <c r="JEP46" s="8"/>
      <c r="JEQ46" s="8"/>
      <c r="JER46" s="8"/>
      <c r="JES46" s="8"/>
      <c r="JET46" s="8"/>
      <c r="JEU46" s="8"/>
      <c r="JEV46" s="8"/>
      <c r="JEW46" s="8"/>
      <c r="JEX46" s="8"/>
      <c r="JEY46" s="8"/>
      <c r="JEZ46" s="8"/>
      <c r="JFA46" s="8"/>
      <c r="JFB46" s="8"/>
      <c r="JFC46" s="8"/>
      <c r="JFD46" s="8"/>
      <c r="JFE46" s="8"/>
      <c r="JFF46" s="8"/>
      <c r="JFG46" s="8"/>
      <c r="JFH46" s="8"/>
      <c r="JFI46" s="8"/>
      <c r="JFJ46" s="8"/>
      <c r="JFK46" s="8"/>
      <c r="JFL46" s="8"/>
      <c r="JFM46" s="8"/>
      <c r="JFN46" s="8"/>
      <c r="JFO46" s="8"/>
      <c r="JFP46" s="8"/>
      <c r="JFQ46" s="8"/>
      <c r="JFR46" s="8"/>
      <c r="JFS46" s="8"/>
      <c r="JFT46" s="8"/>
      <c r="JFU46" s="8"/>
      <c r="JFV46" s="8"/>
      <c r="JFW46" s="8"/>
      <c r="JFX46" s="8"/>
      <c r="JFY46" s="8"/>
      <c r="JFZ46" s="8"/>
      <c r="JGA46" s="8"/>
      <c r="JGB46" s="8"/>
      <c r="JGC46" s="8"/>
      <c r="JGD46" s="8"/>
      <c r="JGE46" s="8"/>
      <c r="JGF46" s="8"/>
      <c r="JGG46" s="8"/>
      <c r="JGH46" s="8"/>
      <c r="JGI46" s="8"/>
      <c r="JGJ46" s="8"/>
      <c r="JGK46" s="8"/>
      <c r="JGL46" s="8"/>
      <c r="JGM46" s="8"/>
      <c r="JGN46" s="8"/>
      <c r="JGO46" s="8"/>
      <c r="JGP46" s="8"/>
      <c r="JGQ46" s="8"/>
      <c r="JGR46" s="8"/>
      <c r="JGS46" s="8"/>
      <c r="JGT46" s="8"/>
      <c r="JGU46" s="8"/>
      <c r="JGV46" s="8"/>
      <c r="JGW46" s="8"/>
      <c r="JGX46" s="8"/>
      <c r="JGY46" s="8"/>
      <c r="JGZ46" s="8"/>
      <c r="JHA46" s="8"/>
      <c r="JHB46" s="8"/>
      <c r="JHC46" s="8"/>
      <c r="JHD46" s="8"/>
      <c r="JHE46" s="8"/>
      <c r="JHF46" s="8"/>
      <c r="JHG46" s="8"/>
      <c r="JHH46" s="8"/>
      <c r="JHI46" s="8"/>
      <c r="JHJ46" s="8"/>
      <c r="JHK46" s="8"/>
      <c r="JHL46" s="8"/>
      <c r="JHM46" s="8"/>
      <c r="JHN46" s="8"/>
      <c r="JHO46" s="8"/>
      <c r="JHP46" s="8"/>
      <c r="JHQ46" s="8"/>
      <c r="JHR46" s="8"/>
      <c r="JHS46" s="8"/>
      <c r="JHT46" s="8"/>
      <c r="JHU46" s="8"/>
      <c r="JHV46" s="8"/>
      <c r="JHW46" s="8"/>
      <c r="JHX46" s="8"/>
      <c r="JHY46" s="8"/>
      <c r="JHZ46" s="8"/>
      <c r="JIA46" s="8"/>
      <c r="JIB46" s="8"/>
      <c r="JIC46" s="8"/>
      <c r="JID46" s="8"/>
      <c r="JIE46" s="8"/>
      <c r="JIF46" s="8"/>
      <c r="JIG46" s="8"/>
      <c r="JIH46" s="8"/>
      <c r="JII46" s="8"/>
      <c r="JIJ46" s="8"/>
      <c r="JIK46" s="8"/>
      <c r="JIL46" s="8"/>
      <c r="JIM46" s="8"/>
      <c r="JIN46" s="8"/>
      <c r="JIO46" s="8"/>
      <c r="JIP46" s="8"/>
      <c r="JIQ46" s="8"/>
      <c r="JIR46" s="8"/>
      <c r="JIS46" s="8"/>
      <c r="JIT46" s="8"/>
      <c r="JIU46" s="8"/>
      <c r="JIV46" s="8"/>
      <c r="JIW46" s="8"/>
      <c r="JIX46" s="8"/>
      <c r="JIY46" s="8"/>
      <c r="JIZ46" s="8"/>
      <c r="JJA46" s="8"/>
      <c r="JJB46" s="8"/>
      <c r="JJC46" s="8"/>
      <c r="JJD46" s="8"/>
      <c r="JJE46" s="8"/>
      <c r="JJF46" s="8"/>
      <c r="JJG46" s="8"/>
      <c r="JJH46" s="8"/>
      <c r="JJI46" s="8"/>
      <c r="JJJ46" s="8"/>
      <c r="JJK46" s="8"/>
      <c r="JJL46" s="8"/>
      <c r="JJM46" s="8"/>
      <c r="JJN46" s="8"/>
      <c r="JJO46" s="8"/>
      <c r="JJP46" s="8"/>
      <c r="JJQ46" s="8"/>
      <c r="JJR46" s="8"/>
      <c r="JJS46" s="8"/>
      <c r="JJT46" s="8"/>
      <c r="JJU46" s="8"/>
      <c r="JJV46" s="8"/>
      <c r="JJW46" s="8"/>
      <c r="JJX46" s="8"/>
      <c r="JJY46" s="8"/>
      <c r="JJZ46" s="8"/>
      <c r="JKA46" s="8"/>
      <c r="JKB46" s="8"/>
      <c r="JKC46" s="8"/>
      <c r="JKD46" s="8"/>
      <c r="JKE46" s="8"/>
      <c r="JKF46" s="8"/>
      <c r="JKG46" s="8"/>
      <c r="JKH46" s="8"/>
      <c r="JKI46" s="8"/>
      <c r="JKJ46" s="8"/>
      <c r="JKK46" s="8"/>
      <c r="JKL46" s="8"/>
      <c r="JKM46" s="8"/>
      <c r="JKN46" s="8"/>
      <c r="JKO46" s="8"/>
      <c r="JKP46" s="8"/>
      <c r="JKQ46" s="8"/>
      <c r="JKR46" s="8"/>
      <c r="JKS46" s="8"/>
      <c r="JKT46" s="8"/>
      <c r="JKU46" s="8"/>
      <c r="JKV46" s="8"/>
      <c r="JKW46" s="8"/>
      <c r="JKX46" s="8"/>
      <c r="JKY46" s="8"/>
      <c r="JKZ46" s="8"/>
      <c r="JLA46" s="8"/>
      <c r="JLB46" s="8"/>
      <c r="JLC46" s="8"/>
      <c r="JLD46" s="8"/>
      <c r="JLE46" s="8"/>
      <c r="JLF46" s="8"/>
      <c r="JLG46" s="8"/>
      <c r="JLH46" s="8"/>
      <c r="JLI46" s="8"/>
      <c r="JLJ46" s="8"/>
      <c r="JLK46" s="8"/>
      <c r="JLL46" s="8"/>
      <c r="JLM46" s="8"/>
      <c r="JLN46" s="8"/>
      <c r="JLO46" s="8"/>
      <c r="JLP46" s="8"/>
      <c r="JLQ46" s="8"/>
      <c r="JLR46" s="8"/>
      <c r="JLS46" s="8"/>
      <c r="JLT46" s="8"/>
      <c r="JLU46" s="8"/>
      <c r="JLV46" s="8"/>
      <c r="JLW46" s="8"/>
      <c r="JLX46" s="8"/>
      <c r="JLY46" s="8"/>
      <c r="JLZ46" s="8"/>
      <c r="JMA46" s="8"/>
      <c r="JMB46" s="8"/>
      <c r="JMC46" s="8"/>
      <c r="JMD46" s="8"/>
      <c r="JME46" s="8"/>
      <c r="JMF46" s="8"/>
      <c r="JMG46" s="8"/>
      <c r="JMH46" s="8"/>
      <c r="JMI46" s="8"/>
      <c r="JMJ46" s="8"/>
      <c r="JMK46" s="8"/>
      <c r="JML46" s="8"/>
      <c r="JMM46" s="8"/>
      <c r="JMN46" s="8"/>
      <c r="JMO46" s="8"/>
      <c r="JMP46" s="8"/>
      <c r="JMQ46" s="8"/>
      <c r="JMR46" s="8"/>
      <c r="JMS46" s="8"/>
      <c r="JMT46" s="8"/>
      <c r="JMU46" s="8"/>
      <c r="JMV46" s="8"/>
      <c r="JMW46" s="8"/>
      <c r="JMX46" s="8"/>
      <c r="JMY46" s="8"/>
      <c r="JMZ46" s="8"/>
      <c r="JNA46" s="8"/>
      <c r="JNB46" s="8"/>
      <c r="JNC46" s="8"/>
      <c r="JND46" s="8"/>
      <c r="JNE46" s="8"/>
      <c r="JNF46" s="8"/>
      <c r="JNG46" s="8"/>
      <c r="JNH46" s="8"/>
      <c r="JNI46" s="8"/>
      <c r="JNJ46" s="8"/>
      <c r="JNK46" s="8"/>
      <c r="JNL46" s="8"/>
      <c r="JNM46" s="8"/>
      <c r="JNN46" s="8"/>
      <c r="JNO46" s="8"/>
      <c r="JNP46" s="8"/>
      <c r="JNQ46" s="8"/>
      <c r="JNR46" s="8"/>
      <c r="JNS46" s="8"/>
      <c r="JNT46" s="8"/>
      <c r="JNU46" s="8"/>
      <c r="JNV46" s="8"/>
      <c r="JNW46" s="8"/>
      <c r="JNX46" s="8"/>
      <c r="JNY46" s="8"/>
      <c r="JNZ46" s="8"/>
      <c r="JOA46" s="8"/>
      <c r="JOB46" s="8"/>
      <c r="JOC46" s="8"/>
      <c r="JOD46" s="8"/>
      <c r="JOE46" s="8"/>
      <c r="JOF46" s="8"/>
      <c r="JOG46" s="8"/>
      <c r="JOH46" s="8"/>
      <c r="JOI46" s="8"/>
      <c r="JOJ46" s="8"/>
      <c r="JOK46" s="8"/>
      <c r="JOL46" s="8"/>
      <c r="JOM46" s="8"/>
      <c r="JON46" s="8"/>
      <c r="JOO46" s="8"/>
      <c r="JOP46" s="8"/>
      <c r="JOQ46" s="8"/>
      <c r="JOR46" s="8"/>
      <c r="JOS46" s="8"/>
      <c r="JOT46" s="8"/>
      <c r="JOU46" s="8"/>
      <c r="JOV46" s="8"/>
      <c r="JOW46" s="8"/>
      <c r="JOX46" s="8"/>
      <c r="JOY46" s="8"/>
      <c r="JOZ46" s="8"/>
      <c r="JPA46" s="8"/>
      <c r="JPB46" s="8"/>
      <c r="JPC46" s="8"/>
      <c r="JPD46" s="8"/>
      <c r="JPE46" s="8"/>
      <c r="JPF46" s="8"/>
      <c r="JPG46" s="8"/>
      <c r="JPH46" s="8"/>
      <c r="JPI46" s="8"/>
      <c r="JPJ46" s="8"/>
      <c r="JPK46" s="8"/>
      <c r="JPL46" s="8"/>
      <c r="JPM46" s="8"/>
      <c r="JPN46" s="8"/>
      <c r="JPO46" s="8"/>
      <c r="JPP46" s="8"/>
      <c r="JPQ46" s="8"/>
      <c r="JPR46" s="8"/>
      <c r="JPS46" s="8"/>
      <c r="JPT46" s="8"/>
      <c r="JPU46" s="8"/>
      <c r="JPV46" s="8"/>
      <c r="JPW46" s="8"/>
      <c r="JPX46" s="8"/>
      <c r="JPY46" s="8"/>
      <c r="JPZ46" s="8"/>
      <c r="JQA46" s="8"/>
      <c r="JQB46" s="8"/>
      <c r="JQC46" s="8"/>
      <c r="JQD46" s="8"/>
      <c r="JQE46" s="8"/>
      <c r="JQF46" s="8"/>
      <c r="JQG46" s="8"/>
      <c r="JQH46" s="8"/>
      <c r="JQI46" s="8"/>
      <c r="JQJ46" s="8"/>
      <c r="JQK46" s="8"/>
      <c r="JQL46" s="8"/>
      <c r="JQM46" s="8"/>
      <c r="JQN46" s="8"/>
      <c r="JQO46" s="8"/>
      <c r="JQP46" s="8"/>
      <c r="JQQ46" s="8"/>
      <c r="JQR46" s="8"/>
      <c r="JQS46" s="8"/>
      <c r="JQT46" s="8"/>
      <c r="JQU46" s="8"/>
      <c r="JQV46" s="8"/>
      <c r="JQW46" s="8"/>
      <c r="JQX46" s="8"/>
      <c r="JQY46" s="8"/>
      <c r="JQZ46" s="8"/>
      <c r="JRA46" s="8"/>
      <c r="JRB46" s="8"/>
      <c r="JRC46" s="8"/>
      <c r="JRD46" s="8"/>
      <c r="JRE46" s="8"/>
      <c r="JRF46" s="8"/>
      <c r="JRG46" s="8"/>
      <c r="JRH46" s="8"/>
      <c r="JRI46" s="8"/>
      <c r="JRJ46" s="8"/>
      <c r="JRK46" s="8"/>
      <c r="JRL46" s="8"/>
      <c r="JRM46" s="8"/>
      <c r="JRN46" s="8"/>
      <c r="JRO46" s="8"/>
      <c r="JRP46" s="8"/>
      <c r="JRQ46" s="8"/>
      <c r="JRR46" s="8"/>
      <c r="JRS46" s="8"/>
      <c r="JRT46" s="8"/>
      <c r="JRU46" s="8"/>
      <c r="JRV46" s="8"/>
      <c r="JRW46" s="8"/>
      <c r="JRX46" s="8"/>
      <c r="JRY46" s="8"/>
      <c r="JRZ46" s="8"/>
      <c r="JSA46" s="8"/>
      <c r="JSB46" s="8"/>
      <c r="JSC46" s="8"/>
      <c r="JSD46" s="8"/>
      <c r="JSE46" s="8"/>
      <c r="JSF46" s="8"/>
      <c r="JSG46" s="8"/>
      <c r="JSH46" s="8"/>
      <c r="JSI46" s="8"/>
      <c r="JSJ46" s="8"/>
      <c r="JSK46" s="8"/>
      <c r="JSL46" s="8"/>
      <c r="JSM46" s="8"/>
      <c r="JSN46" s="8"/>
      <c r="JSO46" s="8"/>
      <c r="JSP46" s="8"/>
      <c r="JSQ46" s="8"/>
      <c r="JSR46" s="8"/>
      <c r="JSS46" s="8"/>
      <c r="JST46" s="8"/>
      <c r="JSU46" s="8"/>
      <c r="JSV46" s="8"/>
      <c r="JSW46" s="8"/>
      <c r="JSX46" s="8"/>
      <c r="JSY46" s="8"/>
      <c r="JSZ46" s="8"/>
      <c r="JTA46" s="8"/>
      <c r="JTB46" s="8"/>
      <c r="JTC46" s="8"/>
      <c r="JTD46" s="8"/>
      <c r="JTE46" s="8"/>
      <c r="JTF46" s="8"/>
      <c r="JTG46" s="8"/>
      <c r="JTH46" s="8"/>
      <c r="JTI46" s="8"/>
      <c r="JTJ46" s="8"/>
      <c r="JTK46" s="8"/>
      <c r="JTL46" s="8"/>
      <c r="JTM46" s="8"/>
      <c r="JTN46" s="8"/>
      <c r="JTO46" s="8"/>
      <c r="JTP46" s="8"/>
      <c r="JTQ46" s="8"/>
      <c r="JTR46" s="8"/>
      <c r="JTS46" s="8"/>
      <c r="JTT46" s="8"/>
      <c r="JTU46" s="8"/>
      <c r="JTV46" s="8"/>
      <c r="JTW46" s="8"/>
      <c r="JTX46" s="8"/>
      <c r="JTY46" s="8"/>
      <c r="JTZ46" s="8"/>
      <c r="JUA46" s="8"/>
      <c r="JUB46" s="8"/>
      <c r="JUC46" s="8"/>
      <c r="JUD46" s="8"/>
      <c r="JUE46" s="8"/>
      <c r="JUF46" s="8"/>
      <c r="JUG46" s="8"/>
      <c r="JUH46" s="8"/>
      <c r="JUI46" s="8"/>
      <c r="JUJ46" s="8"/>
      <c r="JUK46" s="8"/>
      <c r="JUL46" s="8"/>
      <c r="JUM46" s="8"/>
      <c r="JUN46" s="8"/>
      <c r="JUO46" s="8"/>
      <c r="JUP46" s="8"/>
      <c r="JUQ46" s="8"/>
      <c r="JUR46" s="8"/>
      <c r="JUS46" s="8"/>
      <c r="JUT46" s="8"/>
      <c r="JUU46" s="8"/>
      <c r="JUV46" s="8"/>
      <c r="JUW46" s="8"/>
      <c r="JUX46" s="8"/>
      <c r="JUY46" s="8"/>
      <c r="JUZ46" s="8"/>
      <c r="JVA46" s="8"/>
      <c r="JVB46" s="8"/>
      <c r="JVC46" s="8"/>
      <c r="JVD46" s="8"/>
      <c r="JVE46" s="8"/>
      <c r="JVF46" s="8"/>
      <c r="JVG46" s="8"/>
      <c r="JVH46" s="8"/>
      <c r="JVI46" s="8"/>
      <c r="JVJ46" s="8"/>
      <c r="JVK46" s="8"/>
      <c r="JVL46" s="8"/>
      <c r="JVM46" s="8"/>
      <c r="JVN46" s="8"/>
      <c r="JVO46" s="8"/>
      <c r="JVP46" s="8"/>
      <c r="JVQ46" s="8"/>
      <c r="JVR46" s="8"/>
      <c r="JVS46" s="8"/>
      <c r="JVT46" s="8"/>
      <c r="JVU46" s="8"/>
      <c r="JVV46" s="8"/>
      <c r="JVW46" s="8"/>
      <c r="JVX46" s="8"/>
      <c r="JVY46" s="8"/>
      <c r="JVZ46" s="8"/>
      <c r="JWA46" s="8"/>
      <c r="JWB46" s="8"/>
      <c r="JWC46" s="8"/>
      <c r="JWD46" s="8"/>
      <c r="JWE46" s="8"/>
      <c r="JWF46" s="8"/>
      <c r="JWG46" s="8"/>
      <c r="JWH46" s="8"/>
      <c r="JWI46" s="8"/>
      <c r="JWJ46" s="8"/>
      <c r="JWK46" s="8"/>
      <c r="JWL46" s="8"/>
      <c r="JWM46" s="8"/>
      <c r="JWN46" s="8"/>
      <c r="JWO46" s="8"/>
      <c r="JWP46" s="8"/>
      <c r="JWQ46" s="8"/>
      <c r="JWR46" s="8"/>
      <c r="JWS46" s="8"/>
      <c r="JWT46" s="8"/>
      <c r="JWU46" s="8"/>
      <c r="JWV46" s="8"/>
      <c r="JWW46" s="8"/>
      <c r="JWX46" s="8"/>
      <c r="JWY46" s="8"/>
      <c r="JWZ46" s="8"/>
      <c r="JXA46" s="8"/>
      <c r="JXB46" s="8"/>
      <c r="JXC46" s="8"/>
      <c r="JXD46" s="8"/>
      <c r="JXE46" s="8"/>
      <c r="JXF46" s="8"/>
      <c r="JXG46" s="8"/>
      <c r="JXH46" s="8"/>
      <c r="JXI46" s="8"/>
      <c r="JXJ46" s="8"/>
      <c r="JXK46" s="8"/>
      <c r="JXL46" s="8"/>
      <c r="JXM46" s="8"/>
      <c r="JXN46" s="8"/>
      <c r="JXO46" s="8"/>
      <c r="JXP46" s="8"/>
      <c r="JXQ46" s="8"/>
      <c r="JXR46" s="8"/>
      <c r="JXS46" s="8"/>
      <c r="JXT46" s="8"/>
      <c r="JXU46" s="8"/>
      <c r="JXV46" s="8"/>
      <c r="JXW46" s="8"/>
      <c r="JXX46" s="8"/>
      <c r="JXY46" s="8"/>
      <c r="JXZ46" s="8"/>
      <c r="JYA46" s="8"/>
      <c r="JYB46" s="8"/>
      <c r="JYC46" s="8"/>
      <c r="JYD46" s="8"/>
      <c r="JYE46" s="8"/>
      <c r="JYF46" s="8"/>
      <c r="JYG46" s="8"/>
      <c r="JYH46" s="8"/>
      <c r="JYI46" s="8"/>
      <c r="JYJ46" s="8"/>
      <c r="JYK46" s="8"/>
      <c r="JYL46" s="8"/>
      <c r="JYM46" s="8"/>
      <c r="JYN46" s="8"/>
      <c r="JYO46" s="8"/>
      <c r="JYP46" s="8"/>
      <c r="JYQ46" s="8"/>
      <c r="JYR46" s="8"/>
      <c r="JYS46" s="8"/>
      <c r="JYT46" s="8"/>
      <c r="JYU46" s="8"/>
      <c r="JYV46" s="8"/>
      <c r="JYW46" s="8"/>
      <c r="JYX46" s="8"/>
      <c r="JYY46" s="8"/>
      <c r="JYZ46" s="8"/>
      <c r="JZA46" s="8"/>
      <c r="JZB46" s="8"/>
      <c r="JZC46" s="8"/>
      <c r="JZD46" s="8"/>
      <c r="JZE46" s="8"/>
      <c r="JZF46" s="8"/>
      <c r="JZG46" s="8"/>
      <c r="JZH46" s="8"/>
      <c r="JZI46" s="8"/>
      <c r="JZJ46" s="8"/>
      <c r="JZK46" s="8"/>
      <c r="JZL46" s="8"/>
      <c r="JZM46" s="8"/>
      <c r="JZN46" s="8"/>
      <c r="JZO46" s="8"/>
      <c r="JZP46" s="8"/>
      <c r="JZQ46" s="8"/>
      <c r="JZR46" s="8"/>
      <c r="JZS46" s="8"/>
      <c r="JZT46" s="8"/>
      <c r="JZU46" s="8"/>
      <c r="JZV46" s="8"/>
      <c r="JZW46" s="8"/>
      <c r="JZX46" s="8"/>
      <c r="JZY46" s="8"/>
      <c r="JZZ46" s="8"/>
      <c r="KAA46" s="8"/>
      <c r="KAB46" s="8"/>
      <c r="KAC46" s="8"/>
      <c r="KAD46" s="8"/>
      <c r="KAE46" s="8"/>
      <c r="KAF46" s="8"/>
      <c r="KAG46" s="8"/>
      <c r="KAH46" s="8"/>
      <c r="KAI46" s="8"/>
      <c r="KAJ46" s="8"/>
      <c r="KAK46" s="8"/>
      <c r="KAL46" s="8"/>
      <c r="KAM46" s="8"/>
      <c r="KAN46" s="8"/>
      <c r="KAO46" s="8"/>
      <c r="KAP46" s="8"/>
      <c r="KAQ46" s="8"/>
      <c r="KAR46" s="8"/>
      <c r="KAS46" s="8"/>
      <c r="KAT46" s="8"/>
      <c r="KAU46" s="8"/>
      <c r="KAV46" s="8"/>
      <c r="KAW46" s="8"/>
      <c r="KAX46" s="8"/>
      <c r="KAY46" s="8"/>
      <c r="KAZ46" s="8"/>
      <c r="KBA46" s="8"/>
      <c r="KBB46" s="8"/>
      <c r="KBC46" s="8"/>
      <c r="KBD46" s="8"/>
      <c r="KBE46" s="8"/>
      <c r="KBF46" s="8"/>
      <c r="KBG46" s="8"/>
      <c r="KBH46" s="8"/>
      <c r="KBI46" s="8"/>
      <c r="KBJ46" s="8"/>
      <c r="KBK46" s="8"/>
      <c r="KBL46" s="8"/>
      <c r="KBM46" s="8"/>
      <c r="KBN46" s="8"/>
      <c r="KBO46" s="8"/>
      <c r="KBP46" s="8"/>
      <c r="KBQ46" s="8"/>
      <c r="KBR46" s="8"/>
      <c r="KBS46" s="8"/>
      <c r="KBT46" s="8"/>
      <c r="KBU46" s="8"/>
      <c r="KBV46" s="8"/>
      <c r="KBW46" s="8"/>
      <c r="KBX46" s="8"/>
      <c r="KBY46" s="8"/>
      <c r="KBZ46" s="8"/>
      <c r="KCA46" s="8"/>
      <c r="KCB46" s="8"/>
      <c r="KCC46" s="8"/>
      <c r="KCD46" s="8"/>
      <c r="KCE46" s="8"/>
      <c r="KCF46" s="8"/>
      <c r="KCG46" s="8"/>
      <c r="KCH46" s="8"/>
      <c r="KCI46" s="8"/>
      <c r="KCJ46" s="8"/>
      <c r="KCK46" s="8"/>
      <c r="KCL46" s="8"/>
      <c r="KCM46" s="8"/>
      <c r="KCN46" s="8"/>
      <c r="KCO46" s="8"/>
      <c r="KCP46" s="8"/>
      <c r="KCQ46" s="8"/>
      <c r="KCR46" s="8"/>
      <c r="KCS46" s="8"/>
      <c r="KCT46" s="8"/>
      <c r="KCU46" s="8"/>
      <c r="KCV46" s="8"/>
      <c r="KCW46" s="8"/>
      <c r="KCX46" s="8"/>
      <c r="KCY46" s="8"/>
      <c r="KCZ46" s="8"/>
      <c r="KDA46" s="8"/>
      <c r="KDB46" s="8"/>
      <c r="KDC46" s="8"/>
      <c r="KDD46" s="8"/>
      <c r="KDE46" s="8"/>
      <c r="KDF46" s="8"/>
      <c r="KDG46" s="8"/>
      <c r="KDH46" s="8"/>
      <c r="KDI46" s="8"/>
      <c r="KDJ46" s="8"/>
      <c r="KDK46" s="8"/>
      <c r="KDL46" s="8"/>
      <c r="KDM46" s="8"/>
      <c r="KDN46" s="8"/>
      <c r="KDO46" s="8"/>
      <c r="KDP46" s="8"/>
      <c r="KDQ46" s="8"/>
      <c r="KDR46" s="8"/>
      <c r="KDS46" s="8"/>
      <c r="KDT46" s="8"/>
      <c r="KDU46" s="8"/>
      <c r="KDV46" s="8"/>
      <c r="KDW46" s="8"/>
      <c r="KDX46" s="8"/>
      <c r="KDY46" s="8"/>
      <c r="KDZ46" s="8"/>
      <c r="KEA46" s="8"/>
      <c r="KEB46" s="8"/>
      <c r="KEC46" s="8"/>
      <c r="KED46" s="8"/>
      <c r="KEE46" s="8"/>
      <c r="KEF46" s="8"/>
      <c r="KEG46" s="8"/>
      <c r="KEH46" s="8"/>
      <c r="KEI46" s="8"/>
      <c r="KEJ46" s="8"/>
      <c r="KEK46" s="8"/>
      <c r="KEL46" s="8"/>
      <c r="KEM46" s="8"/>
      <c r="KEN46" s="8"/>
      <c r="KEO46" s="8"/>
      <c r="KEP46" s="8"/>
      <c r="KEQ46" s="8"/>
      <c r="KER46" s="8"/>
      <c r="KES46" s="8"/>
      <c r="KET46" s="8"/>
      <c r="KEU46" s="8"/>
      <c r="KEV46" s="8"/>
      <c r="KEW46" s="8"/>
      <c r="KEX46" s="8"/>
      <c r="KEY46" s="8"/>
      <c r="KEZ46" s="8"/>
      <c r="KFA46" s="8"/>
      <c r="KFB46" s="8"/>
      <c r="KFC46" s="8"/>
      <c r="KFD46" s="8"/>
      <c r="KFE46" s="8"/>
      <c r="KFF46" s="8"/>
      <c r="KFG46" s="8"/>
      <c r="KFH46" s="8"/>
      <c r="KFI46" s="8"/>
      <c r="KFJ46" s="8"/>
      <c r="KFK46" s="8"/>
      <c r="KFL46" s="8"/>
      <c r="KFM46" s="8"/>
      <c r="KFN46" s="8"/>
      <c r="KFO46" s="8"/>
      <c r="KFP46" s="8"/>
      <c r="KFQ46" s="8"/>
      <c r="KFR46" s="8"/>
      <c r="KFS46" s="8"/>
      <c r="KFT46" s="8"/>
      <c r="KFU46" s="8"/>
      <c r="KFV46" s="8"/>
      <c r="KFW46" s="8"/>
      <c r="KFX46" s="8"/>
      <c r="KFY46" s="8"/>
      <c r="KFZ46" s="8"/>
      <c r="KGA46" s="8"/>
      <c r="KGB46" s="8"/>
      <c r="KGC46" s="8"/>
      <c r="KGD46" s="8"/>
      <c r="KGE46" s="8"/>
      <c r="KGF46" s="8"/>
      <c r="KGG46" s="8"/>
      <c r="KGH46" s="8"/>
      <c r="KGI46" s="8"/>
      <c r="KGJ46" s="8"/>
      <c r="KGK46" s="8"/>
      <c r="KGL46" s="8"/>
      <c r="KGM46" s="8"/>
      <c r="KGN46" s="8"/>
      <c r="KGO46" s="8"/>
      <c r="KGP46" s="8"/>
      <c r="KGQ46" s="8"/>
      <c r="KGR46" s="8"/>
      <c r="KGS46" s="8"/>
      <c r="KGT46" s="8"/>
      <c r="KGU46" s="8"/>
      <c r="KGV46" s="8"/>
      <c r="KGW46" s="8"/>
      <c r="KGX46" s="8"/>
      <c r="KGY46" s="8"/>
      <c r="KGZ46" s="8"/>
      <c r="KHA46" s="8"/>
      <c r="KHB46" s="8"/>
      <c r="KHC46" s="8"/>
      <c r="KHD46" s="8"/>
      <c r="KHE46" s="8"/>
      <c r="KHF46" s="8"/>
      <c r="KHG46" s="8"/>
      <c r="KHH46" s="8"/>
      <c r="KHI46" s="8"/>
      <c r="KHJ46" s="8"/>
      <c r="KHK46" s="8"/>
      <c r="KHL46" s="8"/>
      <c r="KHM46" s="8"/>
      <c r="KHN46" s="8"/>
      <c r="KHO46" s="8"/>
      <c r="KHP46" s="8"/>
      <c r="KHQ46" s="8"/>
      <c r="KHR46" s="8"/>
      <c r="KHS46" s="8"/>
      <c r="KHT46" s="8"/>
      <c r="KHU46" s="8"/>
      <c r="KHV46" s="8"/>
      <c r="KHW46" s="8"/>
      <c r="KHX46" s="8"/>
      <c r="KHY46" s="8"/>
      <c r="KHZ46" s="8"/>
      <c r="KIA46" s="8"/>
      <c r="KIB46" s="8"/>
      <c r="KIC46" s="8"/>
      <c r="KID46" s="8"/>
      <c r="KIE46" s="8"/>
      <c r="KIF46" s="8"/>
      <c r="KIG46" s="8"/>
      <c r="KIH46" s="8"/>
      <c r="KII46" s="8"/>
      <c r="KIJ46" s="8"/>
      <c r="KIK46" s="8"/>
      <c r="KIL46" s="8"/>
      <c r="KIM46" s="8"/>
      <c r="KIN46" s="8"/>
      <c r="KIO46" s="8"/>
      <c r="KIP46" s="8"/>
      <c r="KIQ46" s="8"/>
      <c r="KIR46" s="8"/>
      <c r="KIS46" s="8"/>
      <c r="KIT46" s="8"/>
      <c r="KIU46" s="8"/>
      <c r="KIV46" s="8"/>
      <c r="KIW46" s="8"/>
      <c r="KIX46" s="8"/>
      <c r="KIY46" s="8"/>
      <c r="KIZ46" s="8"/>
      <c r="KJA46" s="8"/>
      <c r="KJB46" s="8"/>
      <c r="KJC46" s="8"/>
      <c r="KJD46" s="8"/>
      <c r="KJE46" s="8"/>
      <c r="KJF46" s="8"/>
      <c r="KJG46" s="8"/>
      <c r="KJH46" s="8"/>
      <c r="KJI46" s="8"/>
      <c r="KJJ46" s="8"/>
      <c r="KJK46" s="8"/>
      <c r="KJL46" s="8"/>
      <c r="KJM46" s="8"/>
      <c r="KJN46" s="8"/>
      <c r="KJO46" s="8"/>
      <c r="KJP46" s="8"/>
      <c r="KJQ46" s="8"/>
      <c r="KJR46" s="8"/>
      <c r="KJS46" s="8"/>
      <c r="KJT46" s="8"/>
      <c r="KJU46" s="8"/>
      <c r="KJV46" s="8"/>
      <c r="KJW46" s="8"/>
      <c r="KJX46" s="8"/>
      <c r="KJY46" s="8"/>
      <c r="KJZ46" s="8"/>
      <c r="KKA46" s="8"/>
      <c r="KKB46" s="8"/>
      <c r="KKC46" s="8"/>
      <c r="KKD46" s="8"/>
      <c r="KKE46" s="8"/>
      <c r="KKF46" s="8"/>
      <c r="KKG46" s="8"/>
      <c r="KKH46" s="8"/>
      <c r="KKI46" s="8"/>
      <c r="KKJ46" s="8"/>
      <c r="KKK46" s="8"/>
      <c r="KKL46" s="8"/>
      <c r="KKM46" s="8"/>
      <c r="KKN46" s="8"/>
      <c r="KKO46" s="8"/>
      <c r="KKP46" s="8"/>
      <c r="KKQ46" s="8"/>
      <c r="KKR46" s="8"/>
      <c r="KKS46" s="8"/>
      <c r="KKT46" s="8"/>
      <c r="KKU46" s="8"/>
      <c r="KKV46" s="8"/>
      <c r="KKW46" s="8"/>
      <c r="KKX46" s="8"/>
      <c r="KKY46" s="8"/>
      <c r="KKZ46" s="8"/>
      <c r="KLA46" s="8"/>
      <c r="KLB46" s="8"/>
      <c r="KLC46" s="8"/>
      <c r="KLD46" s="8"/>
      <c r="KLE46" s="8"/>
      <c r="KLF46" s="8"/>
      <c r="KLG46" s="8"/>
      <c r="KLH46" s="8"/>
      <c r="KLI46" s="8"/>
      <c r="KLJ46" s="8"/>
      <c r="KLK46" s="8"/>
      <c r="KLL46" s="8"/>
      <c r="KLM46" s="8"/>
      <c r="KLN46" s="8"/>
      <c r="KLO46" s="8"/>
      <c r="KLP46" s="8"/>
      <c r="KLQ46" s="8"/>
      <c r="KLR46" s="8"/>
      <c r="KLS46" s="8"/>
      <c r="KLT46" s="8"/>
      <c r="KLU46" s="8"/>
      <c r="KLV46" s="8"/>
      <c r="KLW46" s="8"/>
      <c r="KLX46" s="8"/>
      <c r="KLY46" s="8"/>
      <c r="KLZ46" s="8"/>
      <c r="KMA46" s="8"/>
      <c r="KMB46" s="8"/>
      <c r="KMC46" s="8"/>
      <c r="KMD46" s="8"/>
      <c r="KME46" s="8"/>
      <c r="KMF46" s="8"/>
      <c r="KMG46" s="8"/>
      <c r="KMH46" s="8"/>
      <c r="KMI46" s="8"/>
      <c r="KMJ46" s="8"/>
      <c r="KMK46" s="8"/>
      <c r="KML46" s="8"/>
      <c r="KMM46" s="8"/>
      <c r="KMN46" s="8"/>
      <c r="KMO46" s="8"/>
      <c r="KMP46" s="8"/>
      <c r="KMQ46" s="8"/>
      <c r="KMR46" s="8"/>
      <c r="KMS46" s="8"/>
      <c r="KMT46" s="8"/>
      <c r="KMU46" s="8"/>
      <c r="KMV46" s="8"/>
      <c r="KMW46" s="8"/>
      <c r="KMX46" s="8"/>
      <c r="KMY46" s="8"/>
      <c r="KMZ46" s="8"/>
      <c r="KNA46" s="8"/>
      <c r="KNB46" s="8"/>
      <c r="KNC46" s="8"/>
      <c r="KND46" s="8"/>
      <c r="KNE46" s="8"/>
      <c r="KNF46" s="8"/>
      <c r="KNG46" s="8"/>
      <c r="KNH46" s="8"/>
      <c r="KNI46" s="8"/>
      <c r="KNJ46" s="8"/>
      <c r="KNK46" s="8"/>
      <c r="KNL46" s="8"/>
      <c r="KNM46" s="8"/>
      <c r="KNN46" s="8"/>
      <c r="KNO46" s="8"/>
      <c r="KNP46" s="8"/>
      <c r="KNQ46" s="8"/>
      <c r="KNR46" s="8"/>
      <c r="KNS46" s="8"/>
      <c r="KNT46" s="8"/>
      <c r="KNU46" s="8"/>
      <c r="KNV46" s="8"/>
      <c r="KNW46" s="8"/>
      <c r="KNX46" s="8"/>
      <c r="KNY46" s="8"/>
      <c r="KNZ46" s="8"/>
      <c r="KOA46" s="8"/>
      <c r="KOB46" s="8"/>
      <c r="KOC46" s="8"/>
      <c r="KOD46" s="8"/>
      <c r="KOE46" s="8"/>
      <c r="KOF46" s="8"/>
      <c r="KOG46" s="8"/>
      <c r="KOH46" s="8"/>
      <c r="KOI46" s="8"/>
      <c r="KOJ46" s="8"/>
      <c r="KOK46" s="8"/>
      <c r="KOL46" s="8"/>
      <c r="KOM46" s="8"/>
      <c r="KON46" s="8"/>
      <c r="KOO46" s="8"/>
      <c r="KOP46" s="8"/>
      <c r="KOQ46" s="8"/>
      <c r="KOR46" s="8"/>
      <c r="KOS46" s="8"/>
      <c r="KOT46" s="8"/>
      <c r="KOU46" s="8"/>
      <c r="KOV46" s="8"/>
      <c r="KOW46" s="8"/>
      <c r="KOX46" s="8"/>
      <c r="KOY46" s="8"/>
      <c r="KOZ46" s="8"/>
      <c r="KPA46" s="8"/>
      <c r="KPB46" s="8"/>
      <c r="KPC46" s="8"/>
      <c r="KPD46" s="8"/>
      <c r="KPE46" s="8"/>
      <c r="KPF46" s="8"/>
      <c r="KPG46" s="8"/>
      <c r="KPH46" s="8"/>
      <c r="KPI46" s="8"/>
      <c r="KPJ46" s="8"/>
      <c r="KPK46" s="8"/>
      <c r="KPL46" s="8"/>
      <c r="KPM46" s="8"/>
      <c r="KPN46" s="8"/>
      <c r="KPO46" s="8"/>
      <c r="KPP46" s="8"/>
      <c r="KPQ46" s="8"/>
      <c r="KPR46" s="8"/>
      <c r="KPS46" s="8"/>
      <c r="KPT46" s="8"/>
      <c r="KPU46" s="8"/>
      <c r="KPV46" s="8"/>
      <c r="KPW46" s="8"/>
      <c r="KPX46" s="8"/>
      <c r="KPY46" s="8"/>
      <c r="KPZ46" s="8"/>
      <c r="KQA46" s="8"/>
      <c r="KQB46" s="8"/>
      <c r="KQC46" s="8"/>
      <c r="KQD46" s="8"/>
      <c r="KQE46" s="8"/>
      <c r="KQF46" s="8"/>
      <c r="KQG46" s="8"/>
      <c r="KQH46" s="8"/>
      <c r="KQI46" s="8"/>
      <c r="KQJ46" s="8"/>
      <c r="KQK46" s="8"/>
      <c r="KQL46" s="8"/>
      <c r="KQM46" s="8"/>
      <c r="KQN46" s="8"/>
      <c r="KQO46" s="8"/>
      <c r="KQP46" s="8"/>
      <c r="KQQ46" s="8"/>
      <c r="KQR46" s="8"/>
      <c r="KQS46" s="8"/>
      <c r="KQT46" s="8"/>
      <c r="KQU46" s="8"/>
      <c r="KQV46" s="8"/>
      <c r="KQW46" s="8"/>
      <c r="KQX46" s="8"/>
      <c r="KQY46" s="8"/>
      <c r="KQZ46" s="8"/>
      <c r="KRA46" s="8"/>
      <c r="KRB46" s="8"/>
      <c r="KRC46" s="8"/>
      <c r="KRD46" s="8"/>
      <c r="KRE46" s="8"/>
      <c r="KRF46" s="8"/>
      <c r="KRG46" s="8"/>
      <c r="KRH46" s="8"/>
      <c r="KRI46" s="8"/>
      <c r="KRJ46" s="8"/>
      <c r="KRK46" s="8"/>
      <c r="KRL46" s="8"/>
      <c r="KRM46" s="8"/>
      <c r="KRN46" s="8"/>
      <c r="KRO46" s="8"/>
      <c r="KRP46" s="8"/>
      <c r="KRQ46" s="8"/>
      <c r="KRR46" s="8"/>
      <c r="KRS46" s="8"/>
      <c r="KRT46" s="8"/>
      <c r="KRU46" s="8"/>
      <c r="KRV46" s="8"/>
      <c r="KRW46" s="8"/>
      <c r="KRX46" s="8"/>
      <c r="KRY46" s="8"/>
      <c r="KRZ46" s="8"/>
      <c r="KSA46" s="8"/>
      <c r="KSB46" s="8"/>
      <c r="KSC46" s="8"/>
      <c r="KSD46" s="8"/>
      <c r="KSE46" s="8"/>
      <c r="KSF46" s="8"/>
      <c r="KSG46" s="8"/>
      <c r="KSH46" s="8"/>
      <c r="KSI46" s="8"/>
      <c r="KSJ46" s="8"/>
      <c r="KSK46" s="8"/>
      <c r="KSL46" s="8"/>
      <c r="KSM46" s="8"/>
      <c r="KSN46" s="8"/>
      <c r="KSO46" s="8"/>
      <c r="KSP46" s="8"/>
      <c r="KSQ46" s="8"/>
      <c r="KSR46" s="8"/>
      <c r="KSS46" s="8"/>
      <c r="KST46" s="8"/>
      <c r="KSU46" s="8"/>
      <c r="KSV46" s="8"/>
      <c r="KSW46" s="8"/>
      <c r="KSX46" s="8"/>
      <c r="KSY46" s="8"/>
      <c r="KSZ46" s="8"/>
      <c r="KTA46" s="8"/>
      <c r="KTB46" s="8"/>
      <c r="KTC46" s="8"/>
      <c r="KTD46" s="8"/>
      <c r="KTE46" s="8"/>
      <c r="KTF46" s="8"/>
      <c r="KTG46" s="8"/>
      <c r="KTH46" s="8"/>
      <c r="KTI46" s="8"/>
      <c r="KTJ46" s="8"/>
      <c r="KTK46" s="8"/>
      <c r="KTL46" s="8"/>
      <c r="KTM46" s="8"/>
      <c r="KTN46" s="8"/>
      <c r="KTO46" s="8"/>
      <c r="KTP46" s="8"/>
      <c r="KTQ46" s="8"/>
      <c r="KTR46" s="8"/>
      <c r="KTS46" s="8"/>
      <c r="KTT46" s="8"/>
      <c r="KTU46" s="8"/>
      <c r="KTV46" s="8"/>
      <c r="KTW46" s="8"/>
      <c r="KTX46" s="8"/>
      <c r="KTY46" s="8"/>
      <c r="KTZ46" s="8"/>
      <c r="KUA46" s="8"/>
      <c r="KUB46" s="8"/>
      <c r="KUC46" s="8"/>
      <c r="KUD46" s="8"/>
      <c r="KUE46" s="8"/>
      <c r="KUF46" s="8"/>
      <c r="KUG46" s="8"/>
      <c r="KUH46" s="8"/>
      <c r="KUI46" s="8"/>
      <c r="KUJ46" s="8"/>
      <c r="KUK46" s="8"/>
      <c r="KUL46" s="8"/>
      <c r="KUM46" s="8"/>
      <c r="KUN46" s="8"/>
      <c r="KUO46" s="8"/>
      <c r="KUP46" s="8"/>
      <c r="KUQ46" s="8"/>
      <c r="KUR46" s="8"/>
      <c r="KUS46" s="8"/>
      <c r="KUT46" s="8"/>
      <c r="KUU46" s="8"/>
      <c r="KUV46" s="8"/>
      <c r="KUW46" s="8"/>
      <c r="KUX46" s="8"/>
      <c r="KUY46" s="8"/>
      <c r="KUZ46" s="8"/>
      <c r="KVA46" s="8"/>
      <c r="KVB46" s="8"/>
      <c r="KVC46" s="8"/>
      <c r="KVD46" s="8"/>
      <c r="KVE46" s="8"/>
      <c r="KVF46" s="8"/>
      <c r="KVG46" s="8"/>
      <c r="KVH46" s="8"/>
      <c r="KVI46" s="8"/>
      <c r="KVJ46" s="8"/>
      <c r="KVK46" s="8"/>
      <c r="KVL46" s="8"/>
      <c r="KVM46" s="8"/>
      <c r="KVN46" s="8"/>
      <c r="KVO46" s="8"/>
      <c r="KVP46" s="8"/>
      <c r="KVQ46" s="8"/>
      <c r="KVR46" s="8"/>
      <c r="KVS46" s="8"/>
      <c r="KVT46" s="8"/>
      <c r="KVU46" s="8"/>
      <c r="KVV46" s="8"/>
      <c r="KVW46" s="8"/>
      <c r="KVX46" s="8"/>
      <c r="KVY46" s="8"/>
      <c r="KVZ46" s="8"/>
      <c r="KWA46" s="8"/>
      <c r="KWB46" s="8"/>
      <c r="KWC46" s="8"/>
      <c r="KWD46" s="8"/>
      <c r="KWE46" s="8"/>
      <c r="KWF46" s="8"/>
      <c r="KWG46" s="8"/>
      <c r="KWH46" s="8"/>
      <c r="KWI46" s="8"/>
      <c r="KWJ46" s="8"/>
      <c r="KWK46" s="8"/>
      <c r="KWL46" s="8"/>
      <c r="KWM46" s="8"/>
      <c r="KWN46" s="8"/>
      <c r="KWO46" s="8"/>
      <c r="KWP46" s="8"/>
      <c r="KWQ46" s="8"/>
      <c r="KWR46" s="8"/>
      <c r="KWS46" s="8"/>
      <c r="KWT46" s="8"/>
      <c r="KWU46" s="8"/>
      <c r="KWV46" s="8"/>
      <c r="KWW46" s="8"/>
      <c r="KWX46" s="8"/>
      <c r="KWY46" s="8"/>
      <c r="KWZ46" s="8"/>
      <c r="KXA46" s="8"/>
      <c r="KXB46" s="8"/>
      <c r="KXC46" s="8"/>
      <c r="KXD46" s="8"/>
      <c r="KXE46" s="8"/>
      <c r="KXF46" s="8"/>
      <c r="KXG46" s="8"/>
      <c r="KXH46" s="8"/>
      <c r="KXI46" s="8"/>
      <c r="KXJ46" s="8"/>
      <c r="KXK46" s="8"/>
      <c r="KXL46" s="8"/>
      <c r="KXM46" s="8"/>
      <c r="KXN46" s="8"/>
      <c r="KXO46" s="8"/>
      <c r="KXP46" s="8"/>
      <c r="KXQ46" s="8"/>
      <c r="KXR46" s="8"/>
      <c r="KXS46" s="8"/>
      <c r="KXT46" s="8"/>
      <c r="KXU46" s="8"/>
      <c r="KXV46" s="8"/>
      <c r="KXW46" s="8"/>
      <c r="KXX46" s="8"/>
      <c r="KXY46" s="8"/>
      <c r="KXZ46" s="8"/>
      <c r="KYA46" s="8"/>
      <c r="KYB46" s="8"/>
      <c r="KYC46" s="8"/>
      <c r="KYD46" s="8"/>
      <c r="KYE46" s="8"/>
      <c r="KYF46" s="8"/>
      <c r="KYG46" s="8"/>
      <c r="KYH46" s="8"/>
      <c r="KYI46" s="8"/>
      <c r="KYJ46" s="8"/>
      <c r="KYK46" s="8"/>
      <c r="KYL46" s="8"/>
      <c r="KYM46" s="8"/>
      <c r="KYN46" s="8"/>
      <c r="KYO46" s="8"/>
      <c r="KYP46" s="8"/>
      <c r="KYQ46" s="8"/>
      <c r="KYR46" s="8"/>
      <c r="KYS46" s="8"/>
      <c r="KYT46" s="8"/>
      <c r="KYU46" s="8"/>
      <c r="KYV46" s="8"/>
      <c r="KYW46" s="8"/>
      <c r="KYX46" s="8"/>
      <c r="KYY46" s="8"/>
      <c r="KYZ46" s="8"/>
      <c r="KZA46" s="8"/>
      <c r="KZB46" s="8"/>
      <c r="KZC46" s="8"/>
      <c r="KZD46" s="8"/>
      <c r="KZE46" s="8"/>
      <c r="KZF46" s="8"/>
      <c r="KZG46" s="8"/>
      <c r="KZH46" s="8"/>
      <c r="KZI46" s="8"/>
      <c r="KZJ46" s="8"/>
      <c r="KZK46" s="8"/>
      <c r="KZL46" s="8"/>
      <c r="KZM46" s="8"/>
      <c r="KZN46" s="8"/>
      <c r="KZO46" s="8"/>
      <c r="KZP46" s="8"/>
      <c r="KZQ46" s="8"/>
      <c r="KZR46" s="8"/>
      <c r="KZS46" s="8"/>
      <c r="KZT46" s="8"/>
      <c r="KZU46" s="8"/>
      <c r="KZV46" s="8"/>
      <c r="KZW46" s="8"/>
      <c r="KZX46" s="8"/>
      <c r="KZY46" s="8"/>
      <c r="KZZ46" s="8"/>
      <c r="LAA46" s="8"/>
      <c r="LAB46" s="8"/>
      <c r="LAC46" s="8"/>
      <c r="LAD46" s="8"/>
      <c r="LAE46" s="8"/>
      <c r="LAF46" s="8"/>
      <c r="LAG46" s="8"/>
      <c r="LAH46" s="8"/>
      <c r="LAI46" s="8"/>
      <c r="LAJ46" s="8"/>
      <c r="LAK46" s="8"/>
      <c r="LAL46" s="8"/>
      <c r="LAM46" s="8"/>
      <c r="LAN46" s="8"/>
      <c r="LAO46" s="8"/>
      <c r="LAP46" s="8"/>
      <c r="LAQ46" s="8"/>
      <c r="LAR46" s="8"/>
      <c r="LAS46" s="8"/>
      <c r="LAT46" s="8"/>
      <c r="LAU46" s="8"/>
      <c r="LAV46" s="8"/>
      <c r="LAW46" s="8"/>
      <c r="LAX46" s="8"/>
      <c r="LAY46" s="8"/>
      <c r="LAZ46" s="8"/>
      <c r="LBA46" s="8"/>
      <c r="LBB46" s="8"/>
      <c r="LBC46" s="8"/>
      <c r="LBD46" s="8"/>
      <c r="LBE46" s="8"/>
      <c r="LBF46" s="8"/>
      <c r="LBG46" s="8"/>
      <c r="LBH46" s="8"/>
      <c r="LBI46" s="8"/>
      <c r="LBJ46" s="8"/>
      <c r="LBK46" s="8"/>
      <c r="LBL46" s="8"/>
      <c r="LBM46" s="8"/>
      <c r="LBN46" s="8"/>
      <c r="LBO46" s="8"/>
      <c r="LBP46" s="8"/>
      <c r="LBQ46" s="8"/>
      <c r="LBR46" s="8"/>
      <c r="LBS46" s="8"/>
      <c r="LBT46" s="8"/>
      <c r="LBU46" s="8"/>
      <c r="LBV46" s="8"/>
      <c r="LBW46" s="8"/>
      <c r="LBX46" s="8"/>
      <c r="LBY46" s="8"/>
      <c r="LBZ46" s="8"/>
      <c r="LCA46" s="8"/>
      <c r="LCB46" s="8"/>
      <c r="LCC46" s="8"/>
      <c r="LCD46" s="8"/>
      <c r="LCE46" s="8"/>
      <c r="LCF46" s="8"/>
      <c r="LCG46" s="8"/>
      <c r="LCH46" s="8"/>
      <c r="LCI46" s="8"/>
      <c r="LCJ46" s="8"/>
      <c r="LCK46" s="8"/>
      <c r="LCL46" s="8"/>
      <c r="LCM46" s="8"/>
      <c r="LCN46" s="8"/>
      <c r="LCO46" s="8"/>
      <c r="LCP46" s="8"/>
      <c r="LCQ46" s="8"/>
      <c r="LCR46" s="8"/>
      <c r="LCS46" s="8"/>
      <c r="LCT46" s="8"/>
      <c r="LCU46" s="8"/>
      <c r="LCV46" s="8"/>
      <c r="LCW46" s="8"/>
      <c r="LCX46" s="8"/>
      <c r="LCY46" s="8"/>
      <c r="LCZ46" s="8"/>
      <c r="LDA46" s="8"/>
      <c r="LDB46" s="8"/>
      <c r="LDC46" s="8"/>
      <c r="LDD46" s="8"/>
      <c r="LDE46" s="8"/>
      <c r="LDF46" s="8"/>
      <c r="LDG46" s="8"/>
      <c r="LDH46" s="8"/>
      <c r="LDI46" s="8"/>
      <c r="LDJ46" s="8"/>
      <c r="LDK46" s="8"/>
      <c r="LDL46" s="8"/>
      <c r="LDM46" s="8"/>
      <c r="LDN46" s="8"/>
      <c r="LDO46" s="8"/>
      <c r="LDP46" s="8"/>
      <c r="LDQ46" s="8"/>
      <c r="LDR46" s="8"/>
      <c r="LDS46" s="8"/>
      <c r="LDT46" s="8"/>
      <c r="LDU46" s="8"/>
      <c r="LDV46" s="8"/>
      <c r="LDW46" s="8"/>
      <c r="LDX46" s="8"/>
      <c r="LDY46" s="8"/>
      <c r="LDZ46" s="8"/>
      <c r="LEA46" s="8"/>
      <c r="LEB46" s="8"/>
      <c r="LEC46" s="8"/>
      <c r="LED46" s="8"/>
      <c r="LEE46" s="8"/>
      <c r="LEF46" s="8"/>
      <c r="LEG46" s="8"/>
      <c r="LEH46" s="8"/>
      <c r="LEI46" s="8"/>
      <c r="LEJ46" s="8"/>
      <c r="LEK46" s="8"/>
      <c r="LEL46" s="8"/>
      <c r="LEM46" s="8"/>
      <c r="LEN46" s="8"/>
      <c r="LEO46" s="8"/>
      <c r="LEP46" s="8"/>
      <c r="LEQ46" s="8"/>
      <c r="LER46" s="8"/>
      <c r="LES46" s="8"/>
      <c r="LET46" s="8"/>
      <c r="LEU46" s="8"/>
      <c r="LEV46" s="8"/>
      <c r="LEW46" s="8"/>
      <c r="LEX46" s="8"/>
      <c r="LEY46" s="8"/>
      <c r="LEZ46" s="8"/>
      <c r="LFA46" s="8"/>
      <c r="LFB46" s="8"/>
      <c r="LFC46" s="8"/>
      <c r="LFD46" s="8"/>
      <c r="LFE46" s="8"/>
      <c r="LFF46" s="8"/>
      <c r="LFG46" s="8"/>
      <c r="LFH46" s="8"/>
      <c r="LFI46" s="8"/>
      <c r="LFJ46" s="8"/>
      <c r="LFK46" s="8"/>
      <c r="LFL46" s="8"/>
      <c r="LFM46" s="8"/>
      <c r="LFN46" s="8"/>
      <c r="LFO46" s="8"/>
      <c r="LFP46" s="8"/>
      <c r="LFQ46" s="8"/>
      <c r="LFR46" s="8"/>
      <c r="LFS46" s="8"/>
      <c r="LFT46" s="8"/>
      <c r="LFU46" s="8"/>
      <c r="LFV46" s="8"/>
      <c r="LFW46" s="8"/>
      <c r="LFX46" s="8"/>
      <c r="LFY46" s="8"/>
      <c r="LFZ46" s="8"/>
      <c r="LGA46" s="8"/>
      <c r="LGB46" s="8"/>
      <c r="LGC46" s="8"/>
      <c r="LGD46" s="8"/>
      <c r="LGE46" s="8"/>
      <c r="LGF46" s="8"/>
      <c r="LGG46" s="8"/>
      <c r="LGH46" s="8"/>
      <c r="LGI46" s="8"/>
      <c r="LGJ46" s="8"/>
      <c r="LGK46" s="8"/>
      <c r="LGL46" s="8"/>
      <c r="LGM46" s="8"/>
      <c r="LGN46" s="8"/>
      <c r="LGO46" s="8"/>
      <c r="LGP46" s="8"/>
      <c r="LGQ46" s="8"/>
      <c r="LGR46" s="8"/>
      <c r="LGS46" s="8"/>
      <c r="LGT46" s="8"/>
      <c r="LGU46" s="8"/>
      <c r="LGV46" s="8"/>
      <c r="LGW46" s="8"/>
      <c r="LGX46" s="8"/>
      <c r="LGY46" s="8"/>
      <c r="LGZ46" s="8"/>
      <c r="LHA46" s="8"/>
      <c r="LHB46" s="8"/>
      <c r="LHC46" s="8"/>
      <c r="LHD46" s="8"/>
      <c r="LHE46" s="8"/>
      <c r="LHF46" s="8"/>
      <c r="LHG46" s="8"/>
      <c r="LHH46" s="8"/>
      <c r="LHI46" s="8"/>
      <c r="LHJ46" s="8"/>
      <c r="LHK46" s="8"/>
      <c r="LHL46" s="8"/>
      <c r="LHM46" s="8"/>
      <c r="LHN46" s="8"/>
      <c r="LHO46" s="8"/>
      <c r="LHP46" s="8"/>
      <c r="LHQ46" s="8"/>
      <c r="LHR46" s="8"/>
      <c r="LHS46" s="8"/>
      <c r="LHT46" s="8"/>
      <c r="LHU46" s="8"/>
      <c r="LHV46" s="8"/>
      <c r="LHW46" s="8"/>
      <c r="LHX46" s="8"/>
      <c r="LHY46" s="8"/>
      <c r="LHZ46" s="8"/>
      <c r="LIA46" s="8"/>
      <c r="LIB46" s="8"/>
      <c r="LIC46" s="8"/>
      <c r="LID46" s="8"/>
      <c r="LIE46" s="8"/>
      <c r="LIF46" s="8"/>
      <c r="LIG46" s="8"/>
      <c r="LIH46" s="8"/>
      <c r="LII46" s="8"/>
      <c r="LIJ46" s="8"/>
      <c r="LIK46" s="8"/>
      <c r="LIL46" s="8"/>
      <c r="LIM46" s="8"/>
      <c r="LIN46" s="8"/>
      <c r="LIO46" s="8"/>
      <c r="LIP46" s="8"/>
      <c r="LIQ46" s="8"/>
      <c r="LIR46" s="8"/>
      <c r="LIS46" s="8"/>
      <c r="LIT46" s="8"/>
      <c r="LIU46" s="8"/>
      <c r="LIV46" s="8"/>
      <c r="LIW46" s="8"/>
      <c r="LIX46" s="8"/>
      <c r="LIY46" s="8"/>
      <c r="LIZ46" s="8"/>
      <c r="LJA46" s="8"/>
      <c r="LJB46" s="8"/>
      <c r="LJC46" s="8"/>
      <c r="LJD46" s="8"/>
      <c r="LJE46" s="8"/>
      <c r="LJF46" s="8"/>
      <c r="LJG46" s="8"/>
      <c r="LJH46" s="8"/>
      <c r="LJI46" s="8"/>
      <c r="LJJ46" s="8"/>
      <c r="LJK46" s="8"/>
      <c r="LJL46" s="8"/>
      <c r="LJM46" s="8"/>
      <c r="LJN46" s="8"/>
      <c r="LJO46" s="8"/>
      <c r="LJP46" s="8"/>
      <c r="LJQ46" s="8"/>
      <c r="LJR46" s="8"/>
      <c r="LJS46" s="8"/>
      <c r="LJT46" s="8"/>
      <c r="LJU46" s="8"/>
      <c r="LJV46" s="8"/>
      <c r="LJW46" s="8"/>
      <c r="LJX46" s="8"/>
      <c r="LJY46" s="8"/>
      <c r="LJZ46" s="8"/>
      <c r="LKA46" s="8"/>
      <c r="LKB46" s="8"/>
      <c r="LKC46" s="8"/>
      <c r="LKD46" s="8"/>
      <c r="LKE46" s="8"/>
      <c r="LKF46" s="8"/>
      <c r="LKG46" s="8"/>
      <c r="LKH46" s="8"/>
      <c r="LKI46" s="8"/>
      <c r="LKJ46" s="8"/>
      <c r="LKK46" s="8"/>
      <c r="LKL46" s="8"/>
      <c r="LKM46" s="8"/>
      <c r="LKN46" s="8"/>
      <c r="LKO46" s="8"/>
      <c r="LKP46" s="8"/>
      <c r="LKQ46" s="8"/>
      <c r="LKR46" s="8"/>
      <c r="LKS46" s="8"/>
      <c r="LKT46" s="8"/>
      <c r="LKU46" s="8"/>
      <c r="LKV46" s="8"/>
      <c r="LKW46" s="8"/>
      <c r="LKX46" s="8"/>
      <c r="LKY46" s="8"/>
      <c r="LKZ46" s="8"/>
      <c r="LLA46" s="8"/>
      <c r="LLB46" s="8"/>
      <c r="LLC46" s="8"/>
      <c r="LLD46" s="8"/>
      <c r="LLE46" s="8"/>
      <c r="LLF46" s="8"/>
      <c r="LLG46" s="8"/>
      <c r="LLH46" s="8"/>
      <c r="LLI46" s="8"/>
      <c r="LLJ46" s="8"/>
      <c r="LLK46" s="8"/>
      <c r="LLL46" s="8"/>
      <c r="LLM46" s="8"/>
      <c r="LLN46" s="8"/>
      <c r="LLO46" s="8"/>
      <c r="LLP46" s="8"/>
      <c r="LLQ46" s="8"/>
      <c r="LLR46" s="8"/>
      <c r="LLS46" s="8"/>
      <c r="LLT46" s="8"/>
      <c r="LLU46" s="8"/>
      <c r="LLV46" s="8"/>
      <c r="LLW46" s="8"/>
      <c r="LLX46" s="8"/>
      <c r="LLY46" s="8"/>
      <c r="LLZ46" s="8"/>
      <c r="LMA46" s="8"/>
      <c r="LMB46" s="8"/>
      <c r="LMC46" s="8"/>
      <c r="LMD46" s="8"/>
      <c r="LME46" s="8"/>
      <c r="LMF46" s="8"/>
      <c r="LMG46" s="8"/>
      <c r="LMH46" s="8"/>
      <c r="LMI46" s="8"/>
      <c r="LMJ46" s="8"/>
      <c r="LMK46" s="8"/>
      <c r="LML46" s="8"/>
      <c r="LMM46" s="8"/>
      <c r="LMN46" s="8"/>
      <c r="LMO46" s="8"/>
      <c r="LMP46" s="8"/>
      <c r="LMQ46" s="8"/>
      <c r="LMR46" s="8"/>
      <c r="LMS46" s="8"/>
      <c r="LMT46" s="8"/>
      <c r="LMU46" s="8"/>
      <c r="LMV46" s="8"/>
      <c r="LMW46" s="8"/>
      <c r="LMX46" s="8"/>
      <c r="LMY46" s="8"/>
      <c r="LMZ46" s="8"/>
      <c r="LNA46" s="8"/>
      <c r="LNB46" s="8"/>
      <c r="LNC46" s="8"/>
      <c r="LND46" s="8"/>
      <c r="LNE46" s="8"/>
      <c r="LNF46" s="8"/>
      <c r="LNG46" s="8"/>
      <c r="LNH46" s="8"/>
      <c r="LNI46" s="8"/>
      <c r="LNJ46" s="8"/>
      <c r="LNK46" s="8"/>
      <c r="LNL46" s="8"/>
      <c r="LNM46" s="8"/>
      <c r="LNN46" s="8"/>
      <c r="LNO46" s="8"/>
      <c r="LNP46" s="8"/>
      <c r="LNQ46" s="8"/>
      <c r="LNR46" s="8"/>
      <c r="LNS46" s="8"/>
      <c r="LNT46" s="8"/>
      <c r="LNU46" s="8"/>
      <c r="LNV46" s="8"/>
      <c r="LNW46" s="8"/>
      <c r="LNX46" s="8"/>
      <c r="LNY46" s="8"/>
      <c r="LNZ46" s="8"/>
      <c r="LOA46" s="8"/>
      <c r="LOB46" s="8"/>
      <c r="LOC46" s="8"/>
      <c r="LOD46" s="8"/>
      <c r="LOE46" s="8"/>
      <c r="LOF46" s="8"/>
      <c r="LOG46" s="8"/>
      <c r="LOH46" s="8"/>
      <c r="LOI46" s="8"/>
      <c r="LOJ46" s="8"/>
      <c r="LOK46" s="8"/>
      <c r="LOL46" s="8"/>
      <c r="LOM46" s="8"/>
      <c r="LON46" s="8"/>
      <c r="LOO46" s="8"/>
      <c r="LOP46" s="8"/>
      <c r="LOQ46" s="8"/>
      <c r="LOR46" s="8"/>
      <c r="LOS46" s="8"/>
      <c r="LOT46" s="8"/>
      <c r="LOU46" s="8"/>
      <c r="LOV46" s="8"/>
      <c r="LOW46" s="8"/>
      <c r="LOX46" s="8"/>
      <c r="LOY46" s="8"/>
      <c r="LOZ46" s="8"/>
      <c r="LPA46" s="8"/>
      <c r="LPB46" s="8"/>
      <c r="LPC46" s="8"/>
      <c r="LPD46" s="8"/>
      <c r="LPE46" s="8"/>
      <c r="LPF46" s="8"/>
      <c r="LPG46" s="8"/>
      <c r="LPH46" s="8"/>
      <c r="LPI46" s="8"/>
      <c r="LPJ46" s="8"/>
      <c r="LPK46" s="8"/>
      <c r="LPL46" s="8"/>
      <c r="LPM46" s="8"/>
      <c r="LPN46" s="8"/>
      <c r="LPO46" s="8"/>
      <c r="LPP46" s="8"/>
      <c r="LPQ46" s="8"/>
      <c r="LPR46" s="8"/>
      <c r="LPS46" s="8"/>
      <c r="LPT46" s="8"/>
      <c r="LPU46" s="8"/>
      <c r="LPV46" s="8"/>
      <c r="LPW46" s="8"/>
      <c r="LPX46" s="8"/>
      <c r="LPY46" s="8"/>
      <c r="LPZ46" s="8"/>
      <c r="LQA46" s="8"/>
      <c r="LQB46" s="8"/>
      <c r="LQC46" s="8"/>
      <c r="LQD46" s="8"/>
      <c r="LQE46" s="8"/>
      <c r="LQF46" s="8"/>
      <c r="LQG46" s="8"/>
      <c r="LQH46" s="8"/>
      <c r="LQI46" s="8"/>
      <c r="LQJ46" s="8"/>
      <c r="LQK46" s="8"/>
      <c r="LQL46" s="8"/>
      <c r="LQM46" s="8"/>
      <c r="LQN46" s="8"/>
      <c r="LQO46" s="8"/>
      <c r="LQP46" s="8"/>
      <c r="LQQ46" s="8"/>
      <c r="LQR46" s="8"/>
      <c r="LQS46" s="8"/>
      <c r="LQT46" s="8"/>
      <c r="LQU46" s="8"/>
      <c r="LQV46" s="8"/>
      <c r="LQW46" s="8"/>
      <c r="LQX46" s="8"/>
      <c r="LQY46" s="8"/>
      <c r="LQZ46" s="8"/>
      <c r="LRA46" s="8"/>
      <c r="LRB46" s="8"/>
      <c r="LRC46" s="8"/>
      <c r="LRD46" s="8"/>
      <c r="LRE46" s="8"/>
      <c r="LRF46" s="8"/>
      <c r="LRG46" s="8"/>
      <c r="LRH46" s="8"/>
      <c r="LRI46" s="8"/>
      <c r="LRJ46" s="8"/>
      <c r="LRK46" s="8"/>
      <c r="LRL46" s="8"/>
      <c r="LRM46" s="8"/>
      <c r="LRN46" s="8"/>
      <c r="LRO46" s="8"/>
      <c r="LRP46" s="8"/>
      <c r="LRQ46" s="8"/>
      <c r="LRR46" s="8"/>
      <c r="LRS46" s="8"/>
      <c r="LRT46" s="8"/>
      <c r="LRU46" s="8"/>
      <c r="LRV46" s="8"/>
      <c r="LRW46" s="8"/>
      <c r="LRX46" s="8"/>
      <c r="LRY46" s="8"/>
      <c r="LRZ46" s="8"/>
      <c r="LSA46" s="8"/>
      <c r="LSB46" s="8"/>
      <c r="LSC46" s="8"/>
      <c r="LSD46" s="8"/>
      <c r="LSE46" s="8"/>
      <c r="LSF46" s="8"/>
      <c r="LSG46" s="8"/>
      <c r="LSH46" s="8"/>
      <c r="LSI46" s="8"/>
      <c r="LSJ46" s="8"/>
      <c r="LSK46" s="8"/>
      <c r="LSL46" s="8"/>
      <c r="LSM46" s="8"/>
      <c r="LSN46" s="8"/>
      <c r="LSO46" s="8"/>
      <c r="LSP46" s="8"/>
      <c r="LSQ46" s="8"/>
      <c r="LSR46" s="8"/>
      <c r="LSS46" s="8"/>
      <c r="LST46" s="8"/>
      <c r="LSU46" s="8"/>
      <c r="LSV46" s="8"/>
      <c r="LSW46" s="8"/>
      <c r="LSX46" s="8"/>
      <c r="LSY46" s="8"/>
      <c r="LSZ46" s="8"/>
      <c r="LTA46" s="8"/>
      <c r="LTB46" s="8"/>
      <c r="LTC46" s="8"/>
      <c r="LTD46" s="8"/>
      <c r="LTE46" s="8"/>
      <c r="LTF46" s="8"/>
      <c r="LTG46" s="8"/>
      <c r="LTH46" s="8"/>
      <c r="LTI46" s="8"/>
      <c r="LTJ46" s="8"/>
      <c r="LTK46" s="8"/>
      <c r="LTL46" s="8"/>
      <c r="LTM46" s="8"/>
      <c r="LTN46" s="8"/>
      <c r="LTO46" s="8"/>
      <c r="LTP46" s="8"/>
      <c r="LTQ46" s="8"/>
      <c r="LTR46" s="8"/>
      <c r="LTS46" s="8"/>
      <c r="LTT46" s="8"/>
      <c r="LTU46" s="8"/>
      <c r="LTV46" s="8"/>
      <c r="LTW46" s="8"/>
      <c r="LTX46" s="8"/>
      <c r="LTY46" s="8"/>
      <c r="LTZ46" s="8"/>
      <c r="LUA46" s="8"/>
      <c r="LUB46" s="8"/>
      <c r="LUC46" s="8"/>
      <c r="LUD46" s="8"/>
      <c r="LUE46" s="8"/>
      <c r="LUF46" s="8"/>
      <c r="LUG46" s="8"/>
      <c r="LUH46" s="8"/>
      <c r="LUI46" s="8"/>
      <c r="LUJ46" s="8"/>
      <c r="LUK46" s="8"/>
      <c r="LUL46" s="8"/>
      <c r="LUM46" s="8"/>
      <c r="LUN46" s="8"/>
      <c r="LUO46" s="8"/>
      <c r="LUP46" s="8"/>
      <c r="LUQ46" s="8"/>
      <c r="LUR46" s="8"/>
      <c r="LUS46" s="8"/>
      <c r="LUT46" s="8"/>
      <c r="LUU46" s="8"/>
      <c r="LUV46" s="8"/>
      <c r="LUW46" s="8"/>
      <c r="LUX46" s="8"/>
      <c r="LUY46" s="8"/>
      <c r="LUZ46" s="8"/>
      <c r="LVA46" s="8"/>
      <c r="LVB46" s="8"/>
      <c r="LVC46" s="8"/>
      <c r="LVD46" s="8"/>
      <c r="LVE46" s="8"/>
      <c r="LVF46" s="8"/>
      <c r="LVG46" s="8"/>
      <c r="LVH46" s="8"/>
      <c r="LVI46" s="8"/>
      <c r="LVJ46" s="8"/>
      <c r="LVK46" s="8"/>
      <c r="LVL46" s="8"/>
      <c r="LVM46" s="8"/>
      <c r="LVN46" s="8"/>
      <c r="LVO46" s="8"/>
      <c r="LVP46" s="8"/>
      <c r="LVQ46" s="8"/>
      <c r="LVR46" s="8"/>
      <c r="LVS46" s="8"/>
      <c r="LVT46" s="8"/>
      <c r="LVU46" s="8"/>
      <c r="LVV46" s="8"/>
      <c r="LVW46" s="8"/>
      <c r="LVX46" s="8"/>
      <c r="LVY46" s="8"/>
      <c r="LVZ46" s="8"/>
      <c r="LWA46" s="8"/>
      <c r="LWB46" s="8"/>
      <c r="LWC46" s="8"/>
      <c r="LWD46" s="8"/>
      <c r="LWE46" s="8"/>
      <c r="LWF46" s="8"/>
      <c r="LWG46" s="8"/>
      <c r="LWH46" s="8"/>
      <c r="LWI46" s="8"/>
      <c r="LWJ46" s="8"/>
      <c r="LWK46" s="8"/>
      <c r="LWL46" s="8"/>
      <c r="LWM46" s="8"/>
      <c r="LWN46" s="8"/>
      <c r="LWO46" s="8"/>
      <c r="LWP46" s="8"/>
      <c r="LWQ46" s="8"/>
      <c r="LWR46" s="8"/>
      <c r="LWS46" s="8"/>
      <c r="LWT46" s="8"/>
      <c r="LWU46" s="8"/>
      <c r="LWV46" s="8"/>
      <c r="LWW46" s="8"/>
      <c r="LWX46" s="8"/>
      <c r="LWY46" s="8"/>
      <c r="LWZ46" s="8"/>
      <c r="LXA46" s="8"/>
      <c r="LXB46" s="8"/>
      <c r="LXC46" s="8"/>
      <c r="LXD46" s="8"/>
      <c r="LXE46" s="8"/>
      <c r="LXF46" s="8"/>
      <c r="LXG46" s="8"/>
      <c r="LXH46" s="8"/>
      <c r="LXI46" s="8"/>
      <c r="LXJ46" s="8"/>
      <c r="LXK46" s="8"/>
      <c r="LXL46" s="8"/>
      <c r="LXM46" s="8"/>
      <c r="LXN46" s="8"/>
      <c r="LXO46" s="8"/>
      <c r="LXP46" s="8"/>
      <c r="LXQ46" s="8"/>
      <c r="LXR46" s="8"/>
      <c r="LXS46" s="8"/>
      <c r="LXT46" s="8"/>
      <c r="LXU46" s="8"/>
      <c r="LXV46" s="8"/>
      <c r="LXW46" s="8"/>
      <c r="LXX46" s="8"/>
      <c r="LXY46" s="8"/>
      <c r="LXZ46" s="8"/>
      <c r="LYA46" s="8"/>
      <c r="LYB46" s="8"/>
      <c r="LYC46" s="8"/>
      <c r="LYD46" s="8"/>
      <c r="LYE46" s="8"/>
      <c r="LYF46" s="8"/>
      <c r="LYG46" s="8"/>
      <c r="LYH46" s="8"/>
      <c r="LYI46" s="8"/>
      <c r="LYJ46" s="8"/>
      <c r="LYK46" s="8"/>
      <c r="LYL46" s="8"/>
      <c r="LYM46" s="8"/>
      <c r="LYN46" s="8"/>
      <c r="LYO46" s="8"/>
      <c r="LYP46" s="8"/>
      <c r="LYQ46" s="8"/>
      <c r="LYR46" s="8"/>
      <c r="LYS46" s="8"/>
      <c r="LYT46" s="8"/>
      <c r="LYU46" s="8"/>
      <c r="LYV46" s="8"/>
      <c r="LYW46" s="8"/>
      <c r="LYX46" s="8"/>
      <c r="LYY46" s="8"/>
      <c r="LYZ46" s="8"/>
      <c r="LZA46" s="8"/>
      <c r="LZB46" s="8"/>
      <c r="LZC46" s="8"/>
      <c r="LZD46" s="8"/>
      <c r="LZE46" s="8"/>
      <c r="LZF46" s="8"/>
      <c r="LZG46" s="8"/>
      <c r="LZH46" s="8"/>
      <c r="LZI46" s="8"/>
      <c r="LZJ46" s="8"/>
      <c r="LZK46" s="8"/>
      <c r="LZL46" s="8"/>
      <c r="LZM46" s="8"/>
      <c r="LZN46" s="8"/>
      <c r="LZO46" s="8"/>
      <c r="LZP46" s="8"/>
      <c r="LZQ46" s="8"/>
      <c r="LZR46" s="8"/>
      <c r="LZS46" s="8"/>
      <c r="LZT46" s="8"/>
      <c r="LZU46" s="8"/>
      <c r="LZV46" s="8"/>
      <c r="LZW46" s="8"/>
      <c r="LZX46" s="8"/>
      <c r="LZY46" s="8"/>
      <c r="LZZ46" s="8"/>
      <c r="MAA46" s="8"/>
      <c r="MAB46" s="8"/>
      <c r="MAC46" s="8"/>
      <c r="MAD46" s="8"/>
      <c r="MAE46" s="8"/>
      <c r="MAF46" s="8"/>
      <c r="MAG46" s="8"/>
      <c r="MAH46" s="8"/>
      <c r="MAI46" s="8"/>
      <c r="MAJ46" s="8"/>
      <c r="MAK46" s="8"/>
      <c r="MAL46" s="8"/>
      <c r="MAM46" s="8"/>
      <c r="MAN46" s="8"/>
      <c r="MAO46" s="8"/>
      <c r="MAP46" s="8"/>
      <c r="MAQ46" s="8"/>
      <c r="MAR46" s="8"/>
      <c r="MAS46" s="8"/>
      <c r="MAT46" s="8"/>
      <c r="MAU46" s="8"/>
      <c r="MAV46" s="8"/>
      <c r="MAW46" s="8"/>
      <c r="MAX46" s="8"/>
      <c r="MAY46" s="8"/>
      <c r="MAZ46" s="8"/>
      <c r="MBA46" s="8"/>
      <c r="MBB46" s="8"/>
      <c r="MBC46" s="8"/>
      <c r="MBD46" s="8"/>
      <c r="MBE46" s="8"/>
      <c r="MBF46" s="8"/>
      <c r="MBG46" s="8"/>
      <c r="MBH46" s="8"/>
      <c r="MBI46" s="8"/>
      <c r="MBJ46" s="8"/>
      <c r="MBK46" s="8"/>
      <c r="MBL46" s="8"/>
      <c r="MBM46" s="8"/>
      <c r="MBN46" s="8"/>
      <c r="MBO46" s="8"/>
      <c r="MBP46" s="8"/>
      <c r="MBQ46" s="8"/>
      <c r="MBR46" s="8"/>
      <c r="MBS46" s="8"/>
      <c r="MBT46" s="8"/>
      <c r="MBU46" s="8"/>
      <c r="MBV46" s="8"/>
      <c r="MBW46" s="8"/>
      <c r="MBX46" s="8"/>
      <c r="MBY46" s="8"/>
      <c r="MBZ46" s="8"/>
      <c r="MCA46" s="8"/>
      <c r="MCB46" s="8"/>
      <c r="MCC46" s="8"/>
      <c r="MCD46" s="8"/>
      <c r="MCE46" s="8"/>
      <c r="MCF46" s="8"/>
      <c r="MCG46" s="8"/>
      <c r="MCH46" s="8"/>
      <c r="MCI46" s="8"/>
      <c r="MCJ46" s="8"/>
      <c r="MCK46" s="8"/>
      <c r="MCL46" s="8"/>
      <c r="MCM46" s="8"/>
      <c r="MCN46" s="8"/>
      <c r="MCO46" s="8"/>
      <c r="MCP46" s="8"/>
      <c r="MCQ46" s="8"/>
      <c r="MCR46" s="8"/>
      <c r="MCS46" s="8"/>
      <c r="MCT46" s="8"/>
      <c r="MCU46" s="8"/>
      <c r="MCV46" s="8"/>
      <c r="MCW46" s="8"/>
      <c r="MCX46" s="8"/>
      <c r="MCY46" s="8"/>
      <c r="MCZ46" s="8"/>
      <c r="MDA46" s="8"/>
      <c r="MDB46" s="8"/>
      <c r="MDC46" s="8"/>
      <c r="MDD46" s="8"/>
      <c r="MDE46" s="8"/>
      <c r="MDF46" s="8"/>
      <c r="MDG46" s="8"/>
      <c r="MDH46" s="8"/>
      <c r="MDI46" s="8"/>
      <c r="MDJ46" s="8"/>
      <c r="MDK46" s="8"/>
      <c r="MDL46" s="8"/>
      <c r="MDM46" s="8"/>
      <c r="MDN46" s="8"/>
      <c r="MDO46" s="8"/>
      <c r="MDP46" s="8"/>
      <c r="MDQ46" s="8"/>
      <c r="MDR46" s="8"/>
      <c r="MDS46" s="8"/>
      <c r="MDT46" s="8"/>
      <c r="MDU46" s="8"/>
      <c r="MDV46" s="8"/>
      <c r="MDW46" s="8"/>
      <c r="MDX46" s="8"/>
      <c r="MDY46" s="8"/>
      <c r="MDZ46" s="8"/>
      <c r="MEA46" s="8"/>
      <c r="MEB46" s="8"/>
      <c r="MEC46" s="8"/>
      <c r="MED46" s="8"/>
      <c r="MEE46" s="8"/>
      <c r="MEF46" s="8"/>
      <c r="MEG46" s="8"/>
      <c r="MEH46" s="8"/>
      <c r="MEI46" s="8"/>
      <c r="MEJ46" s="8"/>
      <c r="MEK46" s="8"/>
      <c r="MEL46" s="8"/>
      <c r="MEM46" s="8"/>
      <c r="MEN46" s="8"/>
      <c r="MEO46" s="8"/>
      <c r="MEP46" s="8"/>
      <c r="MEQ46" s="8"/>
      <c r="MER46" s="8"/>
      <c r="MES46" s="8"/>
      <c r="MET46" s="8"/>
      <c r="MEU46" s="8"/>
      <c r="MEV46" s="8"/>
      <c r="MEW46" s="8"/>
      <c r="MEX46" s="8"/>
      <c r="MEY46" s="8"/>
      <c r="MEZ46" s="8"/>
      <c r="MFA46" s="8"/>
      <c r="MFB46" s="8"/>
      <c r="MFC46" s="8"/>
      <c r="MFD46" s="8"/>
      <c r="MFE46" s="8"/>
      <c r="MFF46" s="8"/>
      <c r="MFG46" s="8"/>
      <c r="MFH46" s="8"/>
      <c r="MFI46" s="8"/>
      <c r="MFJ46" s="8"/>
      <c r="MFK46" s="8"/>
      <c r="MFL46" s="8"/>
      <c r="MFM46" s="8"/>
      <c r="MFN46" s="8"/>
      <c r="MFO46" s="8"/>
      <c r="MFP46" s="8"/>
      <c r="MFQ46" s="8"/>
      <c r="MFR46" s="8"/>
      <c r="MFS46" s="8"/>
      <c r="MFT46" s="8"/>
      <c r="MFU46" s="8"/>
      <c r="MFV46" s="8"/>
      <c r="MFW46" s="8"/>
      <c r="MFX46" s="8"/>
      <c r="MFY46" s="8"/>
      <c r="MFZ46" s="8"/>
      <c r="MGA46" s="8"/>
      <c r="MGB46" s="8"/>
      <c r="MGC46" s="8"/>
      <c r="MGD46" s="8"/>
      <c r="MGE46" s="8"/>
      <c r="MGF46" s="8"/>
      <c r="MGG46" s="8"/>
      <c r="MGH46" s="8"/>
      <c r="MGI46" s="8"/>
      <c r="MGJ46" s="8"/>
      <c r="MGK46" s="8"/>
      <c r="MGL46" s="8"/>
      <c r="MGM46" s="8"/>
      <c r="MGN46" s="8"/>
      <c r="MGO46" s="8"/>
      <c r="MGP46" s="8"/>
      <c r="MGQ46" s="8"/>
      <c r="MGR46" s="8"/>
      <c r="MGS46" s="8"/>
      <c r="MGT46" s="8"/>
      <c r="MGU46" s="8"/>
      <c r="MGV46" s="8"/>
      <c r="MGW46" s="8"/>
      <c r="MGX46" s="8"/>
      <c r="MGY46" s="8"/>
      <c r="MGZ46" s="8"/>
      <c r="MHA46" s="8"/>
      <c r="MHB46" s="8"/>
      <c r="MHC46" s="8"/>
      <c r="MHD46" s="8"/>
      <c r="MHE46" s="8"/>
      <c r="MHF46" s="8"/>
      <c r="MHG46" s="8"/>
      <c r="MHH46" s="8"/>
      <c r="MHI46" s="8"/>
      <c r="MHJ46" s="8"/>
      <c r="MHK46" s="8"/>
      <c r="MHL46" s="8"/>
      <c r="MHM46" s="8"/>
      <c r="MHN46" s="8"/>
      <c r="MHO46" s="8"/>
      <c r="MHP46" s="8"/>
      <c r="MHQ46" s="8"/>
      <c r="MHR46" s="8"/>
      <c r="MHS46" s="8"/>
      <c r="MHT46" s="8"/>
      <c r="MHU46" s="8"/>
      <c r="MHV46" s="8"/>
      <c r="MHW46" s="8"/>
      <c r="MHX46" s="8"/>
      <c r="MHY46" s="8"/>
      <c r="MHZ46" s="8"/>
      <c r="MIA46" s="8"/>
      <c r="MIB46" s="8"/>
      <c r="MIC46" s="8"/>
      <c r="MID46" s="8"/>
      <c r="MIE46" s="8"/>
      <c r="MIF46" s="8"/>
      <c r="MIG46" s="8"/>
      <c r="MIH46" s="8"/>
      <c r="MII46" s="8"/>
      <c r="MIJ46" s="8"/>
      <c r="MIK46" s="8"/>
      <c r="MIL46" s="8"/>
      <c r="MIM46" s="8"/>
      <c r="MIN46" s="8"/>
      <c r="MIO46" s="8"/>
      <c r="MIP46" s="8"/>
      <c r="MIQ46" s="8"/>
      <c r="MIR46" s="8"/>
      <c r="MIS46" s="8"/>
      <c r="MIT46" s="8"/>
      <c r="MIU46" s="8"/>
      <c r="MIV46" s="8"/>
      <c r="MIW46" s="8"/>
      <c r="MIX46" s="8"/>
      <c r="MIY46" s="8"/>
      <c r="MIZ46" s="8"/>
      <c r="MJA46" s="8"/>
      <c r="MJB46" s="8"/>
      <c r="MJC46" s="8"/>
      <c r="MJD46" s="8"/>
      <c r="MJE46" s="8"/>
      <c r="MJF46" s="8"/>
      <c r="MJG46" s="8"/>
      <c r="MJH46" s="8"/>
      <c r="MJI46" s="8"/>
      <c r="MJJ46" s="8"/>
      <c r="MJK46" s="8"/>
      <c r="MJL46" s="8"/>
      <c r="MJM46" s="8"/>
      <c r="MJN46" s="8"/>
      <c r="MJO46" s="8"/>
      <c r="MJP46" s="8"/>
      <c r="MJQ46" s="8"/>
      <c r="MJR46" s="8"/>
      <c r="MJS46" s="8"/>
      <c r="MJT46" s="8"/>
      <c r="MJU46" s="8"/>
      <c r="MJV46" s="8"/>
      <c r="MJW46" s="8"/>
      <c r="MJX46" s="8"/>
      <c r="MJY46" s="8"/>
      <c r="MJZ46" s="8"/>
      <c r="MKA46" s="8"/>
      <c r="MKB46" s="8"/>
      <c r="MKC46" s="8"/>
      <c r="MKD46" s="8"/>
      <c r="MKE46" s="8"/>
      <c r="MKF46" s="8"/>
      <c r="MKG46" s="8"/>
      <c r="MKH46" s="8"/>
      <c r="MKI46" s="8"/>
      <c r="MKJ46" s="8"/>
      <c r="MKK46" s="8"/>
      <c r="MKL46" s="8"/>
      <c r="MKM46" s="8"/>
      <c r="MKN46" s="8"/>
      <c r="MKO46" s="8"/>
      <c r="MKP46" s="8"/>
      <c r="MKQ46" s="8"/>
      <c r="MKR46" s="8"/>
      <c r="MKS46" s="8"/>
      <c r="MKT46" s="8"/>
      <c r="MKU46" s="8"/>
      <c r="MKV46" s="8"/>
      <c r="MKW46" s="8"/>
      <c r="MKX46" s="8"/>
      <c r="MKY46" s="8"/>
      <c r="MKZ46" s="8"/>
      <c r="MLA46" s="8"/>
      <c r="MLB46" s="8"/>
      <c r="MLC46" s="8"/>
      <c r="MLD46" s="8"/>
      <c r="MLE46" s="8"/>
      <c r="MLF46" s="8"/>
      <c r="MLG46" s="8"/>
      <c r="MLH46" s="8"/>
      <c r="MLI46" s="8"/>
      <c r="MLJ46" s="8"/>
      <c r="MLK46" s="8"/>
      <c r="MLL46" s="8"/>
      <c r="MLM46" s="8"/>
      <c r="MLN46" s="8"/>
      <c r="MLO46" s="8"/>
      <c r="MLP46" s="8"/>
      <c r="MLQ46" s="8"/>
      <c r="MLR46" s="8"/>
      <c r="MLS46" s="8"/>
      <c r="MLT46" s="8"/>
      <c r="MLU46" s="8"/>
      <c r="MLV46" s="8"/>
      <c r="MLW46" s="8"/>
      <c r="MLX46" s="8"/>
      <c r="MLY46" s="8"/>
      <c r="MLZ46" s="8"/>
      <c r="MMA46" s="8"/>
      <c r="MMB46" s="8"/>
      <c r="MMC46" s="8"/>
      <c r="MMD46" s="8"/>
      <c r="MME46" s="8"/>
      <c r="MMF46" s="8"/>
      <c r="MMG46" s="8"/>
      <c r="MMH46" s="8"/>
      <c r="MMI46" s="8"/>
      <c r="MMJ46" s="8"/>
      <c r="MMK46" s="8"/>
      <c r="MML46" s="8"/>
      <c r="MMM46" s="8"/>
      <c r="MMN46" s="8"/>
      <c r="MMO46" s="8"/>
      <c r="MMP46" s="8"/>
      <c r="MMQ46" s="8"/>
      <c r="MMR46" s="8"/>
      <c r="MMS46" s="8"/>
      <c r="MMT46" s="8"/>
      <c r="MMU46" s="8"/>
      <c r="MMV46" s="8"/>
      <c r="MMW46" s="8"/>
      <c r="MMX46" s="8"/>
      <c r="MMY46" s="8"/>
      <c r="MMZ46" s="8"/>
      <c r="MNA46" s="8"/>
      <c r="MNB46" s="8"/>
      <c r="MNC46" s="8"/>
      <c r="MND46" s="8"/>
      <c r="MNE46" s="8"/>
      <c r="MNF46" s="8"/>
      <c r="MNG46" s="8"/>
      <c r="MNH46" s="8"/>
      <c r="MNI46" s="8"/>
      <c r="MNJ46" s="8"/>
      <c r="MNK46" s="8"/>
      <c r="MNL46" s="8"/>
      <c r="MNM46" s="8"/>
      <c r="MNN46" s="8"/>
      <c r="MNO46" s="8"/>
      <c r="MNP46" s="8"/>
      <c r="MNQ46" s="8"/>
      <c r="MNR46" s="8"/>
      <c r="MNS46" s="8"/>
      <c r="MNT46" s="8"/>
      <c r="MNU46" s="8"/>
      <c r="MNV46" s="8"/>
      <c r="MNW46" s="8"/>
      <c r="MNX46" s="8"/>
      <c r="MNY46" s="8"/>
      <c r="MNZ46" s="8"/>
      <c r="MOA46" s="8"/>
      <c r="MOB46" s="8"/>
      <c r="MOC46" s="8"/>
      <c r="MOD46" s="8"/>
      <c r="MOE46" s="8"/>
      <c r="MOF46" s="8"/>
      <c r="MOG46" s="8"/>
      <c r="MOH46" s="8"/>
      <c r="MOI46" s="8"/>
      <c r="MOJ46" s="8"/>
      <c r="MOK46" s="8"/>
      <c r="MOL46" s="8"/>
      <c r="MOM46" s="8"/>
      <c r="MON46" s="8"/>
      <c r="MOO46" s="8"/>
      <c r="MOP46" s="8"/>
      <c r="MOQ46" s="8"/>
      <c r="MOR46" s="8"/>
      <c r="MOS46" s="8"/>
      <c r="MOT46" s="8"/>
      <c r="MOU46" s="8"/>
      <c r="MOV46" s="8"/>
      <c r="MOW46" s="8"/>
      <c r="MOX46" s="8"/>
      <c r="MOY46" s="8"/>
      <c r="MOZ46" s="8"/>
      <c r="MPA46" s="8"/>
      <c r="MPB46" s="8"/>
      <c r="MPC46" s="8"/>
      <c r="MPD46" s="8"/>
      <c r="MPE46" s="8"/>
      <c r="MPF46" s="8"/>
      <c r="MPG46" s="8"/>
      <c r="MPH46" s="8"/>
      <c r="MPI46" s="8"/>
      <c r="MPJ46" s="8"/>
      <c r="MPK46" s="8"/>
      <c r="MPL46" s="8"/>
      <c r="MPM46" s="8"/>
      <c r="MPN46" s="8"/>
      <c r="MPO46" s="8"/>
      <c r="MPP46" s="8"/>
      <c r="MPQ46" s="8"/>
      <c r="MPR46" s="8"/>
      <c r="MPS46" s="8"/>
      <c r="MPT46" s="8"/>
      <c r="MPU46" s="8"/>
      <c r="MPV46" s="8"/>
      <c r="MPW46" s="8"/>
      <c r="MPX46" s="8"/>
      <c r="MPY46" s="8"/>
      <c r="MPZ46" s="8"/>
      <c r="MQA46" s="8"/>
      <c r="MQB46" s="8"/>
      <c r="MQC46" s="8"/>
      <c r="MQD46" s="8"/>
      <c r="MQE46" s="8"/>
      <c r="MQF46" s="8"/>
      <c r="MQG46" s="8"/>
      <c r="MQH46" s="8"/>
      <c r="MQI46" s="8"/>
      <c r="MQJ46" s="8"/>
      <c r="MQK46" s="8"/>
      <c r="MQL46" s="8"/>
      <c r="MQM46" s="8"/>
      <c r="MQN46" s="8"/>
      <c r="MQO46" s="8"/>
      <c r="MQP46" s="8"/>
      <c r="MQQ46" s="8"/>
      <c r="MQR46" s="8"/>
      <c r="MQS46" s="8"/>
      <c r="MQT46" s="8"/>
      <c r="MQU46" s="8"/>
      <c r="MQV46" s="8"/>
      <c r="MQW46" s="8"/>
      <c r="MQX46" s="8"/>
      <c r="MQY46" s="8"/>
      <c r="MQZ46" s="8"/>
      <c r="MRA46" s="8"/>
      <c r="MRB46" s="8"/>
      <c r="MRC46" s="8"/>
      <c r="MRD46" s="8"/>
      <c r="MRE46" s="8"/>
      <c r="MRF46" s="8"/>
      <c r="MRG46" s="8"/>
      <c r="MRH46" s="8"/>
      <c r="MRI46" s="8"/>
      <c r="MRJ46" s="8"/>
      <c r="MRK46" s="8"/>
      <c r="MRL46" s="8"/>
      <c r="MRM46" s="8"/>
      <c r="MRN46" s="8"/>
      <c r="MRO46" s="8"/>
      <c r="MRP46" s="8"/>
      <c r="MRQ46" s="8"/>
      <c r="MRR46" s="8"/>
      <c r="MRS46" s="8"/>
      <c r="MRT46" s="8"/>
      <c r="MRU46" s="8"/>
      <c r="MRV46" s="8"/>
      <c r="MRW46" s="8"/>
      <c r="MRX46" s="8"/>
      <c r="MRY46" s="8"/>
      <c r="MRZ46" s="8"/>
      <c r="MSA46" s="8"/>
      <c r="MSB46" s="8"/>
      <c r="MSC46" s="8"/>
      <c r="MSD46" s="8"/>
      <c r="MSE46" s="8"/>
      <c r="MSF46" s="8"/>
      <c r="MSG46" s="8"/>
      <c r="MSH46" s="8"/>
      <c r="MSI46" s="8"/>
      <c r="MSJ46" s="8"/>
      <c r="MSK46" s="8"/>
      <c r="MSL46" s="8"/>
      <c r="MSM46" s="8"/>
      <c r="MSN46" s="8"/>
      <c r="MSO46" s="8"/>
      <c r="MSP46" s="8"/>
      <c r="MSQ46" s="8"/>
      <c r="MSR46" s="8"/>
      <c r="MSS46" s="8"/>
      <c r="MST46" s="8"/>
      <c r="MSU46" s="8"/>
      <c r="MSV46" s="8"/>
      <c r="MSW46" s="8"/>
      <c r="MSX46" s="8"/>
      <c r="MSY46" s="8"/>
      <c r="MSZ46" s="8"/>
      <c r="MTA46" s="8"/>
      <c r="MTB46" s="8"/>
      <c r="MTC46" s="8"/>
      <c r="MTD46" s="8"/>
      <c r="MTE46" s="8"/>
      <c r="MTF46" s="8"/>
      <c r="MTG46" s="8"/>
      <c r="MTH46" s="8"/>
      <c r="MTI46" s="8"/>
      <c r="MTJ46" s="8"/>
      <c r="MTK46" s="8"/>
      <c r="MTL46" s="8"/>
      <c r="MTM46" s="8"/>
      <c r="MTN46" s="8"/>
      <c r="MTO46" s="8"/>
      <c r="MTP46" s="8"/>
      <c r="MTQ46" s="8"/>
      <c r="MTR46" s="8"/>
      <c r="MTS46" s="8"/>
      <c r="MTT46" s="8"/>
      <c r="MTU46" s="8"/>
      <c r="MTV46" s="8"/>
      <c r="MTW46" s="8"/>
      <c r="MTX46" s="8"/>
      <c r="MTY46" s="8"/>
      <c r="MTZ46" s="8"/>
      <c r="MUA46" s="8"/>
      <c r="MUB46" s="8"/>
      <c r="MUC46" s="8"/>
      <c r="MUD46" s="8"/>
      <c r="MUE46" s="8"/>
      <c r="MUF46" s="8"/>
      <c r="MUG46" s="8"/>
      <c r="MUH46" s="8"/>
      <c r="MUI46" s="8"/>
      <c r="MUJ46" s="8"/>
      <c r="MUK46" s="8"/>
      <c r="MUL46" s="8"/>
      <c r="MUM46" s="8"/>
      <c r="MUN46" s="8"/>
      <c r="MUO46" s="8"/>
      <c r="MUP46" s="8"/>
      <c r="MUQ46" s="8"/>
      <c r="MUR46" s="8"/>
      <c r="MUS46" s="8"/>
      <c r="MUT46" s="8"/>
      <c r="MUU46" s="8"/>
      <c r="MUV46" s="8"/>
      <c r="MUW46" s="8"/>
      <c r="MUX46" s="8"/>
      <c r="MUY46" s="8"/>
      <c r="MUZ46" s="8"/>
      <c r="MVA46" s="8"/>
      <c r="MVB46" s="8"/>
      <c r="MVC46" s="8"/>
      <c r="MVD46" s="8"/>
      <c r="MVE46" s="8"/>
      <c r="MVF46" s="8"/>
      <c r="MVG46" s="8"/>
      <c r="MVH46" s="8"/>
      <c r="MVI46" s="8"/>
      <c r="MVJ46" s="8"/>
      <c r="MVK46" s="8"/>
      <c r="MVL46" s="8"/>
      <c r="MVM46" s="8"/>
      <c r="MVN46" s="8"/>
      <c r="MVO46" s="8"/>
      <c r="MVP46" s="8"/>
      <c r="MVQ46" s="8"/>
      <c r="MVR46" s="8"/>
      <c r="MVS46" s="8"/>
      <c r="MVT46" s="8"/>
      <c r="MVU46" s="8"/>
      <c r="MVV46" s="8"/>
      <c r="MVW46" s="8"/>
      <c r="MVX46" s="8"/>
      <c r="MVY46" s="8"/>
      <c r="MVZ46" s="8"/>
      <c r="MWA46" s="8"/>
      <c r="MWB46" s="8"/>
      <c r="MWC46" s="8"/>
      <c r="MWD46" s="8"/>
      <c r="MWE46" s="8"/>
      <c r="MWF46" s="8"/>
      <c r="MWG46" s="8"/>
      <c r="MWH46" s="8"/>
      <c r="MWI46" s="8"/>
      <c r="MWJ46" s="8"/>
      <c r="MWK46" s="8"/>
      <c r="MWL46" s="8"/>
      <c r="MWM46" s="8"/>
      <c r="MWN46" s="8"/>
      <c r="MWO46" s="8"/>
      <c r="MWP46" s="8"/>
      <c r="MWQ46" s="8"/>
      <c r="MWR46" s="8"/>
      <c r="MWS46" s="8"/>
      <c r="MWT46" s="8"/>
      <c r="MWU46" s="8"/>
      <c r="MWV46" s="8"/>
      <c r="MWW46" s="8"/>
      <c r="MWX46" s="8"/>
      <c r="MWY46" s="8"/>
      <c r="MWZ46" s="8"/>
      <c r="MXA46" s="8"/>
      <c r="MXB46" s="8"/>
      <c r="MXC46" s="8"/>
      <c r="MXD46" s="8"/>
      <c r="MXE46" s="8"/>
      <c r="MXF46" s="8"/>
      <c r="MXG46" s="8"/>
      <c r="MXH46" s="8"/>
      <c r="MXI46" s="8"/>
      <c r="MXJ46" s="8"/>
      <c r="MXK46" s="8"/>
      <c r="MXL46" s="8"/>
      <c r="MXM46" s="8"/>
      <c r="MXN46" s="8"/>
      <c r="MXO46" s="8"/>
      <c r="MXP46" s="8"/>
      <c r="MXQ46" s="8"/>
      <c r="MXR46" s="8"/>
      <c r="MXS46" s="8"/>
      <c r="MXT46" s="8"/>
      <c r="MXU46" s="8"/>
      <c r="MXV46" s="8"/>
      <c r="MXW46" s="8"/>
      <c r="MXX46" s="8"/>
      <c r="MXY46" s="8"/>
      <c r="MXZ46" s="8"/>
      <c r="MYA46" s="8"/>
      <c r="MYB46" s="8"/>
      <c r="MYC46" s="8"/>
      <c r="MYD46" s="8"/>
      <c r="MYE46" s="8"/>
      <c r="MYF46" s="8"/>
      <c r="MYG46" s="8"/>
      <c r="MYH46" s="8"/>
      <c r="MYI46" s="8"/>
      <c r="MYJ46" s="8"/>
      <c r="MYK46" s="8"/>
      <c r="MYL46" s="8"/>
      <c r="MYM46" s="8"/>
      <c r="MYN46" s="8"/>
      <c r="MYO46" s="8"/>
      <c r="MYP46" s="8"/>
      <c r="MYQ46" s="8"/>
      <c r="MYR46" s="8"/>
      <c r="MYS46" s="8"/>
      <c r="MYT46" s="8"/>
      <c r="MYU46" s="8"/>
      <c r="MYV46" s="8"/>
      <c r="MYW46" s="8"/>
      <c r="MYX46" s="8"/>
      <c r="MYY46" s="8"/>
      <c r="MYZ46" s="8"/>
      <c r="MZA46" s="8"/>
      <c r="MZB46" s="8"/>
      <c r="MZC46" s="8"/>
      <c r="MZD46" s="8"/>
      <c r="MZE46" s="8"/>
      <c r="MZF46" s="8"/>
      <c r="MZG46" s="8"/>
      <c r="MZH46" s="8"/>
      <c r="MZI46" s="8"/>
      <c r="MZJ46" s="8"/>
      <c r="MZK46" s="8"/>
      <c r="MZL46" s="8"/>
      <c r="MZM46" s="8"/>
      <c r="MZN46" s="8"/>
      <c r="MZO46" s="8"/>
      <c r="MZP46" s="8"/>
      <c r="MZQ46" s="8"/>
      <c r="MZR46" s="8"/>
      <c r="MZS46" s="8"/>
      <c r="MZT46" s="8"/>
      <c r="MZU46" s="8"/>
      <c r="MZV46" s="8"/>
      <c r="MZW46" s="8"/>
      <c r="MZX46" s="8"/>
      <c r="MZY46" s="8"/>
      <c r="MZZ46" s="8"/>
      <c r="NAA46" s="8"/>
      <c r="NAB46" s="8"/>
      <c r="NAC46" s="8"/>
      <c r="NAD46" s="8"/>
      <c r="NAE46" s="8"/>
      <c r="NAF46" s="8"/>
      <c r="NAG46" s="8"/>
      <c r="NAH46" s="8"/>
      <c r="NAI46" s="8"/>
      <c r="NAJ46" s="8"/>
      <c r="NAK46" s="8"/>
      <c r="NAL46" s="8"/>
      <c r="NAM46" s="8"/>
      <c r="NAN46" s="8"/>
      <c r="NAO46" s="8"/>
      <c r="NAP46" s="8"/>
      <c r="NAQ46" s="8"/>
      <c r="NAR46" s="8"/>
      <c r="NAS46" s="8"/>
      <c r="NAT46" s="8"/>
      <c r="NAU46" s="8"/>
      <c r="NAV46" s="8"/>
      <c r="NAW46" s="8"/>
      <c r="NAX46" s="8"/>
      <c r="NAY46" s="8"/>
      <c r="NAZ46" s="8"/>
      <c r="NBA46" s="8"/>
      <c r="NBB46" s="8"/>
      <c r="NBC46" s="8"/>
      <c r="NBD46" s="8"/>
      <c r="NBE46" s="8"/>
      <c r="NBF46" s="8"/>
      <c r="NBG46" s="8"/>
      <c r="NBH46" s="8"/>
      <c r="NBI46" s="8"/>
      <c r="NBJ46" s="8"/>
      <c r="NBK46" s="8"/>
      <c r="NBL46" s="8"/>
      <c r="NBM46" s="8"/>
      <c r="NBN46" s="8"/>
      <c r="NBO46" s="8"/>
      <c r="NBP46" s="8"/>
      <c r="NBQ46" s="8"/>
      <c r="NBR46" s="8"/>
      <c r="NBS46" s="8"/>
      <c r="NBT46" s="8"/>
      <c r="NBU46" s="8"/>
      <c r="NBV46" s="8"/>
      <c r="NBW46" s="8"/>
      <c r="NBX46" s="8"/>
      <c r="NBY46" s="8"/>
      <c r="NBZ46" s="8"/>
      <c r="NCA46" s="8"/>
      <c r="NCB46" s="8"/>
      <c r="NCC46" s="8"/>
      <c r="NCD46" s="8"/>
      <c r="NCE46" s="8"/>
      <c r="NCF46" s="8"/>
      <c r="NCG46" s="8"/>
      <c r="NCH46" s="8"/>
      <c r="NCI46" s="8"/>
      <c r="NCJ46" s="8"/>
      <c r="NCK46" s="8"/>
      <c r="NCL46" s="8"/>
      <c r="NCM46" s="8"/>
      <c r="NCN46" s="8"/>
      <c r="NCO46" s="8"/>
      <c r="NCP46" s="8"/>
      <c r="NCQ46" s="8"/>
      <c r="NCR46" s="8"/>
      <c r="NCS46" s="8"/>
      <c r="NCT46" s="8"/>
      <c r="NCU46" s="8"/>
      <c r="NCV46" s="8"/>
      <c r="NCW46" s="8"/>
      <c r="NCX46" s="8"/>
      <c r="NCY46" s="8"/>
      <c r="NCZ46" s="8"/>
      <c r="NDA46" s="8"/>
      <c r="NDB46" s="8"/>
      <c r="NDC46" s="8"/>
      <c r="NDD46" s="8"/>
      <c r="NDE46" s="8"/>
      <c r="NDF46" s="8"/>
      <c r="NDG46" s="8"/>
      <c r="NDH46" s="8"/>
      <c r="NDI46" s="8"/>
      <c r="NDJ46" s="8"/>
      <c r="NDK46" s="8"/>
      <c r="NDL46" s="8"/>
      <c r="NDM46" s="8"/>
      <c r="NDN46" s="8"/>
      <c r="NDO46" s="8"/>
      <c r="NDP46" s="8"/>
      <c r="NDQ46" s="8"/>
      <c r="NDR46" s="8"/>
      <c r="NDS46" s="8"/>
      <c r="NDT46" s="8"/>
      <c r="NDU46" s="8"/>
      <c r="NDV46" s="8"/>
      <c r="NDW46" s="8"/>
      <c r="NDX46" s="8"/>
      <c r="NDY46" s="8"/>
      <c r="NDZ46" s="8"/>
      <c r="NEA46" s="8"/>
      <c r="NEB46" s="8"/>
      <c r="NEC46" s="8"/>
      <c r="NED46" s="8"/>
      <c r="NEE46" s="8"/>
      <c r="NEF46" s="8"/>
      <c r="NEG46" s="8"/>
      <c r="NEH46" s="8"/>
      <c r="NEI46" s="8"/>
      <c r="NEJ46" s="8"/>
      <c r="NEK46" s="8"/>
      <c r="NEL46" s="8"/>
      <c r="NEM46" s="8"/>
      <c r="NEN46" s="8"/>
      <c r="NEO46" s="8"/>
      <c r="NEP46" s="8"/>
      <c r="NEQ46" s="8"/>
      <c r="NER46" s="8"/>
      <c r="NES46" s="8"/>
      <c r="NET46" s="8"/>
      <c r="NEU46" s="8"/>
      <c r="NEV46" s="8"/>
      <c r="NEW46" s="8"/>
      <c r="NEX46" s="8"/>
      <c r="NEY46" s="8"/>
      <c r="NEZ46" s="8"/>
      <c r="NFA46" s="8"/>
      <c r="NFB46" s="8"/>
      <c r="NFC46" s="8"/>
      <c r="NFD46" s="8"/>
      <c r="NFE46" s="8"/>
      <c r="NFF46" s="8"/>
      <c r="NFG46" s="8"/>
      <c r="NFH46" s="8"/>
      <c r="NFI46" s="8"/>
      <c r="NFJ46" s="8"/>
      <c r="NFK46" s="8"/>
      <c r="NFL46" s="8"/>
      <c r="NFM46" s="8"/>
      <c r="NFN46" s="8"/>
      <c r="NFO46" s="8"/>
      <c r="NFP46" s="8"/>
      <c r="NFQ46" s="8"/>
      <c r="NFR46" s="8"/>
      <c r="NFS46" s="8"/>
      <c r="NFT46" s="8"/>
      <c r="NFU46" s="8"/>
      <c r="NFV46" s="8"/>
      <c r="NFW46" s="8"/>
      <c r="NFX46" s="8"/>
      <c r="NFY46" s="8"/>
      <c r="NFZ46" s="8"/>
      <c r="NGA46" s="8"/>
      <c r="NGB46" s="8"/>
      <c r="NGC46" s="8"/>
      <c r="NGD46" s="8"/>
      <c r="NGE46" s="8"/>
      <c r="NGF46" s="8"/>
      <c r="NGG46" s="8"/>
      <c r="NGH46" s="8"/>
      <c r="NGI46" s="8"/>
      <c r="NGJ46" s="8"/>
      <c r="NGK46" s="8"/>
      <c r="NGL46" s="8"/>
      <c r="NGM46" s="8"/>
      <c r="NGN46" s="8"/>
      <c r="NGO46" s="8"/>
      <c r="NGP46" s="8"/>
      <c r="NGQ46" s="8"/>
      <c r="NGR46" s="8"/>
      <c r="NGS46" s="8"/>
      <c r="NGT46" s="8"/>
      <c r="NGU46" s="8"/>
      <c r="NGV46" s="8"/>
      <c r="NGW46" s="8"/>
      <c r="NGX46" s="8"/>
      <c r="NGY46" s="8"/>
      <c r="NGZ46" s="8"/>
      <c r="NHA46" s="8"/>
      <c r="NHB46" s="8"/>
      <c r="NHC46" s="8"/>
      <c r="NHD46" s="8"/>
      <c r="NHE46" s="8"/>
      <c r="NHF46" s="8"/>
      <c r="NHG46" s="8"/>
      <c r="NHH46" s="8"/>
      <c r="NHI46" s="8"/>
      <c r="NHJ46" s="8"/>
      <c r="NHK46" s="8"/>
      <c r="NHL46" s="8"/>
      <c r="NHM46" s="8"/>
      <c r="NHN46" s="8"/>
      <c r="NHO46" s="8"/>
      <c r="NHP46" s="8"/>
      <c r="NHQ46" s="8"/>
      <c r="NHR46" s="8"/>
      <c r="NHS46" s="8"/>
      <c r="NHT46" s="8"/>
      <c r="NHU46" s="8"/>
      <c r="NHV46" s="8"/>
      <c r="NHW46" s="8"/>
      <c r="NHX46" s="8"/>
      <c r="NHY46" s="8"/>
      <c r="NHZ46" s="8"/>
      <c r="NIA46" s="8"/>
      <c r="NIB46" s="8"/>
      <c r="NIC46" s="8"/>
      <c r="NID46" s="8"/>
      <c r="NIE46" s="8"/>
      <c r="NIF46" s="8"/>
      <c r="NIG46" s="8"/>
      <c r="NIH46" s="8"/>
      <c r="NII46" s="8"/>
      <c r="NIJ46" s="8"/>
      <c r="NIK46" s="8"/>
      <c r="NIL46" s="8"/>
      <c r="NIM46" s="8"/>
      <c r="NIN46" s="8"/>
      <c r="NIO46" s="8"/>
      <c r="NIP46" s="8"/>
      <c r="NIQ46" s="8"/>
      <c r="NIR46" s="8"/>
      <c r="NIS46" s="8"/>
      <c r="NIT46" s="8"/>
      <c r="NIU46" s="8"/>
      <c r="NIV46" s="8"/>
      <c r="NIW46" s="8"/>
      <c r="NIX46" s="8"/>
      <c r="NIY46" s="8"/>
      <c r="NIZ46" s="8"/>
      <c r="NJA46" s="8"/>
      <c r="NJB46" s="8"/>
      <c r="NJC46" s="8"/>
      <c r="NJD46" s="8"/>
      <c r="NJE46" s="8"/>
      <c r="NJF46" s="8"/>
      <c r="NJG46" s="8"/>
      <c r="NJH46" s="8"/>
      <c r="NJI46" s="8"/>
      <c r="NJJ46" s="8"/>
      <c r="NJK46" s="8"/>
      <c r="NJL46" s="8"/>
      <c r="NJM46" s="8"/>
      <c r="NJN46" s="8"/>
      <c r="NJO46" s="8"/>
      <c r="NJP46" s="8"/>
      <c r="NJQ46" s="8"/>
      <c r="NJR46" s="8"/>
      <c r="NJS46" s="8"/>
      <c r="NJT46" s="8"/>
      <c r="NJU46" s="8"/>
      <c r="NJV46" s="8"/>
      <c r="NJW46" s="8"/>
      <c r="NJX46" s="8"/>
      <c r="NJY46" s="8"/>
      <c r="NJZ46" s="8"/>
      <c r="NKA46" s="8"/>
      <c r="NKB46" s="8"/>
      <c r="NKC46" s="8"/>
      <c r="NKD46" s="8"/>
      <c r="NKE46" s="8"/>
      <c r="NKF46" s="8"/>
      <c r="NKG46" s="8"/>
      <c r="NKH46" s="8"/>
      <c r="NKI46" s="8"/>
      <c r="NKJ46" s="8"/>
      <c r="NKK46" s="8"/>
      <c r="NKL46" s="8"/>
      <c r="NKM46" s="8"/>
      <c r="NKN46" s="8"/>
      <c r="NKO46" s="8"/>
      <c r="NKP46" s="8"/>
      <c r="NKQ46" s="8"/>
      <c r="NKR46" s="8"/>
      <c r="NKS46" s="8"/>
      <c r="NKT46" s="8"/>
      <c r="NKU46" s="8"/>
      <c r="NKV46" s="8"/>
      <c r="NKW46" s="8"/>
      <c r="NKX46" s="8"/>
      <c r="NKY46" s="8"/>
      <c r="NKZ46" s="8"/>
      <c r="NLA46" s="8"/>
      <c r="NLB46" s="8"/>
      <c r="NLC46" s="8"/>
      <c r="NLD46" s="8"/>
      <c r="NLE46" s="8"/>
      <c r="NLF46" s="8"/>
      <c r="NLG46" s="8"/>
      <c r="NLH46" s="8"/>
      <c r="NLI46" s="8"/>
      <c r="NLJ46" s="8"/>
      <c r="NLK46" s="8"/>
      <c r="NLL46" s="8"/>
      <c r="NLM46" s="8"/>
      <c r="NLN46" s="8"/>
      <c r="NLO46" s="8"/>
      <c r="NLP46" s="8"/>
      <c r="NLQ46" s="8"/>
      <c r="NLR46" s="8"/>
      <c r="NLS46" s="8"/>
      <c r="NLT46" s="8"/>
      <c r="NLU46" s="8"/>
      <c r="NLV46" s="8"/>
      <c r="NLW46" s="8"/>
      <c r="NLX46" s="8"/>
      <c r="NLY46" s="8"/>
      <c r="NLZ46" s="8"/>
      <c r="NMA46" s="8"/>
      <c r="NMB46" s="8"/>
      <c r="NMC46" s="8"/>
      <c r="NMD46" s="8"/>
      <c r="NME46" s="8"/>
      <c r="NMF46" s="8"/>
      <c r="NMG46" s="8"/>
      <c r="NMH46" s="8"/>
      <c r="NMI46" s="8"/>
      <c r="NMJ46" s="8"/>
      <c r="NMK46" s="8"/>
      <c r="NML46" s="8"/>
      <c r="NMM46" s="8"/>
      <c r="NMN46" s="8"/>
      <c r="NMO46" s="8"/>
      <c r="NMP46" s="8"/>
      <c r="NMQ46" s="8"/>
      <c r="NMR46" s="8"/>
      <c r="NMS46" s="8"/>
      <c r="NMT46" s="8"/>
      <c r="NMU46" s="8"/>
      <c r="NMV46" s="8"/>
      <c r="NMW46" s="8"/>
      <c r="NMX46" s="8"/>
      <c r="NMY46" s="8"/>
      <c r="NMZ46" s="8"/>
      <c r="NNA46" s="8"/>
      <c r="NNB46" s="8"/>
      <c r="NNC46" s="8"/>
      <c r="NND46" s="8"/>
      <c r="NNE46" s="8"/>
      <c r="NNF46" s="8"/>
      <c r="NNG46" s="8"/>
      <c r="NNH46" s="8"/>
      <c r="NNI46" s="8"/>
      <c r="NNJ46" s="8"/>
      <c r="NNK46" s="8"/>
      <c r="NNL46" s="8"/>
      <c r="NNM46" s="8"/>
      <c r="NNN46" s="8"/>
      <c r="NNO46" s="8"/>
      <c r="NNP46" s="8"/>
      <c r="NNQ46" s="8"/>
      <c r="NNR46" s="8"/>
      <c r="NNS46" s="8"/>
      <c r="NNT46" s="8"/>
      <c r="NNU46" s="8"/>
      <c r="NNV46" s="8"/>
      <c r="NNW46" s="8"/>
      <c r="NNX46" s="8"/>
      <c r="NNY46" s="8"/>
      <c r="NNZ46" s="8"/>
      <c r="NOA46" s="8"/>
      <c r="NOB46" s="8"/>
      <c r="NOC46" s="8"/>
      <c r="NOD46" s="8"/>
      <c r="NOE46" s="8"/>
      <c r="NOF46" s="8"/>
      <c r="NOG46" s="8"/>
      <c r="NOH46" s="8"/>
      <c r="NOI46" s="8"/>
      <c r="NOJ46" s="8"/>
      <c r="NOK46" s="8"/>
      <c r="NOL46" s="8"/>
      <c r="NOM46" s="8"/>
      <c r="NON46" s="8"/>
      <c r="NOO46" s="8"/>
      <c r="NOP46" s="8"/>
      <c r="NOQ46" s="8"/>
      <c r="NOR46" s="8"/>
      <c r="NOS46" s="8"/>
      <c r="NOT46" s="8"/>
      <c r="NOU46" s="8"/>
      <c r="NOV46" s="8"/>
      <c r="NOW46" s="8"/>
      <c r="NOX46" s="8"/>
      <c r="NOY46" s="8"/>
      <c r="NOZ46" s="8"/>
      <c r="NPA46" s="8"/>
      <c r="NPB46" s="8"/>
      <c r="NPC46" s="8"/>
      <c r="NPD46" s="8"/>
      <c r="NPE46" s="8"/>
      <c r="NPF46" s="8"/>
      <c r="NPG46" s="8"/>
      <c r="NPH46" s="8"/>
      <c r="NPI46" s="8"/>
      <c r="NPJ46" s="8"/>
      <c r="NPK46" s="8"/>
      <c r="NPL46" s="8"/>
      <c r="NPM46" s="8"/>
      <c r="NPN46" s="8"/>
      <c r="NPO46" s="8"/>
      <c r="NPP46" s="8"/>
      <c r="NPQ46" s="8"/>
      <c r="NPR46" s="8"/>
      <c r="NPS46" s="8"/>
      <c r="NPT46" s="8"/>
      <c r="NPU46" s="8"/>
      <c r="NPV46" s="8"/>
      <c r="NPW46" s="8"/>
      <c r="NPX46" s="8"/>
      <c r="NPY46" s="8"/>
      <c r="NPZ46" s="8"/>
      <c r="NQA46" s="8"/>
      <c r="NQB46" s="8"/>
      <c r="NQC46" s="8"/>
      <c r="NQD46" s="8"/>
      <c r="NQE46" s="8"/>
      <c r="NQF46" s="8"/>
      <c r="NQG46" s="8"/>
      <c r="NQH46" s="8"/>
      <c r="NQI46" s="8"/>
      <c r="NQJ46" s="8"/>
      <c r="NQK46" s="8"/>
      <c r="NQL46" s="8"/>
      <c r="NQM46" s="8"/>
      <c r="NQN46" s="8"/>
      <c r="NQO46" s="8"/>
      <c r="NQP46" s="8"/>
      <c r="NQQ46" s="8"/>
      <c r="NQR46" s="8"/>
      <c r="NQS46" s="8"/>
      <c r="NQT46" s="8"/>
      <c r="NQU46" s="8"/>
      <c r="NQV46" s="8"/>
      <c r="NQW46" s="8"/>
      <c r="NQX46" s="8"/>
      <c r="NQY46" s="8"/>
      <c r="NQZ46" s="8"/>
      <c r="NRA46" s="8"/>
      <c r="NRB46" s="8"/>
      <c r="NRC46" s="8"/>
      <c r="NRD46" s="8"/>
      <c r="NRE46" s="8"/>
      <c r="NRF46" s="8"/>
      <c r="NRG46" s="8"/>
      <c r="NRH46" s="8"/>
      <c r="NRI46" s="8"/>
      <c r="NRJ46" s="8"/>
      <c r="NRK46" s="8"/>
      <c r="NRL46" s="8"/>
      <c r="NRM46" s="8"/>
      <c r="NRN46" s="8"/>
      <c r="NRO46" s="8"/>
      <c r="NRP46" s="8"/>
      <c r="NRQ46" s="8"/>
      <c r="NRR46" s="8"/>
      <c r="NRS46" s="8"/>
      <c r="NRT46" s="8"/>
      <c r="NRU46" s="8"/>
      <c r="NRV46" s="8"/>
      <c r="NRW46" s="8"/>
      <c r="NRX46" s="8"/>
      <c r="NRY46" s="8"/>
      <c r="NRZ46" s="8"/>
      <c r="NSA46" s="8"/>
      <c r="NSB46" s="8"/>
      <c r="NSC46" s="8"/>
      <c r="NSD46" s="8"/>
      <c r="NSE46" s="8"/>
      <c r="NSF46" s="8"/>
      <c r="NSG46" s="8"/>
      <c r="NSH46" s="8"/>
      <c r="NSI46" s="8"/>
      <c r="NSJ46" s="8"/>
      <c r="NSK46" s="8"/>
      <c r="NSL46" s="8"/>
      <c r="NSM46" s="8"/>
      <c r="NSN46" s="8"/>
      <c r="NSO46" s="8"/>
      <c r="NSP46" s="8"/>
      <c r="NSQ46" s="8"/>
      <c r="NSR46" s="8"/>
      <c r="NSS46" s="8"/>
      <c r="NST46" s="8"/>
      <c r="NSU46" s="8"/>
      <c r="NSV46" s="8"/>
      <c r="NSW46" s="8"/>
      <c r="NSX46" s="8"/>
      <c r="NSY46" s="8"/>
      <c r="NSZ46" s="8"/>
      <c r="NTA46" s="8"/>
      <c r="NTB46" s="8"/>
      <c r="NTC46" s="8"/>
      <c r="NTD46" s="8"/>
      <c r="NTE46" s="8"/>
      <c r="NTF46" s="8"/>
      <c r="NTG46" s="8"/>
      <c r="NTH46" s="8"/>
      <c r="NTI46" s="8"/>
      <c r="NTJ46" s="8"/>
      <c r="NTK46" s="8"/>
      <c r="NTL46" s="8"/>
      <c r="NTM46" s="8"/>
      <c r="NTN46" s="8"/>
      <c r="NTO46" s="8"/>
      <c r="NTP46" s="8"/>
      <c r="NTQ46" s="8"/>
      <c r="NTR46" s="8"/>
      <c r="NTS46" s="8"/>
      <c r="NTT46" s="8"/>
      <c r="NTU46" s="8"/>
      <c r="NTV46" s="8"/>
      <c r="NTW46" s="8"/>
      <c r="NTX46" s="8"/>
      <c r="NTY46" s="8"/>
      <c r="NTZ46" s="8"/>
      <c r="NUA46" s="8"/>
      <c r="NUB46" s="8"/>
      <c r="NUC46" s="8"/>
      <c r="NUD46" s="8"/>
      <c r="NUE46" s="8"/>
      <c r="NUF46" s="8"/>
      <c r="NUG46" s="8"/>
      <c r="NUH46" s="8"/>
      <c r="NUI46" s="8"/>
      <c r="NUJ46" s="8"/>
      <c r="NUK46" s="8"/>
      <c r="NUL46" s="8"/>
      <c r="NUM46" s="8"/>
      <c r="NUN46" s="8"/>
      <c r="NUO46" s="8"/>
      <c r="NUP46" s="8"/>
      <c r="NUQ46" s="8"/>
      <c r="NUR46" s="8"/>
      <c r="NUS46" s="8"/>
      <c r="NUT46" s="8"/>
      <c r="NUU46" s="8"/>
      <c r="NUV46" s="8"/>
      <c r="NUW46" s="8"/>
      <c r="NUX46" s="8"/>
      <c r="NUY46" s="8"/>
      <c r="NUZ46" s="8"/>
      <c r="NVA46" s="8"/>
      <c r="NVB46" s="8"/>
      <c r="NVC46" s="8"/>
      <c r="NVD46" s="8"/>
      <c r="NVE46" s="8"/>
      <c r="NVF46" s="8"/>
      <c r="NVG46" s="8"/>
      <c r="NVH46" s="8"/>
      <c r="NVI46" s="8"/>
      <c r="NVJ46" s="8"/>
      <c r="NVK46" s="8"/>
      <c r="NVL46" s="8"/>
      <c r="NVM46" s="8"/>
      <c r="NVN46" s="8"/>
      <c r="NVO46" s="8"/>
      <c r="NVP46" s="8"/>
      <c r="NVQ46" s="8"/>
      <c r="NVR46" s="8"/>
      <c r="NVS46" s="8"/>
      <c r="NVT46" s="8"/>
      <c r="NVU46" s="8"/>
      <c r="NVV46" s="8"/>
      <c r="NVW46" s="8"/>
      <c r="NVX46" s="8"/>
      <c r="NVY46" s="8"/>
      <c r="NVZ46" s="8"/>
      <c r="NWA46" s="8"/>
      <c r="NWB46" s="8"/>
      <c r="NWC46" s="8"/>
      <c r="NWD46" s="8"/>
      <c r="NWE46" s="8"/>
      <c r="NWF46" s="8"/>
      <c r="NWG46" s="8"/>
      <c r="NWH46" s="8"/>
      <c r="NWI46" s="8"/>
      <c r="NWJ46" s="8"/>
      <c r="NWK46" s="8"/>
      <c r="NWL46" s="8"/>
      <c r="NWM46" s="8"/>
      <c r="NWN46" s="8"/>
      <c r="NWO46" s="8"/>
      <c r="NWP46" s="8"/>
      <c r="NWQ46" s="8"/>
      <c r="NWR46" s="8"/>
      <c r="NWS46" s="8"/>
      <c r="NWT46" s="8"/>
      <c r="NWU46" s="8"/>
      <c r="NWV46" s="8"/>
      <c r="NWW46" s="8"/>
      <c r="NWX46" s="8"/>
      <c r="NWY46" s="8"/>
      <c r="NWZ46" s="8"/>
      <c r="NXA46" s="8"/>
      <c r="NXB46" s="8"/>
      <c r="NXC46" s="8"/>
      <c r="NXD46" s="8"/>
      <c r="NXE46" s="8"/>
      <c r="NXF46" s="8"/>
      <c r="NXG46" s="8"/>
      <c r="NXH46" s="8"/>
      <c r="NXI46" s="8"/>
      <c r="NXJ46" s="8"/>
      <c r="NXK46" s="8"/>
      <c r="NXL46" s="8"/>
      <c r="NXM46" s="8"/>
      <c r="NXN46" s="8"/>
      <c r="NXO46" s="8"/>
      <c r="NXP46" s="8"/>
      <c r="NXQ46" s="8"/>
      <c r="NXR46" s="8"/>
      <c r="NXS46" s="8"/>
      <c r="NXT46" s="8"/>
      <c r="NXU46" s="8"/>
      <c r="NXV46" s="8"/>
      <c r="NXW46" s="8"/>
      <c r="NXX46" s="8"/>
      <c r="NXY46" s="8"/>
      <c r="NXZ46" s="8"/>
      <c r="NYA46" s="8"/>
      <c r="NYB46" s="8"/>
      <c r="NYC46" s="8"/>
      <c r="NYD46" s="8"/>
      <c r="NYE46" s="8"/>
      <c r="NYF46" s="8"/>
      <c r="NYG46" s="8"/>
      <c r="NYH46" s="8"/>
      <c r="NYI46" s="8"/>
      <c r="NYJ46" s="8"/>
      <c r="NYK46" s="8"/>
      <c r="NYL46" s="8"/>
      <c r="NYM46" s="8"/>
      <c r="NYN46" s="8"/>
      <c r="NYO46" s="8"/>
      <c r="NYP46" s="8"/>
      <c r="NYQ46" s="8"/>
      <c r="NYR46" s="8"/>
      <c r="NYS46" s="8"/>
      <c r="NYT46" s="8"/>
      <c r="NYU46" s="8"/>
      <c r="NYV46" s="8"/>
      <c r="NYW46" s="8"/>
      <c r="NYX46" s="8"/>
      <c r="NYY46" s="8"/>
      <c r="NYZ46" s="8"/>
      <c r="NZA46" s="8"/>
      <c r="NZB46" s="8"/>
      <c r="NZC46" s="8"/>
      <c r="NZD46" s="8"/>
      <c r="NZE46" s="8"/>
      <c r="NZF46" s="8"/>
      <c r="NZG46" s="8"/>
      <c r="NZH46" s="8"/>
      <c r="NZI46" s="8"/>
      <c r="NZJ46" s="8"/>
      <c r="NZK46" s="8"/>
      <c r="NZL46" s="8"/>
      <c r="NZM46" s="8"/>
      <c r="NZN46" s="8"/>
      <c r="NZO46" s="8"/>
      <c r="NZP46" s="8"/>
      <c r="NZQ46" s="8"/>
      <c r="NZR46" s="8"/>
      <c r="NZS46" s="8"/>
      <c r="NZT46" s="8"/>
      <c r="NZU46" s="8"/>
      <c r="NZV46" s="8"/>
      <c r="NZW46" s="8"/>
      <c r="NZX46" s="8"/>
      <c r="NZY46" s="8"/>
      <c r="NZZ46" s="8"/>
      <c r="OAA46" s="8"/>
      <c r="OAB46" s="8"/>
      <c r="OAC46" s="8"/>
      <c r="OAD46" s="8"/>
      <c r="OAE46" s="8"/>
      <c r="OAF46" s="8"/>
      <c r="OAG46" s="8"/>
      <c r="OAH46" s="8"/>
      <c r="OAI46" s="8"/>
      <c r="OAJ46" s="8"/>
      <c r="OAK46" s="8"/>
      <c r="OAL46" s="8"/>
      <c r="OAM46" s="8"/>
      <c r="OAN46" s="8"/>
      <c r="OAO46" s="8"/>
      <c r="OAP46" s="8"/>
      <c r="OAQ46" s="8"/>
      <c r="OAR46" s="8"/>
      <c r="OAS46" s="8"/>
      <c r="OAT46" s="8"/>
      <c r="OAU46" s="8"/>
      <c r="OAV46" s="8"/>
      <c r="OAW46" s="8"/>
      <c r="OAX46" s="8"/>
      <c r="OAY46" s="8"/>
      <c r="OAZ46" s="8"/>
      <c r="OBA46" s="8"/>
      <c r="OBB46" s="8"/>
      <c r="OBC46" s="8"/>
      <c r="OBD46" s="8"/>
      <c r="OBE46" s="8"/>
      <c r="OBF46" s="8"/>
      <c r="OBG46" s="8"/>
      <c r="OBH46" s="8"/>
      <c r="OBI46" s="8"/>
      <c r="OBJ46" s="8"/>
      <c r="OBK46" s="8"/>
      <c r="OBL46" s="8"/>
      <c r="OBM46" s="8"/>
      <c r="OBN46" s="8"/>
      <c r="OBO46" s="8"/>
      <c r="OBP46" s="8"/>
      <c r="OBQ46" s="8"/>
      <c r="OBR46" s="8"/>
      <c r="OBS46" s="8"/>
      <c r="OBT46" s="8"/>
      <c r="OBU46" s="8"/>
      <c r="OBV46" s="8"/>
      <c r="OBW46" s="8"/>
      <c r="OBX46" s="8"/>
      <c r="OBY46" s="8"/>
      <c r="OBZ46" s="8"/>
      <c r="OCA46" s="8"/>
      <c r="OCB46" s="8"/>
      <c r="OCC46" s="8"/>
      <c r="OCD46" s="8"/>
      <c r="OCE46" s="8"/>
      <c r="OCF46" s="8"/>
      <c r="OCG46" s="8"/>
      <c r="OCH46" s="8"/>
      <c r="OCI46" s="8"/>
      <c r="OCJ46" s="8"/>
      <c r="OCK46" s="8"/>
      <c r="OCL46" s="8"/>
      <c r="OCM46" s="8"/>
      <c r="OCN46" s="8"/>
      <c r="OCO46" s="8"/>
      <c r="OCP46" s="8"/>
      <c r="OCQ46" s="8"/>
      <c r="OCR46" s="8"/>
      <c r="OCS46" s="8"/>
      <c r="OCT46" s="8"/>
      <c r="OCU46" s="8"/>
      <c r="OCV46" s="8"/>
      <c r="OCW46" s="8"/>
      <c r="OCX46" s="8"/>
      <c r="OCY46" s="8"/>
      <c r="OCZ46" s="8"/>
      <c r="ODA46" s="8"/>
      <c r="ODB46" s="8"/>
      <c r="ODC46" s="8"/>
      <c r="ODD46" s="8"/>
      <c r="ODE46" s="8"/>
      <c r="ODF46" s="8"/>
      <c r="ODG46" s="8"/>
      <c r="ODH46" s="8"/>
      <c r="ODI46" s="8"/>
      <c r="ODJ46" s="8"/>
      <c r="ODK46" s="8"/>
      <c r="ODL46" s="8"/>
      <c r="ODM46" s="8"/>
      <c r="ODN46" s="8"/>
      <c r="ODO46" s="8"/>
      <c r="ODP46" s="8"/>
      <c r="ODQ46" s="8"/>
      <c r="ODR46" s="8"/>
      <c r="ODS46" s="8"/>
      <c r="ODT46" s="8"/>
      <c r="ODU46" s="8"/>
      <c r="ODV46" s="8"/>
      <c r="ODW46" s="8"/>
      <c r="ODX46" s="8"/>
      <c r="ODY46" s="8"/>
      <c r="ODZ46" s="8"/>
      <c r="OEA46" s="8"/>
      <c r="OEB46" s="8"/>
      <c r="OEC46" s="8"/>
      <c r="OED46" s="8"/>
      <c r="OEE46" s="8"/>
      <c r="OEF46" s="8"/>
      <c r="OEG46" s="8"/>
      <c r="OEH46" s="8"/>
      <c r="OEI46" s="8"/>
      <c r="OEJ46" s="8"/>
      <c r="OEK46" s="8"/>
      <c r="OEL46" s="8"/>
      <c r="OEM46" s="8"/>
      <c r="OEN46" s="8"/>
      <c r="OEO46" s="8"/>
      <c r="OEP46" s="8"/>
      <c r="OEQ46" s="8"/>
      <c r="OER46" s="8"/>
      <c r="OES46" s="8"/>
      <c r="OET46" s="8"/>
      <c r="OEU46" s="8"/>
      <c r="OEV46" s="8"/>
      <c r="OEW46" s="8"/>
      <c r="OEX46" s="8"/>
      <c r="OEY46" s="8"/>
      <c r="OEZ46" s="8"/>
      <c r="OFA46" s="8"/>
      <c r="OFB46" s="8"/>
      <c r="OFC46" s="8"/>
      <c r="OFD46" s="8"/>
      <c r="OFE46" s="8"/>
      <c r="OFF46" s="8"/>
      <c r="OFG46" s="8"/>
      <c r="OFH46" s="8"/>
      <c r="OFI46" s="8"/>
      <c r="OFJ46" s="8"/>
      <c r="OFK46" s="8"/>
      <c r="OFL46" s="8"/>
      <c r="OFM46" s="8"/>
      <c r="OFN46" s="8"/>
      <c r="OFO46" s="8"/>
      <c r="OFP46" s="8"/>
      <c r="OFQ46" s="8"/>
      <c r="OFR46" s="8"/>
      <c r="OFS46" s="8"/>
      <c r="OFT46" s="8"/>
      <c r="OFU46" s="8"/>
      <c r="OFV46" s="8"/>
      <c r="OFW46" s="8"/>
      <c r="OFX46" s="8"/>
      <c r="OFY46" s="8"/>
      <c r="OFZ46" s="8"/>
      <c r="OGA46" s="8"/>
      <c r="OGB46" s="8"/>
      <c r="OGC46" s="8"/>
      <c r="OGD46" s="8"/>
      <c r="OGE46" s="8"/>
      <c r="OGF46" s="8"/>
      <c r="OGG46" s="8"/>
      <c r="OGH46" s="8"/>
      <c r="OGI46" s="8"/>
      <c r="OGJ46" s="8"/>
      <c r="OGK46" s="8"/>
      <c r="OGL46" s="8"/>
      <c r="OGM46" s="8"/>
      <c r="OGN46" s="8"/>
      <c r="OGO46" s="8"/>
      <c r="OGP46" s="8"/>
      <c r="OGQ46" s="8"/>
      <c r="OGR46" s="8"/>
      <c r="OGS46" s="8"/>
      <c r="OGT46" s="8"/>
      <c r="OGU46" s="8"/>
      <c r="OGV46" s="8"/>
      <c r="OGW46" s="8"/>
      <c r="OGX46" s="8"/>
      <c r="OGY46" s="8"/>
      <c r="OGZ46" s="8"/>
      <c r="OHA46" s="8"/>
      <c r="OHB46" s="8"/>
      <c r="OHC46" s="8"/>
      <c r="OHD46" s="8"/>
      <c r="OHE46" s="8"/>
      <c r="OHF46" s="8"/>
      <c r="OHG46" s="8"/>
      <c r="OHH46" s="8"/>
      <c r="OHI46" s="8"/>
      <c r="OHJ46" s="8"/>
      <c r="OHK46" s="8"/>
      <c r="OHL46" s="8"/>
      <c r="OHM46" s="8"/>
      <c r="OHN46" s="8"/>
      <c r="OHO46" s="8"/>
      <c r="OHP46" s="8"/>
      <c r="OHQ46" s="8"/>
      <c r="OHR46" s="8"/>
      <c r="OHS46" s="8"/>
      <c r="OHT46" s="8"/>
      <c r="OHU46" s="8"/>
      <c r="OHV46" s="8"/>
      <c r="OHW46" s="8"/>
      <c r="OHX46" s="8"/>
      <c r="OHY46" s="8"/>
      <c r="OHZ46" s="8"/>
      <c r="OIA46" s="8"/>
      <c r="OIB46" s="8"/>
      <c r="OIC46" s="8"/>
      <c r="OID46" s="8"/>
      <c r="OIE46" s="8"/>
      <c r="OIF46" s="8"/>
      <c r="OIG46" s="8"/>
      <c r="OIH46" s="8"/>
      <c r="OII46" s="8"/>
      <c r="OIJ46" s="8"/>
      <c r="OIK46" s="8"/>
      <c r="OIL46" s="8"/>
      <c r="OIM46" s="8"/>
      <c r="OIN46" s="8"/>
      <c r="OIO46" s="8"/>
      <c r="OIP46" s="8"/>
      <c r="OIQ46" s="8"/>
      <c r="OIR46" s="8"/>
      <c r="OIS46" s="8"/>
      <c r="OIT46" s="8"/>
      <c r="OIU46" s="8"/>
      <c r="OIV46" s="8"/>
      <c r="OIW46" s="8"/>
      <c r="OIX46" s="8"/>
      <c r="OIY46" s="8"/>
      <c r="OIZ46" s="8"/>
      <c r="OJA46" s="8"/>
      <c r="OJB46" s="8"/>
      <c r="OJC46" s="8"/>
      <c r="OJD46" s="8"/>
      <c r="OJE46" s="8"/>
      <c r="OJF46" s="8"/>
      <c r="OJG46" s="8"/>
      <c r="OJH46" s="8"/>
      <c r="OJI46" s="8"/>
      <c r="OJJ46" s="8"/>
      <c r="OJK46" s="8"/>
      <c r="OJL46" s="8"/>
      <c r="OJM46" s="8"/>
      <c r="OJN46" s="8"/>
      <c r="OJO46" s="8"/>
      <c r="OJP46" s="8"/>
      <c r="OJQ46" s="8"/>
      <c r="OJR46" s="8"/>
      <c r="OJS46" s="8"/>
      <c r="OJT46" s="8"/>
      <c r="OJU46" s="8"/>
      <c r="OJV46" s="8"/>
      <c r="OJW46" s="8"/>
      <c r="OJX46" s="8"/>
      <c r="OJY46" s="8"/>
      <c r="OJZ46" s="8"/>
      <c r="OKA46" s="8"/>
      <c r="OKB46" s="8"/>
      <c r="OKC46" s="8"/>
      <c r="OKD46" s="8"/>
      <c r="OKE46" s="8"/>
      <c r="OKF46" s="8"/>
      <c r="OKG46" s="8"/>
      <c r="OKH46" s="8"/>
      <c r="OKI46" s="8"/>
      <c r="OKJ46" s="8"/>
      <c r="OKK46" s="8"/>
      <c r="OKL46" s="8"/>
      <c r="OKM46" s="8"/>
      <c r="OKN46" s="8"/>
      <c r="OKO46" s="8"/>
      <c r="OKP46" s="8"/>
      <c r="OKQ46" s="8"/>
      <c r="OKR46" s="8"/>
      <c r="OKS46" s="8"/>
      <c r="OKT46" s="8"/>
      <c r="OKU46" s="8"/>
      <c r="OKV46" s="8"/>
      <c r="OKW46" s="8"/>
      <c r="OKX46" s="8"/>
      <c r="OKY46" s="8"/>
      <c r="OKZ46" s="8"/>
      <c r="OLA46" s="8"/>
      <c r="OLB46" s="8"/>
      <c r="OLC46" s="8"/>
      <c r="OLD46" s="8"/>
      <c r="OLE46" s="8"/>
      <c r="OLF46" s="8"/>
      <c r="OLG46" s="8"/>
      <c r="OLH46" s="8"/>
      <c r="OLI46" s="8"/>
      <c r="OLJ46" s="8"/>
      <c r="OLK46" s="8"/>
      <c r="OLL46" s="8"/>
      <c r="OLM46" s="8"/>
      <c r="OLN46" s="8"/>
      <c r="OLO46" s="8"/>
      <c r="OLP46" s="8"/>
      <c r="OLQ46" s="8"/>
      <c r="OLR46" s="8"/>
      <c r="OLS46" s="8"/>
      <c r="OLT46" s="8"/>
      <c r="OLU46" s="8"/>
      <c r="OLV46" s="8"/>
      <c r="OLW46" s="8"/>
      <c r="OLX46" s="8"/>
      <c r="OLY46" s="8"/>
      <c r="OLZ46" s="8"/>
      <c r="OMA46" s="8"/>
      <c r="OMB46" s="8"/>
      <c r="OMC46" s="8"/>
      <c r="OMD46" s="8"/>
      <c r="OME46" s="8"/>
      <c r="OMF46" s="8"/>
      <c r="OMG46" s="8"/>
      <c r="OMH46" s="8"/>
      <c r="OMI46" s="8"/>
      <c r="OMJ46" s="8"/>
      <c r="OMK46" s="8"/>
      <c r="OML46" s="8"/>
      <c r="OMM46" s="8"/>
      <c r="OMN46" s="8"/>
      <c r="OMO46" s="8"/>
      <c r="OMP46" s="8"/>
      <c r="OMQ46" s="8"/>
      <c r="OMR46" s="8"/>
      <c r="OMS46" s="8"/>
      <c r="OMT46" s="8"/>
      <c r="OMU46" s="8"/>
      <c r="OMV46" s="8"/>
      <c r="OMW46" s="8"/>
      <c r="OMX46" s="8"/>
      <c r="OMY46" s="8"/>
      <c r="OMZ46" s="8"/>
      <c r="ONA46" s="8"/>
      <c r="ONB46" s="8"/>
      <c r="ONC46" s="8"/>
      <c r="OND46" s="8"/>
      <c r="ONE46" s="8"/>
      <c r="ONF46" s="8"/>
      <c r="ONG46" s="8"/>
      <c r="ONH46" s="8"/>
      <c r="ONI46" s="8"/>
      <c r="ONJ46" s="8"/>
      <c r="ONK46" s="8"/>
      <c r="ONL46" s="8"/>
      <c r="ONM46" s="8"/>
      <c r="ONN46" s="8"/>
      <c r="ONO46" s="8"/>
      <c r="ONP46" s="8"/>
      <c r="ONQ46" s="8"/>
      <c r="ONR46" s="8"/>
      <c r="ONS46" s="8"/>
      <c r="ONT46" s="8"/>
      <c r="ONU46" s="8"/>
      <c r="ONV46" s="8"/>
      <c r="ONW46" s="8"/>
      <c r="ONX46" s="8"/>
      <c r="ONY46" s="8"/>
      <c r="ONZ46" s="8"/>
      <c r="OOA46" s="8"/>
      <c r="OOB46" s="8"/>
      <c r="OOC46" s="8"/>
      <c r="OOD46" s="8"/>
      <c r="OOE46" s="8"/>
      <c r="OOF46" s="8"/>
      <c r="OOG46" s="8"/>
      <c r="OOH46" s="8"/>
      <c r="OOI46" s="8"/>
      <c r="OOJ46" s="8"/>
      <c r="OOK46" s="8"/>
      <c r="OOL46" s="8"/>
      <c r="OOM46" s="8"/>
      <c r="OON46" s="8"/>
      <c r="OOO46" s="8"/>
      <c r="OOP46" s="8"/>
      <c r="OOQ46" s="8"/>
      <c r="OOR46" s="8"/>
      <c r="OOS46" s="8"/>
      <c r="OOT46" s="8"/>
      <c r="OOU46" s="8"/>
      <c r="OOV46" s="8"/>
      <c r="OOW46" s="8"/>
      <c r="OOX46" s="8"/>
      <c r="OOY46" s="8"/>
      <c r="OOZ46" s="8"/>
      <c r="OPA46" s="8"/>
      <c r="OPB46" s="8"/>
      <c r="OPC46" s="8"/>
      <c r="OPD46" s="8"/>
      <c r="OPE46" s="8"/>
      <c r="OPF46" s="8"/>
      <c r="OPG46" s="8"/>
      <c r="OPH46" s="8"/>
      <c r="OPI46" s="8"/>
      <c r="OPJ46" s="8"/>
      <c r="OPK46" s="8"/>
      <c r="OPL46" s="8"/>
      <c r="OPM46" s="8"/>
      <c r="OPN46" s="8"/>
      <c r="OPO46" s="8"/>
      <c r="OPP46" s="8"/>
      <c r="OPQ46" s="8"/>
      <c r="OPR46" s="8"/>
      <c r="OPS46" s="8"/>
      <c r="OPT46" s="8"/>
      <c r="OPU46" s="8"/>
      <c r="OPV46" s="8"/>
      <c r="OPW46" s="8"/>
      <c r="OPX46" s="8"/>
      <c r="OPY46" s="8"/>
      <c r="OPZ46" s="8"/>
      <c r="OQA46" s="8"/>
      <c r="OQB46" s="8"/>
      <c r="OQC46" s="8"/>
      <c r="OQD46" s="8"/>
      <c r="OQE46" s="8"/>
      <c r="OQF46" s="8"/>
      <c r="OQG46" s="8"/>
      <c r="OQH46" s="8"/>
      <c r="OQI46" s="8"/>
      <c r="OQJ46" s="8"/>
      <c r="OQK46" s="8"/>
      <c r="OQL46" s="8"/>
      <c r="OQM46" s="8"/>
      <c r="OQN46" s="8"/>
      <c r="OQO46" s="8"/>
      <c r="OQP46" s="8"/>
      <c r="OQQ46" s="8"/>
      <c r="OQR46" s="8"/>
      <c r="OQS46" s="8"/>
      <c r="OQT46" s="8"/>
      <c r="OQU46" s="8"/>
      <c r="OQV46" s="8"/>
      <c r="OQW46" s="8"/>
      <c r="OQX46" s="8"/>
      <c r="OQY46" s="8"/>
      <c r="OQZ46" s="8"/>
      <c r="ORA46" s="8"/>
      <c r="ORB46" s="8"/>
      <c r="ORC46" s="8"/>
      <c r="ORD46" s="8"/>
      <c r="ORE46" s="8"/>
      <c r="ORF46" s="8"/>
      <c r="ORG46" s="8"/>
      <c r="ORH46" s="8"/>
      <c r="ORI46" s="8"/>
      <c r="ORJ46" s="8"/>
      <c r="ORK46" s="8"/>
      <c r="ORL46" s="8"/>
      <c r="ORM46" s="8"/>
      <c r="ORN46" s="8"/>
      <c r="ORO46" s="8"/>
      <c r="ORP46" s="8"/>
      <c r="ORQ46" s="8"/>
      <c r="ORR46" s="8"/>
      <c r="ORS46" s="8"/>
      <c r="ORT46" s="8"/>
      <c r="ORU46" s="8"/>
      <c r="ORV46" s="8"/>
      <c r="ORW46" s="8"/>
      <c r="ORX46" s="8"/>
      <c r="ORY46" s="8"/>
      <c r="ORZ46" s="8"/>
      <c r="OSA46" s="8"/>
      <c r="OSB46" s="8"/>
      <c r="OSC46" s="8"/>
      <c r="OSD46" s="8"/>
      <c r="OSE46" s="8"/>
      <c r="OSF46" s="8"/>
      <c r="OSG46" s="8"/>
      <c r="OSH46" s="8"/>
      <c r="OSI46" s="8"/>
      <c r="OSJ46" s="8"/>
      <c r="OSK46" s="8"/>
      <c r="OSL46" s="8"/>
      <c r="OSM46" s="8"/>
      <c r="OSN46" s="8"/>
      <c r="OSO46" s="8"/>
      <c r="OSP46" s="8"/>
      <c r="OSQ46" s="8"/>
      <c r="OSR46" s="8"/>
      <c r="OSS46" s="8"/>
      <c r="OST46" s="8"/>
      <c r="OSU46" s="8"/>
      <c r="OSV46" s="8"/>
      <c r="OSW46" s="8"/>
      <c r="OSX46" s="8"/>
      <c r="OSY46" s="8"/>
      <c r="OSZ46" s="8"/>
      <c r="OTA46" s="8"/>
      <c r="OTB46" s="8"/>
      <c r="OTC46" s="8"/>
      <c r="OTD46" s="8"/>
      <c r="OTE46" s="8"/>
      <c r="OTF46" s="8"/>
      <c r="OTG46" s="8"/>
      <c r="OTH46" s="8"/>
      <c r="OTI46" s="8"/>
      <c r="OTJ46" s="8"/>
      <c r="OTK46" s="8"/>
      <c r="OTL46" s="8"/>
      <c r="OTM46" s="8"/>
      <c r="OTN46" s="8"/>
      <c r="OTO46" s="8"/>
      <c r="OTP46" s="8"/>
      <c r="OTQ46" s="8"/>
      <c r="OTR46" s="8"/>
      <c r="OTS46" s="8"/>
      <c r="OTT46" s="8"/>
      <c r="OTU46" s="8"/>
      <c r="OTV46" s="8"/>
      <c r="OTW46" s="8"/>
      <c r="OTX46" s="8"/>
      <c r="OTY46" s="8"/>
      <c r="OTZ46" s="8"/>
      <c r="OUA46" s="8"/>
      <c r="OUB46" s="8"/>
      <c r="OUC46" s="8"/>
      <c r="OUD46" s="8"/>
      <c r="OUE46" s="8"/>
      <c r="OUF46" s="8"/>
      <c r="OUG46" s="8"/>
      <c r="OUH46" s="8"/>
      <c r="OUI46" s="8"/>
      <c r="OUJ46" s="8"/>
      <c r="OUK46" s="8"/>
      <c r="OUL46" s="8"/>
      <c r="OUM46" s="8"/>
      <c r="OUN46" s="8"/>
      <c r="OUO46" s="8"/>
      <c r="OUP46" s="8"/>
      <c r="OUQ46" s="8"/>
      <c r="OUR46" s="8"/>
      <c r="OUS46" s="8"/>
      <c r="OUT46" s="8"/>
      <c r="OUU46" s="8"/>
      <c r="OUV46" s="8"/>
      <c r="OUW46" s="8"/>
      <c r="OUX46" s="8"/>
      <c r="OUY46" s="8"/>
      <c r="OUZ46" s="8"/>
      <c r="OVA46" s="8"/>
      <c r="OVB46" s="8"/>
      <c r="OVC46" s="8"/>
      <c r="OVD46" s="8"/>
      <c r="OVE46" s="8"/>
      <c r="OVF46" s="8"/>
      <c r="OVG46" s="8"/>
      <c r="OVH46" s="8"/>
      <c r="OVI46" s="8"/>
      <c r="OVJ46" s="8"/>
      <c r="OVK46" s="8"/>
      <c r="OVL46" s="8"/>
      <c r="OVM46" s="8"/>
      <c r="OVN46" s="8"/>
      <c r="OVO46" s="8"/>
      <c r="OVP46" s="8"/>
      <c r="OVQ46" s="8"/>
      <c r="OVR46" s="8"/>
      <c r="OVS46" s="8"/>
      <c r="OVT46" s="8"/>
      <c r="OVU46" s="8"/>
      <c r="OVV46" s="8"/>
      <c r="OVW46" s="8"/>
      <c r="OVX46" s="8"/>
      <c r="OVY46" s="8"/>
      <c r="OVZ46" s="8"/>
      <c r="OWA46" s="8"/>
      <c r="OWB46" s="8"/>
      <c r="OWC46" s="8"/>
      <c r="OWD46" s="8"/>
      <c r="OWE46" s="8"/>
      <c r="OWF46" s="8"/>
      <c r="OWG46" s="8"/>
      <c r="OWH46" s="8"/>
      <c r="OWI46" s="8"/>
      <c r="OWJ46" s="8"/>
      <c r="OWK46" s="8"/>
      <c r="OWL46" s="8"/>
      <c r="OWM46" s="8"/>
      <c r="OWN46" s="8"/>
      <c r="OWO46" s="8"/>
      <c r="OWP46" s="8"/>
      <c r="OWQ46" s="8"/>
      <c r="OWR46" s="8"/>
      <c r="OWS46" s="8"/>
      <c r="OWT46" s="8"/>
      <c r="OWU46" s="8"/>
      <c r="OWV46" s="8"/>
      <c r="OWW46" s="8"/>
      <c r="OWX46" s="8"/>
      <c r="OWY46" s="8"/>
      <c r="OWZ46" s="8"/>
      <c r="OXA46" s="8"/>
      <c r="OXB46" s="8"/>
      <c r="OXC46" s="8"/>
      <c r="OXD46" s="8"/>
      <c r="OXE46" s="8"/>
      <c r="OXF46" s="8"/>
      <c r="OXG46" s="8"/>
      <c r="OXH46" s="8"/>
      <c r="OXI46" s="8"/>
      <c r="OXJ46" s="8"/>
      <c r="OXK46" s="8"/>
      <c r="OXL46" s="8"/>
      <c r="OXM46" s="8"/>
      <c r="OXN46" s="8"/>
      <c r="OXO46" s="8"/>
      <c r="OXP46" s="8"/>
      <c r="OXQ46" s="8"/>
      <c r="OXR46" s="8"/>
      <c r="OXS46" s="8"/>
      <c r="OXT46" s="8"/>
      <c r="OXU46" s="8"/>
      <c r="OXV46" s="8"/>
      <c r="OXW46" s="8"/>
      <c r="OXX46" s="8"/>
      <c r="OXY46" s="8"/>
      <c r="OXZ46" s="8"/>
      <c r="OYA46" s="8"/>
      <c r="OYB46" s="8"/>
      <c r="OYC46" s="8"/>
      <c r="OYD46" s="8"/>
      <c r="OYE46" s="8"/>
      <c r="OYF46" s="8"/>
      <c r="OYG46" s="8"/>
      <c r="OYH46" s="8"/>
      <c r="OYI46" s="8"/>
      <c r="OYJ46" s="8"/>
      <c r="OYK46" s="8"/>
      <c r="OYL46" s="8"/>
      <c r="OYM46" s="8"/>
      <c r="OYN46" s="8"/>
      <c r="OYO46" s="8"/>
      <c r="OYP46" s="8"/>
      <c r="OYQ46" s="8"/>
      <c r="OYR46" s="8"/>
      <c r="OYS46" s="8"/>
      <c r="OYT46" s="8"/>
      <c r="OYU46" s="8"/>
      <c r="OYV46" s="8"/>
      <c r="OYW46" s="8"/>
      <c r="OYX46" s="8"/>
      <c r="OYY46" s="8"/>
      <c r="OYZ46" s="8"/>
      <c r="OZA46" s="8"/>
      <c r="OZB46" s="8"/>
      <c r="OZC46" s="8"/>
      <c r="OZD46" s="8"/>
      <c r="OZE46" s="8"/>
      <c r="OZF46" s="8"/>
      <c r="OZG46" s="8"/>
      <c r="OZH46" s="8"/>
      <c r="OZI46" s="8"/>
      <c r="OZJ46" s="8"/>
      <c r="OZK46" s="8"/>
      <c r="OZL46" s="8"/>
      <c r="OZM46" s="8"/>
      <c r="OZN46" s="8"/>
      <c r="OZO46" s="8"/>
      <c r="OZP46" s="8"/>
      <c r="OZQ46" s="8"/>
      <c r="OZR46" s="8"/>
      <c r="OZS46" s="8"/>
      <c r="OZT46" s="8"/>
      <c r="OZU46" s="8"/>
      <c r="OZV46" s="8"/>
      <c r="OZW46" s="8"/>
      <c r="OZX46" s="8"/>
      <c r="OZY46" s="8"/>
      <c r="OZZ46" s="8"/>
      <c r="PAA46" s="8"/>
      <c r="PAB46" s="8"/>
      <c r="PAC46" s="8"/>
      <c r="PAD46" s="8"/>
      <c r="PAE46" s="8"/>
      <c r="PAF46" s="8"/>
      <c r="PAG46" s="8"/>
      <c r="PAH46" s="8"/>
      <c r="PAI46" s="8"/>
      <c r="PAJ46" s="8"/>
      <c r="PAK46" s="8"/>
      <c r="PAL46" s="8"/>
      <c r="PAM46" s="8"/>
      <c r="PAN46" s="8"/>
      <c r="PAO46" s="8"/>
      <c r="PAP46" s="8"/>
      <c r="PAQ46" s="8"/>
      <c r="PAR46" s="8"/>
      <c r="PAS46" s="8"/>
      <c r="PAT46" s="8"/>
      <c r="PAU46" s="8"/>
      <c r="PAV46" s="8"/>
      <c r="PAW46" s="8"/>
      <c r="PAX46" s="8"/>
      <c r="PAY46" s="8"/>
      <c r="PAZ46" s="8"/>
      <c r="PBA46" s="8"/>
      <c r="PBB46" s="8"/>
      <c r="PBC46" s="8"/>
      <c r="PBD46" s="8"/>
      <c r="PBE46" s="8"/>
      <c r="PBF46" s="8"/>
      <c r="PBG46" s="8"/>
      <c r="PBH46" s="8"/>
      <c r="PBI46" s="8"/>
      <c r="PBJ46" s="8"/>
      <c r="PBK46" s="8"/>
      <c r="PBL46" s="8"/>
      <c r="PBM46" s="8"/>
      <c r="PBN46" s="8"/>
      <c r="PBO46" s="8"/>
      <c r="PBP46" s="8"/>
      <c r="PBQ46" s="8"/>
      <c r="PBR46" s="8"/>
      <c r="PBS46" s="8"/>
      <c r="PBT46" s="8"/>
      <c r="PBU46" s="8"/>
      <c r="PBV46" s="8"/>
      <c r="PBW46" s="8"/>
      <c r="PBX46" s="8"/>
      <c r="PBY46" s="8"/>
      <c r="PBZ46" s="8"/>
      <c r="PCA46" s="8"/>
      <c r="PCB46" s="8"/>
      <c r="PCC46" s="8"/>
      <c r="PCD46" s="8"/>
      <c r="PCE46" s="8"/>
      <c r="PCF46" s="8"/>
      <c r="PCG46" s="8"/>
      <c r="PCH46" s="8"/>
      <c r="PCI46" s="8"/>
      <c r="PCJ46" s="8"/>
      <c r="PCK46" s="8"/>
      <c r="PCL46" s="8"/>
      <c r="PCM46" s="8"/>
      <c r="PCN46" s="8"/>
      <c r="PCO46" s="8"/>
      <c r="PCP46" s="8"/>
      <c r="PCQ46" s="8"/>
      <c r="PCR46" s="8"/>
      <c r="PCS46" s="8"/>
      <c r="PCT46" s="8"/>
      <c r="PCU46" s="8"/>
      <c r="PCV46" s="8"/>
      <c r="PCW46" s="8"/>
      <c r="PCX46" s="8"/>
      <c r="PCY46" s="8"/>
      <c r="PCZ46" s="8"/>
      <c r="PDA46" s="8"/>
      <c r="PDB46" s="8"/>
      <c r="PDC46" s="8"/>
      <c r="PDD46" s="8"/>
      <c r="PDE46" s="8"/>
      <c r="PDF46" s="8"/>
      <c r="PDG46" s="8"/>
      <c r="PDH46" s="8"/>
      <c r="PDI46" s="8"/>
      <c r="PDJ46" s="8"/>
      <c r="PDK46" s="8"/>
      <c r="PDL46" s="8"/>
      <c r="PDM46" s="8"/>
      <c r="PDN46" s="8"/>
      <c r="PDO46" s="8"/>
      <c r="PDP46" s="8"/>
      <c r="PDQ46" s="8"/>
      <c r="PDR46" s="8"/>
      <c r="PDS46" s="8"/>
      <c r="PDT46" s="8"/>
      <c r="PDU46" s="8"/>
      <c r="PDV46" s="8"/>
      <c r="PDW46" s="8"/>
      <c r="PDX46" s="8"/>
      <c r="PDY46" s="8"/>
      <c r="PDZ46" s="8"/>
      <c r="PEA46" s="8"/>
      <c r="PEB46" s="8"/>
      <c r="PEC46" s="8"/>
      <c r="PED46" s="8"/>
      <c r="PEE46" s="8"/>
      <c r="PEF46" s="8"/>
      <c r="PEG46" s="8"/>
      <c r="PEH46" s="8"/>
      <c r="PEI46" s="8"/>
      <c r="PEJ46" s="8"/>
      <c r="PEK46" s="8"/>
      <c r="PEL46" s="8"/>
      <c r="PEM46" s="8"/>
      <c r="PEN46" s="8"/>
      <c r="PEO46" s="8"/>
      <c r="PEP46" s="8"/>
      <c r="PEQ46" s="8"/>
      <c r="PER46" s="8"/>
      <c r="PES46" s="8"/>
      <c r="PET46" s="8"/>
      <c r="PEU46" s="8"/>
      <c r="PEV46" s="8"/>
      <c r="PEW46" s="8"/>
      <c r="PEX46" s="8"/>
      <c r="PEY46" s="8"/>
      <c r="PEZ46" s="8"/>
      <c r="PFA46" s="8"/>
      <c r="PFB46" s="8"/>
      <c r="PFC46" s="8"/>
      <c r="PFD46" s="8"/>
      <c r="PFE46" s="8"/>
      <c r="PFF46" s="8"/>
      <c r="PFG46" s="8"/>
      <c r="PFH46" s="8"/>
      <c r="PFI46" s="8"/>
      <c r="PFJ46" s="8"/>
      <c r="PFK46" s="8"/>
      <c r="PFL46" s="8"/>
      <c r="PFM46" s="8"/>
      <c r="PFN46" s="8"/>
      <c r="PFO46" s="8"/>
      <c r="PFP46" s="8"/>
      <c r="PFQ46" s="8"/>
      <c r="PFR46" s="8"/>
      <c r="PFS46" s="8"/>
      <c r="PFT46" s="8"/>
      <c r="PFU46" s="8"/>
      <c r="PFV46" s="8"/>
      <c r="PFW46" s="8"/>
      <c r="PFX46" s="8"/>
      <c r="PFY46" s="8"/>
      <c r="PFZ46" s="8"/>
      <c r="PGA46" s="8"/>
      <c r="PGB46" s="8"/>
      <c r="PGC46" s="8"/>
      <c r="PGD46" s="8"/>
      <c r="PGE46" s="8"/>
      <c r="PGF46" s="8"/>
      <c r="PGG46" s="8"/>
      <c r="PGH46" s="8"/>
      <c r="PGI46" s="8"/>
      <c r="PGJ46" s="8"/>
      <c r="PGK46" s="8"/>
      <c r="PGL46" s="8"/>
      <c r="PGM46" s="8"/>
      <c r="PGN46" s="8"/>
      <c r="PGO46" s="8"/>
      <c r="PGP46" s="8"/>
      <c r="PGQ46" s="8"/>
      <c r="PGR46" s="8"/>
      <c r="PGS46" s="8"/>
      <c r="PGT46" s="8"/>
      <c r="PGU46" s="8"/>
      <c r="PGV46" s="8"/>
      <c r="PGW46" s="8"/>
      <c r="PGX46" s="8"/>
      <c r="PGY46" s="8"/>
      <c r="PGZ46" s="8"/>
      <c r="PHA46" s="8"/>
      <c r="PHB46" s="8"/>
      <c r="PHC46" s="8"/>
      <c r="PHD46" s="8"/>
      <c r="PHE46" s="8"/>
      <c r="PHF46" s="8"/>
      <c r="PHG46" s="8"/>
      <c r="PHH46" s="8"/>
      <c r="PHI46" s="8"/>
      <c r="PHJ46" s="8"/>
      <c r="PHK46" s="8"/>
      <c r="PHL46" s="8"/>
      <c r="PHM46" s="8"/>
      <c r="PHN46" s="8"/>
      <c r="PHO46" s="8"/>
      <c r="PHP46" s="8"/>
      <c r="PHQ46" s="8"/>
      <c r="PHR46" s="8"/>
      <c r="PHS46" s="8"/>
      <c r="PHT46" s="8"/>
      <c r="PHU46" s="8"/>
      <c r="PHV46" s="8"/>
      <c r="PHW46" s="8"/>
      <c r="PHX46" s="8"/>
      <c r="PHY46" s="8"/>
      <c r="PHZ46" s="8"/>
      <c r="PIA46" s="8"/>
      <c r="PIB46" s="8"/>
      <c r="PIC46" s="8"/>
      <c r="PID46" s="8"/>
      <c r="PIE46" s="8"/>
      <c r="PIF46" s="8"/>
      <c r="PIG46" s="8"/>
      <c r="PIH46" s="8"/>
      <c r="PII46" s="8"/>
      <c r="PIJ46" s="8"/>
      <c r="PIK46" s="8"/>
      <c r="PIL46" s="8"/>
      <c r="PIM46" s="8"/>
      <c r="PIN46" s="8"/>
      <c r="PIO46" s="8"/>
      <c r="PIP46" s="8"/>
      <c r="PIQ46" s="8"/>
      <c r="PIR46" s="8"/>
      <c r="PIS46" s="8"/>
      <c r="PIT46" s="8"/>
      <c r="PIU46" s="8"/>
      <c r="PIV46" s="8"/>
      <c r="PIW46" s="8"/>
      <c r="PIX46" s="8"/>
      <c r="PIY46" s="8"/>
      <c r="PIZ46" s="8"/>
      <c r="PJA46" s="8"/>
      <c r="PJB46" s="8"/>
      <c r="PJC46" s="8"/>
      <c r="PJD46" s="8"/>
      <c r="PJE46" s="8"/>
      <c r="PJF46" s="8"/>
      <c r="PJG46" s="8"/>
      <c r="PJH46" s="8"/>
      <c r="PJI46" s="8"/>
      <c r="PJJ46" s="8"/>
      <c r="PJK46" s="8"/>
      <c r="PJL46" s="8"/>
      <c r="PJM46" s="8"/>
      <c r="PJN46" s="8"/>
      <c r="PJO46" s="8"/>
      <c r="PJP46" s="8"/>
      <c r="PJQ46" s="8"/>
      <c r="PJR46" s="8"/>
      <c r="PJS46" s="8"/>
      <c r="PJT46" s="8"/>
      <c r="PJU46" s="8"/>
      <c r="PJV46" s="8"/>
      <c r="PJW46" s="8"/>
      <c r="PJX46" s="8"/>
      <c r="PJY46" s="8"/>
      <c r="PJZ46" s="8"/>
      <c r="PKA46" s="8"/>
      <c r="PKB46" s="8"/>
      <c r="PKC46" s="8"/>
      <c r="PKD46" s="8"/>
      <c r="PKE46" s="8"/>
      <c r="PKF46" s="8"/>
      <c r="PKG46" s="8"/>
      <c r="PKH46" s="8"/>
      <c r="PKI46" s="8"/>
      <c r="PKJ46" s="8"/>
      <c r="PKK46" s="8"/>
      <c r="PKL46" s="8"/>
      <c r="PKM46" s="8"/>
      <c r="PKN46" s="8"/>
      <c r="PKO46" s="8"/>
      <c r="PKP46" s="8"/>
      <c r="PKQ46" s="8"/>
      <c r="PKR46" s="8"/>
      <c r="PKS46" s="8"/>
      <c r="PKT46" s="8"/>
      <c r="PKU46" s="8"/>
      <c r="PKV46" s="8"/>
      <c r="PKW46" s="8"/>
      <c r="PKX46" s="8"/>
      <c r="PKY46" s="8"/>
      <c r="PKZ46" s="8"/>
      <c r="PLA46" s="8"/>
      <c r="PLB46" s="8"/>
      <c r="PLC46" s="8"/>
      <c r="PLD46" s="8"/>
      <c r="PLE46" s="8"/>
      <c r="PLF46" s="8"/>
      <c r="PLG46" s="8"/>
      <c r="PLH46" s="8"/>
      <c r="PLI46" s="8"/>
      <c r="PLJ46" s="8"/>
      <c r="PLK46" s="8"/>
      <c r="PLL46" s="8"/>
      <c r="PLM46" s="8"/>
      <c r="PLN46" s="8"/>
      <c r="PLO46" s="8"/>
      <c r="PLP46" s="8"/>
      <c r="PLQ46" s="8"/>
      <c r="PLR46" s="8"/>
      <c r="PLS46" s="8"/>
      <c r="PLT46" s="8"/>
      <c r="PLU46" s="8"/>
      <c r="PLV46" s="8"/>
      <c r="PLW46" s="8"/>
      <c r="PLX46" s="8"/>
      <c r="PLY46" s="8"/>
      <c r="PLZ46" s="8"/>
      <c r="PMA46" s="8"/>
      <c r="PMB46" s="8"/>
      <c r="PMC46" s="8"/>
      <c r="PMD46" s="8"/>
      <c r="PME46" s="8"/>
      <c r="PMF46" s="8"/>
      <c r="PMG46" s="8"/>
      <c r="PMH46" s="8"/>
      <c r="PMI46" s="8"/>
      <c r="PMJ46" s="8"/>
      <c r="PMK46" s="8"/>
      <c r="PML46" s="8"/>
      <c r="PMM46" s="8"/>
      <c r="PMN46" s="8"/>
      <c r="PMO46" s="8"/>
      <c r="PMP46" s="8"/>
      <c r="PMQ46" s="8"/>
      <c r="PMR46" s="8"/>
      <c r="PMS46" s="8"/>
      <c r="PMT46" s="8"/>
      <c r="PMU46" s="8"/>
      <c r="PMV46" s="8"/>
      <c r="PMW46" s="8"/>
      <c r="PMX46" s="8"/>
      <c r="PMY46" s="8"/>
      <c r="PMZ46" s="8"/>
      <c r="PNA46" s="8"/>
      <c r="PNB46" s="8"/>
      <c r="PNC46" s="8"/>
      <c r="PND46" s="8"/>
      <c r="PNE46" s="8"/>
      <c r="PNF46" s="8"/>
      <c r="PNG46" s="8"/>
      <c r="PNH46" s="8"/>
      <c r="PNI46" s="8"/>
      <c r="PNJ46" s="8"/>
      <c r="PNK46" s="8"/>
      <c r="PNL46" s="8"/>
      <c r="PNM46" s="8"/>
      <c r="PNN46" s="8"/>
      <c r="PNO46" s="8"/>
      <c r="PNP46" s="8"/>
      <c r="PNQ46" s="8"/>
      <c r="PNR46" s="8"/>
      <c r="PNS46" s="8"/>
      <c r="PNT46" s="8"/>
      <c r="PNU46" s="8"/>
      <c r="PNV46" s="8"/>
      <c r="PNW46" s="8"/>
      <c r="PNX46" s="8"/>
      <c r="PNY46" s="8"/>
      <c r="PNZ46" s="8"/>
      <c r="POA46" s="8"/>
      <c r="POB46" s="8"/>
      <c r="POC46" s="8"/>
      <c r="POD46" s="8"/>
      <c r="POE46" s="8"/>
      <c r="POF46" s="8"/>
      <c r="POG46" s="8"/>
      <c r="POH46" s="8"/>
      <c r="POI46" s="8"/>
      <c r="POJ46" s="8"/>
      <c r="POK46" s="8"/>
      <c r="POL46" s="8"/>
      <c r="POM46" s="8"/>
      <c r="PON46" s="8"/>
      <c r="POO46" s="8"/>
      <c r="POP46" s="8"/>
      <c r="POQ46" s="8"/>
      <c r="POR46" s="8"/>
      <c r="POS46" s="8"/>
      <c r="POT46" s="8"/>
      <c r="POU46" s="8"/>
      <c r="POV46" s="8"/>
      <c r="POW46" s="8"/>
      <c r="POX46" s="8"/>
      <c r="POY46" s="8"/>
      <c r="POZ46" s="8"/>
      <c r="PPA46" s="8"/>
      <c r="PPB46" s="8"/>
      <c r="PPC46" s="8"/>
      <c r="PPD46" s="8"/>
      <c r="PPE46" s="8"/>
      <c r="PPF46" s="8"/>
      <c r="PPG46" s="8"/>
      <c r="PPH46" s="8"/>
      <c r="PPI46" s="8"/>
      <c r="PPJ46" s="8"/>
      <c r="PPK46" s="8"/>
      <c r="PPL46" s="8"/>
      <c r="PPM46" s="8"/>
      <c r="PPN46" s="8"/>
      <c r="PPO46" s="8"/>
      <c r="PPP46" s="8"/>
      <c r="PPQ46" s="8"/>
      <c r="PPR46" s="8"/>
      <c r="PPS46" s="8"/>
      <c r="PPT46" s="8"/>
      <c r="PPU46" s="8"/>
      <c r="PPV46" s="8"/>
      <c r="PPW46" s="8"/>
      <c r="PPX46" s="8"/>
      <c r="PPY46" s="8"/>
      <c r="PPZ46" s="8"/>
      <c r="PQA46" s="8"/>
      <c r="PQB46" s="8"/>
      <c r="PQC46" s="8"/>
      <c r="PQD46" s="8"/>
      <c r="PQE46" s="8"/>
      <c r="PQF46" s="8"/>
      <c r="PQG46" s="8"/>
      <c r="PQH46" s="8"/>
      <c r="PQI46" s="8"/>
      <c r="PQJ46" s="8"/>
      <c r="PQK46" s="8"/>
      <c r="PQL46" s="8"/>
      <c r="PQM46" s="8"/>
      <c r="PQN46" s="8"/>
      <c r="PQO46" s="8"/>
      <c r="PQP46" s="8"/>
      <c r="PQQ46" s="8"/>
      <c r="PQR46" s="8"/>
      <c r="PQS46" s="8"/>
      <c r="PQT46" s="8"/>
      <c r="PQU46" s="8"/>
      <c r="PQV46" s="8"/>
      <c r="PQW46" s="8"/>
      <c r="PQX46" s="8"/>
      <c r="PQY46" s="8"/>
      <c r="PQZ46" s="8"/>
      <c r="PRA46" s="8"/>
      <c r="PRB46" s="8"/>
      <c r="PRC46" s="8"/>
      <c r="PRD46" s="8"/>
      <c r="PRE46" s="8"/>
      <c r="PRF46" s="8"/>
      <c r="PRG46" s="8"/>
      <c r="PRH46" s="8"/>
      <c r="PRI46" s="8"/>
      <c r="PRJ46" s="8"/>
      <c r="PRK46" s="8"/>
      <c r="PRL46" s="8"/>
      <c r="PRM46" s="8"/>
      <c r="PRN46" s="8"/>
      <c r="PRO46" s="8"/>
      <c r="PRP46" s="8"/>
      <c r="PRQ46" s="8"/>
      <c r="PRR46" s="8"/>
      <c r="PRS46" s="8"/>
      <c r="PRT46" s="8"/>
      <c r="PRU46" s="8"/>
      <c r="PRV46" s="8"/>
      <c r="PRW46" s="8"/>
      <c r="PRX46" s="8"/>
      <c r="PRY46" s="8"/>
      <c r="PRZ46" s="8"/>
      <c r="PSA46" s="8"/>
      <c r="PSB46" s="8"/>
      <c r="PSC46" s="8"/>
      <c r="PSD46" s="8"/>
      <c r="PSE46" s="8"/>
      <c r="PSF46" s="8"/>
      <c r="PSG46" s="8"/>
      <c r="PSH46" s="8"/>
      <c r="PSI46" s="8"/>
      <c r="PSJ46" s="8"/>
      <c r="PSK46" s="8"/>
      <c r="PSL46" s="8"/>
      <c r="PSM46" s="8"/>
      <c r="PSN46" s="8"/>
      <c r="PSO46" s="8"/>
      <c r="PSP46" s="8"/>
      <c r="PSQ46" s="8"/>
      <c r="PSR46" s="8"/>
      <c r="PSS46" s="8"/>
      <c r="PST46" s="8"/>
      <c r="PSU46" s="8"/>
      <c r="PSV46" s="8"/>
      <c r="PSW46" s="8"/>
      <c r="PSX46" s="8"/>
      <c r="PSY46" s="8"/>
      <c r="PSZ46" s="8"/>
      <c r="PTA46" s="8"/>
      <c r="PTB46" s="8"/>
      <c r="PTC46" s="8"/>
      <c r="PTD46" s="8"/>
      <c r="PTE46" s="8"/>
      <c r="PTF46" s="8"/>
      <c r="PTG46" s="8"/>
      <c r="PTH46" s="8"/>
      <c r="PTI46" s="8"/>
      <c r="PTJ46" s="8"/>
      <c r="PTK46" s="8"/>
      <c r="PTL46" s="8"/>
      <c r="PTM46" s="8"/>
      <c r="PTN46" s="8"/>
      <c r="PTO46" s="8"/>
      <c r="PTP46" s="8"/>
      <c r="PTQ46" s="8"/>
      <c r="PTR46" s="8"/>
      <c r="PTS46" s="8"/>
      <c r="PTT46" s="8"/>
      <c r="PTU46" s="8"/>
      <c r="PTV46" s="8"/>
      <c r="PTW46" s="8"/>
      <c r="PTX46" s="8"/>
      <c r="PTY46" s="8"/>
      <c r="PTZ46" s="8"/>
      <c r="PUA46" s="8"/>
      <c r="PUB46" s="8"/>
      <c r="PUC46" s="8"/>
      <c r="PUD46" s="8"/>
      <c r="PUE46" s="8"/>
      <c r="PUF46" s="8"/>
      <c r="PUG46" s="8"/>
      <c r="PUH46" s="8"/>
      <c r="PUI46" s="8"/>
      <c r="PUJ46" s="8"/>
      <c r="PUK46" s="8"/>
      <c r="PUL46" s="8"/>
      <c r="PUM46" s="8"/>
      <c r="PUN46" s="8"/>
      <c r="PUO46" s="8"/>
      <c r="PUP46" s="8"/>
      <c r="PUQ46" s="8"/>
      <c r="PUR46" s="8"/>
      <c r="PUS46" s="8"/>
      <c r="PUT46" s="8"/>
      <c r="PUU46" s="8"/>
      <c r="PUV46" s="8"/>
      <c r="PUW46" s="8"/>
      <c r="PUX46" s="8"/>
      <c r="PUY46" s="8"/>
      <c r="PUZ46" s="8"/>
      <c r="PVA46" s="8"/>
      <c r="PVB46" s="8"/>
      <c r="PVC46" s="8"/>
      <c r="PVD46" s="8"/>
      <c r="PVE46" s="8"/>
      <c r="PVF46" s="8"/>
      <c r="PVG46" s="8"/>
      <c r="PVH46" s="8"/>
      <c r="PVI46" s="8"/>
      <c r="PVJ46" s="8"/>
      <c r="PVK46" s="8"/>
      <c r="PVL46" s="8"/>
      <c r="PVM46" s="8"/>
      <c r="PVN46" s="8"/>
      <c r="PVO46" s="8"/>
      <c r="PVP46" s="8"/>
      <c r="PVQ46" s="8"/>
      <c r="PVR46" s="8"/>
      <c r="PVS46" s="8"/>
      <c r="PVT46" s="8"/>
      <c r="PVU46" s="8"/>
      <c r="PVV46" s="8"/>
      <c r="PVW46" s="8"/>
      <c r="PVX46" s="8"/>
      <c r="PVY46" s="8"/>
      <c r="PVZ46" s="8"/>
      <c r="PWA46" s="8"/>
      <c r="PWB46" s="8"/>
      <c r="PWC46" s="8"/>
      <c r="PWD46" s="8"/>
      <c r="PWE46" s="8"/>
      <c r="PWF46" s="8"/>
      <c r="PWG46" s="8"/>
      <c r="PWH46" s="8"/>
      <c r="PWI46" s="8"/>
      <c r="PWJ46" s="8"/>
      <c r="PWK46" s="8"/>
      <c r="PWL46" s="8"/>
      <c r="PWM46" s="8"/>
      <c r="PWN46" s="8"/>
      <c r="PWO46" s="8"/>
      <c r="PWP46" s="8"/>
      <c r="PWQ46" s="8"/>
      <c r="PWR46" s="8"/>
      <c r="PWS46" s="8"/>
      <c r="PWT46" s="8"/>
      <c r="PWU46" s="8"/>
      <c r="PWV46" s="8"/>
      <c r="PWW46" s="8"/>
      <c r="PWX46" s="8"/>
      <c r="PWY46" s="8"/>
      <c r="PWZ46" s="8"/>
      <c r="PXA46" s="8"/>
      <c r="PXB46" s="8"/>
      <c r="PXC46" s="8"/>
      <c r="PXD46" s="8"/>
      <c r="PXE46" s="8"/>
      <c r="PXF46" s="8"/>
      <c r="PXG46" s="8"/>
      <c r="PXH46" s="8"/>
      <c r="PXI46" s="8"/>
      <c r="PXJ46" s="8"/>
      <c r="PXK46" s="8"/>
      <c r="PXL46" s="8"/>
      <c r="PXM46" s="8"/>
      <c r="PXN46" s="8"/>
      <c r="PXO46" s="8"/>
      <c r="PXP46" s="8"/>
      <c r="PXQ46" s="8"/>
      <c r="PXR46" s="8"/>
      <c r="PXS46" s="8"/>
      <c r="PXT46" s="8"/>
      <c r="PXU46" s="8"/>
      <c r="PXV46" s="8"/>
      <c r="PXW46" s="8"/>
      <c r="PXX46" s="8"/>
      <c r="PXY46" s="8"/>
      <c r="PXZ46" s="8"/>
      <c r="PYA46" s="8"/>
      <c r="PYB46" s="8"/>
      <c r="PYC46" s="8"/>
      <c r="PYD46" s="8"/>
      <c r="PYE46" s="8"/>
      <c r="PYF46" s="8"/>
      <c r="PYG46" s="8"/>
      <c r="PYH46" s="8"/>
      <c r="PYI46" s="8"/>
      <c r="PYJ46" s="8"/>
      <c r="PYK46" s="8"/>
      <c r="PYL46" s="8"/>
      <c r="PYM46" s="8"/>
      <c r="PYN46" s="8"/>
      <c r="PYO46" s="8"/>
      <c r="PYP46" s="8"/>
      <c r="PYQ46" s="8"/>
      <c r="PYR46" s="8"/>
      <c r="PYS46" s="8"/>
      <c r="PYT46" s="8"/>
      <c r="PYU46" s="8"/>
      <c r="PYV46" s="8"/>
      <c r="PYW46" s="8"/>
      <c r="PYX46" s="8"/>
      <c r="PYY46" s="8"/>
      <c r="PYZ46" s="8"/>
      <c r="PZA46" s="8"/>
      <c r="PZB46" s="8"/>
      <c r="PZC46" s="8"/>
      <c r="PZD46" s="8"/>
      <c r="PZE46" s="8"/>
      <c r="PZF46" s="8"/>
      <c r="PZG46" s="8"/>
      <c r="PZH46" s="8"/>
      <c r="PZI46" s="8"/>
      <c r="PZJ46" s="8"/>
      <c r="PZK46" s="8"/>
      <c r="PZL46" s="8"/>
      <c r="PZM46" s="8"/>
      <c r="PZN46" s="8"/>
      <c r="PZO46" s="8"/>
      <c r="PZP46" s="8"/>
      <c r="PZQ46" s="8"/>
      <c r="PZR46" s="8"/>
      <c r="PZS46" s="8"/>
      <c r="PZT46" s="8"/>
      <c r="PZU46" s="8"/>
      <c r="PZV46" s="8"/>
      <c r="PZW46" s="8"/>
      <c r="PZX46" s="8"/>
      <c r="PZY46" s="8"/>
      <c r="PZZ46" s="8"/>
      <c r="QAA46" s="8"/>
      <c r="QAB46" s="8"/>
      <c r="QAC46" s="8"/>
      <c r="QAD46" s="8"/>
      <c r="QAE46" s="8"/>
      <c r="QAF46" s="8"/>
      <c r="QAG46" s="8"/>
      <c r="QAH46" s="8"/>
      <c r="QAI46" s="8"/>
      <c r="QAJ46" s="8"/>
      <c r="QAK46" s="8"/>
      <c r="QAL46" s="8"/>
      <c r="QAM46" s="8"/>
      <c r="QAN46" s="8"/>
      <c r="QAO46" s="8"/>
      <c r="QAP46" s="8"/>
      <c r="QAQ46" s="8"/>
      <c r="QAR46" s="8"/>
      <c r="QAS46" s="8"/>
      <c r="QAT46" s="8"/>
      <c r="QAU46" s="8"/>
      <c r="QAV46" s="8"/>
      <c r="QAW46" s="8"/>
      <c r="QAX46" s="8"/>
      <c r="QAY46" s="8"/>
      <c r="QAZ46" s="8"/>
      <c r="QBA46" s="8"/>
      <c r="QBB46" s="8"/>
      <c r="QBC46" s="8"/>
      <c r="QBD46" s="8"/>
      <c r="QBE46" s="8"/>
      <c r="QBF46" s="8"/>
      <c r="QBG46" s="8"/>
      <c r="QBH46" s="8"/>
      <c r="QBI46" s="8"/>
      <c r="QBJ46" s="8"/>
      <c r="QBK46" s="8"/>
      <c r="QBL46" s="8"/>
      <c r="QBM46" s="8"/>
      <c r="QBN46" s="8"/>
      <c r="QBO46" s="8"/>
      <c r="QBP46" s="8"/>
      <c r="QBQ46" s="8"/>
      <c r="QBR46" s="8"/>
      <c r="QBS46" s="8"/>
      <c r="QBT46" s="8"/>
      <c r="QBU46" s="8"/>
      <c r="QBV46" s="8"/>
      <c r="QBW46" s="8"/>
      <c r="QBX46" s="8"/>
      <c r="QBY46" s="8"/>
      <c r="QBZ46" s="8"/>
      <c r="QCA46" s="8"/>
      <c r="QCB46" s="8"/>
      <c r="QCC46" s="8"/>
      <c r="QCD46" s="8"/>
      <c r="QCE46" s="8"/>
      <c r="QCF46" s="8"/>
      <c r="QCG46" s="8"/>
      <c r="QCH46" s="8"/>
      <c r="QCI46" s="8"/>
      <c r="QCJ46" s="8"/>
      <c r="QCK46" s="8"/>
      <c r="QCL46" s="8"/>
      <c r="QCM46" s="8"/>
      <c r="QCN46" s="8"/>
      <c r="QCO46" s="8"/>
      <c r="QCP46" s="8"/>
      <c r="QCQ46" s="8"/>
      <c r="QCR46" s="8"/>
      <c r="QCS46" s="8"/>
      <c r="QCT46" s="8"/>
      <c r="QCU46" s="8"/>
      <c r="QCV46" s="8"/>
      <c r="QCW46" s="8"/>
      <c r="QCX46" s="8"/>
      <c r="QCY46" s="8"/>
      <c r="QCZ46" s="8"/>
      <c r="QDA46" s="8"/>
      <c r="QDB46" s="8"/>
      <c r="QDC46" s="8"/>
      <c r="QDD46" s="8"/>
      <c r="QDE46" s="8"/>
      <c r="QDF46" s="8"/>
      <c r="QDG46" s="8"/>
      <c r="QDH46" s="8"/>
      <c r="QDI46" s="8"/>
      <c r="QDJ46" s="8"/>
      <c r="QDK46" s="8"/>
      <c r="QDL46" s="8"/>
      <c r="QDM46" s="8"/>
      <c r="QDN46" s="8"/>
      <c r="QDO46" s="8"/>
      <c r="QDP46" s="8"/>
      <c r="QDQ46" s="8"/>
      <c r="QDR46" s="8"/>
      <c r="QDS46" s="8"/>
      <c r="QDT46" s="8"/>
      <c r="QDU46" s="8"/>
      <c r="QDV46" s="8"/>
      <c r="QDW46" s="8"/>
      <c r="QDX46" s="8"/>
      <c r="QDY46" s="8"/>
      <c r="QDZ46" s="8"/>
      <c r="QEA46" s="8"/>
      <c r="QEB46" s="8"/>
      <c r="QEC46" s="8"/>
      <c r="QED46" s="8"/>
      <c r="QEE46" s="8"/>
      <c r="QEF46" s="8"/>
      <c r="QEG46" s="8"/>
      <c r="QEH46" s="8"/>
      <c r="QEI46" s="8"/>
      <c r="QEJ46" s="8"/>
      <c r="QEK46" s="8"/>
      <c r="QEL46" s="8"/>
      <c r="QEM46" s="8"/>
      <c r="QEN46" s="8"/>
      <c r="QEO46" s="8"/>
      <c r="QEP46" s="8"/>
      <c r="QEQ46" s="8"/>
      <c r="QER46" s="8"/>
      <c r="QES46" s="8"/>
      <c r="QET46" s="8"/>
      <c r="QEU46" s="8"/>
      <c r="QEV46" s="8"/>
      <c r="QEW46" s="8"/>
      <c r="QEX46" s="8"/>
      <c r="QEY46" s="8"/>
      <c r="QEZ46" s="8"/>
      <c r="QFA46" s="8"/>
      <c r="QFB46" s="8"/>
      <c r="QFC46" s="8"/>
      <c r="QFD46" s="8"/>
      <c r="QFE46" s="8"/>
      <c r="QFF46" s="8"/>
      <c r="QFG46" s="8"/>
      <c r="QFH46" s="8"/>
      <c r="QFI46" s="8"/>
      <c r="QFJ46" s="8"/>
      <c r="QFK46" s="8"/>
      <c r="QFL46" s="8"/>
      <c r="QFM46" s="8"/>
      <c r="QFN46" s="8"/>
      <c r="QFO46" s="8"/>
      <c r="QFP46" s="8"/>
      <c r="QFQ46" s="8"/>
      <c r="QFR46" s="8"/>
      <c r="QFS46" s="8"/>
      <c r="QFT46" s="8"/>
      <c r="QFU46" s="8"/>
      <c r="QFV46" s="8"/>
      <c r="QFW46" s="8"/>
      <c r="QFX46" s="8"/>
      <c r="QFY46" s="8"/>
      <c r="QFZ46" s="8"/>
      <c r="QGA46" s="8"/>
      <c r="QGB46" s="8"/>
      <c r="QGC46" s="8"/>
      <c r="QGD46" s="8"/>
      <c r="QGE46" s="8"/>
      <c r="QGF46" s="8"/>
      <c r="QGG46" s="8"/>
      <c r="QGH46" s="8"/>
      <c r="QGI46" s="8"/>
      <c r="QGJ46" s="8"/>
      <c r="QGK46" s="8"/>
      <c r="QGL46" s="8"/>
      <c r="QGM46" s="8"/>
      <c r="QGN46" s="8"/>
      <c r="QGO46" s="8"/>
      <c r="QGP46" s="8"/>
      <c r="QGQ46" s="8"/>
      <c r="QGR46" s="8"/>
      <c r="QGS46" s="8"/>
      <c r="QGT46" s="8"/>
      <c r="QGU46" s="8"/>
      <c r="QGV46" s="8"/>
      <c r="QGW46" s="8"/>
      <c r="QGX46" s="8"/>
      <c r="QGY46" s="8"/>
      <c r="QGZ46" s="8"/>
      <c r="QHA46" s="8"/>
      <c r="QHB46" s="8"/>
      <c r="QHC46" s="8"/>
      <c r="QHD46" s="8"/>
      <c r="QHE46" s="8"/>
      <c r="QHF46" s="8"/>
      <c r="QHG46" s="8"/>
      <c r="QHH46" s="8"/>
      <c r="QHI46" s="8"/>
      <c r="QHJ46" s="8"/>
      <c r="QHK46" s="8"/>
      <c r="QHL46" s="8"/>
      <c r="QHM46" s="8"/>
      <c r="QHN46" s="8"/>
      <c r="QHO46" s="8"/>
      <c r="QHP46" s="8"/>
      <c r="QHQ46" s="8"/>
      <c r="QHR46" s="8"/>
      <c r="QHS46" s="8"/>
      <c r="QHT46" s="8"/>
      <c r="QHU46" s="8"/>
      <c r="QHV46" s="8"/>
      <c r="QHW46" s="8"/>
      <c r="QHX46" s="8"/>
      <c r="QHY46" s="8"/>
      <c r="QHZ46" s="8"/>
      <c r="QIA46" s="8"/>
      <c r="QIB46" s="8"/>
      <c r="QIC46" s="8"/>
      <c r="QID46" s="8"/>
      <c r="QIE46" s="8"/>
      <c r="QIF46" s="8"/>
      <c r="QIG46" s="8"/>
      <c r="QIH46" s="8"/>
      <c r="QII46" s="8"/>
      <c r="QIJ46" s="8"/>
      <c r="QIK46" s="8"/>
      <c r="QIL46" s="8"/>
      <c r="QIM46" s="8"/>
      <c r="QIN46" s="8"/>
      <c r="QIO46" s="8"/>
      <c r="QIP46" s="8"/>
      <c r="QIQ46" s="8"/>
      <c r="QIR46" s="8"/>
      <c r="QIS46" s="8"/>
      <c r="QIT46" s="8"/>
      <c r="QIU46" s="8"/>
      <c r="QIV46" s="8"/>
      <c r="QIW46" s="8"/>
      <c r="QIX46" s="8"/>
      <c r="QIY46" s="8"/>
      <c r="QIZ46" s="8"/>
      <c r="QJA46" s="8"/>
      <c r="QJB46" s="8"/>
      <c r="QJC46" s="8"/>
      <c r="QJD46" s="8"/>
      <c r="QJE46" s="8"/>
      <c r="QJF46" s="8"/>
      <c r="QJG46" s="8"/>
      <c r="QJH46" s="8"/>
      <c r="QJI46" s="8"/>
      <c r="QJJ46" s="8"/>
      <c r="QJK46" s="8"/>
      <c r="QJL46" s="8"/>
      <c r="QJM46" s="8"/>
      <c r="QJN46" s="8"/>
      <c r="QJO46" s="8"/>
      <c r="QJP46" s="8"/>
      <c r="QJQ46" s="8"/>
      <c r="QJR46" s="8"/>
      <c r="QJS46" s="8"/>
      <c r="QJT46" s="8"/>
      <c r="QJU46" s="8"/>
      <c r="QJV46" s="8"/>
      <c r="QJW46" s="8"/>
      <c r="QJX46" s="8"/>
      <c r="QJY46" s="8"/>
      <c r="QJZ46" s="8"/>
      <c r="QKA46" s="8"/>
      <c r="QKB46" s="8"/>
      <c r="QKC46" s="8"/>
      <c r="QKD46" s="8"/>
      <c r="QKE46" s="8"/>
      <c r="QKF46" s="8"/>
      <c r="QKG46" s="8"/>
      <c r="QKH46" s="8"/>
      <c r="QKI46" s="8"/>
      <c r="QKJ46" s="8"/>
      <c r="QKK46" s="8"/>
      <c r="QKL46" s="8"/>
      <c r="QKM46" s="8"/>
      <c r="QKN46" s="8"/>
      <c r="QKO46" s="8"/>
      <c r="QKP46" s="8"/>
      <c r="QKQ46" s="8"/>
      <c r="QKR46" s="8"/>
      <c r="QKS46" s="8"/>
      <c r="QKT46" s="8"/>
      <c r="QKU46" s="8"/>
      <c r="QKV46" s="8"/>
      <c r="QKW46" s="8"/>
      <c r="QKX46" s="8"/>
      <c r="QKY46" s="8"/>
      <c r="QKZ46" s="8"/>
      <c r="QLA46" s="8"/>
      <c r="QLB46" s="8"/>
      <c r="QLC46" s="8"/>
      <c r="QLD46" s="8"/>
      <c r="QLE46" s="8"/>
      <c r="QLF46" s="8"/>
      <c r="QLG46" s="8"/>
      <c r="QLH46" s="8"/>
      <c r="QLI46" s="8"/>
      <c r="QLJ46" s="8"/>
      <c r="QLK46" s="8"/>
      <c r="QLL46" s="8"/>
      <c r="QLM46" s="8"/>
      <c r="QLN46" s="8"/>
      <c r="QLO46" s="8"/>
      <c r="QLP46" s="8"/>
      <c r="QLQ46" s="8"/>
      <c r="QLR46" s="8"/>
      <c r="QLS46" s="8"/>
      <c r="QLT46" s="8"/>
      <c r="QLU46" s="8"/>
      <c r="QLV46" s="8"/>
      <c r="QLW46" s="8"/>
      <c r="QLX46" s="8"/>
      <c r="QLY46" s="8"/>
      <c r="QLZ46" s="8"/>
      <c r="QMA46" s="8"/>
      <c r="QMB46" s="8"/>
      <c r="QMC46" s="8"/>
      <c r="QMD46" s="8"/>
      <c r="QME46" s="8"/>
      <c r="QMF46" s="8"/>
      <c r="QMG46" s="8"/>
      <c r="QMH46" s="8"/>
      <c r="QMI46" s="8"/>
      <c r="QMJ46" s="8"/>
      <c r="QMK46" s="8"/>
      <c r="QML46" s="8"/>
      <c r="QMM46" s="8"/>
      <c r="QMN46" s="8"/>
      <c r="QMO46" s="8"/>
      <c r="QMP46" s="8"/>
      <c r="QMQ46" s="8"/>
      <c r="QMR46" s="8"/>
      <c r="QMS46" s="8"/>
      <c r="QMT46" s="8"/>
      <c r="QMU46" s="8"/>
      <c r="QMV46" s="8"/>
      <c r="QMW46" s="8"/>
      <c r="QMX46" s="8"/>
      <c r="QMY46" s="8"/>
      <c r="QMZ46" s="8"/>
      <c r="QNA46" s="8"/>
      <c r="QNB46" s="8"/>
      <c r="QNC46" s="8"/>
      <c r="QND46" s="8"/>
      <c r="QNE46" s="8"/>
      <c r="QNF46" s="8"/>
      <c r="QNG46" s="8"/>
      <c r="QNH46" s="8"/>
      <c r="QNI46" s="8"/>
      <c r="QNJ46" s="8"/>
      <c r="QNK46" s="8"/>
      <c r="QNL46" s="8"/>
      <c r="QNM46" s="8"/>
      <c r="QNN46" s="8"/>
      <c r="QNO46" s="8"/>
      <c r="QNP46" s="8"/>
      <c r="QNQ46" s="8"/>
      <c r="QNR46" s="8"/>
      <c r="QNS46" s="8"/>
      <c r="QNT46" s="8"/>
      <c r="QNU46" s="8"/>
      <c r="QNV46" s="8"/>
      <c r="QNW46" s="8"/>
      <c r="QNX46" s="8"/>
      <c r="QNY46" s="8"/>
      <c r="QNZ46" s="8"/>
      <c r="QOA46" s="8"/>
      <c r="QOB46" s="8"/>
      <c r="QOC46" s="8"/>
      <c r="QOD46" s="8"/>
      <c r="QOE46" s="8"/>
      <c r="QOF46" s="8"/>
      <c r="QOG46" s="8"/>
      <c r="QOH46" s="8"/>
      <c r="QOI46" s="8"/>
      <c r="QOJ46" s="8"/>
      <c r="QOK46" s="8"/>
      <c r="QOL46" s="8"/>
      <c r="QOM46" s="8"/>
      <c r="QON46" s="8"/>
      <c r="QOO46" s="8"/>
      <c r="QOP46" s="8"/>
      <c r="QOQ46" s="8"/>
      <c r="QOR46" s="8"/>
      <c r="QOS46" s="8"/>
      <c r="QOT46" s="8"/>
      <c r="QOU46" s="8"/>
      <c r="QOV46" s="8"/>
      <c r="QOW46" s="8"/>
      <c r="QOX46" s="8"/>
      <c r="QOY46" s="8"/>
      <c r="QOZ46" s="8"/>
      <c r="QPA46" s="8"/>
      <c r="QPB46" s="8"/>
      <c r="QPC46" s="8"/>
      <c r="QPD46" s="8"/>
      <c r="QPE46" s="8"/>
      <c r="QPF46" s="8"/>
      <c r="QPG46" s="8"/>
      <c r="QPH46" s="8"/>
      <c r="QPI46" s="8"/>
      <c r="QPJ46" s="8"/>
      <c r="QPK46" s="8"/>
      <c r="QPL46" s="8"/>
      <c r="QPM46" s="8"/>
      <c r="QPN46" s="8"/>
      <c r="QPO46" s="8"/>
      <c r="QPP46" s="8"/>
      <c r="QPQ46" s="8"/>
      <c r="QPR46" s="8"/>
      <c r="QPS46" s="8"/>
      <c r="QPT46" s="8"/>
      <c r="QPU46" s="8"/>
      <c r="QPV46" s="8"/>
      <c r="QPW46" s="8"/>
      <c r="QPX46" s="8"/>
      <c r="QPY46" s="8"/>
      <c r="QPZ46" s="8"/>
      <c r="QQA46" s="8"/>
      <c r="QQB46" s="8"/>
      <c r="QQC46" s="8"/>
      <c r="QQD46" s="8"/>
      <c r="QQE46" s="8"/>
      <c r="QQF46" s="8"/>
      <c r="QQG46" s="8"/>
      <c r="QQH46" s="8"/>
      <c r="QQI46" s="8"/>
      <c r="QQJ46" s="8"/>
      <c r="QQK46" s="8"/>
      <c r="QQL46" s="8"/>
      <c r="QQM46" s="8"/>
      <c r="QQN46" s="8"/>
      <c r="QQO46" s="8"/>
      <c r="QQP46" s="8"/>
      <c r="QQQ46" s="8"/>
      <c r="QQR46" s="8"/>
      <c r="QQS46" s="8"/>
      <c r="QQT46" s="8"/>
      <c r="QQU46" s="8"/>
      <c r="QQV46" s="8"/>
      <c r="QQW46" s="8"/>
      <c r="QQX46" s="8"/>
      <c r="QQY46" s="8"/>
      <c r="QQZ46" s="8"/>
      <c r="QRA46" s="8"/>
      <c r="QRB46" s="8"/>
      <c r="QRC46" s="8"/>
      <c r="QRD46" s="8"/>
      <c r="QRE46" s="8"/>
      <c r="QRF46" s="8"/>
      <c r="QRG46" s="8"/>
      <c r="QRH46" s="8"/>
      <c r="QRI46" s="8"/>
      <c r="QRJ46" s="8"/>
      <c r="QRK46" s="8"/>
      <c r="QRL46" s="8"/>
      <c r="QRM46" s="8"/>
      <c r="QRN46" s="8"/>
      <c r="QRO46" s="8"/>
      <c r="QRP46" s="8"/>
      <c r="QRQ46" s="8"/>
      <c r="QRR46" s="8"/>
      <c r="QRS46" s="8"/>
      <c r="QRT46" s="8"/>
      <c r="QRU46" s="8"/>
      <c r="QRV46" s="8"/>
      <c r="QRW46" s="8"/>
      <c r="QRX46" s="8"/>
      <c r="QRY46" s="8"/>
      <c r="QRZ46" s="8"/>
      <c r="QSA46" s="8"/>
      <c r="QSB46" s="8"/>
      <c r="QSC46" s="8"/>
      <c r="QSD46" s="8"/>
      <c r="QSE46" s="8"/>
      <c r="QSF46" s="8"/>
      <c r="QSG46" s="8"/>
      <c r="QSH46" s="8"/>
      <c r="QSI46" s="8"/>
      <c r="QSJ46" s="8"/>
      <c r="QSK46" s="8"/>
      <c r="QSL46" s="8"/>
      <c r="QSM46" s="8"/>
      <c r="QSN46" s="8"/>
      <c r="QSO46" s="8"/>
      <c r="QSP46" s="8"/>
      <c r="QSQ46" s="8"/>
      <c r="QSR46" s="8"/>
      <c r="QSS46" s="8"/>
      <c r="QST46" s="8"/>
      <c r="QSU46" s="8"/>
      <c r="QSV46" s="8"/>
      <c r="QSW46" s="8"/>
      <c r="QSX46" s="8"/>
      <c r="QSY46" s="8"/>
      <c r="QSZ46" s="8"/>
      <c r="QTA46" s="8"/>
      <c r="QTB46" s="8"/>
      <c r="QTC46" s="8"/>
      <c r="QTD46" s="8"/>
      <c r="QTE46" s="8"/>
      <c r="QTF46" s="8"/>
      <c r="QTG46" s="8"/>
      <c r="QTH46" s="8"/>
      <c r="QTI46" s="8"/>
      <c r="QTJ46" s="8"/>
      <c r="QTK46" s="8"/>
      <c r="QTL46" s="8"/>
      <c r="QTM46" s="8"/>
      <c r="QTN46" s="8"/>
      <c r="QTO46" s="8"/>
      <c r="QTP46" s="8"/>
      <c r="QTQ46" s="8"/>
      <c r="QTR46" s="8"/>
      <c r="QTS46" s="8"/>
      <c r="QTT46" s="8"/>
      <c r="QTU46" s="8"/>
      <c r="QTV46" s="8"/>
      <c r="QTW46" s="8"/>
      <c r="QTX46" s="8"/>
      <c r="QTY46" s="8"/>
      <c r="QTZ46" s="8"/>
      <c r="QUA46" s="8"/>
      <c r="QUB46" s="8"/>
      <c r="QUC46" s="8"/>
      <c r="QUD46" s="8"/>
      <c r="QUE46" s="8"/>
      <c r="QUF46" s="8"/>
      <c r="QUG46" s="8"/>
      <c r="QUH46" s="8"/>
      <c r="QUI46" s="8"/>
      <c r="QUJ46" s="8"/>
      <c r="QUK46" s="8"/>
      <c r="QUL46" s="8"/>
      <c r="QUM46" s="8"/>
      <c r="QUN46" s="8"/>
      <c r="QUO46" s="8"/>
      <c r="QUP46" s="8"/>
      <c r="QUQ46" s="8"/>
      <c r="QUR46" s="8"/>
      <c r="QUS46" s="8"/>
      <c r="QUT46" s="8"/>
      <c r="QUU46" s="8"/>
      <c r="QUV46" s="8"/>
      <c r="QUW46" s="8"/>
      <c r="QUX46" s="8"/>
      <c r="QUY46" s="8"/>
      <c r="QUZ46" s="8"/>
      <c r="QVA46" s="8"/>
      <c r="QVB46" s="8"/>
      <c r="QVC46" s="8"/>
      <c r="QVD46" s="8"/>
      <c r="QVE46" s="8"/>
      <c r="QVF46" s="8"/>
      <c r="QVG46" s="8"/>
      <c r="QVH46" s="8"/>
      <c r="QVI46" s="8"/>
      <c r="QVJ46" s="8"/>
      <c r="QVK46" s="8"/>
      <c r="QVL46" s="8"/>
      <c r="QVM46" s="8"/>
      <c r="QVN46" s="8"/>
      <c r="QVO46" s="8"/>
      <c r="QVP46" s="8"/>
      <c r="QVQ46" s="8"/>
      <c r="QVR46" s="8"/>
      <c r="QVS46" s="8"/>
      <c r="QVT46" s="8"/>
      <c r="QVU46" s="8"/>
      <c r="QVV46" s="8"/>
      <c r="QVW46" s="8"/>
      <c r="QVX46" s="8"/>
      <c r="QVY46" s="8"/>
      <c r="QVZ46" s="8"/>
      <c r="QWA46" s="8"/>
      <c r="QWB46" s="8"/>
      <c r="QWC46" s="8"/>
      <c r="QWD46" s="8"/>
      <c r="QWE46" s="8"/>
      <c r="QWF46" s="8"/>
      <c r="QWG46" s="8"/>
      <c r="QWH46" s="8"/>
      <c r="QWI46" s="8"/>
      <c r="QWJ46" s="8"/>
      <c r="QWK46" s="8"/>
      <c r="QWL46" s="8"/>
      <c r="QWM46" s="8"/>
      <c r="QWN46" s="8"/>
      <c r="QWO46" s="8"/>
      <c r="QWP46" s="8"/>
      <c r="QWQ46" s="8"/>
      <c r="QWR46" s="8"/>
      <c r="QWS46" s="8"/>
      <c r="QWT46" s="8"/>
      <c r="QWU46" s="8"/>
      <c r="QWV46" s="8"/>
      <c r="QWW46" s="8"/>
      <c r="QWX46" s="8"/>
      <c r="QWY46" s="8"/>
      <c r="QWZ46" s="8"/>
      <c r="QXA46" s="8"/>
      <c r="QXB46" s="8"/>
      <c r="QXC46" s="8"/>
      <c r="QXD46" s="8"/>
      <c r="QXE46" s="8"/>
      <c r="QXF46" s="8"/>
      <c r="QXG46" s="8"/>
      <c r="QXH46" s="8"/>
      <c r="QXI46" s="8"/>
      <c r="QXJ46" s="8"/>
      <c r="QXK46" s="8"/>
      <c r="QXL46" s="8"/>
      <c r="QXM46" s="8"/>
      <c r="QXN46" s="8"/>
      <c r="QXO46" s="8"/>
      <c r="QXP46" s="8"/>
      <c r="QXQ46" s="8"/>
      <c r="QXR46" s="8"/>
      <c r="QXS46" s="8"/>
      <c r="QXT46" s="8"/>
      <c r="QXU46" s="8"/>
      <c r="QXV46" s="8"/>
      <c r="QXW46" s="8"/>
      <c r="QXX46" s="8"/>
      <c r="QXY46" s="8"/>
      <c r="QXZ46" s="8"/>
      <c r="QYA46" s="8"/>
      <c r="QYB46" s="8"/>
      <c r="QYC46" s="8"/>
      <c r="QYD46" s="8"/>
      <c r="QYE46" s="8"/>
      <c r="QYF46" s="8"/>
      <c r="QYG46" s="8"/>
      <c r="QYH46" s="8"/>
      <c r="QYI46" s="8"/>
      <c r="QYJ46" s="8"/>
      <c r="QYK46" s="8"/>
      <c r="QYL46" s="8"/>
      <c r="QYM46" s="8"/>
      <c r="QYN46" s="8"/>
      <c r="QYO46" s="8"/>
      <c r="QYP46" s="8"/>
      <c r="QYQ46" s="8"/>
      <c r="QYR46" s="8"/>
      <c r="QYS46" s="8"/>
      <c r="QYT46" s="8"/>
      <c r="QYU46" s="8"/>
      <c r="QYV46" s="8"/>
      <c r="QYW46" s="8"/>
      <c r="QYX46" s="8"/>
      <c r="QYY46" s="8"/>
      <c r="QYZ46" s="8"/>
      <c r="QZA46" s="8"/>
      <c r="QZB46" s="8"/>
      <c r="QZC46" s="8"/>
      <c r="QZD46" s="8"/>
      <c r="QZE46" s="8"/>
      <c r="QZF46" s="8"/>
      <c r="QZG46" s="8"/>
      <c r="QZH46" s="8"/>
      <c r="QZI46" s="8"/>
      <c r="QZJ46" s="8"/>
      <c r="QZK46" s="8"/>
      <c r="QZL46" s="8"/>
      <c r="QZM46" s="8"/>
      <c r="QZN46" s="8"/>
      <c r="QZO46" s="8"/>
      <c r="QZP46" s="8"/>
      <c r="QZQ46" s="8"/>
      <c r="QZR46" s="8"/>
      <c r="QZS46" s="8"/>
      <c r="QZT46" s="8"/>
      <c r="QZU46" s="8"/>
      <c r="QZV46" s="8"/>
      <c r="QZW46" s="8"/>
      <c r="QZX46" s="8"/>
      <c r="QZY46" s="8"/>
      <c r="QZZ46" s="8"/>
      <c r="RAA46" s="8"/>
      <c r="RAB46" s="8"/>
      <c r="RAC46" s="8"/>
      <c r="RAD46" s="8"/>
      <c r="RAE46" s="8"/>
      <c r="RAF46" s="8"/>
      <c r="RAG46" s="8"/>
      <c r="RAH46" s="8"/>
      <c r="RAI46" s="8"/>
      <c r="RAJ46" s="8"/>
      <c r="RAK46" s="8"/>
      <c r="RAL46" s="8"/>
      <c r="RAM46" s="8"/>
      <c r="RAN46" s="8"/>
      <c r="RAO46" s="8"/>
      <c r="RAP46" s="8"/>
      <c r="RAQ46" s="8"/>
      <c r="RAR46" s="8"/>
      <c r="RAS46" s="8"/>
      <c r="RAT46" s="8"/>
      <c r="RAU46" s="8"/>
      <c r="RAV46" s="8"/>
      <c r="RAW46" s="8"/>
      <c r="RAX46" s="8"/>
      <c r="RAY46" s="8"/>
      <c r="RAZ46" s="8"/>
      <c r="RBA46" s="8"/>
      <c r="RBB46" s="8"/>
      <c r="RBC46" s="8"/>
      <c r="RBD46" s="8"/>
      <c r="RBE46" s="8"/>
      <c r="RBF46" s="8"/>
      <c r="RBG46" s="8"/>
      <c r="RBH46" s="8"/>
      <c r="RBI46" s="8"/>
      <c r="RBJ46" s="8"/>
      <c r="RBK46" s="8"/>
      <c r="RBL46" s="8"/>
      <c r="RBM46" s="8"/>
      <c r="RBN46" s="8"/>
      <c r="RBO46" s="8"/>
      <c r="RBP46" s="8"/>
      <c r="RBQ46" s="8"/>
      <c r="RBR46" s="8"/>
      <c r="RBS46" s="8"/>
      <c r="RBT46" s="8"/>
      <c r="RBU46" s="8"/>
      <c r="RBV46" s="8"/>
      <c r="RBW46" s="8"/>
      <c r="RBX46" s="8"/>
      <c r="RBY46" s="8"/>
      <c r="RBZ46" s="8"/>
      <c r="RCA46" s="8"/>
      <c r="RCB46" s="8"/>
      <c r="RCC46" s="8"/>
      <c r="RCD46" s="8"/>
      <c r="RCE46" s="8"/>
      <c r="RCF46" s="8"/>
      <c r="RCG46" s="8"/>
      <c r="RCH46" s="8"/>
      <c r="RCI46" s="8"/>
      <c r="RCJ46" s="8"/>
      <c r="RCK46" s="8"/>
      <c r="RCL46" s="8"/>
      <c r="RCM46" s="8"/>
      <c r="RCN46" s="8"/>
      <c r="RCO46" s="8"/>
      <c r="RCP46" s="8"/>
      <c r="RCQ46" s="8"/>
      <c r="RCR46" s="8"/>
      <c r="RCS46" s="8"/>
      <c r="RCT46" s="8"/>
      <c r="RCU46" s="8"/>
      <c r="RCV46" s="8"/>
      <c r="RCW46" s="8"/>
      <c r="RCX46" s="8"/>
      <c r="RCY46" s="8"/>
      <c r="RCZ46" s="8"/>
      <c r="RDA46" s="8"/>
      <c r="RDB46" s="8"/>
      <c r="RDC46" s="8"/>
      <c r="RDD46" s="8"/>
      <c r="RDE46" s="8"/>
      <c r="RDF46" s="8"/>
      <c r="RDG46" s="8"/>
      <c r="RDH46" s="8"/>
      <c r="RDI46" s="8"/>
      <c r="RDJ46" s="8"/>
      <c r="RDK46" s="8"/>
      <c r="RDL46" s="8"/>
      <c r="RDM46" s="8"/>
      <c r="RDN46" s="8"/>
      <c r="RDO46" s="8"/>
      <c r="RDP46" s="8"/>
      <c r="RDQ46" s="8"/>
      <c r="RDR46" s="8"/>
      <c r="RDS46" s="8"/>
      <c r="RDT46" s="8"/>
      <c r="RDU46" s="8"/>
      <c r="RDV46" s="8"/>
      <c r="RDW46" s="8"/>
      <c r="RDX46" s="8"/>
      <c r="RDY46" s="8"/>
      <c r="RDZ46" s="8"/>
      <c r="REA46" s="8"/>
      <c r="REB46" s="8"/>
      <c r="REC46" s="8"/>
      <c r="RED46" s="8"/>
      <c r="REE46" s="8"/>
      <c r="REF46" s="8"/>
      <c r="REG46" s="8"/>
      <c r="REH46" s="8"/>
      <c r="REI46" s="8"/>
      <c r="REJ46" s="8"/>
      <c r="REK46" s="8"/>
      <c r="REL46" s="8"/>
      <c r="REM46" s="8"/>
      <c r="REN46" s="8"/>
      <c r="REO46" s="8"/>
      <c r="REP46" s="8"/>
      <c r="REQ46" s="8"/>
      <c r="RER46" s="8"/>
      <c r="RES46" s="8"/>
      <c r="RET46" s="8"/>
      <c r="REU46" s="8"/>
      <c r="REV46" s="8"/>
      <c r="REW46" s="8"/>
      <c r="REX46" s="8"/>
      <c r="REY46" s="8"/>
      <c r="REZ46" s="8"/>
      <c r="RFA46" s="8"/>
      <c r="RFB46" s="8"/>
      <c r="RFC46" s="8"/>
      <c r="RFD46" s="8"/>
      <c r="RFE46" s="8"/>
      <c r="RFF46" s="8"/>
      <c r="RFG46" s="8"/>
      <c r="RFH46" s="8"/>
      <c r="RFI46" s="8"/>
      <c r="RFJ46" s="8"/>
      <c r="RFK46" s="8"/>
      <c r="RFL46" s="8"/>
      <c r="RFM46" s="8"/>
      <c r="RFN46" s="8"/>
      <c r="RFO46" s="8"/>
      <c r="RFP46" s="8"/>
      <c r="RFQ46" s="8"/>
      <c r="RFR46" s="8"/>
      <c r="RFS46" s="8"/>
      <c r="RFT46" s="8"/>
      <c r="RFU46" s="8"/>
      <c r="RFV46" s="8"/>
      <c r="RFW46" s="8"/>
      <c r="RFX46" s="8"/>
      <c r="RFY46" s="8"/>
      <c r="RFZ46" s="8"/>
      <c r="RGA46" s="8"/>
      <c r="RGB46" s="8"/>
      <c r="RGC46" s="8"/>
      <c r="RGD46" s="8"/>
      <c r="RGE46" s="8"/>
      <c r="RGF46" s="8"/>
      <c r="RGG46" s="8"/>
      <c r="RGH46" s="8"/>
      <c r="RGI46" s="8"/>
      <c r="RGJ46" s="8"/>
      <c r="RGK46" s="8"/>
      <c r="RGL46" s="8"/>
      <c r="RGM46" s="8"/>
      <c r="RGN46" s="8"/>
      <c r="RGO46" s="8"/>
      <c r="RGP46" s="8"/>
      <c r="RGQ46" s="8"/>
      <c r="RGR46" s="8"/>
      <c r="RGS46" s="8"/>
      <c r="RGT46" s="8"/>
      <c r="RGU46" s="8"/>
      <c r="RGV46" s="8"/>
      <c r="RGW46" s="8"/>
      <c r="RGX46" s="8"/>
      <c r="RGY46" s="8"/>
      <c r="RGZ46" s="8"/>
      <c r="RHA46" s="8"/>
      <c r="RHB46" s="8"/>
      <c r="RHC46" s="8"/>
      <c r="RHD46" s="8"/>
      <c r="RHE46" s="8"/>
      <c r="RHF46" s="8"/>
      <c r="RHG46" s="8"/>
      <c r="RHH46" s="8"/>
      <c r="RHI46" s="8"/>
      <c r="RHJ46" s="8"/>
      <c r="RHK46" s="8"/>
      <c r="RHL46" s="8"/>
      <c r="RHM46" s="8"/>
      <c r="RHN46" s="8"/>
      <c r="RHO46" s="8"/>
      <c r="RHP46" s="8"/>
      <c r="RHQ46" s="8"/>
      <c r="RHR46" s="8"/>
      <c r="RHS46" s="8"/>
      <c r="RHT46" s="8"/>
      <c r="RHU46" s="8"/>
      <c r="RHV46" s="8"/>
      <c r="RHW46" s="8"/>
      <c r="RHX46" s="8"/>
      <c r="RHY46" s="8"/>
      <c r="RHZ46" s="8"/>
      <c r="RIA46" s="8"/>
      <c r="RIB46" s="8"/>
      <c r="RIC46" s="8"/>
      <c r="RID46" s="8"/>
      <c r="RIE46" s="8"/>
      <c r="RIF46" s="8"/>
      <c r="RIG46" s="8"/>
      <c r="RIH46" s="8"/>
      <c r="RII46" s="8"/>
      <c r="RIJ46" s="8"/>
      <c r="RIK46" s="8"/>
      <c r="RIL46" s="8"/>
      <c r="RIM46" s="8"/>
      <c r="RIN46" s="8"/>
      <c r="RIO46" s="8"/>
      <c r="RIP46" s="8"/>
      <c r="RIQ46" s="8"/>
      <c r="RIR46" s="8"/>
      <c r="RIS46" s="8"/>
      <c r="RIT46" s="8"/>
      <c r="RIU46" s="8"/>
      <c r="RIV46" s="8"/>
      <c r="RIW46" s="8"/>
      <c r="RIX46" s="8"/>
      <c r="RIY46" s="8"/>
      <c r="RIZ46" s="8"/>
      <c r="RJA46" s="8"/>
      <c r="RJB46" s="8"/>
      <c r="RJC46" s="8"/>
      <c r="RJD46" s="8"/>
      <c r="RJE46" s="8"/>
      <c r="RJF46" s="8"/>
      <c r="RJG46" s="8"/>
      <c r="RJH46" s="8"/>
      <c r="RJI46" s="8"/>
      <c r="RJJ46" s="8"/>
      <c r="RJK46" s="8"/>
      <c r="RJL46" s="8"/>
      <c r="RJM46" s="8"/>
      <c r="RJN46" s="8"/>
      <c r="RJO46" s="8"/>
      <c r="RJP46" s="8"/>
      <c r="RJQ46" s="8"/>
      <c r="RJR46" s="8"/>
      <c r="RJS46" s="8"/>
      <c r="RJT46" s="8"/>
      <c r="RJU46" s="8"/>
      <c r="RJV46" s="8"/>
      <c r="RJW46" s="8"/>
      <c r="RJX46" s="8"/>
      <c r="RJY46" s="8"/>
      <c r="RJZ46" s="8"/>
      <c r="RKA46" s="8"/>
      <c r="RKB46" s="8"/>
      <c r="RKC46" s="8"/>
      <c r="RKD46" s="8"/>
      <c r="RKE46" s="8"/>
      <c r="RKF46" s="8"/>
      <c r="RKG46" s="8"/>
      <c r="RKH46" s="8"/>
      <c r="RKI46" s="8"/>
      <c r="RKJ46" s="8"/>
      <c r="RKK46" s="8"/>
      <c r="RKL46" s="8"/>
      <c r="RKM46" s="8"/>
      <c r="RKN46" s="8"/>
      <c r="RKO46" s="8"/>
      <c r="RKP46" s="8"/>
      <c r="RKQ46" s="8"/>
      <c r="RKR46" s="8"/>
      <c r="RKS46" s="8"/>
      <c r="RKT46" s="8"/>
      <c r="RKU46" s="8"/>
      <c r="RKV46" s="8"/>
      <c r="RKW46" s="8"/>
      <c r="RKX46" s="8"/>
      <c r="RKY46" s="8"/>
      <c r="RKZ46" s="8"/>
      <c r="RLA46" s="8"/>
      <c r="RLB46" s="8"/>
      <c r="RLC46" s="8"/>
      <c r="RLD46" s="8"/>
      <c r="RLE46" s="8"/>
      <c r="RLF46" s="8"/>
      <c r="RLG46" s="8"/>
      <c r="RLH46" s="8"/>
      <c r="RLI46" s="8"/>
      <c r="RLJ46" s="8"/>
      <c r="RLK46" s="8"/>
      <c r="RLL46" s="8"/>
      <c r="RLM46" s="8"/>
      <c r="RLN46" s="8"/>
      <c r="RLO46" s="8"/>
      <c r="RLP46" s="8"/>
      <c r="RLQ46" s="8"/>
      <c r="RLR46" s="8"/>
      <c r="RLS46" s="8"/>
      <c r="RLT46" s="8"/>
      <c r="RLU46" s="8"/>
      <c r="RLV46" s="8"/>
      <c r="RLW46" s="8"/>
      <c r="RLX46" s="8"/>
      <c r="RLY46" s="8"/>
      <c r="RLZ46" s="8"/>
      <c r="RMA46" s="8"/>
      <c r="RMB46" s="8"/>
      <c r="RMC46" s="8"/>
      <c r="RMD46" s="8"/>
      <c r="RME46" s="8"/>
      <c r="RMF46" s="8"/>
      <c r="RMG46" s="8"/>
      <c r="RMH46" s="8"/>
      <c r="RMI46" s="8"/>
      <c r="RMJ46" s="8"/>
      <c r="RMK46" s="8"/>
      <c r="RML46" s="8"/>
      <c r="RMM46" s="8"/>
      <c r="RMN46" s="8"/>
      <c r="RMO46" s="8"/>
      <c r="RMP46" s="8"/>
      <c r="RMQ46" s="8"/>
      <c r="RMR46" s="8"/>
      <c r="RMS46" s="8"/>
      <c r="RMT46" s="8"/>
      <c r="RMU46" s="8"/>
      <c r="RMV46" s="8"/>
      <c r="RMW46" s="8"/>
      <c r="RMX46" s="8"/>
      <c r="RMY46" s="8"/>
      <c r="RMZ46" s="8"/>
      <c r="RNA46" s="8"/>
      <c r="RNB46" s="8"/>
      <c r="RNC46" s="8"/>
      <c r="RND46" s="8"/>
      <c r="RNE46" s="8"/>
      <c r="RNF46" s="8"/>
      <c r="RNG46" s="8"/>
      <c r="RNH46" s="8"/>
      <c r="RNI46" s="8"/>
      <c r="RNJ46" s="8"/>
      <c r="RNK46" s="8"/>
      <c r="RNL46" s="8"/>
      <c r="RNM46" s="8"/>
      <c r="RNN46" s="8"/>
      <c r="RNO46" s="8"/>
      <c r="RNP46" s="8"/>
      <c r="RNQ46" s="8"/>
      <c r="RNR46" s="8"/>
      <c r="RNS46" s="8"/>
      <c r="RNT46" s="8"/>
      <c r="RNU46" s="8"/>
      <c r="RNV46" s="8"/>
      <c r="RNW46" s="8"/>
      <c r="RNX46" s="8"/>
      <c r="RNY46" s="8"/>
      <c r="RNZ46" s="8"/>
      <c r="ROA46" s="8"/>
      <c r="ROB46" s="8"/>
      <c r="ROC46" s="8"/>
      <c r="ROD46" s="8"/>
      <c r="ROE46" s="8"/>
      <c r="ROF46" s="8"/>
      <c r="ROG46" s="8"/>
      <c r="ROH46" s="8"/>
      <c r="ROI46" s="8"/>
      <c r="ROJ46" s="8"/>
      <c r="ROK46" s="8"/>
      <c r="ROL46" s="8"/>
      <c r="ROM46" s="8"/>
      <c r="RON46" s="8"/>
      <c r="ROO46" s="8"/>
      <c r="ROP46" s="8"/>
      <c r="ROQ46" s="8"/>
      <c r="ROR46" s="8"/>
      <c r="ROS46" s="8"/>
      <c r="ROT46" s="8"/>
      <c r="ROU46" s="8"/>
      <c r="ROV46" s="8"/>
      <c r="ROW46" s="8"/>
      <c r="ROX46" s="8"/>
      <c r="ROY46" s="8"/>
      <c r="ROZ46" s="8"/>
      <c r="RPA46" s="8"/>
      <c r="RPB46" s="8"/>
      <c r="RPC46" s="8"/>
      <c r="RPD46" s="8"/>
      <c r="RPE46" s="8"/>
      <c r="RPF46" s="8"/>
      <c r="RPG46" s="8"/>
      <c r="RPH46" s="8"/>
      <c r="RPI46" s="8"/>
      <c r="RPJ46" s="8"/>
      <c r="RPK46" s="8"/>
      <c r="RPL46" s="8"/>
      <c r="RPM46" s="8"/>
      <c r="RPN46" s="8"/>
      <c r="RPO46" s="8"/>
      <c r="RPP46" s="8"/>
      <c r="RPQ46" s="8"/>
      <c r="RPR46" s="8"/>
      <c r="RPS46" s="8"/>
      <c r="RPT46" s="8"/>
      <c r="RPU46" s="8"/>
      <c r="RPV46" s="8"/>
      <c r="RPW46" s="8"/>
      <c r="RPX46" s="8"/>
      <c r="RPY46" s="8"/>
      <c r="RPZ46" s="8"/>
      <c r="RQA46" s="8"/>
      <c r="RQB46" s="8"/>
      <c r="RQC46" s="8"/>
      <c r="RQD46" s="8"/>
      <c r="RQE46" s="8"/>
      <c r="RQF46" s="8"/>
      <c r="RQG46" s="8"/>
      <c r="RQH46" s="8"/>
      <c r="RQI46" s="8"/>
      <c r="RQJ46" s="8"/>
      <c r="RQK46" s="8"/>
      <c r="RQL46" s="8"/>
      <c r="RQM46" s="8"/>
      <c r="RQN46" s="8"/>
      <c r="RQO46" s="8"/>
      <c r="RQP46" s="8"/>
      <c r="RQQ46" s="8"/>
      <c r="RQR46" s="8"/>
      <c r="RQS46" s="8"/>
      <c r="RQT46" s="8"/>
      <c r="RQU46" s="8"/>
      <c r="RQV46" s="8"/>
      <c r="RQW46" s="8"/>
      <c r="RQX46" s="8"/>
      <c r="RQY46" s="8"/>
      <c r="RQZ46" s="8"/>
      <c r="RRA46" s="8"/>
      <c r="RRB46" s="8"/>
      <c r="RRC46" s="8"/>
      <c r="RRD46" s="8"/>
      <c r="RRE46" s="8"/>
      <c r="RRF46" s="8"/>
      <c r="RRG46" s="8"/>
      <c r="RRH46" s="8"/>
      <c r="RRI46" s="8"/>
      <c r="RRJ46" s="8"/>
      <c r="RRK46" s="8"/>
      <c r="RRL46" s="8"/>
      <c r="RRM46" s="8"/>
      <c r="RRN46" s="8"/>
      <c r="RRO46" s="8"/>
      <c r="RRP46" s="8"/>
      <c r="RRQ46" s="8"/>
      <c r="RRR46" s="8"/>
      <c r="RRS46" s="8"/>
      <c r="RRT46" s="8"/>
      <c r="RRU46" s="8"/>
      <c r="RRV46" s="8"/>
      <c r="RRW46" s="8"/>
      <c r="RRX46" s="8"/>
      <c r="RRY46" s="8"/>
      <c r="RRZ46" s="8"/>
      <c r="RSA46" s="8"/>
      <c r="RSB46" s="8"/>
      <c r="RSC46" s="8"/>
      <c r="RSD46" s="8"/>
      <c r="RSE46" s="8"/>
      <c r="RSF46" s="8"/>
      <c r="RSG46" s="8"/>
      <c r="RSH46" s="8"/>
      <c r="RSI46" s="8"/>
      <c r="RSJ46" s="8"/>
      <c r="RSK46" s="8"/>
      <c r="RSL46" s="8"/>
      <c r="RSM46" s="8"/>
      <c r="RSN46" s="8"/>
      <c r="RSO46" s="8"/>
      <c r="RSP46" s="8"/>
      <c r="RSQ46" s="8"/>
      <c r="RSR46" s="8"/>
      <c r="RSS46" s="8"/>
      <c r="RST46" s="8"/>
      <c r="RSU46" s="8"/>
      <c r="RSV46" s="8"/>
      <c r="RSW46" s="8"/>
      <c r="RSX46" s="8"/>
      <c r="RSY46" s="8"/>
      <c r="RSZ46" s="8"/>
      <c r="RTA46" s="8"/>
      <c r="RTB46" s="8"/>
      <c r="RTC46" s="8"/>
      <c r="RTD46" s="8"/>
      <c r="RTE46" s="8"/>
      <c r="RTF46" s="8"/>
      <c r="RTG46" s="8"/>
      <c r="RTH46" s="8"/>
      <c r="RTI46" s="8"/>
      <c r="RTJ46" s="8"/>
      <c r="RTK46" s="8"/>
      <c r="RTL46" s="8"/>
      <c r="RTM46" s="8"/>
      <c r="RTN46" s="8"/>
      <c r="RTO46" s="8"/>
      <c r="RTP46" s="8"/>
      <c r="RTQ46" s="8"/>
      <c r="RTR46" s="8"/>
      <c r="RTS46" s="8"/>
      <c r="RTT46" s="8"/>
      <c r="RTU46" s="8"/>
      <c r="RTV46" s="8"/>
      <c r="RTW46" s="8"/>
      <c r="RTX46" s="8"/>
      <c r="RTY46" s="8"/>
      <c r="RTZ46" s="8"/>
      <c r="RUA46" s="8"/>
      <c r="RUB46" s="8"/>
      <c r="RUC46" s="8"/>
      <c r="RUD46" s="8"/>
      <c r="RUE46" s="8"/>
      <c r="RUF46" s="8"/>
      <c r="RUG46" s="8"/>
      <c r="RUH46" s="8"/>
      <c r="RUI46" s="8"/>
      <c r="RUJ46" s="8"/>
      <c r="RUK46" s="8"/>
      <c r="RUL46" s="8"/>
      <c r="RUM46" s="8"/>
      <c r="RUN46" s="8"/>
      <c r="RUO46" s="8"/>
      <c r="RUP46" s="8"/>
      <c r="RUQ46" s="8"/>
      <c r="RUR46" s="8"/>
      <c r="RUS46" s="8"/>
      <c r="RUT46" s="8"/>
      <c r="RUU46" s="8"/>
      <c r="RUV46" s="8"/>
      <c r="RUW46" s="8"/>
      <c r="RUX46" s="8"/>
      <c r="RUY46" s="8"/>
      <c r="RUZ46" s="8"/>
      <c r="RVA46" s="8"/>
      <c r="RVB46" s="8"/>
      <c r="RVC46" s="8"/>
      <c r="RVD46" s="8"/>
      <c r="RVE46" s="8"/>
      <c r="RVF46" s="8"/>
      <c r="RVG46" s="8"/>
      <c r="RVH46" s="8"/>
      <c r="RVI46" s="8"/>
      <c r="RVJ46" s="8"/>
      <c r="RVK46" s="8"/>
      <c r="RVL46" s="8"/>
      <c r="RVM46" s="8"/>
      <c r="RVN46" s="8"/>
      <c r="RVO46" s="8"/>
      <c r="RVP46" s="8"/>
      <c r="RVQ46" s="8"/>
      <c r="RVR46" s="8"/>
      <c r="RVS46" s="8"/>
      <c r="RVT46" s="8"/>
      <c r="RVU46" s="8"/>
      <c r="RVV46" s="8"/>
      <c r="RVW46" s="8"/>
      <c r="RVX46" s="8"/>
      <c r="RVY46" s="8"/>
      <c r="RVZ46" s="8"/>
      <c r="RWA46" s="8"/>
      <c r="RWB46" s="8"/>
      <c r="RWC46" s="8"/>
      <c r="RWD46" s="8"/>
      <c r="RWE46" s="8"/>
      <c r="RWF46" s="8"/>
      <c r="RWG46" s="8"/>
      <c r="RWH46" s="8"/>
      <c r="RWI46" s="8"/>
      <c r="RWJ46" s="8"/>
      <c r="RWK46" s="8"/>
      <c r="RWL46" s="8"/>
      <c r="RWM46" s="8"/>
      <c r="RWN46" s="8"/>
      <c r="RWO46" s="8"/>
      <c r="RWP46" s="8"/>
      <c r="RWQ46" s="8"/>
      <c r="RWR46" s="8"/>
      <c r="RWS46" s="8"/>
      <c r="RWT46" s="8"/>
      <c r="RWU46" s="8"/>
      <c r="RWV46" s="8"/>
      <c r="RWW46" s="8"/>
      <c r="RWX46" s="8"/>
      <c r="RWY46" s="8"/>
      <c r="RWZ46" s="8"/>
      <c r="RXA46" s="8"/>
      <c r="RXB46" s="8"/>
      <c r="RXC46" s="8"/>
      <c r="RXD46" s="8"/>
      <c r="RXE46" s="8"/>
      <c r="RXF46" s="8"/>
      <c r="RXG46" s="8"/>
      <c r="RXH46" s="8"/>
      <c r="RXI46" s="8"/>
      <c r="RXJ46" s="8"/>
      <c r="RXK46" s="8"/>
      <c r="RXL46" s="8"/>
      <c r="RXM46" s="8"/>
      <c r="RXN46" s="8"/>
      <c r="RXO46" s="8"/>
      <c r="RXP46" s="8"/>
      <c r="RXQ46" s="8"/>
      <c r="RXR46" s="8"/>
      <c r="RXS46" s="8"/>
      <c r="RXT46" s="8"/>
      <c r="RXU46" s="8"/>
      <c r="RXV46" s="8"/>
      <c r="RXW46" s="8"/>
      <c r="RXX46" s="8"/>
      <c r="RXY46" s="8"/>
      <c r="RXZ46" s="8"/>
      <c r="RYA46" s="8"/>
      <c r="RYB46" s="8"/>
      <c r="RYC46" s="8"/>
      <c r="RYD46" s="8"/>
      <c r="RYE46" s="8"/>
      <c r="RYF46" s="8"/>
      <c r="RYG46" s="8"/>
      <c r="RYH46" s="8"/>
      <c r="RYI46" s="8"/>
      <c r="RYJ46" s="8"/>
      <c r="RYK46" s="8"/>
      <c r="RYL46" s="8"/>
      <c r="RYM46" s="8"/>
      <c r="RYN46" s="8"/>
      <c r="RYO46" s="8"/>
      <c r="RYP46" s="8"/>
      <c r="RYQ46" s="8"/>
      <c r="RYR46" s="8"/>
      <c r="RYS46" s="8"/>
      <c r="RYT46" s="8"/>
      <c r="RYU46" s="8"/>
      <c r="RYV46" s="8"/>
      <c r="RYW46" s="8"/>
      <c r="RYX46" s="8"/>
      <c r="RYY46" s="8"/>
      <c r="RYZ46" s="8"/>
      <c r="RZA46" s="8"/>
      <c r="RZB46" s="8"/>
      <c r="RZC46" s="8"/>
      <c r="RZD46" s="8"/>
      <c r="RZE46" s="8"/>
      <c r="RZF46" s="8"/>
      <c r="RZG46" s="8"/>
      <c r="RZH46" s="8"/>
      <c r="RZI46" s="8"/>
      <c r="RZJ46" s="8"/>
      <c r="RZK46" s="8"/>
      <c r="RZL46" s="8"/>
      <c r="RZM46" s="8"/>
      <c r="RZN46" s="8"/>
      <c r="RZO46" s="8"/>
      <c r="RZP46" s="8"/>
      <c r="RZQ46" s="8"/>
      <c r="RZR46" s="8"/>
      <c r="RZS46" s="8"/>
      <c r="RZT46" s="8"/>
      <c r="RZU46" s="8"/>
      <c r="RZV46" s="8"/>
      <c r="RZW46" s="8"/>
      <c r="RZX46" s="8"/>
      <c r="RZY46" s="8"/>
      <c r="RZZ46" s="8"/>
      <c r="SAA46" s="8"/>
      <c r="SAB46" s="8"/>
      <c r="SAC46" s="8"/>
      <c r="SAD46" s="8"/>
      <c r="SAE46" s="8"/>
      <c r="SAF46" s="8"/>
      <c r="SAG46" s="8"/>
      <c r="SAH46" s="8"/>
      <c r="SAI46" s="8"/>
      <c r="SAJ46" s="8"/>
      <c r="SAK46" s="8"/>
      <c r="SAL46" s="8"/>
      <c r="SAM46" s="8"/>
      <c r="SAN46" s="8"/>
      <c r="SAO46" s="8"/>
      <c r="SAP46" s="8"/>
      <c r="SAQ46" s="8"/>
      <c r="SAR46" s="8"/>
      <c r="SAS46" s="8"/>
      <c r="SAT46" s="8"/>
      <c r="SAU46" s="8"/>
      <c r="SAV46" s="8"/>
      <c r="SAW46" s="8"/>
      <c r="SAX46" s="8"/>
      <c r="SAY46" s="8"/>
      <c r="SAZ46" s="8"/>
      <c r="SBA46" s="8"/>
      <c r="SBB46" s="8"/>
      <c r="SBC46" s="8"/>
      <c r="SBD46" s="8"/>
      <c r="SBE46" s="8"/>
      <c r="SBF46" s="8"/>
      <c r="SBG46" s="8"/>
      <c r="SBH46" s="8"/>
      <c r="SBI46" s="8"/>
      <c r="SBJ46" s="8"/>
      <c r="SBK46" s="8"/>
      <c r="SBL46" s="8"/>
      <c r="SBM46" s="8"/>
      <c r="SBN46" s="8"/>
      <c r="SBO46" s="8"/>
      <c r="SBP46" s="8"/>
      <c r="SBQ46" s="8"/>
      <c r="SBR46" s="8"/>
      <c r="SBS46" s="8"/>
      <c r="SBT46" s="8"/>
      <c r="SBU46" s="8"/>
      <c r="SBV46" s="8"/>
      <c r="SBW46" s="8"/>
      <c r="SBX46" s="8"/>
      <c r="SBY46" s="8"/>
      <c r="SBZ46" s="8"/>
      <c r="SCA46" s="8"/>
      <c r="SCB46" s="8"/>
      <c r="SCC46" s="8"/>
      <c r="SCD46" s="8"/>
      <c r="SCE46" s="8"/>
      <c r="SCF46" s="8"/>
      <c r="SCG46" s="8"/>
      <c r="SCH46" s="8"/>
      <c r="SCI46" s="8"/>
      <c r="SCJ46" s="8"/>
      <c r="SCK46" s="8"/>
      <c r="SCL46" s="8"/>
      <c r="SCM46" s="8"/>
      <c r="SCN46" s="8"/>
      <c r="SCO46" s="8"/>
      <c r="SCP46" s="8"/>
      <c r="SCQ46" s="8"/>
      <c r="SCR46" s="8"/>
      <c r="SCS46" s="8"/>
      <c r="SCT46" s="8"/>
      <c r="SCU46" s="8"/>
      <c r="SCV46" s="8"/>
      <c r="SCW46" s="8"/>
      <c r="SCX46" s="8"/>
      <c r="SCY46" s="8"/>
      <c r="SCZ46" s="8"/>
      <c r="SDA46" s="8"/>
      <c r="SDB46" s="8"/>
      <c r="SDC46" s="8"/>
      <c r="SDD46" s="8"/>
      <c r="SDE46" s="8"/>
      <c r="SDF46" s="8"/>
      <c r="SDG46" s="8"/>
      <c r="SDH46" s="8"/>
      <c r="SDI46" s="8"/>
      <c r="SDJ46" s="8"/>
      <c r="SDK46" s="8"/>
      <c r="SDL46" s="8"/>
      <c r="SDM46" s="8"/>
      <c r="SDN46" s="8"/>
      <c r="SDO46" s="8"/>
      <c r="SDP46" s="8"/>
      <c r="SDQ46" s="8"/>
      <c r="SDR46" s="8"/>
      <c r="SDS46" s="8"/>
      <c r="SDT46" s="8"/>
      <c r="SDU46" s="8"/>
      <c r="SDV46" s="8"/>
      <c r="SDW46" s="8"/>
      <c r="SDX46" s="8"/>
      <c r="SDY46" s="8"/>
      <c r="SDZ46" s="8"/>
      <c r="SEA46" s="8"/>
      <c r="SEB46" s="8"/>
      <c r="SEC46" s="8"/>
      <c r="SED46" s="8"/>
      <c r="SEE46" s="8"/>
      <c r="SEF46" s="8"/>
      <c r="SEG46" s="8"/>
      <c r="SEH46" s="8"/>
      <c r="SEI46" s="8"/>
      <c r="SEJ46" s="8"/>
      <c r="SEK46" s="8"/>
      <c r="SEL46" s="8"/>
      <c r="SEM46" s="8"/>
      <c r="SEN46" s="8"/>
      <c r="SEO46" s="8"/>
      <c r="SEP46" s="8"/>
      <c r="SEQ46" s="8"/>
      <c r="SER46" s="8"/>
      <c r="SES46" s="8"/>
      <c r="SET46" s="8"/>
      <c r="SEU46" s="8"/>
      <c r="SEV46" s="8"/>
      <c r="SEW46" s="8"/>
      <c r="SEX46" s="8"/>
      <c r="SEY46" s="8"/>
      <c r="SEZ46" s="8"/>
      <c r="SFA46" s="8"/>
      <c r="SFB46" s="8"/>
      <c r="SFC46" s="8"/>
      <c r="SFD46" s="8"/>
      <c r="SFE46" s="8"/>
      <c r="SFF46" s="8"/>
      <c r="SFG46" s="8"/>
      <c r="SFH46" s="8"/>
      <c r="SFI46" s="8"/>
      <c r="SFJ46" s="8"/>
      <c r="SFK46" s="8"/>
      <c r="SFL46" s="8"/>
      <c r="SFM46" s="8"/>
      <c r="SFN46" s="8"/>
      <c r="SFO46" s="8"/>
      <c r="SFP46" s="8"/>
      <c r="SFQ46" s="8"/>
      <c r="SFR46" s="8"/>
      <c r="SFS46" s="8"/>
      <c r="SFT46" s="8"/>
      <c r="SFU46" s="8"/>
      <c r="SFV46" s="8"/>
      <c r="SFW46" s="8"/>
      <c r="SFX46" s="8"/>
      <c r="SFY46" s="8"/>
      <c r="SFZ46" s="8"/>
      <c r="SGA46" s="8"/>
      <c r="SGB46" s="8"/>
      <c r="SGC46" s="8"/>
      <c r="SGD46" s="8"/>
      <c r="SGE46" s="8"/>
      <c r="SGF46" s="8"/>
      <c r="SGG46" s="8"/>
      <c r="SGH46" s="8"/>
      <c r="SGI46" s="8"/>
      <c r="SGJ46" s="8"/>
      <c r="SGK46" s="8"/>
      <c r="SGL46" s="8"/>
      <c r="SGM46" s="8"/>
      <c r="SGN46" s="8"/>
      <c r="SGO46" s="8"/>
      <c r="SGP46" s="8"/>
      <c r="SGQ46" s="8"/>
      <c r="SGR46" s="8"/>
      <c r="SGS46" s="8"/>
      <c r="SGT46" s="8"/>
      <c r="SGU46" s="8"/>
      <c r="SGV46" s="8"/>
      <c r="SGW46" s="8"/>
      <c r="SGX46" s="8"/>
      <c r="SGY46" s="8"/>
      <c r="SGZ46" s="8"/>
      <c r="SHA46" s="8"/>
      <c r="SHB46" s="8"/>
      <c r="SHC46" s="8"/>
      <c r="SHD46" s="8"/>
      <c r="SHE46" s="8"/>
      <c r="SHF46" s="8"/>
      <c r="SHG46" s="8"/>
      <c r="SHH46" s="8"/>
      <c r="SHI46" s="8"/>
      <c r="SHJ46" s="8"/>
      <c r="SHK46" s="8"/>
      <c r="SHL46" s="8"/>
      <c r="SHM46" s="8"/>
      <c r="SHN46" s="8"/>
      <c r="SHO46" s="8"/>
      <c r="SHP46" s="8"/>
      <c r="SHQ46" s="8"/>
      <c r="SHR46" s="8"/>
      <c r="SHS46" s="8"/>
      <c r="SHT46" s="8"/>
      <c r="SHU46" s="8"/>
      <c r="SHV46" s="8"/>
      <c r="SHW46" s="8"/>
      <c r="SHX46" s="8"/>
      <c r="SHY46" s="8"/>
      <c r="SHZ46" s="8"/>
      <c r="SIA46" s="8"/>
      <c r="SIB46" s="8"/>
      <c r="SIC46" s="8"/>
      <c r="SID46" s="8"/>
      <c r="SIE46" s="8"/>
      <c r="SIF46" s="8"/>
      <c r="SIG46" s="8"/>
      <c r="SIH46" s="8"/>
      <c r="SII46" s="8"/>
      <c r="SIJ46" s="8"/>
      <c r="SIK46" s="8"/>
      <c r="SIL46" s="8"/>
      <c r="SIM46" s="8"/>
      <c r="SIN46" s="8"/>
      <c r="SIO46" s="8"/>
      <c r="SIP46" s="8"/>
      <c r="SIQ46" s="8"/>
      <c r="SIR46" s="8"/>
      <c r="SIS46" s="8"/>
      <c r="SIT46" s="8"/>
      <c r="SIU46" s="8"/>
      <c r="SIV46" s="8"/>
      <c r="SIW46" s="8"/>
      <c r="SIX46" s="8"/>
      <c r="SIY46" s="8"/>
      <c r="SIZ46" s="8"/>
      <c r="SJA46" s="8"/>
      <c r="SJB46" s="8"/>
      <c r="SJC46" s="8"/>
      <c r="SJD46" s="8"/>
      <c r="SJE46" s="8"/>
      <c r="SJF46" s="8"/>
      <c r="SJG46" s="8"/>
      <c r="SJH46" s="8"/>
      <c r="SJI46" s="8"/>
      <c r="SJJ46" s="8"/>
      <c r="SJK46" s="8"/>
      <c r="SJL46" s="8"/>
      <c r="SJM46" s="8"/>
      <c r="SJN46" s="8"/>
      <c r="SJO46" s="8"/>
      <c r="SJP46" s="8"/>
      <c r="SJQ46" s="8"/>
      <c r="SJR46" s="8"/>
      <c r="SJS46" s="8"/>
      <c r="SJT46" s="8"/>
      <c r="SJU46" s="8"/>
      <c r="SJV46" s="8"/>
      <c r="SJW46" s="8"/>
      <c r="SJX46" s="8"/>
      <c r="SJY46" s="8"/>
      <c r="SJZ46" s="8"/>
      <c r="SKA46" s="8"/>
      <c r="SKB46" s="8"/>
      <c r="SKC46" s="8"/>
      <c r="SKD46" s="8"/>
      <c r="SKE46" s="8"/>
      <c r="SKF46" s="8"/>
      <c r="SKG46" s="8"/>
      <c r="SKH46" s="8"/>
      <c r="SKI46" s="8"/>
      <c r="SKJ46" s="8"/>
      <c r="SKK46" s="8"/>
      <c r="SKL46" s="8"/>
      <c r="SKM46" s="8"/>
      <c r="SKN46" s="8"/>
      <c r="SKO46" s="8"/>
      <c r="SKP46" s="8"/>
      <c r="SKQ46" s="8"/>
      <c r="SKR46" s="8"/>
      <c r="SKS46" s="8"/>
      <c r="SKT46" s="8"/>
      <c r="SKU46" s="8"/>
      <c r="SKV46" s="8"/>
      <c r="SKW46" s="8"/>
      <c r="SKX46" s="8"/>
      <c r="SKY46" s="8"/>
      <c r="SKZ46" s="8"/>
      <c r="SLA46" s="8"/>
      <c r="SLB46" s="8"/>
      <c r="SLC46" s="8"/>
      <c r="SLD46" s="8"/>
      <c r="SLE46" s="8"/>
      <c r="SLF46" s="8"/>
      <c r="SLG46" s="8"/>
      <c r="SLH46" s="8"/>
      <c r="SLI46" s="8"/>
      <c r="SLJ46" s="8"/>
      <c r="SLK46" s="8"/>
      <c r="SLL46" s="8"/>
      <c r="SLM46" s="8"/>
      <c r="SLN46" s="8"/>
      <c r="SLO46" s="8"/>
      <c r="SLP46" s="8"/>
      <c r="SLQ46" s="8"/>
      <c r="SLR46" s="8"/>
      <c r="SLS46" s="8"/>
      <c r="SLT46" s="8"/>
      <c r="SLU46" s="8"/>
      <c r="SLV46" s="8"/>
      <c r="SLW46" s="8"/>
      <c r="SLX46" s="8"/>
      <c r="SLY46" s="8"/>
      <c r="SLZ46" s="8"/>
      <c r="SMA46" s="8"/>
      <c r="SMB46" s="8"/>
      <c r="SMC46" s="8"/>
      <c r="SMD46" s="8"/>
      <c r="SME46" s="8"/>
      <c r="SMF46" s="8"/>
      <c r="SMG46" s="8"/>
      <c r="SMH46" s="8"/>
      <c r="SMI46" s="8"/>
      <c r="SMJ46" s="8"/>
      <c r="SMK46" s="8"/>
      <c r="SML46" s="8"/>
      <c r="SMM46" s="8"/>
      <c r="SMN46" s="8"/>
      <c r="SMO46" s="8"/>
      <c r="SMP46" s="8"/>
      <c r="SMQ46" s="8"/>
      <c r="SMR46" s="8"/>
      <c r="SMS46" s="8"/>
      <c r="SMT46" s="8"/>
      <c r="SMU46" s="8"/>
      <c r="SMV46" s="8"/>
      <c r="SMW46" s="8"/>
      <c r="SMX46" s="8"/>
      <c r="SMY46" s="8"/>
      <c r="SMZ46" s="8"/>
      <c r="SNA46" s="8"/>
      <c r="SNB46" s="8"/>
      <c r="SNC46" s="8"/>
      <c r="SND46" s="8"/>
      <c r="SNE46" s="8"/>
      <c r="SNF46" s="8"/>
      <c r="SNG46" s="8"/>
      <c r="SNH46" s="8"/>
      <c r="SNI46" s="8"/>
      <c r="SNJ46" s="8"/>
      <c r="SNK46" s="8"/>
      <c r="SNL46" s="8"/>
      <c r="SNM46" s="8"/>
      <c r="SNN46" s="8"/>
      <c r="SNO46" s="8"/>
      <c r="SNP46" s="8"/>
      <c r="SNQ46" s="8"/>
      <c r="SNR46" s="8"/>
      <c r="SNS46" s="8"/>
      <c r="SNT46" s="8"/>
      <c r="SNU46" s="8"/>
      <c r="SNV46" s="8"/>
      <c r="SNW46" s="8"/>
      <c r="SNX46" s="8"/>
      <c r="SNY46" s="8"/>
      <c r="SNZ46" s="8"/>
      <c r="SOA46" s="8"/>
      <c r="SOB46" s="8"/>
      <c r="SOC46" s="8"/>
      <c r="SOD46" s="8"/>
      <c r="SOE46" s="8"/>
      <c r="SOF46" s="8"/>
      <c r="SOG46" s="8"/>
      <c r="SOH46" s="8"/>
      <c r="SOI46" s="8"/>
      <c r="SOJ46" s="8"/>
      <c r="SOK46" s="8"/>
      <c r="SOL46" s="8"/>
      <c r="SOM46" s="8"/>
      <c r="SON46" s="8"/>
      <c r="SOO46" s="8"/>
      <c r="SOP46" s="8"/>
      <c r="SOQ46" s="8"/>
      <c r="SOR46" s="8"/>
      <c r="SOS46" s="8"/>
      <c r="SOT46" s="8"/>
      <c r="SOU46" s="8"/>
      <c r="SOV46" s="8"/>
      <c r="SOW46" s="8"/>
      <c r="SOX46" s="8"/>
      <c r="SOY46" s="8"/>
      <c r="SOZ46" s="8"/>
      <c r="SPA46" s="8"/>
      <c r="SPB46" s="8"/>
      <c r="SPC46" s="8"/>
      <c r="SPD46" s="8"/>
      <c r="SPE46" s="8"/>
      <c r="SPF46" s="8"/>
      <c r="SPG46" s="8"/>
      <c r="SPH46" s="8"/>
      <c r="SPI46" s="8"/>
      <c r="SPJ46" s="8"/>
      <c r="SPK46" s="8"/>
      <c r="SPL46" s="8"/>
      <c r="SPM46" s="8"/>
      <c r="SPN46" s="8"/>
      <c r="SPO46" s="8"/>
      <c r="SPP46" s="8"/>
      <c r="SPQ46" s="8"/>
      <c r="SPR46" s="8"/>
      <c r="SPS46" s="8"/>
      <c r="SPT46" s="8"/>
      <c r="SPU46" s="8"/>
      <c r="SPV46" s="8"/>
      <c r="SPW46" s="8"/>
      <c r="SPX46" s="8"/>
      <c r="SPY46" s="8"/>
      <c r="SPZ46" s="8"/>
      <c r="SQA46" s="8"/>
      <c r="SQB46" s="8"/>
      <c r="SQC46" s="8"/>
      <c r="SQD46" s="8"/>
      <c r="SQE46" s="8"/>
      <c r="SQF46" s="8"/>
      <c r="SQG46" s="8"/>
      <c r="SQH46" s="8"/>
      <c r="SQI46" s="8"/>
      <c r="SQJ46" s="8"/>
      <c r="SQK46" s="8"/>
      <c r="SQL46" s="8"/>
      <c r="SQM46" s="8"/>
      <c r="SQN46" s="8"/>
      <c r="SQO46" s="8"/>
      <c r="SQP46" s="8"/>
      <c r="SQQ46" s="8"/>
      <c r="SQR46" s="8"/>
      <c r="SQS46" s="8"/>
      <c r="SQT46" s="8"/>
      <c r="SQU46" s="8"/>
      <c r="SQV46" s="8"/>
      <c r="SQW46" s="8"/>
      <c r="SQX46" s="8"/>
      <c r="SQY46" s="8"/>
      <c r="SQZ46" s="8"/>
      <c r="SRA46" s="8"/>
      <c r="SRB46" s="8"/>
      <c r="SRC46" s="8"/>
      <c r="SRD46" s="8"/>
      <c r="SRE46" s="8"/>
      <c r="SRF46" s="8"/>
      <c r="SRG46" s="8"/>
      <c r="SRH46" s="8"/>
      <c r="SRI46" s="8"/>
      <c r="SRJ46" s="8"/>
      <c r="SRK46" s="8"/>
      <c r="SRL46" s="8"/>
      <c r="SRM46" s="8"/>
      <c r="SRN46" s="8"/>
      <c r="SRO46" s="8"/>
      <c r="SRP46" s="8"/>
      <c r="SRQ46" s="8"/>
      <c r="SRR46" s="8"/>
      <c r="SRS46" s="8"/>
      <c r="SRT46" s="8"/>
      <c r="SRU46" s="8"/>
      <c r="SRV46" s="8"/>
      <c r="SRW46" s="8"/>
      <c r="SRX46" s="8"/>
      <c r="SRY46" s="8"/>
      <c r="SRZ46" s="8"/>
      <c r="SSA46" s="8"/>
      <c r="SSB46" s="8"/>
      <c r="SSC46" s="8"/>
      <c r="SSD46" s="8"/>
      <c r="SSE46" s="8"/>
      <c r="SSF46" s="8"/>
      <c r="SSG46" s="8"/>
      <c r="SSH46" s="8"/>
      <c r="SSI46" s="8"/>
      <c r="SSJ46" s="8"/>
      <c r="SSK46" s="8"/>
      <c r="SSL46" s="8"/>
      <c r="SSM46" s="8"/>
      <c r="SSN46" s="8"/>
      <c r="SSO46" s="8"/>
      <c r="SSP46" s="8"/>
      <c r="SSQ46" s="8"/>
      <c r="SSR46" s="8"/>
      <c r="SSS46" s="8"/>
      <c r="SST46" s="8"/>
      <c r="SSU46" s="8"/>
      <c r="SSV46" s="8"/>
      <c r="SSW46" s="8"/>
      <c r="SSX46" s="8"/>
      <c r="SSY46" s="8"/>
      <c r="SSZ46" s="8"/>
      <c r="STA46" s="8"/>
      <c r="STB46" s="8"/>
      <c r="STC46" s="8"/>
      <c r="STD46" s="8"/>
      <c r="STE46" s="8"/>
      <c r="STF46" s="8"/>
      <c r="STG46" s="8"/>
      <c r="STH46" s="8"/>
      <c r="STI46" s="8"/>
      <c r="STJ46" s="8"/>
      <c r="STK46" s="8"/>
      <c r="STL46" s="8"/>
      <c r="STM46" s="8"/>
      <c r="STN46" s="8"/>
      <c r="STO46" s="8"/>
      <c r="STP46" s="8"/>
      <c r="STQ46" s="8"/>
      <c r="STR46" s="8"/>
      <c r="STS46" s="8"/>
      <c r="STT46" s="8"/>
      <c r="STU46" s="8"/>
      <c r="STV46" s="8"/>
      <c r="STW46" s="8"/>
      <c r="STX46" s="8"/>
      <c r="STY46" s="8"/>
      <c r="STZ46" s="8"/>
      <c r="SUA46" s="8"/>
      <c r="SUB46" s="8"/>
      <c r="SUC46" s="8"/>
      <c r="SUD46" s="8"/>
      <c r="SUE46" s="8"/>
      <c r="SUF46" s="8"/>
      <c r="SUG46" s="8"/>
      <c r="SUH46" s="8"/>
      <c r="SUI46" s="8"/>
      <c r="SUJ46" s="8"/>
      <c r="SUK46" s="8"/>
      <c r="SUL46" s="8"/>
      <c r="SUM46" s="8"/>
      <c r="SUN46" s="8"/>
      <c r="SUO46" s="8"/>
      <c r="SUP46" s="8"/>
      <c r="SUQ46" s="8"/>
      <c r="SUR46" s="8"/>
      <c r="SUS46" s="8"/>
      <c r="SUT46" s="8"/>
      <c r="SUU46" s="8"/>
      <c r="SUV46" s="8"/>
      <c r="SUW46" s="8"/>
      <c r="SUX46" s="8"/>
      <c r="SUY46" s="8"/>
      <c r="SUZ46" s="8"/>
      <c r="SVA46" s="8"/>
      <c r="SVB46" s="8"/>
      <c r="SVC46" s="8"/>
      <c r="SVD46" s="8"/>
      <c r="SVE46" s="8"/>
      <c r="SVF46" s="8"/>
      <c r="SVG46" s="8"/>
      <c r="SVH46" s="8"/>
      <c r="SVI46" s="8"/>
      <c r="SVJ46" s="8"/>
      <c r="SVK46" s="8"/>
      <c r="SVL46" s="8"/>
      <c r="SVM46" s="8"/>
      <c r="SVN46" s="8"/>
      <c r="SVO46" s="8"/>
      <c r="SVP46" s="8"/>
      <c r="SVQ46" s="8"/>
      <c r="SVR46" s="8"/>
      <c r="SVS46" s="8"/>
      <c r="SVT46" s="8"/>
      <c r="SVU46" s="8"/>
      <c r="SVV46" s="8"/>
      <c r="SVW46" s="8"/>
      <c r="SVX46" s="8"/>
      <c r="SVY46" s="8"/>
      <c r="SVZ46" s="8"/>
      <c r="SWA46" s="8"/>
      <c r="SWB46" s="8"/>
      <c r="SWC46" s="8"/>
      <c r="SWD46" s="8"/>
      <c r="SWE46" s="8"/>
      <c r="SWF46" s="8"/>
      <c r="SWG46" s="8"/>
      <c r="SWH46" s="8"/>
      <c r="SWI46" s="8"/>
      <c r="SWJ46" s="8"/>
      <c r="SWK46" s="8"/>
      <c r="SWL46" s="8"/>
      <c r="SWM46" s="8"/>
      <c r="SWN46" s="8"/>
      <c r="SWO46" s="8"/>
      <c r="SWP46" s="8"/>
      <c r="SWQ46" s="8"/>
      <c r="SWR46" s="8"/>
      <c r="SWS46" s="8"/>
      <c r="SWT46" s="8"/>
      <c r="SWU46" s="8"/>
      <c r="SWV46" s="8"/>
      <c r="SWW46" s="8"/>
      <c r="SWX46" s="8"/>
      <c r="SWY46" s="8"/>
      <c r="SWZ46" s="8"/>
      <c r="SXA46" s="8"/>
      <c r="SXB46" s="8"/>
      <c r="SXC46" s="8"/>
      <c r="SXD46" s="8"/>
      <c r="SXE46" s="8"/>
      <c r="SXF46" s="8"/>
      <c r="SXG46" s="8"/>
      <c r="SXH46" s="8"/>
      <c r="SXI46" s="8"/>
      <c r="SXJ46" s="8"/>
      <c r="SXK46" s="8"/>
      <c r="SXL46" s="8"/>
      <c r="SXM46" s="8"/>
      <c r="SXN46" s="8"/>
      <c r="SXO46" s="8"/>
      <c r="SXP46" s="8"/>
      <c r="SXQ46" s="8"/>
      <c r="SXR46" s="8"/>
      <c r="SXS46" s="8"/>
      <c r="SXT46" s="8"/>
      <c r="SXU46" s="8"/>
      <c r="SXV46" s="8"/>
      <c r="SXW46" s="8"/>
      <c r="SXX46" s="8"/>
      <c r="SXY46" s="8"/>
      <c r="SXZ46" s="8"/>
      <c r="SYA46" s="8"/>
      <c r="SYB46" s="8"/>
      <c r="SYC46" s="8"/>
      <c r="SYD46" s="8"/>
      <c r="SYE46" s="8"/>
      <c r="SYF46" s="8"/>
      <c r="SYG46" s="8"/>
      <c r="SYH46" s="8"/>
      <c r="SYI46" s="8"/>
      <c r="SYJ46" s="8"/>
      <c r="SYK46" s="8"/>
      <c r="SYL46" s="8"/>
      <c r="SYM46" s="8"/>
      <c r="SYN46" s="8"/>
      <c r="SYO46" s="8"/>
      <c r="SYP46" s="8"/>
      <c r="SYQ46" s="8"/>
      <c r="SYR46" s="8"/>
      <c r="SYS46" s="8"/>
      <c r="SYT46" s="8"/>
      <c r="SYU46" s="8"/>
      <c r="SYV46" s="8"/>
      <c r="SYW46" s="8"/>
      <c r="SYX46" s="8"/>
      <c r="SYY46" s="8"/>
      <c r="SYZ46" s="8"/>
      <c r="SZA46" s="8"/>
      <c r="SZB46" s="8"/>
      <c r="SZC46" s="8"/>
      <c r="SZD46" s="8"/>
      <c r="SZE46" s="8"/>
      <c r="SZF46" s="8"/>
      <c r="SZG46" s="8"/>
      <c r="SZH46" s="8"/>
      <c r="SZI46" s="8"/>
      <c r="SZJ46" s="8"/>
      <c r="SZK46" s="8"/>
      <c r="SZL46" s="8"/>
      <c r="SZM46" s="8"/>
      <c r="SZN46" s="8"/>
      <c r="SZO46" s="8"/>
      <c r="SZP46" s="8"/>
      <c r="SZQ46" s="8"/>
      <c r="SZR46" s="8"/>
      <c r="SZS46" s="8"/>
      <c r="SZT46" s="8"/>
      <c r="SZU46" s="8"/>
      <c r="SZV46" s="8"/>
      <c r="SZW46" s="8"/>
      <c r="SZX46" s="8"/>
      <c r="SZY46" s="8"/>
      <c r="SZZ46" s="8"/>
      <c r="TAA46" s="8"/>
      <c r="TAB46" s="8"/>
      <c r="TAC46" s="8"/>
      <c r="TAD46" s="8"/>
      <c r="TAE46" s="8"/>
      <c r="TAF46" s="8"/>
      <c r="TAG46" s="8"/>
      <c r="TAH46" s="8"/>
      <c r="TAI46" s="8"/>
      <c r="TAJ46" s="8"/>
      <c r="TAK46" s="8"/>
      <c r="TAL46" s="8"/>
      <c r="TAM46" s="8"/>
      <c r="TAN46" s="8"/>
      <c r="TAO46" s="8"/>
      <c r="TAP46" s="8"/>
      <c r="TAQ46" s="8"/>
      <c r="TAR46" s="8"/>
      <c r="TAS46" s="8"/>
      <c r="TAT46" s="8"/>
      <c r="TAU46" s="8"/>
      <c r="TAV46" s="8"/>
      <c r="TAW46" s="8"/>
      <c r="TAX46" s="8"/>
      <c r="TAY46" s="8"/>
      <c r="TAZ46" s="8"/>
      <c r="TBA46" s="8"/>
      <c r="TBB46" s="8"/>
      <c r="TBC46" s="8"/>
      <c r="TBD46" s="8"/>
      <c r="TBE46" s="8"/>
      <c r="TBF46" s="8"/>
      <c r="TBG46" s="8"/>
      <c r="TBH46" s="8"/>
      <c r="TBI46" s="8"/>
      <c r="TBJ46" s="8"/>
      <c r="TBK46" s="8"/>
      <c r="TBL46" s="8"/>
      <c r="TBM46" s="8"/>
      <c r="TBN46" s="8"/>
      <c r="TBO46" s="8"/>
      <c r="TBP46" s="8"/>
      <c r="TBQ46" s="8"/>
      <c r="TBR46" s="8"/>
      <c r="TBS46" s="8"/>
      <c r="TBT46" s="8"/>
      <c r="TBU46" s="8"/>
      <c r="TBV46" s="8"/>
      <c r="TBW46" s="8"/>
      <c r="TBX46" s="8"/>
      <c r="TBY46" s="8"/>
      <c r="TBZ46" s="8"/>
      <c r="TCA46" s="8"/>
      <c r="TCB46" s="8"/>
      <c r="TCC46" s="8"/>
      <c r="TCD46" s="8"/>
      <c r="TCE46" s="8"/>
      <c r="TCF46" s="8"/>
      <c r="TCG46" s="8"/>
      <c r="TCH46" s="8"/>
      <c r="TCI46" s="8"/>
      <c r="TCJ46" s="8"/>
      <c r="TCK46" s="8"/>
      <c r="TCL46" s="8"/>
      <c r="TCM46" s="8"/>
      <c r="TCN46" s="8"/>
      <c r="TCO46" s="8"/>
      <c r="TCP46" s="8"/>
      <c r="TCQ46" s="8"/>
      <c r="TCR46" s="8"/>
      <c r="TCS46" s="8"/>
      <c r="TCT46" s="8"/>
      <c r="TCU46" s="8"/>
      <c r="TCV46" s="8"/>
      <c r="TCW46" s="8"/>
      <c r="TCX46" s="8"/>
      <c r="TCY46" s="8"/>
      <c r="TCZ46" s="8"/>
      <c r="TDA46" s="8"/>
      <c r="TDB46" s="8"/>
      <c r="TDC46" s="8"/>
      <c r="TDD46" s="8"/>
      <c r="TDE46" s="8"/>
      <c r="TDF46" s="8"/>
      <c r="TDG46" s="8"/>
      <c r="TDH46" s="8"/>
      <c r="TDI46" s="8"/>
      <c r="TDJ46" s="8"/>
      <c r="TDK46" s="8"/>
      <c r="TDL46" s="8"/>
      <c r="TDM46" s="8"/>
      <c r="TDN46" s="8"/>
      <c r="TDO46" s="8"/>
      <c r="TDP46" s="8"/>
      <c r="TDQ46" s="8"/>
      <c r="TDR46" s="8"/>
      <c r="TDS46" s="8"/>
      <c r="TDT46" s="8"/>
      <c r="TDU46" s="8"/>
      <c r="TDV46" s="8"/>
      <c r="TDW46" s="8"/>
      <c r="TDX46" s="8"/>
      <c r="TDY46" s="8"/>
      <c r="TDZ46" s="8"/>
      <c r="TEA46" s="8"/>
      <c r="TEB46" s="8"/>
      <c r="TEC46" s="8"/>
      <c r="TED46" s="8"/>
      <c r="TEE46" s="8"/>
      <c r="TEF46" s="8"/>
      <c r="TEG46" s="8"/>
      <c r="TEH46" s="8"/>
      <c r="TEI46" s="8"/>
      <c r="TEJ46" s="8"/>
      <c r="TEK46" s="8"/>
      <c r="TEL46" s="8"/>
      <c r="TEM46" s="8"/>
      <c r="TEN46" s="8"/>
      <c r="TEO46" s="8"/>
      <c r="TEP46" s="8"/>
      <c r="TEQ46" s="8"/>
      <c r="TER46" s="8"/>
      <c r="TES46" s="8"/>
      <c r="TET46" s="8"/>
      <c r="TEU46" s="8"/>
      <c r="TEV46" s="8"/>
      <c r="TEW46" s="8"/>
      <c r="TEX46" s="8"/>
      <c r="TEY46" s="8"/>
      <c r="TEZ46" s="8"/>
      <c r="TFA46" s="8"/>
      <c r="TFB46" s="8"/>
      <c r="TFC46" s="8"/>
      <c r="TFD46" s="8"/>
      <c r="TFE46" s="8"/>
      <c r="TFF46" s="8"/>
      <c r="TFG46" s="8"/>
      <c r="TFH46" s="8"/>
      <c r="TFI46" s="8"/>
      <c r="TFJ46" s="8"/>
      <c r="TFK46" s="8"/>
      <c r="TFL46" s="8"/>
      <c r="TFM46" s="8"/>
      <c r="TFN46" s="8"/>
      <c r="TFO46" s="8"/>
      <c r="TFP46" s="8"/>
      <c r="TFQ46" s="8"/>
      <c r="TFR46" s="8"/>
      <c r="TFS46" s="8"/>
      <c r="TFT46" s="8"/>
      <c r="TFU46" s="8"/>
      <c r="TFV46" s="8"/>
      <c r="TFW46" s="8"/>
      <c r="TFX46" s="8"/>
      <c r="TFY46" s="8"/>
      <c r="TFZ46" s="8"/>
      <c r="TGA46" s="8"/>
      <c r="TGB46" s="8"/>
      <c r="TGC46" s="8"/>
      <c r="TGD46" s="8"/>
      <c r="TGE46" s="8"/>
      <c r="TGF46" s="8"/>
      <c r="TGG46" s="8"/>
      <c r="TGH46" s="8"/>
      <c r="TGI46" s="8"/>
      <c r="TGJ46" s="8"/>
      <c r="TGK46" s="8"/>
      <c r="TGL46" s="8"/>
      <c r="TGM46" s="8"/>
      <c r="TGN46" s="8"/>
      <c r="TGO46" s="8"/>
      <c r="TGP46" s="8"/>
      <c r="TGQ46" s="8"/>
      <c r="TGR46" s="8"/>
      <c r="TGS46" s="8"/>
      <c r="TGT46" s="8"/>
      <c r="TGU46" s="8"/>
      <c r="TGV46" s="8"/>
      <c r="TGW46" s="8"/>
      <c r="TGX46" s="8"/>
      <c r="TGY46" s="8"/>
      <c r="TGZ46" s="8"/>
      <c r="THA46" s="8"/>
      <c r="THB46" s="8"/>
      <c r="THC46" s="8"/>
      <c r="THD46" s="8"/>
      <c r="THE46" s="8"/>
      <c r="THF46" s="8"/>
      <c r="THG46" s="8"/>
      <c r="THH46" s="8"/>
      <c r="THI46" s="8"/>
      <c r="THJ46" s="8"/>
      <c r="THK46" s="8"/>
      <c r="THL46" s="8"/>
      <c r="THM46" s="8"/>
      <c r="THN46" s="8"/>
      <c r="THO46" s="8"/>
      <c r="THP46" s="8"/>
      <c r="THQ46" s="8"/>
      <c r="THR46" s="8"/>
      <c r="THS46" s="8"/>
      <c r="THT46" s="8"/>
      <c r="THU46" s="8"/>
      <c r="THV46" s="8"/>
      <c r="THW46" s="8"/>
      <c r="THX46" s="8"/>
      <c r="THY46" s="8"/>
      <c r="THZ46" s="8"/>
      <c r="TIA46" s="8"/>
      <c r="TIB46" s="8"/>
      <c r="TIC46" s="8"/>
      <c r="TID46" s="8"/>
      <c r="TIE46" s="8"/>
      <c r="TIF46" s="8"/>
      <c r="TIG46" s="8"/>
      <c r="TIH46" s="8"/>
      <c r="TII46" s="8"/>
      <c r="TIJ46" s="8"/>
      <c r="TIK46" s="8"/>
      <c r="TIL46" s="8"/>
      <c r="TIM46" s="8"/>
      <c r="TIN46" s="8"/>
      <c r="TIO46" s="8"/>
      <c r="TIP46" s="8"/>
      <c r="TIQ46" s="8"/>
      <c r="TIR46" s="8"/>
      <c r="TIS46" s="8"/>
      <c r="TIT46" s="8"/>
      <c r="TIU46" s="8"/>
      <c r="TIV46" s="8"/>
      <c r="TIW46" s="8"/>
      <c r="TIX46" s="8"/>
      <c r="TIY46" s="8"/>
      <c r="TIZ46" s="8"/>
      <c r="TJA46" s="8"/>
      <c r="TJB46" s="8"/>
      <c r="TJC46" s="8"/>
      <c r="TJD46" s="8"/>
      <c r="TJE46" s="8"/>
      <c r="TJF46" s="8"/>
      <c r="TJG46" s="8"/>
      <c r="TJH46" s="8"/>
      <c r="TJI46" s="8"/>
      <c r="TJJ46" s="8"/>
      <c r="TJK46" s="8"/>
      <c r="TJL46" s="8"/>
      <c r="TJM46" s="8"/>
      <c r="TJN46" s="8"/>
      <c r="TJO46" s="8"/>
      <c r="TJP46" s="8"/>
      <c r="TJQ46" s="8"/>
      <c r="TJR46" s="8"/>
      <c r="TJS46" s="8"/>
      <c r="TJT46" s="8"/>
      <c r="TJU46" s="8"/>
      <c r="TJV46" s="8"/>
      <c r="TJW46" s="8"/>
      <c r="TJX46" s="8"/>
      <c r="TJY46" s="8"/>
      <c r="TJZ46" s="8"/>
      <c r="TKA46" s="8"/>
      <c r="TKB46" s="8"/>
      <c r="TKC46" s="8"/>
      <c r="TKD46" s="8"/>
      <c r="TKE46" s="8"/>
      <c r="TKF46" s="8"/>
      <c r="TKG46" s="8"/>
      <c r="TKH46" s="8"/>
      <c r="TKI46" s="8"/>
      <c r="TKJ46" s="8"/>
      <c r="TKK46" s="8"/>
      <c r="TKL46" s="8"/>
      <c r="TKM46" s="8"/>
      <c r="TKN46" s="8"/>
      <c r="TKO46" s="8"/>
      <c r="TKP46" s="8"/>
      <c r="TKQ46" s="8"/>
      <c r="TKR46" s="8"/>
      <c r="TKS46" s="8"/>
      <c r="TKT46" s="8"/>
      <c r="TKU46" s="8"/>
      <c r="TKV46" s="8"/>
      <c r="TKW46" s="8"/>
      <c r="TKX46" s="8"/>
      <c r="TKY46" s="8"/>
      <c r="TKZ46" s="8"/>
      <c r="TLA46" s="8"/>
      <c r="TLB46" s="8"/>
      <c r="TLC46" s="8"/>
      <c r="TLD46" s="8"/>
      <c r="TLE46" s="8"/>
      <c r="TLF46" s="8"/>
      <c r="TLG46" s="8"/>
      <c r="TLH46" s="8"/>
      <c r="TLI46" s="8"/>
      <c r="TLJ46" s="8"/>
      <c r="TLK46" s="8"/>
      <c r="TLL46" s="8"/>
      <c r="TLM46" s="8"/>
      <c r="TLN46" s="8"/>
      <c r="TLO46" s="8"/>
      <c r="TLP46" s="8"/>
      <c r="TLQ46" s="8"/>
      <c r="TLR46" s="8"/>
      <c r="TLS46" s="8"/>
      <c r="TLT46" s="8"/>
      <c r="TLU46" s="8"/>
      <c r="TLV46" s="8"/>
      <c r="TLW46" s="8"/>
      <c r="TLX46" s="8"/>
      <c r="TLY46" s="8"/>
      <c r="TLZ46" s="8"/>
      <c r="TMA46" s="8"/>
      <c r="TMB46" s="8"/>
      <c r="TMC46" s="8"/>
      <c r="TMD46" s="8"/>
      <c r="TME46" s="8"/>
      <c r="TMF46" s="8"/>
      <c r="TMG46" s="8"/>
      <c r="TMH46" s="8"/>
      <c r="TMI46" s="8"/>
      <c r="TMJ46" s="8"/>
      <c r="TMK46" s="8"/>
      <c r="TML46" s="8"/>
      <c r="TMM46" s="8"/>
      <c r="TMN46" s="8"/>
      <c r="TMO46" s="8"/>
      <c r="TMP46" s="8"/>
      <c r="TMQ46" s="8"/>
      <c r="TMR46" s="8"/>
      <c r="TMS46" s="8"/>
      <c r="TMT46" s="8"/>
      <c r="TMU46" s="8"/>
      <c r="TMV46" s="8"/>
      <c r="TMW46" s="8"/>
      <c r="TMX46" s="8"/>
      <c r="TMY46" s="8"/>
      <c r="TMZ46" s="8"/>
      <c r="TNA46" s="8"/>
      <c r="TNB46" s="8"/>
      <c r="TNC46" s="8"/>
      <c r="TND46" s="8"/>
      <c r="TNE46" s="8"/>
      <c r="TNF46" s="8"/>
      <c r="TNG46" s="8"/>
      <c r="TNH46" s="8"/>
      <c r="TNI46" s="8"/>
      <c r="TNJ46" s="8"/>
      <c r="TNK46" s="8"/>
      <c r="TNL46" s="8"/>
      <c r="TNM46" s="8"/>
      <c r="TNN46" s="8"/>
      <c r="TNO46" s="8"/>
      <c r="TNP46" s="8"/>
      <c r="TNQ46" s="8"/>
      <c r="TNR46" s="8"/>
      <c r="TNS46" s="8"/>
      <c r="TNT46" s="8"/>
      <c r="TNU46" s="8"/>
      <c r="TNV46" s="8"/>
      <c r="TNW46" s="8"/>
      <c r="TNX46" s="8"/>
      <c r="TNY46" s="8"/>
      <c r="TNZ46" s="8"/>
      <c r="TOA46" s="8"/>
      <c r="TOB46" s="8"/>
      <c r="TOC46" s="8"/>
      <c r="TOD46" s="8"/>
      <c r="TOE46" s="8"/>
      <c r="TOF46" s="8"/>
      <c r="TOG46" s="8"/>
      <c r="TOH46" s="8"/>
      <c r="TOI46" s="8"/>
      <c r="TOJ46" s="8"/>
      <c r="TOK46" s="8"/>
      <c r="TOL46" s="8"/>
      <c r="TOM46" s="8"/>
      <c r="TON46" s="8"/>
      <c r="TOO46" s="8"/>
      <c r="TOP46" s="8"/>
      <c r="TOQ46" s="8"/>
      <c r="TOR46" s="8"/>
      <c r="TOS46" s="8"/>
      <c r="TOT46" s="8"/>
      <c r="TOU46" s="8"/>
      <c r="TOV46" s="8"/>
      <c r="TOW46" s="8"/>
      <c r="TOX46" s="8"/>
      <c r="TOY46" s="8"/>
      <c r="TOZ46" s="8"/>
      <c r="TPA46" s="8"/>
      <c r="TPB46" s="8"/>
      <c r="TPC46" s="8"/>
      <c r="TPD46" s="8"/>
      <c r="TPE46" s="8"/>
      <c r="TPF46" s="8"/>
      <c r="TPG46" s="8"/>
      <c r="TPH46" s="8"/>
      <c r="TPI46" s="8"/>
      <c r="TPJ46" s="8"/>
      <c r="TPK46" s="8"/>
      <c r="TPL46" s="8"/>
      <c r="TPM46" s="8"/>
      <c r="TPN46" s="8"/>
      <c r="TPO46" s="8"/>
      <c r="TPP46" s="8"/>
      <c r="TPQ46" s="8"/>
      <c r="TPR46" s="8"/>
      <c r="TPS46" s="8"/>
      <c r="TPT46" s="8"/>
      <c r="TPU46" s="8"/>
      <c r="TPV46" s="8"/>
      <c r="TPW46" s="8"/>
      <c r="TPX46" s="8"/>
      <c r="TPY46" s="8"/>
      <c r="TPZ46" s="8"/>
      <c r="TQA46" s="8"/>
      <c r="TQB46" s="8"/>
      <c r="TQC46" s="8"/>
      <c r="TQD46" s="8"/>
      <c r="TQE46" s="8"/>
      <c r="TQF46" s="8"/>
      <c r="TQG46" s="8"/>
      <c r="TQH46" s="8"/>
      <c r="TQI46" s="8"/>
      <c r="TQJ46" s="8"/>
      <c r="TQK46" s="8"/>
      <c r="TQL46" s="8"/>
      <c r="TQM46" s="8"/>
      <c r="TQN46" s="8"/>
      <c r="TQO46" s="8"/>
      <c r="TQP46" s="8"/>
      <c r="TQQ46" s="8"/>
      <c r="TQR46" s="8"/>
      <c r="TQS46" s="8"/>
      <c r="TQT46" s="8"/>
      <c r="TQU46" s="8"/>
      <c r="TQV46" s="8"/>
      <c r="TQW46" s="8"/>
      <c r="TQX46" s="8"/>
      <c r="TQY46" s="8"/>
      <c r="TQZ46" s="8"/>
      <c r="TRA46" s="8"/>
      <c r="TRB46" s="8"/>
      <c r="TRC46" s="8"/>
      <c r="TRD46" s="8"/>
      <c r="TRE46" s="8"/>
      <c r="TRF46" s="8"/>
      <c r="TRG46" s="8"/>
      <c r="TRH46" s="8"/>
      <c r="TRI46" s="8"/>
      <c r="TRJ46" s="8"/>
      <c r="TRK46" s="8"/>
      <c r="TRL46" s="8"/>
      <c r="TRM46" s="8"/>
      <c r="TRN46" s="8"/>
      <c r="TRO46" s="8"/>
      <c r="TRP46" s="8"/>
      <c r="TRQ46" s="8"/>
      <c r="TRR46" s="8"/>
      <c r="TRS46" s="8"/>
      <c r="TRT46" s="8"/>
      <c r="TRU46" s="8"/>
      <c r="TRV46" s="8"/>
      <c r="TRW46" s="8"/>
      <c r="TRX46" s="8"/>
      <c r="TRY46" s="8"/>
      <c r="TRZ46" s="8"/>
      <c r="TSA46" s="8"/>
      <c r="TSB46" s="8"/>
      <c r="TSC46" s="8"/>
      <c r="TSD46" s="8"/>
      <c r="TSE46" s="8"/>
      <c r="TSF46" s="8"/>
      <c r="TSG46" s="8"/>
      <c r="TSH46" s="8"/>
      <c r="TSI46" s="8"/>
      <c r="TSJ46" s="8"/>
      <c r="TSK46" s="8"/>
      <c r="TSL46" s="8"/>
      <c r="TSM46" s="8"/>
      <c r="TSN46" s="8"/>
      <c r="TSO46" s="8"/>
      <c r="TSP46" s="8"/>
      <c r="TSQ46" s="8"/>
      <c r="TSR46" s="8"/>
      <c r="TSS46" s="8"/>
      <c r="TST46" s="8"/>
      <c r="TSU46" s="8"/>
      <c r="TSV46" s="8"/>
      <c r="TSW46" s="8"/>
      <c r="TSX46" s="8"/>
      <c r="TSY46" s="8"/>
      <c r="TSZ46" s="8"/>
      <c r="TTA46" s="8"/>
      <c r="TTB46" s="8"/>
      <c r="TTC46" s="8"/>
      <c r="TTD46" s="8"/>
      <c r="TTE46" s="8"/>
      <c r="TTF46" s="8"/>
      <c r="TTG46" s="8"/>
      <c r="TTH46" s="8"/>
      <c r="TTI46" s="8"/>
      <c r="TTJ46" s="8"/>
      <c r="TTK46" s="8"/>
      <c r="TTL46" s="8"/>
      <c r="TTM46" s="8"/>
      <c r="TTN46" s="8"/>
      <c r="TTO46" s="8"/>
      <c r="TTP46" s="8"/>
      <c r="TTQ46" s="8"/>
      <c r="TTR46" s="8"/>
      <c r="TTS46" s="8"/>
      <c r="TTT46" s="8"/>
      <c r="TTU46" s="8"/>
      <c r="TTV46" s="8"/>
      <c r="TTW46" s="8"/>
      <c r="TTX46" s="8"/>
      <c r="TTY46" s="8"/>
      <c r="TTZ46" s="8"/>
      <c r="TUA46" s="8"/>
      <c r="TUB46" s="8"/>
      <c r="TUC46" s="8"/>
      <c r="TUD46" s="8"/>
      <c r="TUE46" s="8"/>
      <c r="TUF46" s="8"/>
      <c r="TUG46" s="8"/>
      <c r="TUH46" s="8"/>
      <c r="TUI46" s="8"/>
      <c r="TUJ46" s="8"/>
      <c r="TUK46" s="8"/>
      <c r="TUL46" s="8"/>
      <c r="TUM46" s="8"/>
      <c r="TUN46" s="8"/>
      <c r="TUO46" s="8"/>
      <c r="TUP46" s="8"/>
      <c r="TUQ46" s="8"/>
      <c r="TUR46" s="8"/>
      <c r="TUS46" s="8"/>
      <c r="TUT46" s="8"/>
      <c r="TUU46" s="8"/>
      <c r="TUV46" s="8"/>
      <c r="TUW46" s="8"/>
      <c r="TUX46" s="8"/>
      <c r="TUY46" s="8"/>
      <c r="TUZ46" s="8"/>
      <c r="TVA46" s="8"/>
      <c r="TVB46" s="8"/>
      <c r="TVC46" s="8"/>
      <c r="TVD46" s="8"/>
      <c r="TVE46" s="8"/>
      <c r="TVF46" s="8"/>
      <c r="TVG46" s="8"/>
      <c r="TVH46" s="8"/>
      <c r="TVI46" s="8"/>
      <c r="TVJ46" s="8"/>
      <c r="TVK46" s="8"/>
      <c r="TVL46" s="8"/>
      <c r="TVM46" s="8"/>
      <c r="TVN46" s="8"/>
      <c r="TVO46" s="8"/>
      <c r="TVP46" s="8"/>
      <c r="TVQ46" s="8"/>
      <c r="TVR46" s="8"/>
      <c r="TVS46" s="8"/>
      <c r="TVT46" s="8"/>
      <c r="TVU46" s="8"/>
      <c r="TVV46" s="8"/>
      <c r="TVW46" s="8"/>
      <c r="TVX46" s="8"/>
      <c r="TVY46" s="8"/>
      <c r="TVZ46" s="8"/>
      <c r="TWA46" s="8"/>
      <c r="TWB46" s="8"/>
      <c r="TWC46" s="8"/>
      <c r="TWD46" s="8"/>
      <c r="TWE46" s="8"/>
      <c r="TWF46" s="8"/>
      <c r="TWG46" s="8"/>
      <c r="TWH46" s="8"/>
      <c r="TWI46" s="8"/>
      <c r="TWJ46" s="8"/>
      <c r="TWK46" s="8"/>
      <c r="TWL46" s="8"/>
      <c r="TWM46" s="8"/>
      <c r="TWN46" s="8"/>
      <c r="TWO46" s="8"/>
      <c r="TWP46" s="8"/>
      <c r="TWQ46" s="8"/>
      <c r="TWR46" s="8"/>
      <c r="TWS46" s="8"/>
      <c r="TWT46" s="8"/>
      <c r="TWU46" s="8"/>
      <c r="TWV46" s="8"/>
      <c r="TWW46" s="8"/>
      <c r="TWX46" s="8"/>
      <c r="TWY46" s="8"/>
      <c r="TWZ46" s="8"/>
      <c r="TXA46" s="8"/>
      <c r="TXB46" s="8"/>
      <c r="TXC46" s="8"/>
      <c r="TXD46" s="8"/>
      <c r="TXE46" s="8"/>
      <c r="TXF46" s="8"/>
      <c r="TXG46" s="8"/>
      <c r="TXH46" s="8"/>
      <c r="TXI46" s="8"/>
      <c r="TXJ46" s="8"/>
      <c r="TXK46" s="8"/>
      <c r="TXL46" s="8"/>
      <c r="TXM46" s="8"/>
      <c r="TXN46" s="8"/>
      <c r="TXO46" s="8"/>
      <c r="TXP46" s="8"/>
      <c r="TXQ46" s="8"/>
      <c r="TXR46" s="8"/>
      <c r="TXS46" s="8"/>
      <c r="TXT46" s="8"/>
      <c r="TXU46" s="8"/>
      <c r="TXV46" s="8"/>
      <c r="TXW46" s="8"/>
      <c r="TXX46" s="8"/>
      <c r="TXY46" s="8"/>
      <c r="TXZ46" s="8"/>
      <c r="TYA46" s="8"/>
      <c r="TYB46" s="8"/>
      <c r="TYC46" s="8"/>
      <c r="TYD46" s="8"/>
      <c r="TYE46" s="8"/>
      <c r="TYF46" s="8"/>
      <c r="TYG46" s="8"/>
      <c r="TYH46" s="8"/>
      <c r="TYI46" s="8"/>
      <c r="TYJ46" s="8"/>
      <c r="TYK46" s="8"/>
      <c r="TYL46" s="8"/>
      <c r="TYM46" s="8"/>
      <c r="TYN46" s="8"/>
      <c r="TYO46" s="8"/>
      <c r="TYP46" s="8"/>
      <c r="TYQ46" s="8"/>
      <c r="TYR46" s="8"/>
      <c r="TYS46" s="8"/>
      <c r="TYT46" s="8"/>
      <c r="TYU46" s="8"/>
      <c r="TYV46" s="8"/>
      <c r="TYW46" s="8"/>
      <c r="TYX46" s="8"/>
      <c r="TYY46" s="8"/>
      <c r="TYZ46" s="8"/>
      <c r="TZA46" s="8"/>
      <c r="TZB46" s="8"/>
      <c r="TZC46" s="8"/>
      <c r="TZD46" s="8"/>
      <c r="TZE46" s="8"/>
      <c r="TZF46" s="8"/>
      <c r="TZG46" s="8"/>
      <c r="TZH46" s="8"/>
      <c r="TZI46" s="8"/>
      <c r="TZJ46" s="8"/>
      <c r="TZK46" s="8"/>
      <c r="TZL46" s="8"/>
      <c r="TZM46" s="8"/>
      <c r="TZN46" s="8"/>
      <c r="TZO46" s="8"/>
      <c r="TZP46" s="8"/>
      <c r="TZQ46" s="8"/>
      <c r="TZR46" s="8"/>
      <c r="TZS46" s="8"/>
      <c r="TZT46" s="8"/>
      <c r="TZU46" s="8"/>
      <c r="TZV46" s="8"/>
      <c r="TZW46" s="8"/>
      <c r="TZX46" s="8"/>
      <c r="TZY46" s="8"/>
      <c r="TZZ46" s="8"/>
      <c r="UAA46" s="8"/>
      <c r="UAB46" s="8"/>
      <c r="UAC46" s="8"/>
      <c r="UAD46" s="8"/>
      <c r="UAE46" s="8"/>
      <c r="UAF46" s="8"/>
      <c r="UAG46" s="8"/>
      <c r="UAH46" s="8"/>
      <c r="UAI46" s="8"/>
      <c r="UAJ46" s="8"/>
      <c r="UAK46" s="8"/>
      <c r="UAL46" s="8"/>
      <c r="UAM46" s="8"/>
      <c r="UAN46" s="8"/>
      <c r="UAO46" s="8"/>
      <c r="UAP46" s="8"/>
      <c r="UAQ46" s="8"/>
      <c r="UAR46" s="8"/>
      <c r="UAS46" s="8"/>
      <c r="UAT46" s="8"/>
      <c r="UAU46" s="8"/>
      <c r="UAV46" s="8"/>
      <c r="UAW46" s="8"/>
      <c r="UAX46" s="8"/>
      <c r="UAY46" s="8"/>
      <c r="UAZ46" s="8"/>
      <c r="UBA46" s="8"/>
      <c r="UBB46" s="8"/>
      <c r="UBC46" s="8"/>
      <c r="UBD46" s="8"/>
      <c r="UBE46" s="8"/>
      <c r="UBF46" s="8"/>
      <c r="UBG46" s="8"/>
      <c r="UBH46" s="8"/>
      <c r="UBI46" s="8"/>
      <c r="UBJ46" s="8"/>
      <c r="UBK46" s="8"/>
      <c r="UBL46" s="8"/>
      <c r="UBM46" s="8"/>
      <c r="UBN46" s="8"/>
      <c r="UBO46" s="8"/>
      <c r="UBP46" s="8"/>
      <c r="UBQ46" s="8"/>
      <c r="UBR46" s="8"/>
      <c r="UBS46" s="8"/>
      <c r="UBT46" s="8"/>
      <c r="UBU46" s="8"/>
      <c r="UBV46" s="8"/>
      <c r="UBW46" s="8"/>
      <c r="UBX46" s="8"/>
      <c r="UBY46" s="8"/>
      <c r="UBZ46" s="8"/>
      <c r="UCA46" s="8"/>
      <c r="UCB46" s="8"/>
      <c r="UCC46" s="8"/>
      <c r="UCD46" s="8"/>
      <c r="UCE46" s="8"/>
      <c r="UCF46" s="8"/>
      <c r="UCG46" s="8"/>
      <c r="UCH46" s="8"/>
      <c r="UCI46" s="8"/>
      <c r="UCJ46" s="8"/>
      <c r="UCK46" s="8"/>
      <c r="UCL46" s="8"/>
      <c r="UCM46" s="8"/>
      <c r="UCN46" s="8"/>
      <c r="UCO46" s="8"/>
      <c r="UCP46" s="8"/>
      <c r="UCQ46" s="8"/>
      <c r="UCR46" s="8"/>
      <c r="UCS46" s="8"/>
      <c r="UCT46" s="8"/>
      <c r="UCU46" s="8"/>
      <c r="UCV46" s="8"/>
      <c r="UCW46" s="8"/>
      <c r="UCX46" s="8"/>
      <c r="UCY46" s="8"/>
      <c r="UCZ46" s="8"/>
      <c r="UDA46" s="8"/>
      <c r="UDB46" s="8"/>
      <c r="UDC46" s="8"/>
      <c r="UDD46" s="8"/>
      <c r="UDE46" s="8"/>
      <c r="UDF46" s="8"/>
      <c r="UDG46" s="8"/>
      <c r="UDH46" s="8"/>
      <c r="UDI46" s="8"/>
      <c r="UDJ46" s="8"/>
      <c r="UDK46" s="8"/>
      <c r="UDL46" s="8"/>
      <c r="UDM46" s="8"/>
      <c r="UDN46" s="8"/>
      <c r="UDO46" s="8"/>
      <c r="UDP46" s="8"/>
      <c r="UDQ46" s="8"/>
      <c r="UDR46" s="8"/>
      <c r="UDS46" s="8"/>
      <c r="UDT46" s="8"/>
      <c r="UDU46" s="8"/>
      <c r="UDV46" s="8"/>
      <c r="UDW46" s="8"/>
      <c r="UDX46" s="8"/>
      <c r="UDY46" s="8"/>
      <c r="UDZ46" s="8"/>
      <c r="UEA46" s="8"/>
      <c r="UEB46" s="8"/>
      <c r="UEC46" s="8"/>
      <c r="UED46" s="8"/>
      <c r="UEE46" s="8"/>
      <c r="UEF46" s="8"/>
      <c r="UEG46" s="8"/>
      <c r="UEH46" s="8"/>
      <c r="UEI46" s="8"/>
      <c r="UEJ46" s="8"/>
      <c r="UEK46" s="8"/>
      <c r="UEL46" s="8"/>
      <c r="UEM46" s="8"/>
      <c r="UEN46" s="8"/>
      <c r="UEO46" s="8"/>
      <c r="UEP46" s="8"/>
      <c r="UEQ46" s="8"/>
      <c r="UER46" s="8"/>
      <c r="UES46" s="8"/>
      <c r="UET46" s="8"/>
      <c r="UEU46" s="8"/>
      <c r="UEV46" s="8"/>
      <c r="UEW46" s="8"/>
      <c r="UEX46" s="8"/>
      <c r="UEY46" s="8"/>
      <c r="UEZ46" s="8"/>
      <c r="UFA46" s="8"/>
      <c r="UFB46" s="8"/>
      <c r="UFC46" s="8"/>
      <c r="UFD46" s="8"/>
      <c r="UFE46" s="8"/>
      <c r="UFF46" s="8"/>
      <c r="UFG46" s="8"/>
      <c r="UFH46" s="8"/>
      <c r="UFI46" s="8"/>
      <c r="UFJ46" s="8"/>
      <c r="UFK46" s="8"/>
      <c r="UFL46" s="8"/>
      <c r="UFM46" s="8"/>
      <c r="UFN46" s="8"/>
      <c r="UFO46" s="8"/>
      <c r="UFP46" s="8"/>
      <c r="UFQ46" s="8"/>
      <c r="UFR46" s="8"/>
      <c r="UFS46" s="8"/>
      <c r="UFT46" s="8"/>
      <c r="UFU46" s="8"/>
      <c r="UFV46" s="8"/>
      <c r="UFW46" s="8"/>
      <c r="UFX46" s="8"/>
      <c r="UFY46" s="8"/>
      <c r="UFZ46" s="8"/>
      <c r="UGA46" s="8"/>
      <c r="UGB46" s="8"/>
      <c r="UGC46" s="8"/>
      <c r="UGD46" s="8"/>
      <c r="UGE46" s="8"/>
      <c r="UGF46" s="8"/>
      <c r="UGG46" s="8"/>
      <c r="UGH46" s="8"/>
      <c r="UGI46" s="8"/>
      <c r="UGJ46" s="8"/>
      <c r="UGK46" s="8"/>
      <c r="UGL46" s="8"/>
      <c r="UGM46" s="8"/>
      <c r="UGN46" s="8"/>
      <c r="UGO46" s="8"/>
      <c r="UGP46" s="8"/>
      <c r="UGQ46" s="8"/>
      <c r="UGR46" s="8"/>
      <c r="UGS46" s="8"/>
      <c r="UGT46" s="8"/>
      <c r="UGU46" s="8"/>
      <c r="UGV46" s="8"/>
      <c r="UGW46" s="8"/>
      <c r="UGX46" s="8"/>
      <c r="UGY46" s="8"/>
      <c r="UGZ46" s="8"/>
      <c r="UHA46" s="8"/>
      <c r="UHB46" s="8"/>
      <c r="UHC46" s="8"/>
      <c r="UHD46" s="8"/>
      <c r="UHE46" s="8"/>
      <c r="UHF46" s="8"/>
      <c r="UHG46" s="8"/>
      <c r="UHH46" s="8"/>
      <c r="UHI46" s="8"/>
      <c r="UHJ46" s="8"/>
      <c r="UHK46" s="8"/>
      <c r="UHL46" s="8"/>
      <c r="UHM46" s="8"/>
      <c r="UHN46" s="8"/>
      <c r="UHO46" s="8"/>
      <c r="UHP46" s="8"/>
      <c r="UHQ46" s="8"/>
      <c r="UHR46" s="8"/>
      <c r="UHS46" s="8"/>
      <c r="UHT46" s="8"/>
      <c r="UHU46" s="8"/>
      <c r="UHV46" s="8"/>
      <c r="UHW46" s="8"/>
      <c r="UHX46" s="8"/>
      <c r="UHY46" s="8"/>
      <c r="UHZ46" s="8"/>
      <c r="UIA46" s="8"/>
      <c r="UIB46" s="8"/>
      <c r="UIC46" s="8"/>
      <c r="UID46" s="8"/>
      <c r="UIE46" s="8"/>
      <c r="UIF46" s="8"/>
      <c r="UIG46" s="8"/>
      <c r="UIH46" s="8"/>
      <c r="UII46" s="8"/>
      <c r="UIJ46" s="8"/>
      <c r="UIK46" s="8"/>
      <c r="UIL46" s="8"/>
      <c r="UIM46" s="8"/>
      <c r="UIN46" s="8"/>
      <c r="UIO46" s="8"/>
      <c r="UIP46" s="8"/>
      <c r="UIQ46" s="8"/>
      <c r="UIR46" s="8"/>
      <c r="UIS46" s="8"/>
      <c r="UIT46" s="8"/>
      <c r="UIU46" s="8"/>
      <c r="UIV46" s="8"/>
      <c r="UIW46" s="8"/>
      <c r="UIX46" s="8"/>
      <c r="UIY46" s="8"/>
      <c r="UIZ46" s="8"/>
      <c r="UJA46" s="8"/>
      <c r="UJB46" s="8"/>
      <c r="UJC46" s="8"/>
      <c r="UJD46" s="8"/>
      <c r="UJE46" s="8"/>
      <c r="UJF46" s="8"/>
      <c r="UJG46" s="8"/>
      <c r="UJH46" s="8"/>
      <c r="UJI46" s="8"/>
      <c r="UJJ46" s="8"/>
      <c r="UJK46" s="8"/>
      <c r="UJL46" s="8"/>
      <c r="UJM46" s="8"/>
      <c r="UJN46" s="8"/>
      <c r="UJO46" s="8"/>
      <c r="UJP46" s="8"/>
      <c r="UJQ46" s="8"/>
      <c r="UJR46" s="8"/>
      <c r="UJS46" s="8"/>
      <c r="UJT46" s="8"/>
      <c r="UJU46" s="8"/>
      <c r="UJV46" s="8"/>
      <c r="UJW46" s="8"/>
      <c r="UJX46" s="8"/>
      <c r="UJY46" s="8"/>
      <c r="UJZ46" s="8"/>
      <c r="UKA46" s="8"/>
      <c r="UKB46" s="8"/>
      <c r="UKC46" s="8"/>
      <c r="UKD46" s="8"/>
      <c r="UKE46" s="8"/>
      <c r="UKF46" s="8"/>
      <c r="UKG46" s="8"/>
      <c r="UKH46" s="8"/>
      <c r="UKI46" s="8"/>
      <c r="UKJ46" s="8"/>
      <c r="UKK46" s="8"/>
      <c r="UKL46" s="8"/>
      <c r="UKM46" s="8"/>
      <c r="UKN46" s="8"/>
      <c r="UKO46" s="8"/>
      <c r="UKP46" s="8"/>
      <c r="UKQ46" s="8"/>
      <c r="UKR46" s="8"/>
      <c r="UKS46" s="8"/>
      <c r="UKT46" s="8"/>
      <c r="UKU46" s="8"/>
      <c r="UKV46" s="8"/>
      <c r="UKW46" s="8"/>
      <c r="UKX46" s="8"/>
      <c r="UKY46" s="8"/>
      <c r="UKZ46" s="8"/>
      <c r="ULA46" s="8"/>
      <c r="ULB46" s="8"/>
      <c r="ULC46" s="8"/>
      <c r="ULD46" s="8"/>
      <c r="ULE46" s="8"/>
      <c r="ULF46" s="8"/>
      <c r="ULG46" s="8"/>
      <c r="ULH46" s="8"/>
      <c r="ULI46" s="8"/>
      <c r="ULJ46" s="8"/>
      <c r="ULK46" s="8"/>
      <c r="ULL46" s="8"/>
      <c r="ULM46" s="8"/>
      <c r="ULN46" s="8"/>
      <c r="ULO46" s="8"/>
      <c r="ULP46" s="8"/>
      <c r="ULQ46" s="8"/>
      <c r="ULR46" s="8"/>
      <c r="ULS46" s="8"/>
      <c r="ULT46" s="8"/>
      <c r="ULU46" s="8"/>
      <c r="ULV46" s="8"/>
      <c r="ULW46" s="8"/>
      <c r="ULX46" s="8"/>
      <c r="ULY46" s="8"/>
      <c r="ULZ46" s="8"/>
      <c r="UMA46" s="8"/>
      <c r="UMB46" s="8"/>
      <c r="UMC46" s="8"/>
      <c r="UMD46" s="8"/>
      <c r="UME46" s="8"/>
      <c r="UMF46" s="8"/>
      <c r="UMG46" s="8"/>
      <c r="UMH46" s="8"/>
      <c r="UMI46" s="8"/>
      <c r="UMJ46" s="8"/>
      <c r="UMK46" s="8"/>
      <c r="UML46" s="8"/>
      <c r="UMM46" s="8"/>
      <c r="UMN46" s="8"/>
      <c r="UMO46" s="8"/>
      <c r="UMP46" s="8"/>
      <c r="UMQ46" s="8"/>
      <c r="UMR46" s="8"/>
      <c r="UMS46" s="8"/>
      <c r="UMT46" s="8"/>
      <c r="UMU46" s="8"/>
      <c r="UMV46" s="8"/>
      <c r="UMW46" s="8"/>
      <c r="UMX46" s="8"/>
      <c r="UMY46" s="8"/>
      <c r="UMZ46" s="8"/>
      <c r="UNA46" s="8"/>
      <c r="UNB46" s="8"/>
      <c r="UNC46" s="8"/>
      <c r="UND46" s="8"/>
      <c r="UNE46" s="8"/>
      <c r="UNF46" s="8"/>
      <c r="UNG46" s="8"/>
      <c r="UNH46" s="8"/>
      <c r="UNI46" s="8"/>
      <c r="UNJ46" s="8"/>
      <c r="UNK46" s="8"/>
      <c r="UNL46" s="8"/>
      <c r="UNM46" s="8"/>
      <c r="UNN46" s="8"/>
      <c r="UNO46" s="8"/>
      <c r="UNP46" s="8"/>
      <c r="UNQ46" s="8"/>
      <c r="UNR46" s="8"/>
      <c r="UNS46" s="8"/>
      <c r="UNT46" s="8"/>
      <c r="UNU46" s="8"/>
      <c r="UNV46" s="8"/>
      <c r="UNW46" s="8"/>
      <c r="UNX46" s="8"/>
      <c r="UNY46" s="8"/>
      <c r="UNZ46" s="8"/>
      <c r="UOA46" s="8"/>
      <c r="UOB46" s="8"/>
      <c r="UOC46" s="8"/>
      <c r="UOD46" s="8"/>
      <c r="UOE46" s="8"/>
      <c r="UOF46" s="8"/>
      <c r="UOG46" s="8"/>
      <c r="UOH46" s="8"/>
      <c r="UOI46" s="8"/>
      <c r="UOJ46" s="8"/>
      <c r="UOK46" s="8"/>
      <c r="UOL46" s="8"/>
      <c r="UOM46" s="8"/>
      <c r="UON46" s="8"/>
      <c r="UOO46" s="8"/>
      <c r="UOP46" s="8"/>
      <c r="UOQ46" s="8"/>
      <c r="UOR46" s="8"/>
      <c r="UOS46" s="8"/>
      <c r="UOT46" s="8"/>
      <c r="UOU46" s="8"/>
      <c r="UOV46" s="8"/>
      <c r="UOW46" s="8"/>
      <c r="UOX46" s="8"/>
      <c r="UOY46" s="8"/>
      <c r="UOZ46" s="8"/>
      <c r="UPA46" s="8"/>
      <c r="UPB46" s="8"/>
      <c r="UPC46" s="8"/>
      <c r="UPD46" s="8"/>
      <c r="UPE46" s="8"/>
      <c r="UPF46" s="8"/>
      <c r="UPG46" s="8"/>
      <c r="UPH46" s="8"/>
      <c r="UPI46" s="8"/>
      <c r="UPJ46" s="8"/>
      <c r="UPK46" s="8"/>
      <c r="UPL46" s="8"/>
      <c r="UPM46" s="8"/>
      <c r="UPN46" s="8"/>
      <c r="UPO46" s="8"/>
      <c r="UPP46" s="8"/>
      <c r="UPQ46" s="8"/>
      <c r="UPR46" s="8"/>
      <c r="UPS46" s="8"/>
      <c r="UPT46" s="8"/>
      <c r="UPU46" s="8"/>
      <c r="UPV46" s="8"/>
      <c r="UPW46" s="8"/>
      <c r="UPX46" s="8"/>
      <c r="UPY46" s="8"/>
      <c r="UPZ46" s="8"/>
      <c r="UQA46" s="8"/>
      <c r="UQB46" s="8"/>
      <c r="UQC46" s="8"/>
      <c r="UQD46" s="8"/>
      <c r="UQE46" s="8"/>
      <c r="UQF46" s="8"/>
      <c r="UQG46" s="8"/>
      <c r="UQH46" s="8"/>
      <c r="UQI46" s="8"/>
      <c r="UQJ46" s="8"/>
      <c r="UQK46" s="8"/>
      <c r="UQL46" s="8"/>
      <c r="UQM46" s="8"/>
      <c r="UQN46" s="8"/>
      <c r="UQO46" s="8"/>
      <c r="UQP46" s="8"/>
      <c r="UQQ46" s="8"/>
      <c r="UQR46" s="8"/>
      <c r="UQS46" s="8"/>
      <c r="UQT46" s="8"/>
      <c r="UQU46" s="8"/>
      <c r="UQV46" s="8"/>
      <c r="UQW46" s="8"/>
      <c r="UQX46" s="8"/>
      <c r="UQY46" s="8"/>
      <c r="UQZ46" s="8"/>
      <c r="URA46" s="8"/>
      <c r="URB46" s="8"/>
      <c r="URC46" s="8"/>
      <c r="URD46" s="8"/>
      <c r="URE46" s="8"/>
      <c r="URF46" s="8"/>
      <c r="URG46" s="8"/>
      <c r="URH46" s="8"/>
      <c r="URI46" s="8"/>
      <c r="URJ46" s="8"/>
      <c r="URK46" s="8"/>
      <c r="URL46" s="8"/>
      <c r="URM46" s="8"/>
      <c r="URN46" s="8"/>
      <c r="URO46" s="8"/>
      <c r="URP46" s="8"/>
      <c r="URQ46" s="8"/>
      <c r="URR46" s="8"/>
      <c r="URS46" s="8"/>
      <c r="URT46" s="8"/>
      <c r="URU46" s="8"/>
      <c r="URV46" s="8"/>
      <c r="URW46" s="8"/>
      <c r="URX46" s="8"/>
      <c r="URY46" s="8"/>
      <c r="URZ46" s="8"/>
      <c r="USA46" s="8"/>
      <c r="USB46" s="8"/>
      <c r="USC46" s="8"/>
      <c r="USD46" s="8"/>
      <c r="USE46" s="8"/>
      <c r="USF46" s="8"/>
      <c r="USG46" s="8"/>
      <c r="USH46" s="8"/>
      <c r="USI46" s="8"/>
      <c r="USJ46" s="8"/>
      <c r="USK46" s="8"/>
      <c r="USL46" s="8"/>
      <c r="USM46" s="8"/>
      <c r="USN46" s="8"/>
      <c r="USO46" s="8"/>
      <c r="USP46" s="8"/>
      <c r="USQ46" s="8"/>
      <c r="USR46" s="8"/>
      <c r="USS46" s="8"/>
      <c r="UST46" s="8"/>
      <c r="USU46" s="8"/>
      <c r="USV46" s="8"/>
      <c r="USW46" s="8"/>
      <c r="USX46" s="8"/>
      <c r="USY46" s="8"/>
      <c r="USZ46" s="8"/>
      <c r="UTA46" s="8"/>
      <c r="UTB46" s="8"/>
      <c r="UTC46" s="8"/>
      <c r="UTD46" s="8"/>
      <c r="UTE46" s="8"/>
      <c r="UTF46" s="8"/>
      <c r="UTG46" s="8"/>
      <c r="UTH46" s="8"/>
      <c r="UTI46" s="8"/>
      <c r="UTJ46" s="8"/>
      <c r="UTK46" s="8"/>
      <c r="UTL46" s="8"/>
      <c r="UTM46" s="8"/>
      <c r="UTN46" s="8"/>
      <c r="UTO46" s="8"/>
      <c r="UTP46" s="8"/>
      <c r="UTQ46" s="8"/>
      <c r="UTR46" s="8"/>
      <c r="UTS46" s="8"/>
      <c r="UTT46" s="8"/>
      <c r="UTU46" s="8"/>
      <c r="UTV46" s="8"/>
      <c r="UTW46" s="8"/>
      <c r="UTX46" s="8"/>
      <c r="UTY46" s="8"/>
      <c r="UTZ46" s="8"/>
      <c r="UUA46" s="8"/>
      <c r="UUB46" s="8"/>
      <c r="UUC46" s="8"/>
      <c r="UUD46" s="8"/>
      <c r="UUE46" s="8"/>
      <c r="UUF46" s="8"/>
      <c r="UUG46" s="8"/>
      <c r="UUH46" s="8"/>
      <c r="UUI46" s="8"/>
      <c r="UUJ46" s="8"/>
      <c r="UUK46" s="8"/>
      <c r="UUL46" s="8"/>
      <c r="UUM46" s="8"/>
      <c r="UUN46" s="8"/>
      <c r="UUO46" s="8"/>
      <c r="UUP46" s="8"/>
      <c r="UUQ46" s="8"/>
      <c r="UUR46" s="8"/>
      <c r="UUS46" s="8"/>
      <c r="UUT46" s="8"/>
      <c r="UUU46" s="8"/>
      <c r="UUV46" s="8"/>
      <c r="UUW46" s="8"/>
      <c r="UUX46" s="8"/>
      <c r="UUY46" s="8"/>
      <c r="UUZ46" s="8"/>
      <c r="UVA46" s="8"/>
      <c r="UVB46" s="8"/>
      <c r="UVC46" s="8"/>
      <c r="UVD46" s="8"/>
      <c r="UVE46" s="8"/>
      <c r="UVF46" s="8"/>
      <c r="UVG46" s="8"/>
      <c r="UVH46" s="8"/>
      <c r="UVI46" s="8"/>
      <c r="UVJ46" s="8"/>
      <c r="UVK46" s="8"/>
      <c r="UVL46" s="8"/>
      <c r="UVM46" s="8"/>
      <c r="UVN46" s="8"/>
      <c r="UVO46" s="8"/>
      <c r="UVP46" s="8"/>
      <c r="UVQ46" s="8"/>
      <c r="UVR46" s="8"/>
      <c r="UVS46" s="8"/>
      <c r="UVT46" s="8"/>
      <c r="UVU46" s="8"/>
      <c r="UVV46" s="8"/>
      <c r="UVW46" s="8"/>
      <c r="UVX46" s="8"/>
      <c r="UVY46" s="8"/>
      <c r="UVZ46" s="8"/>
      <c r="UWA46" s="8"/>
      <c r="UWB46" s="8"/>
      <c r="UWC46" s="8"/>
      <c r="UWD46" s="8"/>
      <c r="UWE46" s="8"/>
      <c r="UWF46" s="8"/>
      <c r="UWG46" s="8"/>
      <c r="UWH46" s="8"/>
      <c r="UWI46" s="8"/>
      <c r="UWJ46" s="8"/>
      <c r="UWK46" s="8"/>
      <c r="UWL46" s="8"/>
      <c r="UWM46" s="8"/>
      <c r="UWN46" s="8"/>
      <c r="UWO46" s="8"/>
      <c r="UWP46" s="8"/>
      <c r="UWQ46" s="8"/>
      <c r="UWR46" s="8"/>
      <c r="UWS46" s="8"/>
      <c r="UWT46" s="8"/>
      <c r="UWU46" s="8"/>
      <c r="UWV46" s="8"/>
      <c r="UWW46" s="8"/>
      <c r="UWX46" s="8"/>
      <c r="UWY46" s="8"/>
      <c r="UWZ46" s="8"/>
      <c r="UXA46" s="8"/>
      <c r="UXB46" s="8"/>
      <c r="UXC46" s="8"/>
      <c r="UXD46" s="8"/>
      <c r="UXE46" s="8"/>
      <c r="UXF46" s="8"/>
      <c r="UXG46" s="8"/>
      <c r="UXH46" s="8"/>
      <c r="UXI46" s="8"/>
      <c r="UXJ46" s="8"/>
      <c r="UXK46" s="8"/>
      <c r="UXL46" s="8"/>
      <c r="UXM46" s="8"/>
      <c r="UXN46" s="8"/>
      <c r="UXO46" s="8"/>
      <c r="UXP46" s="8"/>
      <c r="UXQ46" s="8"/>
      <c r="UXR46" s="8"/>
      <c r="UXS46" s="8"/>
      <c r="UXT46" s="8"/>
      <c r="UXU46" s="8"/>
      <c r="UXV46" s="8"/>
      <c r="UXW46" s="8"/>
      <c r="UXX46" s="8"/>
      <c r="UXY46" s="8"/>
      <c r="UXZ46" s="8"/>
      <c r="UYA46" s="8"/>
      <c r="UYB46" s="8"/>
      <c r="UYC46" s="8"/>
      <c r="UYD46" s="8"/>
      <c r="UYE46" s="8"/>
      <c r="UYF46" s="8"/>
      <c r="UYG46" s="8"/>
      <c r="UYH46" s="8"/>
      <c r="UYI46" s="8"/>
      <c r="UYJ46" s="8"/>
      <c r="UYK46" s="8"/>
      <c r="UYL46" s="8"/>
      <c r="UYM46" s="8"/>
      <c r="UYN46" s="8"/>
      <c r="UYO46" s="8"/>
      <c r="UYP46" s="8"/>
      <c r="UYQ46" s="8"/>
      <c r="UYR46" s="8"/>
      <c r="UYS46" s="8"/>
      <c r="UYT46" s="8"/>
      <c r="UYU46" s="8"/>
      <c r="UYV46" s="8"/>
      <c r="UYW46" s="8"/>
      <c r="UYX46" s="8"/>
      <c r="UYY46" s="8"/>
      <c r="UYZ46" s="8"/>
      <c r="UZA46" s="8"/>
      <c r="UZB46" s="8"/>
      <c r="UZC46" s="8"/>
      <c r="UZD46" s="8"/>
      <c r="UZE46" s="8"/>
      <c r="UZF46" s="8"/>
      <c r="UZG46" s="8"/>
      <c r="UZH46" s="8"/>
      <c r="UZI46" s="8"/>
      <c r="UZJ46" s="8"/>
      <c r="UZK46" s="8"/>
      <c r="UZL46" s="8"/>
      <c r="UZM46" s="8"/>
      <c r="UZN46" s="8"/>
      <c r="UZO46" s="8"/>
      <c r="UZP46" s="8"/>
      <c r="UZQ46" s="8"/>
      <c r="UZR46" s="8"/>
      <c r="UZS46" s="8"/>
      <c r="UZT46" s="8"/>
      <c r="UZU46" s="8"/>
      <c r="UZV46" s="8"/>
      <c r="UZW46" s="8"/>
      <c r="UZX46" s="8"/>
      <c r="UZY46" s="8"/>
      <c r="UZZ46" s="8"/>
      <c r="VAA46" s="8"/>
      <c r="VAB46" s="8"/>
      <c r="VAC46" s="8"/>
      <c r="VAD46" s="8"/>
      <c r="VAE46" s="8"/>
      <c r="VAF46" s="8"/>
      <c r="VAG46" s="8"/>
      <c r="VAH46" s="8"/>
      <c r="VAI46" s="8"/>
      <c r="VAJ46" s="8"/>
      <c r="VAK46" s="8"/>
      <c r="VAL46" s="8"/>
      <c r="VAM46" s="8"/>
      <c r="VAN46" s="8"/>
      <c r="VAO46" s="8"/>
      <c r="VAP46" s="8"/>
      <c r="VAQ46" s="8"/>
      <c r="VAR46" s="8"/>
      <c r="VAS46" s="8"/>
      <c r="VAT46" s="8"/>
      <c r="VAU46" s="8"/>
      <c r="VAV46" s="8"/>
      <c r="VAW46" s="8"/>
      <c r="VAX46" s="8"/>
      <c r="VAY46" s="8"/>
      <c r="VAZ46" s="8"/>
      <c r="VBA46" s="8"/>
      <c r="VBB46" s="8"/>
      <c r="VBC46" s="8"/>
      <c r="VBD46" s="8"/>
      <c r="VBE46" s="8"/>
      <c r="VBF46" s="8"/>
      <c r="VBG46" s="8"/>
      <c r="VBH46" s="8"/>
      <c r="VBI46" s="8"/>
      <c r="VBJ46" s="8"/>
      <c r="VBK46" s="8"/>
      <c r="VBL46" s="8"/>
      <c r="VBM46" s="8"/>
      <c r="VBN46" s="8"/>
      <c r="VBO46" s="8"/>
      <c r="VBP46" s="8"/>
      <c r="VBQ46" s="8"/>
      <c r="VBR46" s="8"/>
      <c r="VBS46" s="8"/>
      <c r="VBT46" s="8"/>
      <c r="VBU46" s="8"/>
      <c r="VBV46" s="8"/>
      <c r="VBW46" s="8"/>
      <c r="VBX46" s="8"/>
      <c r="VBY46" s="8"/>
      <c r="VBZ46" s="8"/>
      <c r="VCA46" s="8"/>
      <c r="VCB46" s="8"/>
      <c r="VCC46" s="8"/>
      <c r="VCD46" s="8"/>
      <c r="VCE46" s="8"/>
      <c r="VCF46" s="8"/>
      <c r="VCG46" s="8"/>
      <c r="VCH46" s="8"/>
      <c r="VCI46" s="8"/>
      <c r="VCJ46" s="8"/>
      <c r="VCK46" s="8"/>
      <c r="VCL46" s="8"/>
      <c r="VCM46" s="8"/>
      <c r="VCN46" s="8"/>
      <c r="VCO46" s="8"/>
      <c r="VCP46" s="8"/>
      <c r="VCQ46" s="8"/>
      <c r="VCR46" s="8"/>
      <c r="VCS46" s="8"/>
      <c r="VCT46" s="8"/>
      <c r="VCU46" s="8"/>
      <c r="VCV46" s="8"/>
      <c r="VCW46" s="8"/>
      <c r="VCX46" s="8"/>
      <c r="VCY46" s="8"/>
      <c r="VCZ46" s="8"/>
      <c r="VDA46" s="8"/>
      <c r="VDB46" s="8"/>
      <c r="VDC46" s="8"/>
      <c r="VDD46" s="8"/>
      <c r="VDE46" s="8"/>
      <c r="VDF46" s="8"/>
      <c r="VDG46" s="8"/>
      <c r="VDH46" s="8"/>
      <c r="VDI46" s="8"/>
      <c r="VDJ46" s="8"/>
      <c r="VDK46" s="8"/>
      <c r="VDL46" s="8"/>
      <c r="VDM46" s="8"/>
      <c r="VDN46" s="8"/>
      <c r="VDO46" s="8"/>
      <c r="VDP46" s="8"/>
      <c r="VDQ46" s="8"/>
      <c r="VDR46" s="8"/>
      <c r="VDS46" s="8"/>
      <c r="VDT46" s="8"/>
      <c r="VDU46" s="8"/>
      <c r="VDV46" s="8"/>
      <c r="VDW46" s="8"/>
      <c r="VDX46" s="8"/>
      <c r="VDY46" s="8"/>
      <c r="VDZ46" s="8"/>
      <c r="VEA46" s="8"/>
      <c r="VEB46" s="8"/>
      <c r="VEC46" s="8"/>
      <c r="VED46" s="8"/>
      <c r="VEE46" s="8"/>
      <c r="VEF46" s="8"/>
      <c r="VEG46" s="8"/>
      <c r="VEH46" s="8"/>
      <c r="VEI46" s="8"/>
      <c r="VEJ46" s="8"/>
      <c r="VEK46" s="8"/>
      <c r="VEL46" s="8"/>
      <c r="VEM46" s="8"/>
      <c r="VEN46" s="8"/>
      <c r="VEO46" s="8"/>
      <c r="VEP46" s="8"/>
      <c r="VEQ46" s="8"/>
      <c r="VER46" s="8"/>
      <c r="VES46" s="8"/>
      <c r="VET46" s="8"/>
      <c r="VEU46" s="8"/>
      <c r="VEV46" s="8"/>
      <c r="VEW46" s="8"/>
      <c r="VEX46" s="8"/>
      <c r="VEY46" s="8"/>
      <c r="VEZ46" s="8"/>
      <c r="VFA46" s="8"/>
      <c r="VFB46" s="8"/>
      <c r="VFC46" s="8"/>
      <c r="VFD46" s="8"/>
      <c r="VFE46" s="8"/>
      <c r="VFF46" s="8"/>
      <c r="VFG46" s="8"/>
      <c r="VFH46" s="8"/>
      <c r="VFI46" s="8"/>
      <c r="VFJ46" s="8"/>
      <c r="VFK46" s="8"/>
      <c r="VFL46" s="8"/>
      <c r="VFM46" s="8"/>
      <c r="VFN46" s="8"/>
      <c r="VFO46" s="8"/>
      <c r="VFP46" s="8"/>
      <c r="VFQ46" s="8"/>
      <c r="VFR46" s="8"/>
      <c r="VFS46" s="8"/>
      <c r="VFT46" s="8"/>
      <c r="VFU46" s="8"/>
      <c r="VFV46" s="8"/>
      <c r="VFW46" s="8"/>
      <c r="VFX46" s="8"/>
      <c r="VFY46" s="8"/>
      <c r="VFZ46" s="8"/>
      <c r="VGA46" s="8"/>
      <c r="VGB46" s="8"/>
      <c r="VGC46" s="8"/>
      <c r="VGD46" s="8"/>
      <c r="VGE46" s="8"/>
      <c r="VGF46" s="8"/>
      <c r="VGG46" s="8"/>
      <c r="VGH46" s="8"/>
      <c r="VGI46" s="8"/>
      <c r="VGJ46" s="8"/>
      <c r="VGK46" s="8"/>
      <c r="VGL46" s="8"/>
      <c r="VGM46" s="8"/>
      <c r="VGN46" s="8"/>
      <c r="VGO46" s="8"/>
      <c r="VGP46" s="8"/>
      <c r="VGQ46" s="8"/>
      <c r="VGR46" s="8"/>
      <c r="VGS46" s="8"/>
      <c r="VGT46" s="8"/>
      <c r="VGU46" s="8"/>
      <c r="VGV46" s="8"/>
      <c r="VGW46" s="8"/>
      <c r="VGX46" s="8"/>
      <c r="VGY46" s="8"/>
      <c r="VGZ46" s="8"/>
      <c r="VHA46" s="8"/>
      <c r="VHB46" s="8"/>
      <c r="VHC46" s="8"/>
      <c r="VHD46" s="8"/>
      <c r="VHE46" s="8"/>
      <c r="VHF46" s="8"/>
      <c r="VHG46" s="8"/>
      <c r="VHH46" s="8"/>
      <c r="VHI46" s="8"/>
      <c r="VHJ46" s="8"/>
      <c r="VHK46" s="8"/>
      <c r="VHL46" s="8"/>
      <c r="VHM46" s="8"/>
      <c r="VHN46" s="8"/>
      <c r="VHO46" s="8"/>
      <c r="VHP46" s="8"/>
      <c r="VHQ46" s="8"/>
      <c r="VHR46" s="8"/>
      <c r="VHS46" s="8"/>
      <c r="VHT46" s="8"/>
      <c r="VHU46" s="8"/>
      <c r="VHV46" s="8"/>
      <c r="VHW46" s="8"/>
      <c r="VHX46" s="8"/>
      <c r="VHY46" s="8"/>
      <c r="VHZ46" s="8"/>
      <c r="VIA46" s="8"/>
      <c r="VIB46" s="8"/>
      <c r="VIC46" s="8"/>
      <c r="VID46" s="8"/>
      <c r="VIE46" s="8"/>
      <c r="VIF46" s="8"/>
      <c r="VIG46" s="8"/>
      <c r="VIH46" s="8"/>
      <c r="VII46" s="8"/>
      <c r="VIJ46" s="8"/>
      <c r="VIK46" s="8"/>
      <c r="VIL46" s="8"/>
      <c r="VIM46" s="8"/>
      <c r="VIN46" s="8"/>
      <c r="VIO46" s="8"/>
      <c r="VIP46" s="8"/>
      <c r="VIQ46" s="8"/>
      <c r="VIR46" s="8"/>
      <c r="VIS46" s="8"/>
      <c r="VIT46" s="8"/>
      <c r="VIU46" s="8"/>
      <c r="VIV46" s="8"/>
      <c r="VIW46" s="8"/>
      <c r="VIX46" s="8"/>
      <c r="VIY46" s="8"/>
      <c r="VIZ46" s="8"/>
      <c r="VJA46" s="8"/>
      <c r="VJB46" s="8"/>
      <c r="VJC46" s="8"/>
      <c r="VJD46" s="8"/>
      <c r="VJE46" s="8"/>
      <c r="VJF46" s="8"/>
      <c r="VJG46" s="8"/>
      <c r="VJH46" s="8"/>
      <c r="VJI46" s="8"/>
      <c r="VJJ46" s="8"/>
      <c r="VJK46" s="8"/>
      <c r="VJL46" s="8"/>
      <c r="VJM46" s="8"/>
      <c r="VJN46" s="8"/>
      <c r="VJO46" s="8"/>
      <c r="VJP46" s="8"/>
      <c r="VJQ46" s="8"/>
      <c r="VJR46" s="8"/>
      <c r="VJS46" s="8"/>
      <c r="VJT46" s="8"/>
      <c r="VJU46" s="8"/>
      <c r="VJV46" s="8"/>
      <c r="VJW46" s="8"/>
      <c r="VJX46" s="8"/>
      <c r="VJY46" s="8"/>
      <c r="VJZ46" s="8"/>
      <c r="VKA46" s="8"/>
      <c r="VKB46" s="8"/>
      <c r="VKC46" s="8"/>
      <c r="VKD46" s="8"/>
      <c r="VKE46" s="8"/>
      <c r="VKF46" s="8"/>
      <c r="VKG46" s="8"/>
      <c r="VKH46" s="8"/>
      <c r="VKI46" s="8"/>
      <c r="VKJ46" s="8"/>
      <c r="VKK46" s="8"/>
      <c r="VKL46" s="8"/>
      <c r="VKM46" s="8"/>
      <c r="VKN46" s="8"/>
      <c r="VKO46" s="8"/>
      <c r="VKP46" s="8"/>
      <c r="VKQ46" s="8"/>
      <c r="VKR46" s="8"/>
      <c r="VKS46" s="8"/>
      <c r="VKT46" s="8"/>
      <c r="VKU46" s="8"/>
      <c r="VKV46" s="8"/>
      <c r="VKW46" s="8"/>
      <c r="VKX46" s="8"/>
      <c r="VKY46" s="8"/>
      <c r="VKZ46" s="8"/>
      <c r="VLA46" s="8"/>
      <c r="VLB46" s="8"/>
      <c r="VLC46" s="8"/>
      <c r="VLD46" s="8"/>
      <c r="VLE46" s="8"/>
      <c r="VLF46" s="8"/>
      <c r="VLG46" s="8"/>
      <c r="VLH46" s="8"/>
      <c r="VLI46" s="8"/>
      <c r="VLJ46" s="8"/>
      <c r="VLK46" s="8"/>
      <c r="VLL46" s="8"/>
      <c r="VLM46" s="8"/>
      <c r="VLN46" s="8"/>
      <c r="VLO46" s="8"/>
      <c r="VLP46" s="8"/>
      <c r="VLQ46" s="8"/>
      <c r="VLR46" s="8"/>
      <c r="VLS46" s="8"/>
      <c r="VLT46" s="8"/>
      <c r="VLU46" s="8"/>
      <c r="VLV46" s="8"/>
      <c r="VLW46" s="8"/>
      <c r="VLX46" s="8"/>
      <c r="VLY46" s="8"/>
      <c r="VLZ46" s="8"/>
      <c r="VMA46" s="8"/>
      <c r="VMB46" s="8"/>
      <c r="VMC46" s="8"/>
      <c r="VMD46" s="8"/>
      <c r="VME46" s="8"/>
      <c r="VMF46" s="8"/>
      <c r="VMG46" s="8"/>
      <c r="VMH46" s="8"/>
      <c r="VMI46" s="8"/>
      <c r="VMJ46" s="8"/>
      <c r="VMK46" s="8"/>
      <c r="VML46" s="8"/>
      <c r="VMM46" s="8"/>
      <c r="VMN46" s="8"/>
      <c r="VMO46" s="8"/>
      <c r="VMP46" s="8"/>
      <c r="VMQ46" s="8"/>
      <c r="VMR46" s="8"/>
      <c r="VMS46" s="8"/>
      <c r="VMT46" s="8"/>
      <c r="VMU46" s="8"/>
      <c r="VMV46" s="8"/>
      <c r="VMW46" s="8"/>
      <c r="VMX46" s="8"/>
      <c r="VMY46" s="8"/>
      <c r="VMZ46" s="8"/>
      <c r="VNA46" s="8"/>
      <c r="VNB46" s="8"/>
      <c r="VNC46" s="8"/>
      <c r="VND46" s="8"/>
      <c r="VNE46" s="8"/>
      <c r="VNF46" s="8"/>
      <c r="VNG46" s="8"/>
      <c r="VNH46" s="8"/>
      <c r="VNI46" s="8"/>
      <c r="VNJ46" s="8"/>
      <c r="VNK46" s="8"/>
      <c r="VNL46" s="8"/>
      <c r="VNM46" s="8"/>
      <c r="VNN46" s="8"/>
      <c r="VNO46" s="8"/>
      <c r="VNP46" s="8"/>
      <c r="VNQ46" s="8"/>
      <c r="VNR46" s="8"/>
      <c r="VNS46" s="8"/>
      <c r="VNT46" s="8"/>
      <c r="VNU46" s="8"/>
      <c r="VNV46" s="8"/>
      <c r="VNW46" s="8"/>
      <c r="VNX46" s="8"/>
      <c r="VNY46" s="8"/>
      <c r="VNZ46" s="8"/>
      <c r="VOA46" s="8"/>
      <c r="VOB46" s="8"/>
      <c r="VOC46" s="8"/>
      <c r="VOD46" s="8"/>
      <c r="VOE46" s="8"/>
      <c r="VOF46" s="8"/>
      <c r="VOG46" s="8"/>
      <c r="VOH46" s="8"/>
      <c r="VOI46" s="8"/>
      <c r="VOJ46" s="8"/>
      <c r="VOK46" s="8"/>
      <c r="VOL46" s="8"/>
      <c r="VOM46" s="8"/>
      <c r="VON46" s="8"/>
      <c r="VOO46" s="8"/>
      <c r="VOP46" s="8"/>
      <c r="VOQ46" s="8"/>
      <c r="VOR46" s="8"/>
      <c r="VOS46" s="8"/>
      <c r="VOT46" s="8"/>
      <c r="VOU46" s="8"/>
      <c r="VOV46" s="8"/>
      <c r="VOW46" s="8"/>
      <c r="VOX46" s="8"/>
      <c r="VOY46" s="8"/>
      <c r="VOZ46" s="8"/>
      <c r="VPA46" s="8"/>
      <c r="VPB46" s="8"/>
      <c r="VPC46" s="8"/>
      <c r="VPD46" s="8"/>
      <c r="VPE46" s="8"/>
      <c r="VPF46" s="8"/>
      <c r="VPG46" s="8"/>
      <c r="VPH46" s="8"/>
      <c r="VPI46" s="8"/>
      <c r="VPJ46" s="8"/>
      <c r="VPK46" s="8"/>
      <c r="VPL46" s="8"/>
      <c r="VPM46" s="8"/>
      <c r="VPN46" s="8"/>
      <c r="VPO46" s="8"/>
      <c r="VPP46" s="8"/>
      <c r="VPQ46" s="8"/>
      <c r="VPR46" s="8"/>
      <c r="VPS46" s="8"/>
      <c r="VPT46" s="8"/>
      <c r="VPU46" s="8"/>
      <c r="VPV46" s="8"/>
      <c r="VPW46" s="8"/>
      <c r="VPX46" s="8"/>
      <c r="VPY46" s="8"/>
      <c r="VPZ46" s="8"/>
      <c r="VQA46" s="8"/>
      <c r="VQB46" s="8"/>
      <c r="VQC46" s="8"/>
      <c r="VQD46" s="8"/>
      <c r="VQE46" s="8"/>
      <c r="VQF46" s="8"/>
      <c r="VQG46" s="8"/>
      <c r="VQH46" s="8"/>
      <c r="VQI46" s="8"/>
      <c r="VQJ46" s="8"/>
      <c r="VQK46" s="8"/>
      <c r="VQL46" s="8"/>
      <c r="VQM46" s="8"/>
      <c r="VQN46" s="8"/>
      <c r="VQO46" s="8"/>
      <c r="VQP46" s="8"/>
      <c r="VQQ46" s="8"/>
      <c r="VQR46" s="8"/>
      <c r="VQS46" s="8"/>
      <c r="VQT46" s="8"/>
      <c r="VQU46" s="8"/>
      <c r="VQV46" s="8"/>
      <c r="VQW46" s="8"/>
      <c r="VQX46" s="8"/>
      <c r="VQY46" s="8"/>
      <c r="VQZ46" s="8"/>
      <c r="VRA46" s="8"/>
      <c r="VRB46" s="8"/>
      <c r="VRC46" s="8"/>
      <c r="VRD46" s="8"/>
      <c r="VRE46" s="8"/>
      <c r="VRF46" s="8"/>
      <c r="VRG46" s="8"/>
      <c r="VRH46" s="8"/>
      <c r="VRI46" s="8"/>
      <c r="VRJ46" s="8"/>
      <c r="VRK46" s="8"/>
      <c r="VRL46" s="8"/>
      <c r="VRM46" s="8"/>
      <c r="VRN46" s="8"/>
      <c r="VRO46" s="8"/>
      <c r="VRP46" s="8"/>
      <c r="VRQ46" s="8"/>
      <c r="VRR46" s="8"/>
      <c r="VRS46" s="8"/>
      <c r="VRT46" s="8"/>
      <c r="VRU46" s="8"/>
      <c r="VRV46" s="8"/>
      <c r="VRW46" s="8"/>
      <c r="VRX46" s="8"/>
      <c r="VRY46" s="8"/>
      <c r="VRZ46" s="8"/>
      <c r="VSA46" s="8"/>
      <c r="VSB46" s="8"/>
      <c r="VSC46" s="8"/>
      <c r="VSD46" s="8"/>
      <c r="VSE46" s="8"/>
      <c r="VSF46" s="8"/>
      <c r="VSG46" s="8"/>
      <c r="VSH46" s="8"/>
      <c r="VSI46" s="8"/>
      <c r="VSJ46" s="8"/>
      <c r="VSK46" s="8"/>
      <c r="VSL46" s="8"/>
      <c r="VSM46" s="8"/>
      <c r="VSN46" s="8"/>
      <c r="VSO46" s="8"/>
      <c r="VSP46" s="8"/>
      <c r="VSQ46" s="8"/>
      <c r="VSR46" s="8"/>
      <c r="VSS46" s="8"/>
      <c r="VST46" s="8"/>
      <c r="VSU46" s="8"/>
      <c r="VSV46" s="8"/>
      <c r="VSW46" s="8"/>
      <c r="VSX46" s="8"/>
      <c r="VSY46" s="8"/>
      <c r="VSZ46" s="8"/>
      <c r="VTA46" s="8"/>
      <c r="VTB46" s="8"/>
      <c r="VTC46" s="8"/>
      <c r="VTD46" s="8"/>
      <c r="VTE46" s="8"/>
      <c r="VTF46" s="8"/>
      <c r="VTG46" s="8"/>
      <c r="VTH46" s="8"/>
      <c r="VTI46" s="8"/>
      <c r="VTJ46" s="8"/>
      <c r="VTK46" s="8"/>
      <c r="VTL46" s="8"/>
      <c r="VTM46" s="8"/>
      <c r="VTN46" s="8"/>
      <c r="VTO46" s="8"/>
      <c r="VTP46" s="8"/>
      <c r="VTQ46" s="8"/>
      <c r="VTR46" s="8"/>
      <c r="VTS46" s="8"/>
      <c r="VTT46" s="8"/>
      <c r="VTU46" s="8"/>
      <c r="VTV46" s="8"/>
      <c r="VTW46" s="8"/>
      <c r="VTX46" s="8"/>
      <c r="VTY46" s="8"/>
      <c r="VTZ46" s="8"/>
      <c r="VUA46" s="8"/>
      <c r="VUB46" s="8"/>
      <c r="VUC46" s="8"/>
      <c r="VUD46" s="8"/>
      <c r="VUE46" s="8"/>
      <c r="VUF46" s="8"/>
      <c r="VUG46" s="8"/>
      <c r="VUH46" s="8"/>
      <c r="VUI46" s="8"/>
      <c r="VUJ46" s="8"/>
      <c r="VUK46" s="8"/>
      <c r="VUL46" s="8"/>
      <c r="VUM46" s="8"/>
      <c r="VUN46" s="8"/>
      <c r="VUO46" s="8"/>
      <c r="VUP46" s="8"/>
      <c r="VUQ46" s="8"/>
      <c r="VUR46" s="8"/>
      <c r="VUS46" s="8"/>
      <c r="VUT46" s="8"/>
      <c r="VUU46" s="8"/>
      <c r="VUV46" s="8"/>
      <c r="VUW46" s="8"/>
      <c r="VUX46" s="8"/>
      <c r="VUY46" s="8"/>
      <c r="VUZ46" s="8"/>
      <c r="VVA46" s="8"/>
      <c r="VVB46" s="8"/>
      <c r="VVC46" s="8"/>
      <c r="VVD46" s="8"/>
      <c r="VVE46" s="8"/>
      <c r="VVF46" s="8"/>
      <c r="VVG46" s="8"/>
      <c r="VVH46" s="8"/>
      <c r="VVI46" s="8"/>
      <c r="VVJ46" s="8"/>
      <c r="VVK46" s="8"/>
      <c r="VVL46" s="8"/>
      <c r="VVM46" s="8"/>
      <c r="VVN46" s="8"/>
      <c r="VVO46" s="8"/>
      <c r="VVP46" s="8"/>
      <c r="VVQ46" s="8"/>
      <c r="VVR46" s="8"/>
      <c r="VVS46" s="8"/>
      <c r="VVT46" s="8"/>
      <c r="VVU46" s="8"/>
      <c r="VVV46" s="8"/>
      <c r="VVW46" s="8"/>
      <c r="VVX46" s="8"/>
      <c r="VVY46" s="8"/>
      <c r="VVZ46" s="8"/>
      <c r="VWA46" s="8"/>
      <c r="VWB46" s="8"/>
      <c r="VWC46" s="8"/>
      <c r="VWD46" s="8"/>
      <c r="VWE46" s="8"/>
      <c r="VWF46" s="8"/>
      <c r="VWG46" s="8"/>
      <c r="VWH46" s="8"/>
      <c r="VWI46" s="8"/>
      <c r="VWJ46" s="8"/>
      <c r="VWK46" s="8"/>
      <c r="VWL46" s="8"/>
      <c r="VWM46" s="8"/>
      <c r="VWN46" s="8"/>
      <c r="VWO46" s="8"/>
      <c r="VWP46" s="8"/>
      <c r="VWQ46" s="8"/>
      <c r="VWR46" s="8"/>
      <c r="VWS46" s="8"/>
      <c r="VWT46" s="8"/>
      <c r="VWU46" s="8"/>
      <c r="VWV46" s="8"/>
      <c r="VWW46" s="8"/>
      <c r="VWX46" s="8"/>
      <c r="VWY46" s="8"/>
      <c r="VWZ46" s="8"/>
      <c r="VXA46" s="8"/>
      <c r="VXB46" s="8"/>
      <c r="VXC46" s="8"/>
      <c r="VXD46" s="8"/>
      <c r="VXE46" s="8"/>
      <c r="VXF46" s="8"/>
      <c r="VXG46" s="8"/>
      <c r="VXH46" s="8"/>
      <c r="VXI46" s="8"/>
      <c r="VXJ46" s="8"/>
      <c r="VXK46" s="8"/>
      <c r="VXL46" s="8"/>
      <c r="VXM46" s="8"/>
      <c r="VXN46" s="8"/>
      <c r="VXO46" s="8"/>
      <c r="VXP46" s="8"/>
      <c r="VXQ46" s="8"/>
      <c r="VXR46" s="8"/>
      <c r="VXS46" s="8"/>
      <c r="VXT46" s="8"/>
      <c r="VXU46" s="8"/>
      <c r="VXV46" s="8"/>
      <c r="VXW46" s="8"/>
      <c r="VXX46" s="8"/>
      <c r="VXY46" s="8"/>
      <c r="VXZ46" s="8"/>
      <c r="VYA46" s="8"/>
      <c r="VYB46" s="8"/>
      <c r="VYC46" s="8"/>
      <c r="VYD46" s="8"/>
      <c r="VYE46" s="8"/>
      <c r="VYF46" s="8"/>
      <c r="VYG46" s="8"/>
      <c r="VYH46" s="8"/>
      <c r="VYI46" s="8"/>
      <c r="VYJ46" s="8"/>
      <c r="VYK46" s="8"/>
      <c r="VYL46" s="8"/>
      <c r="VYM46" s="8"/>
      <c r="VYN46" s="8"/>
      <c r="VYO46" s="8"/>
      <c r="VYP46" s="8"/>
      <c r="VYQ46" s="8"/>
      <c r="VYR46" s="8"/>
      <c r="VYS46" s="8"/>
      <c r="VYT46" s="8"/>
      <c r="VYU46" s="8"/>
      <c r="VYV46" s="8"/>
      <c r="VYW46" s="8"/>
      <c r="VYX46" s="8"/>
      <c r="VYY46" s="8"/>
      <c r="VYZ46" s="8"/>
      <c r="VZA46" s="8"/>
      <c r="VZB46" s="8"/>
      <c r="VZC46" s="8"/>
      <c r="VZD46" s="8"/>
      <c r="VZE46" s="8"/>
      <c r="VZF46" s="8"/>
      <c r="VZG46" s="8"/>
      <c r="VZH46" s="8"/>
      <c r="VZI46" s="8"/>
      <c r="VZJ46" s="8"/>
      <c r="VZK46" s="8"/>
      <c r="VZL46" s="8"/>
      <c r="VZM46" s="8"/>
      <c r="VZN46" s="8"/>
      <c r="VZO46" s="8"/>
      <c r="VZP46" s="8"/>
      <c r="VZQ46" s="8"/>
      <c r="VZR46" s="8"/>
      <c r="VZS46" s="8"/>
      <c r="VZT46" s="8"/>
      <c r="VZU46" s="8"/>
      <c r="VZV46" s="8"/>
      <c r="VZW46" s="8"/>
      <c r="VZX46" s="8"/>
      <c r="VZY46" s="8"/>
      <c r="VZZ46" s="8"/>
      <c r="WAA46" s="8"/>
      <c r="WAB46" s="8"/>
      <c r="WAC46" s="8"/>
      <c r="WAD46" s="8"/>
      <c r="WAE46" s="8"/>
      <c r="WAF46" s="8"/>
      <c r="WAG46" s="8"/>
      <c r="WAH46" s="8"/>
      <c r="WAI46" s="8"/>
      <c r="WAJ46" s="8"/>
      <c r="WAK46" s="8"/>
      <c r="WAL46" s="8"/>
      <c r="WAM46" s="8"/>
      <c r="WAN46" s="8"/>
      <c r="WAO46" s="8"/>
      <c r="WAP46" s="8"/>
      <c r="WAQ46" s="8"/>
      <c r="WAR46" s="8"/>
      <c r="WAS46" s="8"/>
      <c r="WAT46" s="8"/>
      <c r="WAU46" s="8"/>
      <c r="WAV46" s="8"/>
      <c r="WAW46" s="8"/>
      <c r="WAX46" s="8"/>
      <c r="WAY46" s="8"/>
      <c r="WAZ46" s="8"/>
      <c r="WBA46" s="8"/>
      <c r="WBB46" s="8"/>
      <c r="WBC46" s="8"/>
      <c r="WBD46" s="8"/>
      <c r="WBE46" s="8"/>
      <c r="WBF46" s="8"/>
      <c r="WBG46" s="8"/>
      <c r="WBH46" s="8"/>
      <c r="WBI46" s="8"/>
      <c r="WBJ46" s="8"/>
      <c r="WBK46" s="8"/>
      <c r="WBL46" s="8"/>
      <c r="WBM46" s="8"/>
      <c r="WBN46" s="8"/>
      <c r="WBO46" s="8"/>
      <c r="WBP46" s="8"/>
      <c r="WBQ46" s="8"/>
      <c r="WBR46" s="8"/>
      <c r="WBS46" s="8"/>
      <c r="WBT46" s="8"/>
      <c r="WBU46" s="8"/>
      <c r="WBV46" s="8"/>
      <c r="WBW46" s="8"/>
      <c r="WBX46" s="8"/>
      <c r="WBY46" s="8"/>
      <c r="WBZ46" s="8"/>
      <c r="WCA46" s="8"/>
      <c r="WCB46" s="8"/>
      <c r="WCC46" s="8"/>
      <c r="WCD46" s="8"/>
      <c r="WCE46" s="8"/>
      <c r="WCF46" s="8"/>
      <c r="WCG46" s="8"/>
      <c r="WCH46" s="8"/>
      <c r="WCI46" s="8"/>
      <c r="WCJ46" s="8"/>
      <c r="WCK46" s="8"/>
      <c r="WCL46" s="8"/>
      <c r="WCM46" s="8"/>
      <c r="WCN46" s="8"/>
      <c r="WCO46" s="8"/>
      <c r="WCP46" s="8"/>
      <c r="WCQ46" s="8"/>
      <c r="WCR46" s="8"/>
      <c r="WCS46" s="8"/>
      <c r="WCT46" s="8"/>
      <c r="WCU46" s="8"/>
      <c r="WCV46" s="8"/>
      <c r="WCW46" s="8"/>
      <c r="WCX46" s="8"/>
      <c r="WCY46" s="8"/>
      <c r="WCZ46" s="8"/>
      <c r="WDA46" s="8"/>
      <c r="WDB46" s="8"/>
      <c r="WDC46" s="8"/>
      <c r="WDD46" s="8"/>
      <c r="WDE46" s="8"/>
      <c r="WDF46" s="8"/>
      <c r="WDG46" s="8"/>
      <c r="WDH46" s="8"/>
      <c r="WDI46" s="8"/>
      <c r="WDJ46" s="8"/>
      <c r="WDK46" s="8"/>
      <c r="WDL46" s="8"/>
      <c r="WDM46" s="8"/>
      <c r="WDN46" s="8"/>
      <c r="WDO46" s="8"/>
      <c r="WDP46" s="8"/>
      <c r="WDQ46" s="8"/>
      <c r="WDR46" s="8"/>
      <c r="WDS46" s="8"/>
      <c r="WDT46" s="8"/>
      <c r="WDU46" s="8"/>
      <c r="WDV46" s="8"/>
      <c r="WDW46" s="8"/>
      <c r="WDX46" s="8"/>
      <c r="WDY46" s="8"/>
      <c r="WDZ46" s="8"/>
      <c r="WEA46" s="8"/>
      <c r="WEB46" s="8"/>
      <c r="WEC46" s="8"/>
      <c r="WED46" s="8"/>
      <c r="WEE46" s="8"/>
      <c r="WEF46" s="8"/>
      <c r="WEG46" s="8"/>
      <c r="WEH46" s="8"/>
      <c r="WEI46" s="8"/>
      <c r="WEJ46" s="8"/>
      <c r="WEK46" s="8"/>
      <c r="WEL46" s="8"/>
      <c r="WEM46" s="8"/>
      <c r="WEN46" s="8"/>
      <c r="WEO46" s="8"/>
      <c r="WEP46" s="8"/>
      <c r="WEQ46" s="8"/>
      <c r="WER46" s="8"/>
      <c r="WES46" s="8"/>
      <c r="WET46" s="8"/>
      <c r="WEU46" s="8"/>
      <c r="WEV46" s="8"/>
      <c r="WEW46" s="8"/>
      <c r="WEX46" s="8"/>
      <c r="WEY46" s="8"/>
      <c r="WEZ46" s="8"/>
      <c r="WFA46" s="8"/>
      <c r="WFB46" s="8"/>
      <c r="WFC46" s="8"/>
      <c r="WFD46" s="8"/>
      <c r="WFE46" s="8"/>
      <c r="WFF46" s="8"/>
      <c r="WFG46" s="8"/>
      <c r="WFH46" s="8"/>
      <c r="WFI46" s="8"/>
      <c r="WFJ46" s="8"/>
      <c r="WFK46" s="8"/>
      <c r="WFL46" s="8"/>
      <c r="WFM46" s="8"/>
      <c r="WFN46" s="8"/>
      <c r="WFO46" s="8"/>
      <c r="WFP46" s="8"/>
      <c r="WFQ46" s="8"/>
      <c r="WFR46" s="8"/>
      <c r="WFS46" s="8"/>
      <c r="WFT46" s="8"/>
      <c r="WFU46" s="8"/>
      <c r="WFV46" s="8"/>
      <c r="WFW46" s="8"/>
      <c r="WFX46" s="8"/>
      <c r="WFY46" s="8"/>
      <c r="WFZ46" s="8"/>
      <c r="WGA46" s="8"/>
      <c r="WGB46" s="8"/>
      <c r="WGC46" s="8"/>
      <c r="WGD46" s="8"/>
      <c r="WGE46" s="8"/>
      <c r="WGF46" s="8"/>
      <c r="WGG46" s="8"/>
      <c r="WGH46" s="8"/>
      <c r="WGI46" s="8"/>
      <c r="WGJ46" s="8"/>
      <c r="WGK46" s="8"/>
      <c r="WGL46" s="8"/>
      <c r="WGM46" s="8"/>
      <c r="WGN46" s="8"/>
      <c r="WGO46" s="8"/>
      <c r="WGP46" s="8"/>
      <c r="WGQ46" s="8"/>
      <c r="WGR46" s="8"/>
      <c r="WGS46" s="8"/>
      <c r="WGT46" s="8"/>
      <c r="WGU46" s="8"/>
      <c r="WGV46" s="8"/>
      <c r="WGW46" s="8"/>
      <c r="WGX46" s="8"/>
      <c r="WGY46" s="8"/>
      <c r="WGZ46" s="8"/>
      <c r="WHA46" s="8"/>
      <c r="WHB46" s="8"/>
      <c r="WHC46" s="8"/>
      <c r="WHD46" s="8"/>
      <c r="WHE46" s="8"/>
      <c r="WHF46" s="8"/>
      <c r="WHG46" s="8"/>
      <c r="WHH46" s="8"/>
      <c r="WHI46" s="8"/>
      <c r="WHJ46" s="8"/>
      <c r="WHK46" s="8"/>
      <c r="WHL46" s="8"/>
      <c r="WHM46" s="8"/>
      <c r="WHN46" s="8"/>
      <c r="WHO46" s="8"/>
      <c r="WHP46" s="8"/>
      <c r="WHQ46" s="8"/>
      <c r="WHR46" s="8"/>
      <c r="WHS46" s="8"/>
      <c r="WHT46" s="8"/>
      <c r="WHU46" s="8"/>
      <c r="WHV46" s="8"/>
      <c r="WHW46" s="8"/>
      <c r="WHX46" s="8"/>
      <c r="WHY46" s="8"/>
      <c r="WHZ46" s="8"/>
      <c r="WIA46" s="8"/>
      <c r="WIB46" s="8"/>
      <c r="WIC46" s="8"/>
      <c r="WID46" s="8"/>
      <c r="WIE46" s="8"/>
      <c r="WIF46" s="8"/>
      <c r="WIG46" s="8"/>
      <c r="WIH46" s="8"/>
      <c r="WII46" s="8"/>
      <c r="WIJ46" s="8"/>
      <c r="WIK46" s="8"/>
      <c r="WIL46" s="8"/>
      <c r="WIM46" s="8"/>
      <c r="WIN46" s="8"/>
      <c r="WIO46" s="8"/>
      <c r="WIP46" s="8"/>
      <c r="WIQ46" s="8"/>
      <c r="WIR46" s="8"/>
      <c r="WIS46" s="8"/>
      <c r="WIT46" s="8"/>
      <c r="WIU46" s="8"/>
      <c r="WIV46" s="8"/>
      <c r="WIW46" s="8"/>
      <c r="WIX46" s="8"/>
      <c r="WIY46" s="8"/>
      <c r="WIZ46" s="8"/>
      <c r="WJA46" s="8"/>
      <c r="WJB46" s="8"/>
      <c r="WJC46" s="8"/>
      <c r="WJD46" s="8"/>
      <c r="WJE46" s="8"/>
      <c r="WJF46" s="8"/>
      <c r="WJG46" s="8"/>
      <c r="WJH46" s="8"/>
      <c r="WJI46" s="8"/>
      <c r="WJJ46" s="8"/>
      <c r="WJK46" s="8"/>
      <c r="WJL46" s="8"/>
      <c r="WJM46" s="8"/>
      <c r="WJN46" s="8"/>
      <c r="WJO46" s="8"/>
      <c r="WJP46" s="8"/>
      <c r="WJQ46" s="8"/>
      <c r="WJR46" s="8"/>
      <c r="WJS46" s="8"/>
      <c r="WJT46" s="8"/>
      <c r="WJU46" s="8"/>
      <c r="WJV46" s="8"/>
      <c r="WJW46" s="8"/>
      <c r="WJX46" s="8"/>
      <c r="WJY46" s="8"/>
      <c r="WJZ46" s="8"/>
      <c r="WKA46" s="8"/>
      <c r="WKB46" s="8"/>
      <c r="WKC46" s="8"/>
      <c r="WKD46" s="8"/>
      <c r="WKE46" s="8"/>
      <c r="WKF46" s="8"/>
      <c r="WKG46" s="8"/>
      <c r="WKH46" s="8"/>
      <c r="WKI46" s="8"/>
      <c r="WKJ46" s="8"/>
      <c r="WKK46" s="8"/>
      <c r="WKL46" s="8"/>
      <c r="WKM46" s="8"/>
      <c r="WKN46" s="8"/>
      <c r="WKO46" s="8"/>
      <c r="WKP46" s="8"/>
      <c r="WKQ46" s="8"/>
      <c r="WKR46" s="8"/>
      <c r="WKS46" s="8"/>
      <c r="WKT46" s="8"/>
      <c r="WKU46" s="8"/>
      <c r="WKV46" s="8"/>
      <c r="WKW46" s="8"/>
      <c r="WKX46" s="8"/>
      <c r="WKY46" s="8"/>
      <c r="WKZ46" s="8"/>
      <c r="WLA46" s="8"/>
      <c r="WLB46" s="8"/>
      <c r="WLC46" s="8"/>
      <c r="WLD46" s="8"/>
      <c r="WLE46" s="8"/>
      <c r="WLF46" s="8"/>
      <c r="WLG46" s="8"/>
      <c r="WLH46" s="8"/>
      <c r="WLI46" s="8"/>
      <c r="WLJ46" s="8"/>
      <c r="WLK46" s="8"/>
      <c r="WLL46" s="8"/>
      <c r="WLM46" s="8"/>
      <c r="WLN46" s="8"/>
      <c r="WLO46" s="8"/>
      <c r="WLP46" s="8"/>
      <c r="WLQ46" s="8"/>
      <c r="WLR46" s="8"/>
      <c r="WLS46" s="8"/>
      <c r="WLT46" s="8"/>
      <c r="WLU46" s="8"/>
      <c r="WLV46" s="8"/>
      <c r="WLW46" s="8"/>
      <c r="WLX46" s="8"/>
      <c r="WLY46" s="8"/>
      <c r="WLZ46" s="8"/>
      <c r="WMA46" s="8"/>
      <c r="WMB46" s="8"/>
      <c r="WMC46" s="8"/>
      <c r="WMD46" s="8"/>
      <c r="WME46" s="8"/>
      <c r="WMF46" s="8"/>
      <c r="WMG46" s="8"/>
      <c r="WMH46" s="8"/>
      <c r="WMI46" s="8"/>
      <c r="WMJ46" s="8"/>
      <c r="WMK46" s="8"/>
      <c r="WML46" s="8"/>
      <c r="WMM46" s="8"/>
      <c r="WMN46" s="8"/>
      <c r="WMO46" s="8"/>
      <c r="WMP46" s="8"/>
      <c r="WMQ46" s="8"/>
      <c r="WMR46" s="8"/>
      <c r="WMS46" s="8"/>
      <c r="WMT46" s="8"/>
      <c r="WMU46" s="8"/>
      <c r="WMV46" s="8"/>
      <c r="WMW46" s="8"/>
      <c r="WMX46" s="8"/>
      <c r="WMY46" s="8"/>
      <c r="WMZ46" s="8"/>
      <c r="WNA46" s="8"/>
      <c r="WNB46" s="8"/>
      <c r="WNC46" s="8"/>
      <c r="WND46" s="8"/>
      <c r="WNE46" s="8"/>
      <c r="WNF46" s="8"/>
      <c r="WNG46" s="8"/>
      <c r="WNH46" s="8"/>
      <c r="WNI46" s="8"/>
      <c r="WNJ46" s="8"/>
      <c r="WNK46" s="8"/>
      <c r="WNL46" s="8"/>
      <c r="WNM46" s="8"/>
      <c r="WNN46" s="8"/>
      <c r="WNO46" s="8"/>
      <c r="WNP46" s="8"/>
      <c r="WNQ46" s="8"/>
      <c r="WNR46" s="8"/>
      <c r="WNS46" s="8"/>
      <c r="WNT46" s="8"/>
      <c r="WNU46" s="8"/>
      <c r="WNV46" s="8"/>
      <c r="WNW46" s="8"/>
      <c r="WNX46" s="8"/>
      <c r="WNY46" s="8"/>
      <c r="WNZ46" s="8"/>
      <c r="WOA46" s="8"/>
      <c r="WOB46" s="8"/>
      <c r="WOC46" s="8"/>
      <c r="WOD46" s="8"/>
      <c r="WOE46" s="8"/>
      <c r="WOF46" s="8"/>
      <c r="WOG46" s="8"/>
      <c r="WOH46" s="8"/>
      <c r="WOI46" s="8"/>
      <c r="WOJ46" s="8"/>
      <c r="WOK46" s="8"/>
      <c r="WOL46" s="8"/>
      <c r="WOM46" s="8"/>
      <c r="WON46" s="8"/>
      <c r="WOO46" s="8"/>
      <c r="WOP46" s="8"/>
      <c r="WOQ46" s="8"/>
      <c r="WOR46" s="8"/>
      <c r="WOS46" s="8"/>
      <c r="WOT46" s="8"/>
      <c r="WOU46" s="8"/>
      <c r="WOV46" s="8"/>
      <c r="WOW46" s="8"/>
      <c r="WOX46" s="8"/>
      <c r="WOY46" s="8"/>
      <c r="WOZ46" s="8"/>
      <c r="WPA46" s="8"/>
      <c r="WPB46" s="8"/>
      <c r="WPC46" s="8"/>
      <c r="WPD46" s="8"/>
      <c r="WPE46" s="8"/>
      <c r="WPF46" s="8"/>
      <c r="WPG46" s="8"/>
      <c r="WPH46" s="8"/>
      <c r="WPI46" s="8"/>
      <c r="WPJ46" s="8"/>
      <c r="WPK46" s="8"/>
      <c r="WPL46" s="8"/>
      <c r="WPM46" s="8"/>
      <c r="WPN46" s="8"/>
      <c r="WPO46" s="8"/>
      <c r="WPP46" s="8"/>
      <c r="WPQ46" s="8"/>
      <c r="WPR46" s="8"/>
      <c r="WPS46" s="8"/>
      <c r="WPT46" s="8"/>
      <c r="WPU46" s="8"/>
      <c r="WPV46" s="8"/>
      <c r="WPW46" s="8"/>
      <c r="WPX46" s="8"/>
      <c r="WPY46" s="8"/>
      <c r="WPZ46" s="8"/>
      <c r="WQA46" s="8"/>
      <c r="WQB46" s="8"/>
      <c r="WQC46" s="8"/>
      <c r="WQD46" s="8"/>
      <c r="WQE46" s="8"/>
      <c r="WQF46" s="8"/>
      <c r="WQG46" s="8"/>
      <c r="WQH46" s="8"/>
      <c r="WQI46" s="8"/>
      <c r="WQJ46" s="8"/>
      <c r="WQK46" s="8"/>
      <c r="WQL46" s="8"/>
      <c r="WQM46" s="8"/>
      <c r="WQN46" s="8"/>
      <c r="WQO46" s="8"/>
      <c r="WQP46" s="8"/>
      <c r="WQQ46" s="8"/>
      <c r="WQR46" s="8"/>
      <c r="WQS46" s="8"/>
      <c r="WQT46" s="8"/>
      <c r="WQU46" s="8"/>
      <c r="WQV46" s="8"/>
      <c r="WQW46" s="8"/>
      <c r="WQX46" s="8"/>
      <c r="WQY46" s="8"/>
      <c r="WQZ46" s="8"/>
      <c r="WRA46" s="8"/>
      <c r="WRB46" s="8"/>
      <c r="WRC46" s="8"/>
      <c r="WRD46" s="8"/>
      <c r="WRE46" s="8"/>
      <c r="WRF46" s="8"/>
      <c r="WRG46" s="8"/>
      <c r="WRH46" s="8"/>
      <c r="WRI46" s="8"/>
      <c r="WRJ46" s="8"/>
      <c r="WRK46" s="8"/>
      <c r="WRL46" s="8"/>
      <c r="WRM46" s="8"/>
      <c r="WRN46" s="8"/>
      <c r="WRO46" s="8"/>
      <c r="WRP46" s="8"/>
      <c r="WRQ46" s="8"/>
      <c r="WRR46" s="8"/>
      <c r="WRS46" s="8"/>
      <c r="WRT46" s="8"/>
      <c r="WRU46" s="8"/>
      <c r="WRV46" s="8"/>
      <c r="WRW46" s="8"/>
      <c r="WRX46" s="8"/>
      <c r="WRY46" s="8"/>
      <c r="WRZ46" s="8"/>
      <c r="WSA46" s="8"/>
      <c r="WSB46" s="8"/>
      <c r="WSC46" s="8"/>
      <c r="WSD46" s="8"/>
      <c r="WSE46" s="8"/>
      <c r="WSF46" s="8"/>
      <c r="WSG46" s="8"/>
      <c r="WSH46" s="8"/>
      <c r="WSI46" s="8"/>
      <c r="WSJ46" s="8"/>
      <c r="WSK46" s="8"/>
      <c r="WSL46" s="8"/>
      <c r="WSM46" s="8"/>
      <c r="WSN46" s="8"/>
      <c r="WSO46" s="8"/>
      <c r="WSP46" s="8"/>
      <c r="WSQ46" s="8"/>
      <c r="WSR46" s="8"/>
      <c r="WSS46" s="8"/>
      <c r="WST46" s="8"/>
      <c r="WSU46" s="8"/>
      <c r="WSV46" s="8"/>
      <c r="WSW46" s="8"/>
      <c r="WSX46" s="8"/>
      <c r="WSY46" s="8"/>
      <c r="WSZ46" s="8"/>
      <c r="WTA46" s="8"/>
      <c r="WTB46" s="8"/>
      <c r="WTC46" s="8"/>
      <c r="WTD46" s="8"/>
      <c r="WTE46" s="8"/>
      <c r="WTF46" s="8"/>
      <c r="WTG46" s="8"/>
      <c r="WTH46" s="8"/>
      <c r="WTI46" s="8"/>
      <c r="WTJ46" s="8"/>
      <c r="WTK46" s="8"/>
      <c r="WTL46" s="8"/>
      <c r="WTM46" s="8"/>
      <c r="WTN46" s="8"/>
      <c r="WTO46" s="8"/>
      <c r="WTP46" s="8"/>
      <c r="WTQ46" s="8"/>
      <c r="WTR46" s="8"/>
      <c r="WTS46" s="8"/>
      <c r="WTT46" s="8"/>
      <c r="WTU46" s="8"/>
      <c r="WTV46" s="8"/>
      <c r="WTW46" s="8"/>
      <c r="WTX46" s="8"/>
      <c r="WTY46" s="8"/>
      <c r="WTZ46" s="8"/>
      <c r="WUA46" s="8"/>
      <c r="WUB46" s="8"/>
      <c r="WUC46" s="8"/>
      <c r="WUD46" s="8"/>
      <c r="WUE46" s="8"/>
      <c r="WUF46" s="8"/>
      <c r="WUG46" s="8"/>
      <c r="WUH46" s="8"/>
      <c r="WUI46" s="8"/>
      <c r="WUJ46" s="8"/>
      <c r="WUK46" s="8"/>
      <c r="WUL46" s="8"/>
      <c r="WUM46" s="8"/>
      <c r="WUN46" s="8"/>
      <c r="WUO46" s="8"/>
      <c r="WUP46" s="8"/>
      <c r="WUQ46" s="8"/>
      <c r="WUR46" s="8"/>
      <c r="WUS46" s="8"/>
      <c r="WUT46" s="8"/>
      <c r="WUU46" s="8"/>
      <c r="WUV46" s="8"/>
      <c r="WUW46" s="8"/>
      <c r="WUX46" s="8"/>
      <c r="WUY46" s="8"/>
      <c r="WUZ46" s="8"/>
      <c r="WVA46" s="8"/>
      <c r="WVB46" s="8"/>
      <c r="WVC46" s="8"/>
      <c r="WVD46" s="8"/>
      <c r="WVE46" s="8"/>
      <c r="WVF46" s="8"/>
      <c r="WVG46" s="8"/>
      <c r="WVH46" s="8"/>
      <c r="WVI46" s="8"/>
      <c r="WVJ46" s="8"/>
      <c r="WVK46" s="8"/>
      <c r="WVL46" s="8"/>
      <c r="WVM46" s="8"/>
      <c r="WVN46" s="8"/>
      <c r="WVO46" s="8"/>
      <c r="WVP46" s="8"/>
      <c r="WVQ46" s="8"/>
      <c r="WVR46" s="8"/>
      <c r="WVS46" s="8"/>
      <c r="WVT46" s="8"/>
      <c r="WVU46" s="8"/>
      <c r="WVV46" s="8"/>
      <c r="WVW46" s="8"/>
      <c r="WVX46" s="8"/>
      <c r="WVY46" s="8"/>
      <c r="WVZ46" s="8"/>
      <c r="WWA46" s="8"/>
      <c r="WWB46" s="8"/>
      <c r="WWC46" s="8"/>
      <c r="WWD46" s="8"/>
      <c r="WWE46" s="8"/>
      <c r="WWF46" s="8"/>
      <c r="WWG46" s="8"/>
      <c r="WWH46" s="8"/>
      <c r="WWI46" s="8"/>
      <c r="WWJ46" s="8"/>
      <c r="WWK46" s="8"/>
      <c r="WWL46" s="8"/>
      <c r="WWM46" s="8"/>
      <c r="WWN46" s="8"/>
      <c r="WWO46" s="8"/>
      <c r="WWP46" s="8"/>
      <c r="WWQ46" s="8"/>
      <c r="WWR46" s="8"/>
      <c r="WWS46" s="8"/>
      <c r="WWT46" s="8"/>
      <c r="WWU46" s="8"/>
      <c r="WWV46" s="8"/>
      <c r="WWW46" s="8"/>
      <c r="WWX46" s="8"/>
      <c r="WWY46" s="8"/>
      <c r="WWZ46" s="8"/>
      <c r="WXA46" s="8"/>
      <c r="WXB46" s="8"/>
      <c r="WXC46" s="8"/>
      <c r="WXD46" s="8"/>
      <c r="WXE46" s="8"/>
      <c r="WXF46" s="8"/>
      <c r="WXG46" s="8"/>
      <c r="WXH46" s="8"/>
      <c r="WXI46" s="8"/>
      <c r="WXJ46" s="8"/>
      <c r="WXK46" s="8"/>
      <c r="WXL46" s="8"/>
      <c r="WXM46" s="8"/>
      <c r="WXN46" s="8"/>
      <c r="WXO46" s="8"/>
      <c r="WXP46" s="8"/>
      <c r="WXQ46" s="8"/>
      <c r="WXR46" s="8"/>
      <c r="WXS46" s="8"/>
      <c r="WXT46" s="8"/>
      <c r="WXU46" s="8"/>
      <c r="WXV46" s="8"/>
      <c r="WXW46" s="8"/>
      <c r="WXX46" s="8"/>
      <c r="WXY46" s="8"/>
      <c r="WXZ46" s="8"/>
      <c r="WYA46" s="8"/>
      <c r="WYB46" s="8"/>
      <c r="WYC46" s="8"/>
      <c r="WYD46" s="8"/>
      <c r="WYE46" s="8"/>
      <c r="WYF46" s="8"/>
      <c r="WYG46" s="8"/>
      <c r="WYH46" s="8"/>
      <c r="WYI46" s="8"/>
      <c r="WYJ46" s="8"/>
      <c r="WYK46" s="8"/>
      <c r="WYL46" s="8"/>
      <c r="WYM46" s="8"/>
      <c r="WYN46" s="8"/>
      <c r="WYO46" s="8"/>
      <c r="WYP46" s="8"/>
      <c r="WYQ46" s="8"/>
      <c r="WYR46" s="8"/>
      <c r="WYS46" s="8"/>
      <c r="WYT46" s="8"/>
      <c r="WYU46" s="8"/>
      <c r="WYV46" s="8"/>
      <c r="WYW46" s="8"/>
      <c r="WYX46" s="8"/>
      <c r="WYY46" s="8"/>
      <c r="WYZ46" s="8"/>
      <c r="WZA46" s="8"/>
      <c r="WZB46" s="8"/>
      <c r="WZC46" s="8"/>
      <c r="WZD46" s="8"/>
      <c r="WZE46" s="8"/>
      <c r="WZF46" s="8"/>
      <c r="WZG46" s="8"/>
      <c r="WZH46" s="8"/>
      <c r="WZI46" s="8"/>
      <c r="WZJ46" s="8"/>
      <c r="WZK46" s="8"/>
      <c r="WZL46" s="8"/>
      <c r="WZM46" s="8"/>
      <c r="WZN46" s="8"/>
      <c r="WZO46" s="8"/>
      <c r="WZP46" s="8"/>
      <c r="WZQ46" s="8"/>
      <c r="WZR46" s="8"/>
      <c r="WZS46" s="8"/>
      <c r="WZT46" s="8"/>
      <c r="WZU46" s="8"/>
      <c r="WZV46" s="8"/>
      <c r="WZW46" s="8"/>
      <c r="WZX46" s="8"/>
      <c r="WZY46" s="8"/>
      <c r="WZZ46" s="8"/>
      <c r="XAA46" s="8"/>
      <c r="XAB46" s="8"/>
      <c r="XAC46" s="8"/>
      <c r="XAD46" s="8"/>
      <c r="XAE46" s="8"/>
      <c r="XAF46" s="8"/>
      <c r="XAG46" s="8"/>
      <c r="XAH46" s="8"/>
      <c r="XAI46" s="8"/>
      <c r="XAJ46" s="8"/>
      <c r="XAK46" s="8"/>
      <c r="XAL46" s="8"/>
      <c r="XAM46" s="8"/>
      <c r="XAN46" s="8"/>
      <c r="XAO46" s="8"/>
      <c r="XAP46" s="8"/>
      <c r="XAQ46" s="8"/>
      <c r="XAR46" s="8"/>
      <c r="XAS46" s="8"/>
      <c r="XAT46" s="8"/>
      <c r="XAU46" s="8"/>
      <c r="XAV46" s="8"/>
      <c r="XAW46" s="8"/>
      <c r="XAX46" s="8"/>
      <c r="XAY46" s="8"/>
      <c r="XAZ46" s="8"/>
      <c r="XBA46" s="8"/>
      <c r="XBB46" s="8"/>
      <c r="XBC46" s="8"/>
      <c r="XBD46" s="8"/>
      <c r="XBE46" s="8"/>
      <c r="XBF46" s="8"/>
      <c r="XBG46" s="8"/>
      <c r="XBH46" s="8"/>
      <c r="XBI46" s="8"/>
      <c r="XBJ46" s="8"/>
      <c r="XBK46" s="8"/>
      <c r="XBL46" s="8"/>
      <c r="XBM46" s="8"/>
      <c r="XBN46" s="8"/>
      <c r="XBO46" s="8"/>
      <c r="XBP46" s="8"/>
      <c r="XBQ46" s="8"/>
      <c r="XBR46" s="8"/>
      <c r="XBS46" s="8"/>
      <c r="XBT46" s="8"/>
      <c r="XBU46" s="8"/>
      <c r="XBV46" s="8"/>
      <c r="XBW46" s="8"/>
      <c r="XBX46" s="8"/>
      <c r="XBY46" s="8"/>
      <c r="XBZ46" s="8"/>
      <c r="XCA46" s="8"/>
      <c r="XCB46" s="8"/>
      <c r="XCC46" s="8"/>
      <c r="XCD46" s="8"/>
      <c r="XCE46" s="8"/>
      <c r="XCF46" s="8"/>
      <c r="XCG46" s="8"/>
      <c r="XCH46" s="8"/>
      <c r="XCI46" s="8"/>
      <c r="XCJ46" s="8"/>
      <c r="XCK46" s="8"/>
      <c r="XCL46" s="8"/>
      <c r="XCM46" s="8"/>
      <c r="XCN46" s="8"/>
      <c r="XCO46" s="8"/>
      <c r="XCP46" s="8"/>
      <c r="XCQ46" s="8"/>
      <c r="XCR46" s="8"/>
      <c r="XCS46" s="8"/>
      <c r="XCT46" s="8"/>
      <c r="XCU46" s="8"/>
      <c r="XCV46" s="8"/>
      <c r="XCW46" s="8"/>
      <c r="XCX46" s="8"/>
      <c r="XCY46" s="8"/>
      <c r="XCZ46" s="8"/>
      <c r="XDA46" s="8"/>
      <c r="XDB46" s="8"/>
      <c r="XDC46" s="8"/>
      <c r="XDD46" s="8"/>
      <c r="XDE46" s="8"/>
      <c r="XDF46" s="8"/>
      <c r="XDG46" s="8"/>
      <c r="XDH46" s="8"/>
      <c r="XDI46" s="8"/>
      <c r="XDJ46" s="8"/>
      <c r="XDK46" s="8"/>
      <c r="XDL46" s="8"/>
      <c r="XDM46" s="8"/>
      <c r="XDN46" s="8"/>
      <c r="XDO46" s="8"/>
      <c r="XDP46" s="8"/>
      <c r="XDQ46" s="8"/>
      <c r="XDR46" s="8"/>
      <c r="XDS46" s="8"/>
      <c r="XDT46" s="8"/>
      <c r="XDU46" s="8"/>
      <c r="XDV46" s="8"/>
      <c r="XDW46" s="8"/>
      <c r="XDX46" s="8"/>
      <c r="XDY46" s="8"/>
      <c r="XDZ46" s="8"/>
      <c r="XEA46" s="8"/>
      <c r="XEB46" s="8"/>
      <c r="XEC46" s="8"/>
      <c r="XED46" s="8"/>
      <c r="XEE46" s="8"/>
      <c r="XEF46" s="8"/>
      <c r="XEG46" s="8"/>
      <c r="XEH46" s="8"/>
      <c r="XEI46" s="8"/>
      <c r="XEJ46" s="8"/>
      <c r="XEK46" s="8"/>
      <c r="XEL46" s="8"/>
      <c r="XEM46" s="8"/>
      <c r="XEN46" s="8"/>
      <c r="XEO46" s="8"/>
      <c r="XEP46" s="8"/>
      <c r="XEQ46" s="8"/>
      <c r="XER46" s="8"/>
      <c r="XES46" s="8"/>
      <c r="XET46" s="8"/>
      <c r="XEU46" s="8"/>
      <c r="XEV46" s="8"/>
      <c r="XEW46" s="8"/>
      <c r="XEX46" s="8"/>
      <c r="XEY46" s="8"/>
      <c r="XEZ46" s="8"/>
      <c r="XFA46" s="8"/>
      <c r="XFB46" s="8"/>
      <c r="XFC46" s="8"/>
      <c r="XFD46" s="8"/>
    </row>
    <row r="47" spans="1:16384" s="4" customFormat="1" ht="13.5" outlineLevel="1" x14ac:dyDescent="0.25">
      <c r="A47" s="15" t="s">
        <v>44</v>
      </c>
      <c r="B47" s="16">
        <v>0</v>
      </c>
      <c r="C47" s="16">
        <v>6500</v>
      </c>
      <c r="D47" s="16">
        <v>0</v>
      </c>
      <c r="E47" s="16">
        <v>6500</v>
      </c>
      <c r="F47" s="16">
        <v>2023.2</v>
      </c>
      <c r="G47" s="16">
        <v>0</v>
      </c>
      <c r="H47" s="16">
        <v>0</v>
      </c>
      <c r="I47" s="16">
        <v>851</v>
      </c>
      <c r="J47" s="16">
        <v>2874.2</v>
      </c>
      <c r="K47" s="16">
        <v>1680</v>
      </c>
      <c r="L47" s="16">
        <v>0</v>
      </c>
      <c r="M47" s="16">
        <v>0</v>
      </c>
      <c r="N47" s="16">
        <v>1680</v>
      </c>
      <c r="O47" s="16">
        <v>0</v>
      </c>
      <c r="P47" s="16">
        <v>0</v>
      </c>
      <c r="Q47" s="16">
        <v>560</v>
      </c>
      <c r="R47" s="16">
        <v>0</v>
      </c>
      <c r="S47" s="16">
        <v>0</v>
      </c>
      <c r="T47" s="16">
        <v>0</v>
      </c>
      <c r="U47" s="16">
        <v>560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  <c r="AK47" s="16">
        <v>0</v>
      </c>
      <c r="AL47" s="16">
        <v>0</v>
      </c>
      <c r="AM47" s="16">
        <v>0</v>
      </c>
      <c r="AN47" s="16">
        <v>0</v>
      </c>
      <c r="AO47" s="16">
        <v>0</v>
      </c>
      <c r="AP47" s="16">
        <v>0</v>
      </c>
      <c r="AQ47" s="16">
        <v>0</v>
      </c>
      <c r="AR47" s="16">
        <v>0</v>
      </c>
      <c r="AS47" s="16">
        <v>0</v>
      </c>
      <c r="AT47" s="16">
        <v>0</v>
      </c>
      <c r="AU47" s="16">
        <v>0</v>
      </c>
      <c r="AV47" s="16">
        <v>0</v>
      </c>
      <c r="AW47" s="16">
        <v>0</v>
      </c>
      <c r="AX47" s="16">
        <v>0</v>
      </c>
      <c r="AY47" s="16">
        <v>0</v>
      </c>
      <c r="AZ47" s="16">
        <v>0</v>
      </c>
      <c r="BA47" s="16">
        <v>0</v>
      </c>
      <c r="BB47" s="16">
        <v>0</v>
      </c>
      <c r="BC47" s="16">
        <v>0</v>
      </c>
      <c r="BD47" s="16">
        <v>0</v>
      </c>
      <c r="BE47" s="16">
        <v>0</v>
      </c>
      <c r="BF47" s="16">
        <v>0</v>
      </c>
      <c r="BG47" s="16">
        <v>0</v>
      </c>
      <c r="BH47" s="16">
        <v>0</v>
      </c>
      <c r="BI47" s="16">
        <v>0</v>
      </c>
      <c r="BJ47" s="16">
        <v>0</v>
      </c>
      <c r="BK47" s="16">
        <v>0</v>
      </c>
      <c r="BL47" s="16">
        <v>0</v>
      </c>
      <c r="BM47" s="16">
        <v>0</v>
      </c>
      <c r="BN47" s="16">
        <v>0</v>
      </c>
      <c r="BO47" s="16">
        <v>0</v>
      </c>
      <c r="BP47" s="16">
        <v>465.75</v>
      </c>
      <c r="BQ47" s="16">
        <v>465.75</v>
      </c>
      <c r="BR47" s="16">
        <v>0</v>
      </c>
      <c r="BS47" s="16">
        <v>0</v>
      </c>
      <c r="BT47" s="16">
        <v>21099.200000000001</v>
      </c>
      <c r="BU47" s="16">
        <v>742.5</v>
      </c>
      <c r="BV47" s="16">
        <v>1000</v>
      </c>
      <c r="BW47" s="16">
        <v>1411</v>
      </c>
      <c r="BX47" s="16">
        <v>24252.7</v>
      </c>
      <c r="BY47" s="16">
        <v>36332.65</v>
      </c>
    </row>
    <row r="48" spans="1:16384" s="4" customFormat="1" ht="13.5" outlineLevel="1" x14ac:dyDescent="0.25">
      <c r="A48" s="15" t="s">
        <v>45</v>
      </c>
      <c r="B48" s="16">
        <v>0</v>
      </c>
      <c r="C48" s="16">
        <v>59950</v>
      </c>
      <c r="D48" s="16">
        <v>0</v>
      </c>
      <c r="E48" s="16">
        <v>59950</v>
      </c>
      <c r="F48" s="16">
        <v>6973</v>
      </c>
      <c r="G48" s="16">
        <v>297.29000000000002</v>
      </c>
      <c r="H48" s="16">
        <v>4000</v>
      </c>
      <c r="I48" s="16">
        <v>5684.5</v>
      </c>
      <c r="J48" s="16">
        <v>16954.79</v>
      </c>
      <c r="K48" s="16">
        <v>2800</v>
      </c>
      <c r="L48" s="16">
        <v>0</v>
      </c>
      <c r="M48" s="16">
        <v>0</v>
      </c>
      <c r="N48" s="16">
        <v>2800</v>
      </c>
      <c r="O48" s="16">
        <v>0</v>
      </c>
      <c r="P48" s="16">
        <v>0</v>
      </c>
      <c r="Q48" s="16">
        <v>1120</v>
      </c>
      <c r="R48" s="16">
        <v>0</v>
      </c>
      <c r="S48" s="16">
        <v>0</v>
      </c>
      <c r="T48" s="16">
        <v>0</v>
      </c>
      <c r="U48" s="16">
        <v>1120</v>
      </c>
      <c r="V48" s="16">
        <v>0</v>
      </c>
      <c r="W48" s="16">
        <v>0</v>
      </c>
      <c r="X48" s="16">
        <v>0</v>
      </c>
      <c r="Y48" s="16">
        <v>0</v>
      </c>
      <c r="Z48" s="16">
        <v>328</v>
      </c>
      <c r="AA48" s="16">
        <v>0</v>
      </c>
      <c r="AB48" s="16">
        <v>0</v>
      </c>
      <c r="AC48" s="16">
        <v>0</v>
      </c>
      <c r="AD48" s="16">
        <v>328</v>
      </c>
      <c r="AE48" s="16">
        <v>560</v>
      </c>
      <c r="AF48" s="16">
        <v>0</v>
      </c>
      <c r="AG48" s="16">
        <v>560</v>
      </c>
      <c r="AH48" s="16">
        <v>0</v>
      </c>
      <c r="AI48" s="16">
        <v>0</v>
      </c>
      <c r="AJ48" s="16">
        <v>0</v>
      </c>
      <c r="AK48" s="16">
        <v>0</v>
      </c>
      <c r="AL48" s="16">
        <v>0</v>
      </c>
      <c r="AM48" s="16">
        <v>0</v>
      </c>
      <c r="AN48" s="16">
        <v>0</v>
      </c>
      <c r="AO48" s="16">
        <v>11207.2</v>
      </c>
      <c r="AP48" s="16">
        <v>0</v>
      </c>
      <c r="AQ48" s="16">
        <v>385.25</v>
      </c>
      <c r="AR48" s="16">
        <v>11592.45</v>
      </c>
      <c r="AS48" s="16">
        <v>0</v>
      </c>
      <c r="AT48" s="16">
        <v>0</v>
      </c>
      <c r="AU48" s="16">
        <v>2656</v>
      </c>
      <c r="AV48" s="16">
        <v>0</v>
      </c>
      <c r="AW48" s="16">
        <v>0</v>
      </c>
      <c r="AX48" s="16">
        <v>0</v>
      </c>
      <c r="AY48" s="16">
        <v>2656</v>
      </c>
      <c r="AZ48" s="16">
        <v>1476</v>
      </c>
      <c r="BA48" s="16">
        <v>0</v>
      </c>
      <c r="BB48" s="16">
        <v>0</v>
      </c>
      <c r="BC48" s="16">
        <v>1476</v>
      </c>
      <c r="BD48" s="16">
        <v>0</v>
      </c>
      <c r="BE48" s="16">
        <v>0</v>
      </c>
      <c r="BF48" s="16">
        <v>0</v>
      </c>
      <c r="BG48" s="16">
        <v>0</v>
      </c>
      <c r="BH48" s="16">
        <v>0</v>
      </c>
      <c r="BI48" s="16">
        <v>0</v>
      </c>
      <c r="BJ48" s="16">
        <v>0</v>
      </c>
      <c r="BK48" s="16">
        <v>0</v>
      </c>
      <c r="BL48" s="16">
        <v>0</v>
      </c>
      <c r="BM48" s="16">
        <v>1896</v>
      </c>
      <c r="BN48" s="16">
        <v>0</v>
      </c>
      <c r="BO48" s="16">
        <v>0</v>
      </c>
      <c r="BP48" s="16">
        <v>2962.75</v>
      </c>
      <c r="BQ48" s="16">
        <v>4858.75</v>
      </c>
      <c r="BR48" s="16">
        <v>0</v>
      </c>
      <c r="BS48" s="16">
        <v>0</v>
      </c>
      <c r="BT48" s="16">
        <v>113349.2</v>
      </c>
      <c r="BU48" s="16">
        <v>1800</v>
      </c>
      <c r="BV48" s="16">
        <v>26000</v>
      </c>
      <c r="BW48" s="16">
        <v>7524.77</v>
      </c>
      <c r="BX48" s="16">
        <v>148673.97</v>
      </c>
      <c r="BY48" s="16">
        <v>250969.96</v>
      </c>
    </row>
    <row r="49" spans="1:77" s="4" customFormat="1" ht="13.5" outlineLevel="1" x14ac:dyDescent="0.25">
      <c r="A49" s="15" t="s">
        <v>46</v>
      </c>
      <c r="B49" s="16">
        <v>0</v>
      </c>
      <c r="C49" s="16">
        <v>0</v>
      </c>
      <c r="D49" s="16">
        <v>0</v>
      </c>
      <c r="E49" s="16">
        <v>0</v>
      </c>
      <c r="F49" s="16">
        <v>1255</v>
      </c>
      <c r="G49" s="16">
        <v>46.56</v>
      </c>
      <c r="H49" s="16">
        <v>16250</v>
      </c>
      <c r="I49" s="16">
        <v>1898.75</v>
      </c>
      <c r="J49" s="16">
        <v>19450.310000000001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  <c r="AK49" s="16">
        <v>0</v>
      </c>
      <c r="AL49" s="16">
        <v>0</v>
      </c>
      <c r="AM49" s="16">
        <v>0</v>
      </c>
      <c r="AN49" s="16">
        <v>0</v>
      </c>
      <c r="AO49" s="16">
        <v>0</v>
      </c>
      <c r="AP49" s="16">
        <v>0</v>
      </c>
      <c r="AQ49" s="16">
        <v>0</v>
      </c>
      <c r="AR49" s="16">
        <v>0</v>
      </c>
      <c r="AS49" s="16">
        <v>0</v>
      </c>
      <c r="AT49" s="16">
        <v>0</v>
      </c>
      <c r="AU49" s="16">
        <v>0</v>
      </c>
      <c r="AV49" s="16">
        <v>0</v>
      </c>
      <c r="AW49" s="16">
        <v>0</v>
      </c>
      <c r="AX49" s="16">
        <v>0</v>
      </c>
      <c r="AY49" s="16">
        <v>0</v>
      </c>
      <c r="AZ49" s="16">
        <v>280.8</v>
      </c>
      <c r="BA49" s="16">
        <v>0</v>
      </c>
      <c r="BB49" s="16">
        <v>0</v>
      </c>
      <c r="BC49" s="16">
        <v>280.8</v>
      </c>
      <c r="BD49" s="16">
        <v>0</v>
      </c>
      <c r="BE49" s="16">
        <v>0</v>
      </c>
      <c r="BF49" s="16">
        <v>0</v>
      </c>
      <c r="BG49" s="16">
        <v>0</v>
      </c>
      <c r="BH49" s="16">
        <v>0</v>
      </c>
      <c r="BI49" s="16">
        <v>0</v>
      </c>
      <c r="BJ49" s="16">
        <v>0</v>
      </c>
      <c r="BK49" s="16">
        <v>0</v>
      </c>
      <c r="BL49" s="16">
        <v>0</v>
      </c>
      <c r="BM49" s="16">
        <v>560</v>
      </c>
      <c r="BN49" s="16">
        <v>0</v>
      </c>
      <c r="BO49" s="16">
        <v>0</v>
      </c>
      <c r="BP49" s="16">
        <v>560</v>
      </c>
      <c r="BQ49" s="16">
        <v>1120</v>
      </c>
      <c r="BR49" s="16">
        <v>0</v>
      </c>
      <c r="BS49" s="16">
        <v>0</v>
      </c>
      <c r="BT49" s="16">
        <v>21545.599999999999</v>
      </c>
      <c r="BU49" s="16">
        <v>347.49</v>
      </c>
      <c r="BV49" s="16">
        <v>3000</v>
      </c>
      <c r="BW49" s="16">
        <v>2616.98</v>
      </c>
      <c r="BX49" s="16">
        <v>27510.07</v>
      </c>
      <c r="BY49" s="16">
        <v>48361.18</v>
      </c>
    </row>
    <row r="50" spans="1:77" s="9" customFormat="1" ht="13.5" outlineLevel="1" x14ac:dyDescent="0.25">
      <c r="A50" s="15" t="s">
        <v>47</v>
      </c>
      <c r="B50" s="16">
        <v>0</v>
      </c>
      <c r="C50" s="16">
        <v>2000</v>
      </c>
      <c r="D50" s="16">
        <v>0</v>
      </c>
      <c r="E50" s="16">
        <v>2000</v>
      </c>
      <c r="F50" s="16">
        <v>420</v>
      </c>
      <c r="G50" s="16">
        <v>0</v>
      </c>
      <c r="H50" s="16">
        <v>4000</v>
      </c>
      <c r="I50" s="16">
        <v>920</v>
      </c>
      <c r="J50" s="16">
        <v>5340</v>
      </c>
      <c r="K50" s="16">
        <v>560</v>
      </c>
      <c r="L50" s="16">
        <v>0</v>
      </c>
      <c r="M50" s="16">
        <v>0</v>
      </c>
      <c r="N50" s="16">
        <v>560</v>
      </c>
      <c r="O50" s="16">
        <v>0</v>
      </c>
      <c r="P50" s="16">
        <v>0</v>
      </c>
      <c r="Q50" s="16">
        <v>560</v>
      </c>
      <c r="R50" s="16">
        <v>0</v>
      </c>
      <c r="S50" s="16">
        <v>0</v>
      </c>
      <c r="T50" s="16">
        <v>0</v>
      </c>
      <c r="U50" s="16">
        <v>560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560</v>
      </c>
      <c r="AF50" s="16">
        <v>0</v>
      </c>
      <c r="AG50" s="16">
        <v>560</v>
      </c>
      <c r="AH50" s="16">
        <v>0</v>
      </c>
      <c r="AI50" s="16">
        <v>0</v>
      </c>
      <c r="AJ50" s="16">
        <v>0</v>
      </c>
      <c r="AK50" s="16">
        <v>1031.7</v>
      </c>
      <c r="AL50" s="16">
        <v>0</v>
      </c>
      <c r="AM50" s="16">
        <v>0</v>
      </c>
      <c r="AN50" s="16">
        <v>1031.7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0</v>
      </c>
      <c r="AV50" s="16">
        <v>0</v>
      </c>
      <c r="AW50" s="16">
        <v>0</v>
      </c>
      <c r="AX50" s="16">
        <v>0</v>
      </c>
      <c r="AY50" s="16">
        <v>0</v>
      </c>
      <c r="AZ50" s="16">
        <v>0</v>
      </c>
      <c r="BA50" s="16">
        <v>0</v>
      </c>
      <c r="BB50" s="16">
        <v>0</v>
      </c>
      <c r="BC50" s="16">
        <v>0</v>
      </c>
      <c r="BD50" s="16">
        <v>0</v>
      </c>
      <c r="BE50" s="16">
        <v>0</v>
      </c>
      <c r="BF50" s="16">
        <v>0</v>
      </c>
      <c r="BG50" s="16">
        <v>0</v>
      </c>
      <c r="BH50" s="16">
        <v>0</v>
      </c>
      <c r="BI50" s="16">
        <v>0</v>
      </c>
      <c r="BJ50" s="16">
        <v>0</v>
      </c>
      <c r="BK50" s="16">
        <v>0</v>
      </c>
      <c r="BL50" s="16">
        <v>0</v>
      </c>
      <c r="BM50" s="16">
        <v>560</v>
      </c>
      <c r="BN50" s="16">
        <v>0</v>
      </c>
      <c r="BO50" s="16">
        <v>0</v>
      </c>
      <c r="BP50" s="16">
        <v>560</v>
      </c>
      <c r="BQ50" s="16">
        <v>1120</v>
      </c>
      <c r="BR50" s="16">
        <v>0</v>
      </c>
      <c r="BS50" s="16">
        <v>0</v>
      </c>
      <c r="BT50" s="16">
        <v>26612.6</v>
      </c>
      <c r="BU50" s="16">
        <v>296.25</v>
      </c>
      <c r="BV50" s="16">
        <v>0</v>
      </c>
      <c r="BW50" s="16">
        <v>0</v>
      </c>
      <c r="BX50" s="16">
        <v>26908.85</v>
      </c>
      <c r="BY50" s="16">
        <v>38080.550000000003</v>
      </c>
    </row>
    <row r="51" spans="1:77" s="4" customFormat="1" ht="13.5" outlineLevel="1" x14ac:dyDescent="0.25">
      <c r="A51" s="15" t="s">
        <v>48</v>
      </c>
      <c r="B51" s="16">
        <v>0</v>
      </c>
      <c r="C51" s="16">
        <v>22000</v>
      </c>
      <c r="D51" s="16">
        <v>0</v>
      </c>
      <c r="E51" s="16">
        <v>22000</v>
      </c>
      <c r="F51" s="16">
        <v>6869</v>
      </c>
      <c r="G51" s="16">
        <v>798.75</v>
      </c>
      <c r="H51" s="16">
        <v>15000</v>
      </c>
      <c r="I51" s="16">
        <v>5210.5</v>
      </c>
      <c r="J51" s="16">
        <v>27878.25</v>
      </c>
      <c r="K51" s="16">
        <v>560</v>
      </c>
      <c r="L51" s="16">
        <v>0</v>
      </c>
      <c r="M51" s="16">
        <v>0</v>
      </c>
      <c r="N51" s="16">
        <v>560</v>
      </c>
      <c r="O51" s="16">
        <v>0</v>
      </c>
      <c r="P51" s="16">
        <v>0</v>
      </c>
      <c r="Q51" s="16">
        <v>560</v>
      </c>
      <c r="R51" s="16">
        <v>0</v>
      </c>
      <c r="S51" s="16">
        <v>560</v>
      </c>
      <c r="T51" s="16">
        <v>0</v>
      </c>
      <c r="U51" s="16">
        <v>1120</v>
      </c>
      <c r="V51" s="16">
        <v>0</v>
      </c>
      <c r="W51" s="16">
        <v>0</v>
      </c>
      <c r="X51" s="16">
        <v>0</v>
      </c>
      <c r="Y51" s="16">
        <v>0</v>
      </c>
      <c r="Z51" s="16">
        <v>436</v>
      </c>
      <c r="AA51" s="16">
        <v>0</v>
      </c>
      <c r="AB51" s="16">
        <v>0</v>
      </c>
      <c r="AC51" s="16">
        <v>0</v>
      </c>
      <c r="AD51" s="16">
        <v>436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  <c r="AK51" s="16">
        <v>656</v>
      </c>
      <c r="AL51" s="16">
        <v>0</v>
      </c>
      <c r="AM51" s="16">
        <v>0</v>
      </c>
      <c r="AN51" s="16">
        <v>656</v>
      </c>
      <c r="AO51" s="16">
        <v>984</v>
      </c>
      <c r="AP51" s="16">
        <v>0</v>
      </c>
      <c r="AQ51" s="16">
        <v>0</v>
      </c>
      <c r="AR51" s="16">
        <v>984</v>
      </c>
      <c r="AS51" s="16">
        <v>0</v>
      </c>
      <c r="AT51" s="16">
        <v>0</v>
      </c>
      <c r="AU51" s="16">
        <v>420</v>
      </c>
      <c r="AV51" s="16">
        <v>0</v>
      </c>
      <c r="AW51" s="16">
        <v>0</v>
      </c>
      <c r="AX51" s="16">
        <v>0</v>
      </c>
      <c r="AY51" s="16">
        <v>420</v>
      </c>
      <c r="AZ51" s="16">
        <v>484</v>
      </c>
      <c r="BA51" s="16">
        <v>0</v>
      </c>
      <c r="BB51" s="16">
        <v>0</v>
      </c>
      <c r="BC51" s="16">
        <v>484</v>
      </c>
      <c r="BD51" s="16">
        <v>0</v>
      </c>
      <c r="BE51" s="16">
        <v>0</v>
      </c>
      <c r="BF51" s="16">
        <v>0</v>
      </c>
      <c r="BG51" s="16">
        <v>0</v>
      </c>
      <c r="BH51" s="16">
        <v>0</v>
      </c>
      <c r="BI51" s="16">
        <v>0</v>
      </c>
      <c r="BJ51" s="16">
        <v>0</v>
      </c>
      <c r="BK51" s="16">
        <v>0</v>
      </c>
      <c r="BL51" s="16">
        <v>0</v>
      </c>
      <c r="BM51" s="16">
        <v>1004</v>
      </c>
      <c r="BN51" s="16">
        <v>0</v>
      </c>
      <c r="BO51" s="16">
        <v>0</v>
      </c>
      <c r="BP51" s="16">
        <v>454.25</v>
      </c>
      <c r="BQ51" s="16">
        <v>1458.25</v>
      </c>
      <c r="BR51" s="16">
        <v>0</v>
      </c>
      <c r="BS51" s="16">
        <v>0</v>
      </c>
      <c r="BT51" s="16">
        <v>51132.2</v>
      </c>
      <c r="BU51" s="16">
        <v>318.75</v>
      </c>
      <c r="BV51" s="16">
        <v>7000</v>
      </c>
      <c r="BW51" s="16">
        <v>2599</v>
      </c>
      <c r="BX51" s="16">
        <v>61049.95</v>
      </c>
      <c r="BY51" s="16">
        <v>117046.45</v>
      </c>
    </row>
    <row r="52" spans="1:77" s="4" customFormat="1" ht="13.5" outlineLevel="1" x14ac:dyDescent="0.25">
      <c r="A52" s="15" t="s">
        <v>49</v>
      </c>
      <c r="B52" s="16">
        <v>2680</v>
      </c>
      <c r="C52" s="16">
        <v>38000</v>
      </c>
      <c r="D52" s="16">
        <v>0</v>
      </c>
      <c r="E52" s="16">
        <v>40680</v>
      </c>
      <c r="F52" s="16">
        <v>8634.7999999999993</v>
      </c>
      <c r="G52" s="16">
        <v>594.58000000000004</v>
      </c>
      <c r="H52" s="16">
        <v>0</v>
      </c>
      <c r="I52" s="16">
        <v>7436.95</v>
      </c>
      <c r="J52" s="16">
        <v>16666.329999999998</v>
      </c>
      <c r="K52" s="16">
        <v>560</v>
      </c>
      <c r="L52" s="16">
        <v>0</v>
      </c>
      <c r="M52" s="16">
        <v>0</v>
      </c>
      <c r="N52" s="16">
        <v>560</v>
      </c>
      <c r="O52" s="16">
        <v>0</v>
      </c>
      <c r="P52" s="16">
        <v>0</v>
      </c>
      <c r="Q52" s="16">
        <v>560</v>
      </c>
      <c r="R52" s="16">
        <v>0</v>
      </c>
      <c r="S52" s="16">
        <v>0</v>
      </c>
      <c r="T52" s="16">
        <v>0</v>
      </c>
      <c r="U52" s="16">
        <v>560</v>
      </c>
      <c r="V52" s="16">
        <v>0</v>
      </c>
      <c r="W52" s="16">
        <v>0</v>
      </c>
      <c r="X52" s="16">
        <v>0</v>
      </c>
      <c r="Y52" s="16">
        <v>0</v>
      </c>
      <c r="Z52" s="16">
        <v>1636</v>
      </c>
      <c r="AA52" s="16">
        <v>0</v>
      </c>
      <c r="AB52" s="16">
        <v>0</v>
      </c>
      <c r="AC52" s="16">
        <v>0</v>
      </c>
      <c r="AD52" s="16">
        <v>1636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  <c r="AK52" s="16">
        <v>752</v>
      </c>
      <c r="AL52" s="16">
        <v>0</v>
      </c>
      <c r="AM52" s="16">
        <v>0</v>
      </c>
      <c r="AN52" s="16">
        <v>752</v>
      </c>
      <c r="AO52" s="16">
        <v>468</v>
      </c>
      <c r="AP52" s="16">
        <v>0</v>
      </c>
      <c r="AQ52" s="16">
        <v>0</v>
      </c>
      <c r="AR52" s="16">
        <v>468</v>
      </c>
      <c r="AS52" s="16">
        <v>0</v>
      </c>
      <c r="AT52" s="16">
        <v>0</v>
      </c>
      <c r="AU52" s="16">
        <v>744</v>
      </c>
      <c r="AV52" s="16">
        <v>0</v>
      </c>
      <c r="AW52" s="16">
        <v>0</v>
      </c>
      <c r="AX52" s="16">
        <v>0</v>
      </c>
      <c r="AY52" s="16">
        <v>744</v>
      </c>
      <c r="AZ52" s="16">
        <v>765</v>
      </c>
      <c r="BA52" s="16">
        <v>0</v>
      </c>
      <c r="BB52" s="16">
        <v>0</v>
      </c>
      <c r="BC52" s="16">
        <v>765</v>
      </c>
      <c r="BD52" s="16">
        <v>0</v>
      </c>
      <c r="BE52" s="16">
        <v>0</v>
      </c>
      <c r="BF52" s="16">
        <v>0</v>
      </c>
      <c r="BG52" s="16">
        <v>0</v>
      </c>
      <c r="BH52" s="16">
        <v>0</v>
      </c>
      <c r="BI52" s="16">
        <v>0</v>
      </c>
      <c r="BJ52" s="16">
        <v>0</v>
      </c>
      <c r="BK52" s="16">
        <v>0</v>
      </c>
      <c r="BL52" s="16">
        <v>0</v>
      </c>
      <c r="BM52" s="16">
        <v>560</v>
      </c>
      <c r="BN52" s="16">
        <v>0</v>
      </c>
      <c r="BO52" s="16">
        <v>0</v>
      </c>
      <c r="BP52" s="16">
        <v>0</v>
      </c>
      <c r="BQ52" s="16">
        <v>560</v>
      </c>
      <c r="BR52" s="16">
        <v>0</v>
      </c>
      <c r="BS52" s="16">
        <v>0</v>
      </c>
      <c r="BT52" s="16">
        <v>66770.14</v>
      </c>
      <c r="BU52" s="16">
        <v>296.25</v>
      </c>
      <c r="BV52" s="16">
        <v>1000</v>
      </c>
      <c r="BW52" s="16">
        <v>1865.25</v>
      </c>
      <c r="BX52" s="16">
        <v>69931.64</v>
      </c>
      <c r="BY52" s="16">
        <v>133322.97</v>
      </c>
    </row>
    <row r="53" spans="1:77" s="4" customFormat="1" ht="13.5" outlineLevel="1" x14ac:dyDescent="0.25">
      <c r="A53" s="15" t="s">
        <v>50</v>
      </c>
      <c r="B53" s="16">
        <v>0</v>
      </c>
      <c r="C53" s="16">
        <v>3000</v>
      </c>
      <c r="D53" s="16">
        <v>0</v>
      </c>
      <c r="E53" s="16">
        <v>3000</v>
      </c>
      <c r="F53" s="16">
        <v>2293</v>
      </c>
      <c r="G53" s="16">
        <v>0</v>
      </c>
      <c r="H53" s="16">
        <v>1000</v>
      </c>
      <c r="I53" s="16">
        <v>0</v>
      </c>
      <c r="J53" s="16">
        <v>3293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2240</v>
      </c>
      <c r="R53" s="16">
        <v>0</v>
      </c>
      <c r="S53" s="16">
        <v>0</v>
      </c>
      <c r="T53" s="16">
        <v>0</v>
      </c>
      <c r="U53" s="16">
        <v>2240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  <c r="AK53" s="16">
        <v>0</v>
      </c>
      <c r="AL53" s="16">
        <v>0</v>
      </c>
      <c r="AM53" s="16">
        <v>0</v>
      </c>
      <c r="AN53" s="16">
        <v>0</v>
      </c>
      <c r="AO53" s="16">
        <v>0</v>
      </c>
      <c r="AP53" s="16">
        <v>0</v>
      </c>
      <c r="AQ53" s="16">
        <v>0</v>
      </c>
      <c r="AR53" s="16">
        <v>0</v>
      </c>
      <c r="AS53" s="16">
        <v>0</v>
      </c>
      <c r="AT53" s="16">
        <v>0</v>
      </c>
      <c r="AU53" s="16">
        <v>0</v>
      </c>
      <c r="AV53" s="16">
        <v>0</v>
      </c>
      <c r="AW53" s="16">
        <v>0</v>
      </c>
      <c r="AX53" s="16">
        <v>0</v>
      </c>
      <c r="AY53" s="16">
        <v>0</v>
      </c>
      <c r="AZ53" s="16">
        <v>0</v>
      </c>
      <c r="BA53" s="16">
        <v>0</v>
      </c>
      <c r="BB53" s="16">
        <v>0</v>
      </c>
      <c r="BC53" s="16">
        <v>0</v>
      </c>
      <c r="BD53" s="16">
        <v>0</v>
      </c>
      <c r="BE53" s="16">
        <v>0</v>
      </c>
      <c r="BF53" s="16">
        <v>0</v>
      </c>
      <c r="BG53" s="16">
        <v>0</v>
      </c>
      <c r="BH53" s="16">
        <v>0</v>
      </c>
      <c r="BI53" s="16">
        <v>0</v>
      </c>
      <c r="BJ53" s="16">
        <v>0</v>
      </c>
      <c r="BK53" s="16">
        <v>0</v>
      </c>
      <c r="BL53" s="16">
        <v>0</v>
      </c>
      <c r="BM53" s="16">
        <v>0</v>
      </c>
      <c r="BN53" s="16">
        <v>0</v>
      </c>
      <c r="BO53" s="16">
        <v>0</v>
      </c>
      <c r="BP53" s="16">
        <v>0</v>
      </c>
      <c r="BQ53" s="16">
        <v>0</v>
      </c>
      <c r="BR53" s="16">
        <v>404</v>
      </c>
      <c r="BS53" s="16">
        <v>404</v>
      </c>
      <c r="BT53" s="16">
        <v>17785</v>
      </c>
      <c r="BU53" s="16">
        <v>371.25</v>
      </c>
      <c r="BV53" s="16">
        <v>2000</v>
      </c>
      <c r="BW53" s="16">
        <v>1759.5</v>
      </c>
      <c r="BX53" s="16">
        <v>21915.75</v>
      </c>
      <c r="BY53" s="16">
        <v>30852.75</v>
      </c>
    </row>
    <row r="54" spans="1:77" s="4" customFormat="1" ht="13.5" outlineLevel="1" x14ac:dyDescent="0.25">
      <c r="A54" s="15" t="s">
        <v>51</v>
      </c>
      <c r="B54" s="16">
        <v>0</v>
      </c>
      <c r="C54" s="16">
        <v>14000</v>
      </c>
      <c r="D54" s="16">
        <v>0</v>
      </c>
      <c r="E54" s="16">
        <v>14000</v>
      </c>
      <c r="F54" s="16">
        <v>444</v>
      </c>
      <c r="G54" s="16">
        <v>0</v>
      </c>
      <c r="H54" s="16">
        <v>0</v>
      </c>
      <c r="I54" s="16">
        <v>0</v>
      </c>
      <c r="J54" s="16">
        <v>444</v>
      </c>
      <c r="K54" s="16">
        <v>1120</v>
      </c>
      <c r="L54" s="16">
        <v>0</v>
      </c>
      <c r="M54" s="16">
        <v>0</v>
      </c>
      <c r="N54" s="16">
        <v>1120</v>
      </c>
      <c r="O54" s="16">
        <v>0</v>
      </c>
      <c r="P54" s="16">
        <v>0</v>
      </c>
      <c r="Q54" s="16">
        <v>560</v>
      </c>
      <c r="R54" s="16">
        <v>0</v>
      </c>
      <c r="S54" s="16">
        <v>560</v>
      </c>
      <c r="T54" s="16">
        <v>0</v>
      </c>
      <c r="U54" s="16">
        <v>1120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  <c r="AK54" s="16">
        <v>0</v>
      </c>
      <c r="AL54" s="16">
        <v>0</v>
      </c>
      <c r="AM54" s="16">
        <v>0</v>
      </c>
      <c r="AN54" s="16">
        <v>0</v>
      </c>
      <c r="AO54" s="16">
        <v>500</v>
      </c>
      <c r="AP54" s="16">
        <v>0</v>
      </c>
      <c r="AQ54" s="16">
        <v>0</v>
      </c>
      <c r="AR54" s="16">
        <v>500</v>
      </c>
      <c r="AS54" s="16">
        <v>0</v>
      </c>
      <c r="AT54" s="16">
        <v>0</v>
      </c>
      <c r="AU54" s="16">
        <v>484</v>
      </c>
      <c r="AV54" s="16">
        <v>0</v>
      </c>
      <c r="AW54" s="16">
        <v>0</v>
      </c>
      <c r="AX54" s="16">
        <v>0</v>
      </c>
      <c r="AY54" s="16">
        <v>484</v>
      </c>
      <c r="AZ54" s="16">
        <v>444</v>
      </c>
      <c r="BA54" s="16">
        <v>0</v>
      </c>
      <c r="BB54" s="16">
        <v>0</v>
      </c>
      <c r="BC54" s="16">
        <v>444</v>
      </c>
      <c r="BD54" s="16">
        <v>0</v>
      </c>
      <c r="BE54" s="16">
        <v>0</v>
      </c>
      <c r="BF54" s="16">
        <v>0</v>
      </c>
      <c r="BG54" s="16">
        <v>0</v>
      </c>
      <c r="BH54" s="16">
        <v>0</v>
      </c>
      <c r="BI54" s="16">
        <v>0</v>
      </c>
      <c r="BJ54" s="16">
        <v>0</v>
      </c>
      <c r="BK54" s="16">
        <v>0</v>
      </c>
      <c r="BL54" s="16">
        <v>0</v>
      </c>
      <c r="BM54" s="16">
        <v>0</v>
      </c>
      <c r="BN54" s="16">
        <v>0</v>
      </c>
      <c r="BO54" s="16">
        <v>0</v>
      </c>
      <c r="BP54" s="16">
        <v>0</v>
      </c>
      <c r="BQ54" s="16">
        <v>0</v>
      </c>
      <c r="BR54" s="16">
        <v>0</v>
      </c>
      <c r="BS54" s="16">
        <v>0</v>
      </c>
      <c r="BT54" s="16">
        <v>16463.8</v>
      </c>
      <c r="BU54" s="16">
        <v>251.25</v>
      </c>
      <c r="BV54" s="16">
        <v>5000</v>
      </c>
      <c r="BW54" s="16">
        <v>1454.75</v>
      </c>
      <c r="BX54" s="16">
        <v>23169.8</v>
      </c>
      <c r="BY54" s="16">
        <v>41281.800000000003</v>
      </c>
    </row>
    <row r="55" spans="1:77" s="4" customFormat="1" ht="13.5" outlineLevel="1" x14ac:dyDescent="0.25">
      <c r="A55" s="15" t="s">
        <v>52</v>
      </c>
      <c r="B55" s="16">
        <v>0</v>
      </c>
      <c r="C55" s="16">
        <v>16500</v>
      </c>
      <c r="D55" s="16">
        <v>0</v>
      </c>
      <c r="E55" s="16">
        <v>16500</v>
      </c>
      <c r="F55" s="16">
        <v>1383</v>
      </c>
      <c r="G55" s="16">
        <v>251.25</v>
      </c>
      <c r="H55" s="16">
        <v>0</v>
      </c>
      <c r="I55" s="16">
        <v>804</v>
      </c>
      <c r="J55" s="16">
        <v>2438.25</v>
      </c>
      <c r="K55" s="16">
        <v>1120</v>
      </c>
      <c r="L55" s="16">
        <v>0</v>
      </c>
      <c r="M55" s="16">
        <v>0</v>
      </c>
      <c r="N55" s="16">
        <v>1120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  <c r="AK55" s="16">
        <v>0</v>
      </c>
      <c r="AL55" s="16">
        <v>0</v>
      </c>
      <c r="AM55" s="16">
        <v>0</v>
      </c>
      <c r="AN55" s="16">
        <v>0</v>
      </c>
      <c r="AO55" s="16">
        <v>804</v>
      </c>
      <c r="AP55" s="16">
        <v>0</v>
      </c>
      <c r="AQ55" s="16">
        <v>0</v>
      </c>
      <c r="AR55" s="16">
        <v>804</v>
      </c>
      <c r="AS55" s="16">
        <v>0</v>
      </c>
      <c r="AT55" s="16">
        <v>0</v>
      </c>
      <c r="AU55" s="16">
        <v>560</v>
      </c>
      <c r="AV55" s="16">
        <v>0</v>
      </c>
      <c r="AW55" s="16">
        <v>0</v>
      </c>
      <c r="AX55" s="16">
        <v>0</v>
      </c>
      <c r="AY55" s="16">
        <v>560</v>
      </c>
      <c r="AZ55" s="16">
        <v>0</v>
      </c>
      <c r="BA55" s="16">
        <v>0</v>
      </c>
      <c r="BB55" s="16">
        <v>0</v>
      </c>
      <c r="BC55" s="16">
        <v>0</v>
      </c>
      <c r="BD55" s="16">
        <v>0</v>
      </c>
      <c r="BE55" s="16">
        <v>0</v>
      </c>
      <c r="BF55" s="16">
        <v>0</v>
      </c>
      <c r="BG55" s="16">
        <v>0</v>
      </c>
      <c r="BH55" s="16">
        <v>0</v>
      </c>
      <c r="BI55" s="16">
        <v>0</v>
      </c>
      <c r="BJ55" s="16">
        <v>0</v>
      </c>
      <c r="BK55" s="16">
        <v>0</v>
      </c>
      <c r="BL55" s="16">
        <v>0</v>
      </c>
      <c r="BM55" s="16">
        <v>0</v>
      </c>
      <c r="BN55" s="16">
        <v>0</v>
      </c>
      <c r="BO55" s="16">
        <v>0</v>
      </c>
      <c r="BP55" s="16">
        <v>418.75</v>
      </c>
      <c r="BQ55" s="16">
        <v>418.75</v>
      </c>
      <c r="BR55" s="16">
        <v>0</v>
      </c>
      <c r="BS55" s="16">
        <v>0</v>
      </c>
      <c r="BT55" s="16">
        <v>30920.6</v>
      </c>
      <c r="BU55" s="16">
        <v>727.5</v>
      </c>
      <c r="BV55" s="16">
        <v>0</v>
      </c>
      <c r="BW55" s="16">
        <v>1865.25</v>
      </c>
      <c r="BX55" s="16">
        <v>33513.35</v>
      </c>
      <c r="BY55" s="16">
        <v>55354.35</v>
      </c>
    </row>
    <row r="56" spans="1:77" s="6" customFormat="1" x14ac:dyDescent="0.25">
      <c r="A56" s="17" t="s">
        <v>43</v>
      </c>
      <c r="B56" s="18">
        <v>2680</v>
      </c>
      <c r="C56" s="18">
        <v>161950</v>
      </c>
      <c r="D56" s="18">
        <v>0</v>
      </c>
      <c r="E56" s="18">
        <v>164630</v>
      </c>
      <c r="F56" s="18">
        <v>30295</v>
      </c>
      <c r="G56" s="18">
        <v>1988.43</v>
      </c>
      <c r="H56" s="18">
        <v>40250</v>
      </c>
      <c r="I56" s="18">
        <v>22805.7</v>
      </c>
      <c r="J56" s="18">
        <v>95339.12999999999</v>
      </c>
      <c r="K56" s="18">
        <v>8400</v>
      </c>
      <c r="L56" s="18">
        <v>0</v>
      </c>
      <c r="M56" s="18">
        <v>0</v>
      </c>
      <c r="N56" s="18">
        <v>8400</v>
      </c>
      <c r="O56" s="18">
        <v>0</v>
      </c>
      <c r="P56" s="18">
        <v>0</v>
      </c>
      <c r="Q56" s="18">
        <v>6160</v>
      </c>
      <c r="R56" s="18">
        <v>0</v>
      </c>
      <c r="S56" s="18">
        <v>1120</v>
      </c>
      <c r="T56" s="18">
        <v>0</v>
      </c>
      <c r="U56" s="18">
        <v>7280</v>
      </c>
      <c r="V56" s="18">
        <v>0</v>
      </c>
      <c r="W56" s="18">
        <v>0</v>
      </c>
      <c r="X56" s="18">
        <v>0</v>
      </c>
      <c r="Y56" s="18">
        <v>0</v>
      </c>
      <c r="Z56" s="18">
        <v>2400</v>
      </c>
      <c r="AA56" s="18">
        <v>0</v>
      </c>
      <c r="AB56" s="18">
        <v>0</v>
      </c>
      <c r="AC56" s="18">
        <v>0</v>
      </c>
      <c r="AD56" s="18">
        <v>2400</v>
      </c>
      <c r="AE56" s="18">
        <v>1120</v>
      </c>
      <c r="AF56" s="18">
        <v>0</v>
      </c>
      <c r="AG56" s="18">
        <v>1120</v>
      </c>
      <c r="AH56" s="18">
        <v>0</v>
      </c>
      <c r="AI56" s="18">
        <v>0</v>
      </c>
      <c r="AJ56" s="18">
        <v>0</v>
      </c>
      <c r="AK56" s="18">
        <v>2439.6999999999998</v>
      </c>
      <c r="AL56" s="18">
        <v>0</v>
      </c>
      <c r="AM56" s="18">
        <v>0</v>
      </c>
      <c r="AN56" s="18">
        <v>2439.6999999999998</v>
      </c>
      <c r="AO56" s="18">
        <v>13963.2</v>
      </c>
      <c r="AP56" s="18">
        <v>0</v>
      </c>
      <c r="AQ56" s="18">
        <v>385.25</v>
      </c>
      <c r="AR56" s="18">
        <v>14348.45</v>
      </c>
      <c r="AS56" s="18">
        <v>0</v>
      </c>
      <c r="AT56" s="18">
        <v>0</v>
      </c>
      <c r="AU56" s="18">
        <v>4864</v>
      </c>
      <c r="AV56" s="18">
        <v>0</v>
      </c>
      <c r="AW56" s="18">
        <v>0</v>
      </c>
      <c r="AX56" s="18">
        <v>0</v>
      </c>
      <c r="AY56" s="18">
        <v>4864</v>
      </c>
      <c r="AZ56" s="18">
        <v>3449.8</v>
      </c>
      <c r="BA56" s="18">
        <v>0</v>
      </c>
      <c r="BB56" s="18">
        <v>0</v>
      </c>
      <c r="BC56" s="18">
        <v>3449.8</v>
      </c>
      <c r="BD56" s="18">
        <v>0</v>
      </c>
      <c r="BE56" s="18">
        <v>0</v>
      </c>
      <c r="BF56" s="18">
        <v>0</v>
      </c>
      <c r="BG56" s="18">
        <v>0</v>
      </c>
      <c r="BH56" s="18">
        <v>0</v>
      </c>
      <c r="BI56" s="18">
        <v>0</v>
      </c>
      <c r="BJ56" s="18">
        <v>0</v>
      </c>
      <c r="BK56" s="18">
        <v>0</v>
      </c>
      <c r="BL56" s="18">
        <v>0</v>
      </c>
      <c r="BM56" s="18">
        <v>4580</v>
      </c>
      <c r="BN56" s="18">
        <v>0</v>
      </c>
      <c r="BO56" s="18">
        <v>0</v>
      </c>
      <c r="BP56" s="18">
        <v>5421.5</v>
      </c>
      <c r="BQ56" s="18">
        <v>10001.5</v>
      </c>
      <c r="BR56" s="18">
        <v>404</v>
      </c>
      <c r="BS56" s="18">
        <v>404</v>
      </c>
      <c r="BT56" s="18">
        <v>365678.34</v>
      </c>
      <c r="BU56" s="18">
        <v>5151.24</v>
      </c>
      <c r="BV56" s="18">
        <v>45000</v>
      </c>
      <c r="BW56" s="18">
        <v>21096.5</v>
      </c>
      <c r="BX56" s="18">
        <v>436926.08</v>
      </c>
      <c r="BY56" s="18">
        <v>751602.66</v>
      </c>
    </row>
    <row r="57" spans="1:77" s="4" customFormat="1" ht="13.5" outlineLevel="1" x14ac:dyDescent="0.25">
      <c r="A57" s="15" t="s">
        <v>54</v>
      </c>
      <c r="B57" s="16">
        <v>0</v>
      </c>
      <c r="C57" s="16">
        <v>7500</v>
      </c>
      <c r="D57" s="16">
        <v>0</v>
      </c>
      <c r="E57" s="16">
        <v>7500</v>
      </c>
      <c r="F57" s="16">
        <v>1650.4</v>
      </c>
      <c r="G57" s="16">
        <v>0</v>
      </c>
      <c r="H57" s="16">
        <v>0</v>
      </c>
      <c r="I57" s="16">
        <v>1784.75</v>
      </c>
      <c r="J57" s="16">
        <v>3435.15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560</v>
      </c>
      <c r="R57" s="16">
        <v>0</v>
      </c>
      <c r="S57" s="16">
        <v>0</v>
      </c>
      <c r="T57" s="16">
        <v>0</v>
      </c>
      <c r="U57" s="16">
        <v>560</v>
      </c>
      <c r="V57" s="16">
        <v>0</v>
      </c>
      <c r="W57" s="16">
        <v>0</v>
      </c>
      <c r="X57" s="16">
        <v>0</v>
      </c>
      <c r="Y57" s="16">
        <v>0</v>
      </c>
      <c r="Z57" s="16">
        <v>328</v>
      </c>
      <c r="AA57" s="16">
        <v>0</v>
      </c>
      <c r="AB57" s="16">
        <v>0</v>
      </c>
      <c r="AC57" s="16">
        <v>0</v>
      </c>
      <c r="AD57" s="16">
        <v>328</v>
      </c>
      <c r="AE57" s="16">
        <v>560</v>
      </c>
      <c r="AF57" s="16">
        <v>0</v>
      </c>
      <c r="AG57" s="16">
        <v>560</v>
      </c>
      <c r="AH57" s="16">
        <v>0</v>
      </c>
      <c r="AI57" s="16">
        <v>0</v>
      </c>
      <c r="AJ57" s="16">
        <v>0</v>
      </c>
      <c r="AK57" s="16">
        <v>0</v>
      </c>
      <c r="AL57" s="16">
        <v>0</v>
      </c>
      <c r="AM57" s="16">
        <v>0</v>
      </c>
      <c r="AN57" s="16">
        <v>0</v>
      </c>
      <c r="AO57" s="16">
        <v>0</v>
      </c>
      <c r="AP57" s="16">
        <v>0</v>
      </c>
      <c r="AQ57" s="16">
        <v>0</v>
      </c>
      <c r="AR57" s="16">
        <v>0</v>
      </c>
      <c r="AS57" s="16">
        <v>0</v>
      </c>
      <c r="AT57" s="16">
        <v>0</v>
      </c>
      <c r="AU57" s="16">
        <v>0</v>
      </c>
      <c r="AV57" s="16">
        <v>0</v>
      </c>
      <c r="AW57" s="16">
        <v>0</v>
      </c>
      <c r="AX57" s="16">
        <v>0</v>
      </c>
      <c r="AY57" s="16">
        <v>0</v>
      </c>
      <c r="AZ57" s="16">
        <v>0</v>
      </c>
      <c r="BA57" s="16">
        <v>0</v>
      </c>
      <c r="BB57" s="16">
        <v>0</v>
      </c>
      <c r="BC57" s="16">
        <v>0</v>
      </c>
      <c r="BD57" s="16">
        <v>0</v>
      </c>
      <c r="BE57" s="16">
        <v>0</v>
      </c>
      <c r="BF57" s="16">
        <v>0</v>
      </c>
      <c r="BG57" s="16">
        <v>0</v>
      </c>
      <c r="BH57" s="16">
        <v>0</v>
      </c>
      <c r="BI57" s="16">
        <v>0</v>
      </c>
      <c r="BJ57" s="16">
        <v>0</v>
      </c>
      <c r="BK57" s="16">
        <v>0</v>
      </c>
      <c r="BL57" s="16">
        <v>0</v>
      </c>
      <c r="BM57" s="16">
        <v>0</v>
      </c>
      <c r="BN57" s="16">
        <v>0</v>
      </c>
      <c r="BO57" s="16">
        <v>0</v>
      </c>
      <c r="BP57" s="16">
        <v>0</v>
      </c>
      <c r="BQ57" s="16">
        <v>0</v>
      </c>
      <c r="BR57" s="16">
        <v>0</v>
      </c>
      <c r="BS57" s="16">
        <v>0</v>
      </c>
      <c r="BT57" s="16">
        <v>12573.8</v>
      </c>
      <c r="BU57" s="16">
        <v>261.75</v>
      </c>
      <c r="BV57" s="16">
        <v>0</v>
      </c>
      <c r="BW57" s="16">
        <v>879</v>
      </c>
      <c r="BX57" s="16">
        <v>13714.55</v>
      </c>
      <c r="BY57" s="16">
        <v>26097.7</v>
      </c>
    </row>
    <row r="58" spans="1:77" s="4" customFormat="1" ht="13.5" outlineLevel="1" x14ac:dyDescent="0.25">
      <c r="A58" s="15" t="s">
        <v>55</v>
      </c>
      <c r="B58" s="16">
        <v>0</v>
      </c>
      <c r="C58" s="16">
        <v>5500</v>
      </c>
      <c r="D58" s="16">
        <v>0</v>
      </c>
      <c r="E58" s="16">
        <v>5500</v>
      </c>
      <c r="F58" s="16">
        <v>539.20000000000005</v>
      </c>
      <c r="G58" s="16">
        <v>0</v>
      </c>
      <c r="H58" s="16">
        <v>500</v>
      </c>
      <c r="I58" s="16">
        <v>0</v>
      </c>
      <c r="J58" s="16">
        <v>1039.2</v>
      </c>
      <c r="K58" s="16">
        <v>1120</v>
      </c>
      <c r="L58" s="16">
        <v>0</v>
      </c>
      <c r="M58" s="16">
        <v>0</v>
      </c>
      <c r="N58" s="16">
        <v>1120</v>
      </c>
      <c r="O58" s="16">
        <v>0</v>
      </c>
      <c r="P58" s="16">
        <v>0</v>
      </c>
      <c r="Q58" s="16">
        <v>560</v>
      </c>
      <c r="R58" s="16">
        <v>0</v>
      </c>
      <c r="S58" s="16">
        <v>0</v>
      </c>
      <c r="T58" s="16">
        <v>0</v>
      </c>
      <c r="U58" s="16">
        <v>560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560</v>
      </c>
      <c r="AF58" s="16">
        <v>0</v>
      </c>
      <c r="AG58" s="16">
        <v>560</v>
      </c>
      <c r="AH58" s="16">
        <v>0</v>
      </c>
      <c r="AI58" s="16">
        <v>0</v>
      </c>
      <c r="AJ58" s="16">
        <v>0</v>
      </c>
      <c r="AK58" s="16">
        <v>0</v>
      </c>
      <c r="AL58" s="16">
        <v>0</v>
      </c>
      <c r="AM58" s="16">
        <v>0</v>
      </c>
      <c r="AN58" s="16">
        <v>0</v>
      </c>
      <c r="AO58" s="16">
        <v>0</v>
      </c>
      <c r="AP58" s="16">
        <v>0</v>
      </c>
      <c r="AQ58" s="16">
        <v>0</v>
      </c>
      <c r="AR58" s="16">
        <v>0</v>
      </c>
      <c r="AS58" s="16">
        <v>0</v>
      </c>
      <c r="AT58" s="16">
        <v>0</v>
      </c>
      <c r="AU58" s="16">
        <v>484</v>
      </c>
      <c r="AV58" s="16">
        <v>0</v>
      </c>
      <c r="AW58" s="16">
        <v>0</v>
      </c>
      <c r="AX58" s="16">
        <v>0</v>
      </c>
      <c r="AY58" s="16">
        <v>484</v>
      </c>
      <c r="AZ58" s="16">
        <v>0</v>
      </c>
      <c r="BA58" s="16">
        <v>0</v>
      </c>
      <c r="BB58" s="16">
        <v>0</v>
      </c>
      <c r="BC58" s="16">
        <v>0</v>
      </c>
      <c r="BD58" s="16">
        <v>0</v>
      </c>
      <c r="BE58" s="16">
        <v>0</v>
      </c>
      <c r="BF58" s="16">
        <v>0</v>
      </c>
      <c r="BG58" s="16">
        <v>0</v>
      </c>
      <c r="BH58" s="16">
        <v>0</v>
      </c>
      <c r="BI58" s="16">
        <v>0</v>
      </c>
      <c r="BJ58" s="16">
        <v>0</v>
      </c>
      <c r="BK58" s="16">
        <v>0</v>
      </c>
      <c r="BL58" s="16">
        <v>0</v>
      </c>
      <c r="BM58" s="16">
        <v>560</v>
      </c>
      <c r="BN58" s="16">
        <v>0</v>
      </c>
      <c r="BO58" s="16">
        <v>0</v>
      </c>
      <c r="BP58" s="16">
        <v>0</v>
      </c>
      <c r="BQ58" s="16">
        <v>560</v>
      </c>
      <c r="BR58" s="16">
        <v>0</v>
      </c>
      <c r="BS58" s="16">
        <v>0</v>
      </c>
      <c r="BT58" s="16">
        <v>12751.4</v>
      </c>
      <c r="BU58" s="16">
        <v>0</v>
      </c>
      <c r="BV58" s="16">
        <v>0</v>
      </c>
      <c r="BW58" s="16">
        <v>0</v>
      </c>
      <c r="BX58" s="16">
        <v>12751.4</v>
      </c>
      <c r="BY58" s="16">
        <v>22574.6</v>
      </c>
    </row>
    <row r="59" spans="1:77" s="4" customFormat="1" ht="13.5" outlineLevel="1" x14ac:dyDescent="0.25">
      <c r="A59" s="15" t="s">
        <v>56</v>
      </c>
      <c r="B59" s="16">
        <v>0</v>
      </c>
      <c r="C59" s="16">
        <v>0</v>
      </c>
      <c r="D59" s="16">
        <v>0</v>
      </c>
      <c r="E59" s="16">
        <v>0</v>
      </c>
      <c r="F59" s="16">
        <v>1276</v>
      </c>
      <c r="G59" s="16">
        <v>0</v>
      </c>
      <c r="H59" s="16">
        <v>0</v>
      </c>
      <c r="I59" s="16">
        <v>0</v>
      </c>
      <c r="J59" s="16">
        <v>1276</v>
      </c>
      <c r="K59" s="16">
        <v>1120</v>
      </c>
      <c r="L59" s="16">
        <v>0</v>
      </c>
      <c r="M59" s="16">
        <v>0</v>
      </c>
      <c r="N59" s="16">
        <v>1120</v>
      </c>
      <c r="O59" s="16">
        <v>0</v>
      </c>
      <c r="P59" s="16">
        <v>0</v>
      </c>
      <c r="Q59" s="16">
        <v>560</v>
      </c>
      <c r="R59" s="16">
        <v>0</v>
      </c>
      <c r="S59" s="16">
        <v>0</v>
      </c>
      <c r="T59" s="16">
        <v>0</v>
      </c>
      <c r="U59" s="16">
        <v>560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  <c r="AK59" s="16">
        <v>0</v>
      </c>
      <c r="AL59" s="16">
        <v>0</v>
      </c>
      <c r="AM59" s="16">
        <v>0</v>
      </c>
      <c r="AN59" s="16">
        <v>0</v>
      </c>
      <c r="AO59" s="16">
        <v>0</v>
      </c>
      <c r="AP59" s="16">
        <v>0</v>
      </c>
      <c r="AQ59" s="16">
        <v>0</v>
      </c>
      <c r="AR59" s="16">
        <v>0</v>
      </c>
      <c r="AS59" s="16">
        <v>0</v>
      </c>
      <c r="AT59" s="16">
        <v>0</v>
      </c>
      <c r="AU59" s="16">
        <v>0</v>
      </c>
      <c r="AV59" s="16">
        <v>296.25</v>
      </c>
      <c r="AW59" s="16">
        <v>0</v>
      </c>
      <c r="AX59" s="16">
        <v>0</v>
      </c>
      <c r="AY59" s="16">
        <v>296.25</v>
      </c>
      <c r="AZ59" s="16">
        <v>0</v>
      </c>
      <c r="BA59" s="16">
        <v>0</v>
      </c>
      <c r="BB59" s="16">
        <v>0</v>
      </c>
      <c r="BC59" s="16">
        <v>0</v>
      </c>
      <c r="BD59" s="16">
        <v>0</v>
      </c>
      <c r="BE59" s="16">
        <v>0</v>
      </c>
      <c r="BF59" s="16">
        <v>0</v>
      </c>
      <c r="BG59" s="16">
        <v>0</v>
      </c>
      <c r="BH59" s="16">
        <v>0</v>
      </c>
      <c r="BI59" s="16">
        <v>0</v>
      </c>
      <c r="BJ59" s="16">
        <v>0</v>
      </c>
      <c r="BK59" s="16">
        <v>0</v>
      </c>
      <c r="BL59" s="16">
        <v>0</v>
      </c>
      <c r="BM59" s="16">
        <v>1120</v>
      </c>
      <c r="BN59" s="16">
        <v>0</v>
      </c>
      <c r="BO59" s="16">
        <v>0</v>
      </c>
      <c r="BP59" s="16">
        <v>465.75</v>
      </c>
      <c r="BQ59" s="16">
        <v>1585.75</v>
      </c>
      <c r="BR59" s="16">
        <v>0</v>
      </c>
      <c r="BS59" s="16">
        <v>0</v>
      </c>
      <c r="BT59" s="16">
        <v>18076.599999999999</v>
      </c>
      <c r="BU59" s="16">
        <v>1777.5</v>
      </c>
      <c r="BV59" s="16">
        <v>1000</v>
      </c>
      <c r="BW59" s="16">
        <v>0</v>
      </c>
      <c r="BX59" s="16">
        <v>20854.099999999999</v>
      </c>
      <c r="BY59" s="16">
        <v>25692.1</v>
      </c>
    </row>
    <row r="60" spans="1:77" s="9" customFormat="1" ht="13.5" outlineLevel="1" x14ac:dyDescent="0.25">
      <c r="A60" s="15" t="s">
        <v>57</v>
      </c>
      <c r="B60" s="16">
        <v>0</v>
      </c>
      <c r="C60" s="16">
        <v>14500</v>
      </c>
      <c r="D60" s="16">
        <v>0</v>
      </c>
      <c r="E60" s="16">
        <v>14500</v>
      </c>
      <c r="F60" s="16">
        <v>36000.400000000001</v>
      </c>
      <c r="G60" s="16">
        <v>251.25</v>
      </c>
      <c r="H60" s="16">
        <v>0</v>
      </c>
      <c r="I60" s="16">
        <v>15217.9</v>
      </c>
      <c r="J60" s="16">
        <v>51469.55</v>
      </c>
      <c r="K60" s="16">
        <v>2800</v>
      </c>
      <c r="L60" s="16">
        <v>0</v>
      </c>
      <c r="M60" s="16">
        <v>0</v>
      </c>
      <c r="N60" s="16">
        <v>2800</v>
      </c>
      <c r="O60" s="16">
        <v>0</v>
      </c>
      <c r="P60" s="16">
        <v>0</v>
      </c>
      <c r="Q60" s="16">
        <v>3360</v>
      </c>
      <c r="R60" s="16">
        <v>0</v>
      </c>
      <c r="S60" s="16">
        <v>0</v>
      </c>
      <c r="T60" s="16">
        <v>0</v>
      </c>
      <c r="U60" s="16">
        <v>3360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1120</v>
      </c>
      <c r="AF60" s="16">
        <v>0</v>
      </c>
      <c r="AG60" s="16">
        <v>1120</v>
      </c>
      <c r="AH60" s="16">
        <v>0</v>
      </c>
      <c r="AI60" s="16">
        <v>0</v>
      </c>
      <c r="AJ60" s="16">
        <v>0</v>
      </c>
      <c r="AK60" s="16">
        <v>0</v>
      </c>
      <c r="AL60" s="16">
        <v>0</v>
      </c>
      <c r="AM60" s="16">
        <v>0</v>
      </c>
      <c r="AN60" s="16">
        <v>0</v>
      </c>
      <c r="AO60" s="16">
        <v>0</v>
      </c>
      <c r="AP60" s="16">
        <v>0</v>
      </c>
      <c r="AQ60" s="16">
        <v>0</v>
      </c>
      <c r="AR60" s="16">
        <v>0</v>
      </c>
      <c r="AS60" s="16">
        <v>0</v>
      </c>
      <c r="AT60" s="16">
        <v>0</v>
      </c>
      <c r="AU60" s="16">
        <v>824</v>
      </c>
      <c r="AV60" s="16">
        <v>0</v>
      </c>
      <c r="AW60" s="16">
        <v>0</v>
      </c>
      <c r="AX60" s="16">
        <v>0</v>
      </c>
      <c r="AY60" s="16">
        <v>824</v>
      </c>
      <c r="AZ60" s="16">
        <v>452</v>
      </c>
      <c r="BA60" s="16">
        <v>0</v>
      </c>
      <c r="BB60" s="16">
        <v>0</v>
      </c>
      <c r="BC60" s="16">
        <v>452</v>
      </c>
      <c r="BD60" s="16">
        <v>0</v>
      </c>
      <c r="BE60" s="16">
        <v>0</v>
      </c>
      <c r="BF60" s="16">
        <v>0</v>
      </c>
      <c r="BG60" s="16">
        <v>0</v>
      </c>
      <c r="BH60" s="16">
        <v>0</v>
      </c>
      <c r="BI60" s="16">
        <v>0</v>
      </c>
      <c r="BJ60" s="16">
        <v>0</v>
      </c>
      <c r="BK60" s="16">
        <v>0</v>
      </c>
      <c r="BL60" s="16">
        <v>0</v>
      </c>
      <c r="BM60" s="16">
        <v>3621.4</v>
      </c>
      <c r="BN60" s="16">
        <v>0</v>
      </c>
      <c r="BO60" s="16">
        <v>0</v>
      </c>
      <c r="BP60" s="16">
        <v>804</v>
      </c>
      <c r="BQ60" s="16">
        <v>4425.3999999999996</v>
      </c>
      <c r="BR60" s="16">
        <v>0</v>
      </c>
      <c r="BS60" s="16">
        <v>0</v>
      </c>
      <c r="BT60" s="16">
        <v>45694.2</v>
      </c>
      <c r="BU60" s="16">
        <v>378.75</v>
      </c>
      <c r="BV60" s="16">
        <v>500</v>
      </c>
      <c r="BW60" s="16">
        <v>3126.75</v>
      </c>
      <c r="BX60" s="16">
        <v>49699.7</v>
      </c>
      <c r="BY60" s="16">
        <v>128650.65</v>
      </c>
    </row>
    <row r="61" spans="1:77" s="4" customFormat="1" ht="13.5" outlineLevel="1" x14ac:dyDescent="0.25">
      <c r="A61" s="15" t="s">
        <v>58</v>
      </c>
      <c r="B61" s="16">
        <v>0</v>
      </c>
      <c r="C61" s="16">
        <v>18000</v>
      </c>
      <c r="D61" s="16">
        <v>0</v>
      </c>
      <c r="E61" s="16">
        <v>18000</v>
      </c>
      <c r="F61" s="16">
        <v>803</v>
      </c>
      <c r="G61" s="16">
        <v>0</v>
      </c>
      <c r="H61" s="16">
        <v>0</v>
      </c>
      <c r="I61" s="16">
        <v>3486.75</v>
      </c>
      <c r="J61" s="16">
        <v>4289.75</v>
      </c>
      <c r="K61" s="16">
        <v>2240</v>
      </c>
      <c r="L61" s="16">
        <v>0</v>
      </c>
      <c r="M61" s="16">
        <v>0</v>
      </c>
      <c r="N61" s="16">
        <v>2240</v>
      </c>
      <c r="O61" s="16">
        <v>0</v>
      </c>
      <c r="P61" s="16">
        <v>0</v>
      </c>
      <c r="Q61" s="16">
        <v>1120</v>
      </c>
      <c r="R61" s="16">
        <v>0</v>
      </c>
      <c r="S61" s="16">
        <v>0</v>
      </c>
      <c r="T61" s="16">
        <v>0</v>
      </c>
      <c r="U61" s="16">
        <v>1120</v>
      </c>
      <c r="V61" s="16">
        <v>0</v>
      </c>
      <c r="W61" s="16">
        <v>0</v>
      </c>
      <c r="X61" s="16">
        <v>0</v>
      </c>
      <c r="Y61" s="16">
        <v>0</v>
      </c>
      <c r="Z61" s="16">
        <v>1340</v>
      </c>
      <c r="AA61" s="16">
        <v>0</v>
      </c>
      <c r="AB61" s="16">
        <v>0</v>
      </c>
      <c r="AC61" s="16">
        <v>0</v>
      </c>
      <c r="AD61" s="16">
        <v>1340</v>
      </c>
      <c r="AE61" s="16">
        <v>560</v>
      </c>
      <c r="AF61" s="16">
        <v>0</v>
      </c>
      <c r="AG61" s="16">
        <v>560</v>
      </c>
      <c r="AH61" s="16">
        <v>0</v>
      </c>
      <c r="AI61" s="16">
        <v>0</v>
      </c>
      <c r="AJ61" s="16">
        <v>0</v>
      </c>
      <c r="AK61" s="16">
        <v>0</v>
      </c>
      <c r="AL61" s="16">
        <v>0</v>
      </c>
      <c r="AM61" s="16">
        <v>0</v>
      </c>
      <c r="AN61" s="16">
        <v>0</v>
      </c>
      <c r="AO61" s="16">
        <v>0</v>
      </c>
      <c r="AP61" s="16">
        <v>0</v>
      </c>
      <c r="AQ61" s="16">
        <v>0</v>
      </c>
      <c r="AR61" s="16">
        <v>0</v>
      </c>
      <c r="AS61" s="16">
        <v>0</v>
      </c>
      <c r="AT61" s="16">
        <v>0</v>
      </c>
      <c r="AU61" s="16">
        <v>0</v>
      </c>
      <c r="AV61" s="16">
        <v>0</v>
      </c>
      <c r="AW61" s="16">
        <v>0</v>
      </c>
      <c r="AX61" s="16">
        <v>0</v>
      </c>
      <c r="AY61" s="16">
        <v>0</v>
      </c>
      <c r="AZ61" s="16">
        <v>484</v>
      </c>
      <c r="BA61" s="16">
        <v>0</v>
      </c>
      <c r="BB61" s="16">
        <v>0</v>
      </c>
      <c r="BC61" s="16">
        <v>484</v>
      </c>
      <c r="BD61" s="16">
        <v>0</v>
      </c>
      <c r="BE61" s="16">
        <v>0</v>
      </c>
      <c r="BF61" s="16">
        <v>0</v>
      </c>
      <c r="BG61" s="16">
        <v>0</v>
      </c>
      <c r="BH61" s="16">
        <v>0</v>
      </c>
      <c r="BI61" s="16">
        <v>0</v>
      </c>
      <c r="BJ61" s="16">
        <v>0</v>
      </c>
      <c r="BK61" s="16">
        <v>0</v>
      </c>
      <c r="BL61" s="16">
        <v>0</v>
      </c>
      <c r="BM61" s="16">
        <v>975</v>
      </c>
      <c r="BN61" s="16">
        <v>0</v>
      </c>
      <c r="BO61" s="16">
        <v>0</v>
      </c>
      <c r="BP61" s="16">
        <v>560</v>
      </c>
      <c r="BQ61" s="16">
        <v>1535</v>
      </c>
      <c r="BR61" s="16">
        <v>0</v>
      </c>
      <c r="BS61" s="16">
        <v>0</v>
      </c>
      <c r="BT61" s="16">
        <v>26588</v>
      </c>
      <c r="BU61" s="16">
        <v>296.25</v>
      </c>
      <c r="BV61" s="16">
        <v>2000</v>
      </c>
      <c r="BW61" s="16">
        <v>2741.5</v>
      </c>
      <c r="BX61" s="16">
        <v>31625.75</v>
      </c>
      <c r="BY61" s="16">
        <v>61194.5</v>
      </c>
    </row>
    <row r="62" spans="1:77" s="4" customFormat="1" ht="13.5" outlineLevel="1" x14ac:dyDescent="0.25">
      <c r="A62" s="15" t="s">
        <v>59</v>
      </c>
      <c r="B62" s="16">
        <v>0</v>
      </c>
      <c r="C62" s="16">
        <v>0</v>
      </c>
      <c r="D62" s="16">
        <v>0</v>
      </c>
      <c r="E62" s="16">
        <v>0</v>
      </c>
      <c r="F62" s="16">
        <v>560</v>
      </c>
      <c r="G62" s="16">
        <v>0</v>
      </c>
      <c r="H62" s="16">
        <v>0</v>
      </c>
      <c r="I62" s="16">
        <v>0</v>
      </c>
      <c r="J62" s="16">
        <v>560</v>
      </c>
      <c r="K62" s="16">
        <v>560</v>
      </c>
      <c r="L62" s="16">
        <v>0</v>
      </c>
      <c r="M62" s="16">
        <v>0</v>
      </c>
      <c r="N62" s="16">
        <v>560</v>
      </c>
      <c r="O62" s="16">
        <v>0</v>
      </c>
      <c r="P62" s="16">
        <v>0</v>
      </c>
      <c r="Q62" s="16">
        <v>560</v>
      </c>
      <c r="R62" s="16">
        <v>0</v>
      </c>
      <c r="S62" s="16">
        <v>0</v>
      </c>
      <c r="T62" s="16">
        <v>0</v>
      </c>
      <c r="U62" s="16">
        <v>560</v>
      </c>
      <c r="V62" s="16">
        <v>0</v>
      </c>
      <c r="W62" s="16">
        <v>0</v>
      </c>
      <c r="X62" s="16">
        <v>0</v>
      </c>
      <c r="Y62" s="16">
        <v>0</v>
      </c>
      <c r="Z62" s="16">
        <v>336</v>
      </c>
      <c r="AA62" s="16">
        <v>0</v>
      </c>
      <c r="AB62" s="16">
        <v>0</v>
      </c>
      <c r="AC62" s="16">
        <v>0</v>
      </c>
      <c r="AD62" s="16">
        <v>336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  <c r="AK62" s="16">
        <v>0</v>
      </c>
      <c r="AL62" s="16">
        <v>0</v>
      </c>
      <c r="AM62" s="16">
        <v>0</v>
      </c>
      <c r="AN62" s="16">
        <v>0</v>
      </c>
      <c r="AO62" s="16">
        <v>0</v>
      </c>
      <c r="AP62" s="16">
        <v>0</v>
      </c>
      <c r="AQ62" s="16">
        <v>0</v>
      </c>
      <c r="AR62" s="16">
        <v>0</v>
      </c>
      <c r="AS62" s="16">
        <v>0</v>
      </c>
      <c r="AT62" s="16">
        <v>0</v>
      </c>
      <c r="AU62" s="16">
        <v>0</v>
      </c>
      <c r="AV62" s="16">
        <v>0</v>
      </c>
      <c r="AW62" s="16">
        <v>0</v>
      </c>
      <c r="AX62" s="16">
        <v>0</v>
      </c>
      <c r="AY62" s="16">
        <v>0</v>
      </c>
      <c r="AZ62" s="16">
        <v>0</v>
      </c>
      <c r="BA62" s="16">
        <v>0</v>
      </c>
      <c r="BB62" s="16">
        <v>0</v>
      </c>
      <c r="BC62" s="16">
        <v>0</v>
      </c>
      <c r="BD62" s="16">
        <v>0</v>
      </c>
      <c r="BE62" s="16">
        <v>0</v>
      </c>
      <c r="BF62" s="16">
        <v>0</v>
      </c>
      <c r="BG62" s="16">
        <v>0</v>
      </c>
      <c r="BH62" s="16">
        <v>0</v>
      </c>
      <c r="BI62" s="16">
        <v>0</v>
      </c>
      <c r="BJ62" s="16">
        <v>0</v>
      </c>
      <c r="BK62" s="16">
        <v>0</v>
      </c>
      <c r="BL62" s="16">
        <v>0</v>
      </c>
      <c r="BM62" s="16">
        <v>0</v>
      </c>
      <c r="BN62" s="16">
        <v>0</v>
      </c>
      <c r="BO62" s="16">
        <v>0</v>
      </c>
      <c r="BP62" s="16">
        <v>0</v>
      </c>
      <c r="BQ62" s="16">
        <v>0</v>
      </c>
      <c r="BR62" s="16">
        <v>0</v>
      </c>
      <c r="BS62" s="16">
        <v>0</v>
      </c>
      <c r="BT62" s="16">
        <v>10932.8</v>
      </c>
      <c r="BU62" s="16">
        <v>0</v>
      </c>
      <c r="BV62" s="16">
        <v>0</v>
      </c>
      <c r="BW62" s="16">
        <v>0</v>
      </c>
      <c r="BX62" s="16">
        <v>10932.8</v>
      </c>
      <c r="BY62" s="16">
        <v>12948.8</v>
      </c>
    </row>
    <row r="63" spans="1:77" s="6" customFormat="1" x14ac:dyDescent="0.25">
      <c r="A63" s="17" t="s">
        <v>53</v>
      </c>
      <c r="B63" s="18">
        <v>0</v>
      </c>
      <c r="C63" s="18">
        <v>45500</v>
      </c>
      <c r="D63" s="18">
        <v>0</v>
      </c>
      <c r="E63" s="18">
        <v>45500</v>
      </c>
      <c r="F63" s="18">
        <v>40829</v>
      </c>
      <c r="G63" s="18">
        <v>251.25</v>
      </c>
      <c r="H63" s="18">
        <v>500</v>
      </c>
      <c r="I63" s="18">
        <v>20489.400000000001</v>
      </c>
      <c r="J63" s="18">
        <v>62069.65</v>
      </c>
      <c r="K63" s="18">
        <v>7840</v>
      </c>
      <c r="L63" s="18">
        <v>0</v>
      </c>
      <c r="M63" s="18">
        <v>0</v>
      </c>
      <c r="N63" s="18">
        <v>7840</v>
      </c>
      <c r="O63" s="18">
        <v>0</v>
      </c>
      <c r="P63" s="18">
        <v>0</v>
      </c>
      <c r="Q63" s="18">
        <v>6720</v>
      </c>
      <c r="R63" s="18">
        <v>0</v>
      </c>
      <c r="S63" s="18">
        <v>0</v>
      </c>
      <c r="T63" s="18">
        <v>0</v>
      </c>
      <c r="U63" s="18">
        <v>6720</v>
      </c>
      <c r="V63" s="18">
        <v>0</v>
      </c>
      <c r="W63" s="18">
        <v>0</v>
      </c>
      <c r="X63" s="18">
        <v>0</v>
      </c>
      <c r="Y63" s="18">
        <v>0</v>
      </c>
      <c r="Z63" s="18">
        <v>2004</v>
      </c>
      <c r="AA63" s="18">
        <v>0</v>
      </c>
      <c r="AB63" s="18">
        <v>0</v>
      </c>
      <c r="AC63" s="18">
        <v>0</v>
      </c>
      <c r="AD63" s="18">
        <v>2004</v>
      </c>
      <c r="AE63" s="18">
        <v>2800</v>
      </c>
      <c r="AF63" s="18">
        <v>0</v>
      </c>
      <c r="AG63" s="18">
        <v>2800</v>
      </c>
      <c r="AH63" s="18">
        <v>0</v>
      </c>
      <c r="AI63" s="18">
        <v>0</v>
      </c>
      <c r="AJ63" s="18">
        <v>0</v>
      </c>
      <c r="AK63" s="18">
        <v>0</v>
      </c>
      <c r="AL63" s="18">
        <v>0</v>
      </c>
      <c r="AM63" s="18">
        <v>0</v>
      </c>
      <c r="AN63" s="18">
        <v>0</v>
      </c>
      <c r="AO63" s="18">
        <v>0</v>
      </c>
      <c r="AP63" s="18">
        <v>0</v>
      </c>
      <c r="AQ63" s="18">
        <v>0</v>
      </c>
      <c r="AR63" s="18">
        <v>0</v>
      </c>
      <c r="AS63" s="18">
        <v>0</v>
      </c>
      <c r="AT63" s="18">
        <v>0</v>
      </c>
      <c r="AU63" s="18">
        <v>1308</v>
      </c>
      <c r="AV63" s="18">
        <v>296.25</v>
      </c>
      <c r="AW63" s="18">
        <v>0</v>
      </c>
      <c r="AX63" s="18">
        <v>0</v>
      </c>
      <c r="AY63" s="18">
        <v>1604.25</v>
      </c>
      <c r="AZ63" s="18">
        <v>936</v>
      </c>
      <c r="BA63" s="18">
        <v>0</v>
      </c>
      <c r="BB63" s="18">
        <v>0</v>
      </c>
      <c r="BC63" s="18">
        <v>936</v>
      </c>
      <c r="BD63" s="18">
        <v>0</v>
      </c>
      <c r="BE63" s="18">
        <v>0</v>
      </c>
      <c r="BF63" s="18">
        <v>0</v>
      </c>
      <c r="BG63" s="18">
        <v>0</v>
      </c>
      <c r="BH63" s="18">
        <v>0</v>
      </c>
      <c r="BI63" s="18">
        <v>0</v>
      </c>
      <c r="BJ63" s="18">
        <v>0</v>
      </c>
      <c r="BK63" s="18">
        <v>0</v>
      </c>
      <c r="BL63" s="18">
        <v>0</v>
      </c>
      <c r="BM63" s="18">
        <v>6276.4</v>
      </c>
      <c r="BN63" s="18">
        <v>0</v>
      </c>
      <c r="BO63" s="18">
        <v>0</v>
      </c>
      <c r="BP63" s="18">
        <v>1829.75</v>
      </c>
      <c r="BQ63" s="18">
        <v>8106.15</v>
      </c>
      <c r="BR63" s="18">
        <v>0</v>
      </c>
      <c r="BS63" s="18">
        <v>0</v>
      </c>
      <c r="BT63" s="18">
        <v>126616.8</v>
      </c>
      <c r="BU63" s="18">
        <v>2714.25</v>
      </c>
      <c r="BV63" s="18">
        <v>3500</v>
      </c>
      <c r="BW63" s="18">
        <v>6747.25</v>
      </c>
      <c r="BX63" s="18">
        <v>139578.29999999999</v>
      </c>
      <c r="BY63" s="18">
        <v>277158.34999999998</v>
      </c>
    </row>
    <row r="64" spans="1:77" s="4" customFormat="1" ht="13.5" outlineLevel="1" x14ac:dyDescent="0.25">
      <c r="A64" s="15" t="s">
        <v>61</v>
      </c>
      <c r="B64" s="16">
        <v>0</v>
      </c>
      <c r="C64" s="16">
        <v>22000</v>
      </c>
      <c r="D64" s="16">
        <v>0</v>
      </c>
      <c r="E64" s="16">
        <v>22000</v>
      </c>
      <c r="F64" s="16">
        <v>2149.6</v>
      </c>
      <c r="G64" s="16">
        <v>502.5</v>
      </c>
      <c r="H64" s="16">
        <v>0</v>
      </c>
      <c r="I64" s="16">
        <v>534.75</v>
      </c>
      <c r="J64" s="16">
        <v>3186.85</v>
      </c>
      <c r="K64" s="16">
        <v>1120</v>
      </c>
      <c r="L64" s="16">
        <v>0</v>
      </c>
      <c r="M64" s="16">
        <v>0</v>
      </c>
      <c r="N64" s="16">
        <v>1120</v>
      </c>
      <c r="O64" s="16">
        <v>0</v>
      </c>
      <c r="P64" s="16">
        <v>0</v>
      </c>
      <c r="Q64" s="16">
        <v>2800</v>
      </c>
      <c r="R64" s="16">
        <v>0</v>
      </c>
      <c r="S64" s="16">
        <v>0</v>
      </c>
      <c r="T64" s="16">
        <v>0</v>
      </c>
      <c r="U64" s="16">
        <v>2800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560</v>
      </c>
      <c r="AF64" s="16">
        <v>0</v>
      </c>
      <c r="AG64" s="16">
        <v>560</v>
      </c>
      <c r="AH64" s="16">
        <v>0</v>
      </c>
      <c r="AI64" s="16">
        <v>0</v>
      </c>
      <c r="AJ64" s="16">
        <v>0</v>
      </c>
      <c r="AK64" s="16">
        <v>0</v>
      </c>
      <c r="AL64" s="16">
        <v>0</v>
      </c>
      <c r="AM64" s="16">
        <v>0</v>
      </c>
      <c r="AN64" s="16">
        <v>0</v>
      </c>
      <c r="AO64" s="16">
        <v>0</v>
      </c>
      <c r="AP64" s="16">
        <v>0</v>
      </c>
      <c r="AQ64" s="16">
        <v>0</v>
      </c>
      <c r="AR64" s="16">
        <v>0</v>
      </c>
      <c r="AS64" s="16">
        <v>0</v>
      </c>
      <c r="AT64" s="16">
        <v>0</v>
      </c>
      <c r="AU64" s="16">
        <v>428</v>
      </c>
      <c r="AV64" s="16">
        <v>0</v>
      </c>
      <c r="AW64" s="16">
        <v>0</v>
      </c>
      <c r="AX64" s="16">
        <v>0</v>
      </c>
      <c r="AY64" s="16">
        <v>428</v>
      </c>
      <c r="AZ64" s="16">
        <v>0</v>
      </c>
      <c r="BA64" s="16">
        <v>0</v>
      </c>
      <c r="BB64" s="16">
        <v>0</v>
      </c>
      <c r="BC64" s="16">
        <v>0</v>
      </c>
      <c r="BD64" s="16">
        <v>0</v>
      </c>
      <c r="BE64" s="16">
        <v>0</v>
      </c>
      <c r="BF64" s="16">
        <v>0</v>
      </c>
      <c r="BG64" s="16">
        <v>0</v>
      </c>
      <c r="BH64" s="16">
        <v>0</v>
      </c>
      <c r="BI64" s="16">
        <v>0</v>
      </c>
      <c r="BJ64" s="16">
        <v>0</v>
      </c>
      <c r="BK64" s="16">
        <v>0</v>
      </c>
      <c r="BL64" s="16">
        <v>0</v>
      </c>
      <c r="BM64" s="16">
        <v>560</v>
      </c>
      <c r="BN64" s="16">
        <v>0</v>
      </c>
      <c r="BO64" s="16">
        <v>0</v>
      </c>
      <c r="BP64" s="16">
        <v>0</v>
      </c>
      <c r="BQ64" s="16">
        <v>560</v>
      </c>
      <c r="BR64" s="16">
        <v>0</v>
      </c>
      <c r="BS64" s="16">
        <v>0</v>
      </c>
      <c r="BT64" s="16">
        <v>29483.200000000001</v>
      </c>
      <c r="BU64" s="16">
        <v>0</v>
      </c>
      <c r="BV64" s="16">
        <v>1000</v>
      </c>
      <c r="BW64" s="16">
        <v>4548.25</v>
      </c>
      <c r="BX64" s="16">
        <v>35031.449999999997</v>
      </c>
      <c r="BY64" s="16">
        <v>65686.3</v>
      </c>
    </row>
    <row r="65" spans="1:77" s="4" customFormat="1" ht="13.5" outlineLevel="1" x14ac:dyDescent="0.25">
      <c r="A65" s="15" t="s">
        <v>62</v>
      </c>
      <c r="B65" s="16">
        <v>0</v>
      </c>
      <c r="C65" s="16">
        <v>17000</v>
      </c>
      <c r="D65" s="16">
        <v>0</v>
      </c>
      <c r="E65" s="16">
        <v>17000</v>
      </c>
      <c r="F65" s="16">
        <v>5752.8</v>
      </c>
      <c r="G65" s="16">
        <v>0</v>
      </c>
      <c r="H65" s="16">
        <v>0</v>
      </c>
      <c r="I65" s="16">
        <v>3251</v>
      </c>
      <c r="J65" s="16">
        <v>9003.7999999999993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2240</v>
      </c>
      <c r="R65" s="16">
        <v>0</v>
      </c>
      <c r="S65" s="16">
        <v>0</v>
      </c>
      <c r="T65" s="16">
        <v>0</v>
      </c>
      <c r="U65" s="16">
        <v>2240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  <c r="AK65" s="16">
        <v>1400.23</v>
      </c>
      <c r="AL65" s="16">
        <v>0</v>
      </c>
      <c r="AM65" s="16">
        <v>0</v>
      </c>
      <c r="AN65" s="16">
        <v>1400.23</v>
      </c>
      <c r="AO65" s="16">
        <v>376</v>
      </c>
      <c r="AP65" s="16">
        <v>0</v>
      </c>
      <c r="AQ65" s="16">
        <v>0</v>
      </c>
      <c r="AR65" s="16">
        <v>376</v>
      </c>
      <c r="AS65" s="16">
        <v>0</v>
      </c>
      <c r="AT65" s="16">
        <v>0</v>
      </c>
      <c r="AU65" s="16">
        <v>0</v>
      </c>
      <c r="AV65" s="16">
        <v>0</v>
      </c>
      <c r="AW65" s="16">
        <v>0</v>
      </c>
      <c r="AX65" s="16">
        <v>0</v>
      </c>
      <c r="AY65" s="16">
        <v>0</v>
      </c>
      <c r="AZ65" s="16">
        <v>2040.8</v>
      </c>
      <c r="BA65" s="16">
        <v>0</v>
      </c>
      <c r="BB65" s="16">
        <v>0</v>
      </c>
      <c r="BC65" s="16">
        <v>2040.8</v>
      </c>
      <c r="BD65" s="16">
        <v>0</v>
      </c>
      <c r="BE65" s="16">
        <v>0</v>
      </c>
      <c r="BF65" s="16">
        <v>0</v>
      </c>
      <c r="BG65" s="16">
        <v>0</v>
      </c>
      <c r="BH65" s="16">
        <v>0</v>
      </c>
      <c r="BI65" s="16">
        <v>0</v>
      </c>
      <c r="BJ65" s="16">
        <v>0</v>
      </c>
      <c r="BK65" s="16">
        <v>0</v>
      </c>
      <c r="BL65" s="16">
        <v>0</v>
      </c>
      <c r="BM65" s="16">
        <v>1055</v>
      </c>
      <c r="BN65" s="16">
        <v>0</v>
      </c>
      <c r="BO65" s="16">
        <v>0</v>
      </c>
      <c r="BP65" s="16">
        <v>0</v>
      </c>
      <c r="BQ65" s="16">
        <v>1055</v>
      </c>
      <c r="BR65" s="16">
        <v>972</v>
      </c>
      <c r="BS65" s="16">
        <v>972</v>
      </c>
      <c r="BT65" s="16">
        <v>62603.9</v>
      </c>
      <c r="BU65" s="16">
        <v>371.25</v>
      </c>
      <c r="BV65" s="16">
        <v>4000</v>
      </c>
      <c r="BW65" s="16">
        <v>4993.75</v>
      </c>
      <c r="BX65" s="16">
        <v>71968.899999999994</v>
      </c>
      <c r="BY65" s="16">
        <v>106056.73</v>
      </c>
    </row>
    <row r="66" spans="1:77" s="4" customFormat="1" ht="13.5" outlineLevel="1" x14ac:dyDescent="0.25">
      <c r="A66" s="15" t="s">
        <v>63</v>
      </c>
      <c r="B66" s="16">
        <v>0</v>
      </c>
      <c r="C66" s="16">
        <v>2000</v>
      </c>
      <c r="D66" s="16">
        <v>0</v>
      </c>
      <c r="E66" s="16">
        <v>2000</v>
      </c>
      <c r="F66" s="16">
        <v>1661.6</v>
      </c>
      <c r="G66" s="16">
        <v>0</v>
      </c>
      <c r="H66" s="16">
        <v>3000</v>
      </c>
      <c r="I66" s="16">
        <v>1735.5</v>
      </c>
      <c r="J66" s="16">
        <v>6397.1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  <c r="AK66" s="16">
        <v>0</v>
      </c>
      <c r="AL66" s="16">
        <v>0</v>
      </c>
      <c r="AM66" s="16">
        <v>0</v>
      </c>
      <c r="AN66" s="16">
        <v>0</v>
      </c>
      <c r="AO66" s="16">
        <v>0</v>
      </c>
      <c r="AP66" s="16">
        <v>0</v>
      </c>
      <c r="AQ66" s="16">
        <v>0</v>
      </c>
      <c r="AR66" s="16">
        <v>0</v>
      </c>
      <c r="AS66" s="16">
        <v>0</v>
      </c>
      <c r="AT66" s="16">
        <v>0</v>
      </c>
      <c r="AU66" s="16">
        <v>0</v>
      </c>
      <c r="AV66" s="16">
        <v>0</v>
      </c>
      <c r="AW66" s="16">
        <v>0</v>
      </c>
      <c r="AX66" s="16">
        <v>0</v>
      </c>
      <c r="AY66" s="16">
        <v>0</v>
      </c>
      <c r="AZ66" s="16">
        <v>0</v>
      </c>
      <c r="BA66" s="16">
        <v>0</v>
      </c>
      <c r="BB66" s="16">
        <v>0</v>
      </c>
      <c r="BC66" s="16">
        <v>0</v>
      </c>
      <c r="BD66" s="16">
        <v>0</v>
      </c>
      <c r="BE66" s="16">
        <v>0</v>
      </c>
      <c r="BF66" s="16">
        <v>0</v>
      </c>
      <c r="BG66" s="16">
        <v>0</v>
      </c>
      <c r="BH66" s="16">
        <v>0</v>
      </c>
      <c r="BI66" s="16">
        <v>0</v>
      </c>
      <c r="BJ66" s="16">
        <v>0</v>
      </c>
      <c r="BK66" s="16">
        <v>0</v>
      </c>
      <c r="BL66" s="16">
        <v>0</v>
      </c>
      <c r="BM66" s="16">
        <v>0</v>
      </c>
      <c r="BN66" s="16">
        <v>0</v>
      </c>
      <c r="BO66" s="16">
        <v>0</v>
      </c>
      <c r="BP66" s="16">
        <v>0</v>
      </c>
      <c r="BQ66" s="16">
        <v>0</v>
      </c>
      <c r="BR66" s="16">
        <v>0</v>
      </c>
      <c r="BS66" s="16">
        <v>0</v>
      </c>
      <c r="BT66" s="16">
        <v>16014.4</v>
      </c>
      <c r="BU66" s="16">
        <v>0</v>
      </c>
      <c r="BV66" s="16">
        <v>0</v>
      </c>
      <c r="BW66" s="16">
        <v>454.25</v>
      </c>
      <c r="BX66" s="16">
        <v>16468.650000000001</v>
      </c>
      <c r="BY66" s="16">
        <v>24865.75</v>
      </c>
    </row>
    <row r="67" spans="1:77" s="4" customFormat="1" ht="13.5" outlineLevel="1" x14ac:dyDescent="0.25">
      <c r="A67" s="15" t="s">
        <v>64</v>
      </c>
      <c r="B67" s="16">
        <v>0</v>
      </c>
      <c r="C67" s="16">
        <v>20333.330000000002</v>
      </c>
      <c r="D67" s="16">
        <v>0</v>
      </c>
      <c r="E67" s="16">
        <v>20333.330000000002</v>
      </c>
      <c r="F67" s="16">
        <v>1411</v>
      </c>
      <c r="G67" s="16">
        <v>0</v>
      </c>
      <c r="H67" s="16">
        <v>0</v>
      </c>
      <c r="I67" s="16">
        <v>1338.75</v>
      </c>
      <c r="J67" s="16">
        <v>2749.75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560</v>
      </c>
      <c r="R67" s="16">
        <v>0</v>
      </c>
      <c r="S67" s="16">
        <v>0</v>
      </c>
      <c r="T67" s="16">
        <v>0</v>
      </c>
      <c r="U67" s="16">
        <v>560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  <c r="AK67" s="16">
        <v>0</v>
      </c>
      <c r="AL67" s="16">
        <v>0</v>
      </c>
      <c r="AM67" s="16">
        <v>0</v>
      </c>
      <c r="AN67" s="16">
        <v>0</v>
      </c>
      <c r="AO67" s="16">
        <v>0</v>
      </c>
      <c r="AP67" s="16">
        <v>0</v>
      </c>
      <c r="AQ67" s="16">
        <v>0</v>
      </c>
      <c r="AR67" s="16">
        <v>0</v>
      </c>
      <c r="AS67" s="16">
        <v>0</v>
      </c>
      <c r="AT67" s="16">
        <v>0</v>
      </c>
      <c r="AU67" s="16">
        <v>0</v>
      </c>
      <c r="AV67" s="16">
        <v>0</v>
      </c>
      <c r="AW67" s="16">
        <v>0</v>
      </c>
      <c r="AX67" s="16">
        <v>0</v>
      </c>
      <c r="AY67" s="16">
        <v>0</v>
      </c>
      <c r="AZ67" s="16">
        <v>320</v>
      </c>
      <c r="BA67" s="16">
        <v>0</v>
      </c>
      <c r="BB67" s="16">
        <v>0</v>
      </c>
      <c r="BC67" s="16">
        <v>320</v>
      </c>
      <c r="BD67" s="16">
        <v>0</v>
      </c>
      <c r="BE67" s="16">
        <v>0</v>
      </c>
      <c r="BF67" s="16">
        <v>0</v>
      </c>
      <c r="BG67" s="16">
        <v>0</v>
      </c>
      <c r="BH67" s="16">
        <v>0</v>
      </c>
      <c r="BI67" s="16">
        <v>0</v>
      </c>
      <c r="BJ67" s="16">
        <v>0</v>
      </c>
      <c r="BK67" s="16">
        <v>0</v>
      </c>
      <c r="BL67" s="16">
        <v>0</v>
      </c>
      <c r="BM67" s="16">
        <v>0</v>
      </c>
      <c r="BN67" s="16">
        <v>0</v>
      </c>
      <c r="BO67" s="16">
        <v>0</v>
      </c>
      <c r="BP67" s="16">
        <v>493.75</v>
      </c>
      <c r="BQ67" s="16">
        <v>493.75</v>
      </c>
      <c r="BR67" s="16">
        <v>0</v>
      </c>
      <c r="BS67" s="16">
        <v>0</v>
      </c>
      <c r="BT67" s="16">
        <v>21717.8</v>
      </c>
      <c r="BU67" s="16">
        <v>0</v>
      </c>
      <c r="BV67" s="16">
        <v>0</v>
      </c>
      <c r="BW67" s="16">
        <v>839.5</v>
      </c>
      <c r="BX67" s="16">
        <v>22557.3</v>
      </c>
      <c r="BY67" s="16">
        <v>47014.13</v>
      </c>
    </row>
    <row r="68" spans="1:77" s="9" customFormat="1" ht="13.5" outlineLevel="1" x14ac:dyDescent="0.25">
      <c r="A68" s="15" t="s">
        <v>65</v>
      </c>
      <c r="B68" s="16">
        <v>0</v>
      </c>
      <c r="C68" s="16">
        <v>7000</v>
      </c>
      <c r="D68" s="16">
        <v>0</v>
      </c>
      <c r="E68" s="16">
        <v>7000</v>
      </c>
      <c r="F68" s="16">
        <v>14591.6</v>
      </c>
      <c r="G68" s="16">
        <v>296.25</v>
      </c>
      <c r="H68" s="16">
        <v>1000</v>
      </c>
      <c r="I68" s="16">
        <v>1236.25</v>
      </c>
      <c r="J68" s="16">
        <v>17124.099999999999</v>
      </c>
      <c r="K68" s="16">
        <v>560</v>
      </c>
      <c r="L68" s="16">
        <v>0</v>
      </c>
      <c r="M68" s="16">
        <v>0</v>
      </c>
      <c r="N68" s="16">
        <v>560</v>
      </c>
      <c r="O68" s="16">
        <v>0</v>
      </c>
      <c r="P68" s="16">
        <v>0</v>
      </c>
      <c r="Q68" s="16">
        <v>2800</v>
      </c>
      <c r="R68" s="16">
        <v>0</v>
      </c>
      <c r="S68" s="16">
        <v>0</v>
      </c>
      <c r="T68" s="16">
        <v>0</v>
      </c>
      <c r="U68" s="16">
        <v>2800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  <c r="AK68" s="16">
        <v>0</v>
      </c>
      <c r="AL68" s="16">
        <v>0</v>
      </c>
      <c r="AM68" s="16">
        <v>0</v>
      </c>
      <c r="AN68" s="16">
        <v>0</v>
      </c>
      <c r="AO68" s="16">
        <v>430</v>
      </c>
      <c r="AP68" s="16">
        <v>0</v>
      </c>
      <c r="AQ68" s="16">
        <v>0</v>
      </c>
      <c r="AR68" s="16">
        <v>430</v>
      </c>
      <c r="AS68" s="16">
        <v>0</v>
      </c>
      <c r="AT68" s="16">
        <v>0</v>
      </c>
      <c r="AU68" s="16">
        <v>0</v>
      </c>
      <c r="AV68" s="16">
        <v>0</v>
      </c>
      <c r="AW68" s="16">
        <v>0</v>
      </c>
      <c r="AX68" s="16">
        <v>0</v>
      </c>
      <c r="AY68" s="16">
        <v>0</v>
      </c>
      <c r="AZ68" s="16">
        <v>0</v>
      </c>
      <c r="BA68" s="16">
        <v>0</v>
      </c>
      <c r="BB68" s="16">
        <v>0</v>
      </c>
      <c r="BC68" s="16">
        <v>0</v>
      </c>
      <c r="BD68" s="16">
        <v>0</v>
      </c>
      <c r="BE68" s="16">
        <v>0</v>
      </c>
      <c r="BF68" s="16">
        <v>0</v>
      </c>
      <c r="BG68" s="16">
        <v>0</v>
      </c>
      <c r="BH68" s="16">
        <v>0</v>
      </c>
      <c r="BI68" s="16">
        <v>0</v>
      </c>
      <c r="BJ68" s="16">
        <v>0</v>
      </c>
      <c r="BK68" s="16">
        <v>0</v>
      </c>
      <c r="BL68" s="16">
        <v>0</v>
      </c>
      <c r="BM68" s="16">
        <v>0</v>
      </c>
      <c r="BN68" s="16">
        <v>0</v>
      </c>
      <c r="BO68" s="16">
        <v>0</v>
      </c>
      <c r="BP68" s="16">
        <v>0</v>
      </c>
      <c r="BQ68" s="16">
        <v>0</v>
      </c>
      <c r="BR68" s="16">
        <v>0</v>
      </c>
      <c r="BS68" s="16">
        <v>0</v>
      </c>
      <c r="BT68" s="16">
        <v>78480.800000000003</v>
      </c>
      <c r="BU68" s="16">
        <v>371.25</v>
      </c>
      <c r="BV68" s="16">
        <v>0</v>
      </c>
      <c r="BW68" s="16">
        <v>4002.69</v>
      </c>
      <c r="BX68" s="16">
        <v>82854.740000000005</v>
      </c>
      <c r="BY68" s="16">
        <v>110768.84</v>
      </c>
    </row>
    <row r="69" spans="1:77" s="4" customFormat="1" ht="13.5" outlineLevel="1" x14ac:dyDescent="0.25">
      <c r="A69" s="15" t="s">
        <v>66</v>
      </c>
      <c r="B69" s="16">
        <v>0</v>
      </c>
      <c r="C69" s="16">
        <v>66766.67</v>
      </c>
      <c r="D69" s="16">
        <v>0</v>
      </c>
      <c r="E69" s="16">
        <v>66766.67</v>
      </c>
      <c r="F69" s="16">
        <v>15673.9</v>
      </c>
      <c r="G69" s="16">
        <v>547.5</v>
      </c>
      <c r="H69" s="16">
        <v>2500</v>
      </c>
      <c r="I69" s="16">
        <v>9744.75</v>
      </c>
      <c r="J69" s="16">
        <v>28466.15</v>
      </c>
      <c r="K69" s="16">
        <v>1120</v>
      </c>
      <c r="L69" s="16">
        <v>0</v>
      </c>
      <c r="M69" s="16">
        <v>0</v>
      </c>
      <c r="N69" s="16">
        <v>1120</v>
      </c>
      <c r="O69" s="16">
        <v>0</v>
      </c>
      <c r="P69" s="16">
        <v>0</v>
      </c>
      <c r="Q69" s="16">
        <v>5600</v>
      </c>
      <c r="R69" s="16">
        <v>0</v>
      </c>
      <c r="S69" s="16">
        <v>560</v>
      </c>
      <c r="T69" s="16">
        <v>0</v>
      </c>
      <c r="U69" s="16">
        <v>6160</v>
      </c>
      <c r="V69" s="16">
        <v>0</v>
      </c>
      <c r="W69" s="16">
        <v>0</v>
      </c>
      <c r="X69" s="16">
        <v>0</v>
      </c>
      <c r="Y69" s="16">
        <v>0</v>
      </c>
      <c r="Z69" s="16">
        <v>2395.1999999999998</v>
      </c>
      <c r="AA69" s="16">
        <v>0</v>
      </c>
      <c r="AB69" s="16">
        <v>0</v>
      </c>
      <c r="AC69" s="16">
        <v>0</v>
      </c>
      <c r="AD69" s="16">
        <v>2395.1999999999998</v>
      </c>
      <c r="AE69" s="16">
        <v>1680</v>
      </c>
      <c r="AF69" s="16">
        <v>0</v>
      </c>
      <c r="AG69" s="16">
        <v>1680</v>
      </c>
      <c r="AH69" s="16">
        <v>0</v>
      </c>
      <c r="AI69" s="16">
        <v>0</v>
      </c>
      <c r="AJ69" s="16">
        <v>0</v>
      </c>
      <c r="AK69" s="16">
        <v>4593.5600000000004</v>
      </c>
      <c r="AL69" s="16">
        <v>0</v>
      </c>
      <c r="AM69" s="16">
        <v>0</v>
      </c>
      <c r="AN69" s="16">
        <v>4593.5600000000004</v>
      </c>
      <c r="AO69" s="16">
        <v>9885.6</v>
      </c>
      <c r="AP69" s="16">
        <v>0</v>
      </c>
      <c r="AQ69" s="16">
        <v>0</v>
      </c>
      <c r="AR69" s="16">
        <v>9885.6</v>
      </c>
      <c r="AS69" s="16">
        <v>412</v>
      </c>
      <c r="AT69" s="16">
        <v>412</v>
      </c>
      <c r="AU69" s="16">
        <v>3932</v>
      </c>
      <c r="AV69" s="16">
        <v>0</v>
      </c>
      <c r="AW69" s="16">
        <v>0</v>
      </c>
      <c r="AX69" s="16">
        <v>0</v>
      </c>
      <c r="AY69" s="16">
        <v>3932</v>
      </c>
      <c r="AZ69" s="16">
        <v>14756</v>
      </c>
      <c r="BA69" s="16">
        <v>0</v>
      </c>
      <c r="BB69" s="16">
        <v>385.25</v>
      </c>
      <c r="BC69" s="16">
        <v>15141.25</v>
      </c>
      <c r="BD69" s="16">
        <v>1576.8</v>
      </c>
      <c r="BE69" s="16">
        <v>0</v>
      </c>
      <c r="BF69" s="16">
        <v>0</v>
      </c>
      <c r="BG69" s="16">
        <v>1576.8</v>
      </c>
      <c r="BH69" s="16">
        <v>0</v>
      </c>
      <c r="BI69" s="16">
        <v>0</v>
      </c>
      <c r="BJ69" s="16">
        <v>0</v>
      </c>
      <c r="BK69" s="16">
        <v>0</v>
      </c>
      <c r="BL69" s="16">
        <v>0</v>
      </c>
      <c r="BM69" s="16">
        <v>4195</v>
      </c>
      <c r="BN69" s="16">
        <v>0</v>
      </c>
      <c r="BO69" s="16">
        <v>0</v>
      </c>
      <c r="BP69" s="16">
        <v>1475.47</v>
      </c>
      <c r="BQ69" s="16">
        <v>5670.47</v>
      </c>
      <c r="BR69" s="16">
        <v>444</v>
      </c>
      <c r="BS69" s="16">
        <v>444</v>
      </c>
      <c r="BT69" s="16">
        <v>144110.20000000001</v>
      </c>
      <c r="BU69" s="16">
        <v>843.75</v>
      </c>
      <c r="BV69" s="16">
        <v>3000</v>
      </c>
      <c r="BW69" s="16">
        <v>11824.25</v>
      </c>
      <c r="BX69" s="16">
        <v>159778.20000000001</v>
      </c>
      <c r="BY69" s="16">
        <v>308021.90000000002</v>
      </c>
    </row>
    <row r="70" spans="1:77" s="4" customFormat="1" ht="13.5" outlineLevel="1" x14ac:dyDescent="0.25">
      <c r="A70" s="15" t="s">
        <v>67</v>
      </c>
      <c r="B70" s="16">
        <v>0</v>
      </c>
      <c r="C70" s="16">
        <v>1000</v>
      </c>
      <c r="D70" s="16">
        <v>0</v>
      </c>
      <c r="E70" s="16">
        <v>1000</v>
      </c>
      <c r="F70" s="16">
        <v>0</v>
      </c>
      <c r="G70" s="16">
        <v>0</v>
      </c>
      <c r="H70" s="16">
        <v>1000</v>
      </c>
      <c r="I70" s="16">
        <v>0</v>
      </c>
      <c r="J70" s="16">
        <v>1000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1680</v>
      </c>
      <c r="R70" s="16">
        <v>0</v>
      </c>
      <c r="S70" s="16">
        <v>0</v>
      </c>
      <c r="T70" s="16">
        <v>0</v>
      </c>
      <c r="U70" s="16">
        <v>1680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  <c r="AK70" s="16">
        <v>329</v>
      </c>
      <c r="AL70" s="16">
        <v>0</v>
      </c>
      <c r="AM70" s="16">
        <v>0</v>
      </c>
      <c r="AN70" s="16">
        <v>329</v>
      </c>
      <c r="AO70" s="16">
        <v>0</v>
      </c>
      <c r="AP70" s="16">
        <v>0</v>
      </c>
      <c r="AQ70" s="16">
        <v>0</v>
      </c>
      <c r="AR70" s="16">
        <v>0</v>
      </c>
      <c r="AS70" s="16">
        <v>0</v>
      </c>
      <c r="AT70" s="16">
        <v>0</v>
      </c>
      <c r="AU70" s="16">
        <v>0</v>
      </c>
      <c r="AV70" s="16">
        <v>0</v>
      </c>
      <c r="AW70" s="16">
        <v>0</v>
      </c>
      <c r="AX70" s="16">
        <v>0</v>
      </c>
      <c r="AY70" s="16">
        <v>0</v>
      </c>
      <c r="AZ70" s="16">
        <v>0</v>
      </c>
      <c r="BA70" s="16">
        <v>0</v>
      </c>
      <c r="BB70" s="16">
        <v>0</v>
      </c>
      <c r="BC70" s="16">
        <v>0</v>
      </c>
      <c r="BD70" s="16">
        <v>0</v>
      </c>
      <c r="BE70" s="16">
        <v>0</v>
      </c>
      <c r="BF70" s="16">
        <v>0</v>
      </c>
      <c r="BG70" s="16">
        <v>0</v>
      </c>
      <c r="BH70" s="16">
        <v>0</v>
      </c>
      <c r="BI70" s="16">
        <v>0</v>
      </c>
      <c r="BJ70" s="16">
        <v>0</v>
      </c>
      <c r="BK70" s="16">
        <v>0</v>
      </c>
      <c r="BL70" s="16">
        <v>0</v>
      </c>
      <c r="BM70" s="16">
        <v>0</v>
      </c>
      <c r="BN70" s="16">
        <v>0</v>
      </c>
      <c r="BO70" s="16">
        <v>0</v>
      </c>
      <c r="BP70" s="16">
        <v>0</v>
      </c>
      <c r="BQ70" s="16">
        <v>0</v>
      </c>
      <c r="BR70" s="16">
        <v>0</v>
      </c>
      <c r="BS70" s="16">
        <v>0</v>
      </c>
      <c r="BT70" s="16">
        <v>7836.2</v>
      </c>
      <c r="BU70" s="16">
        <v>0</v>
      </c>
      <c r="BV70" s="16">
        <v>2000</v>
      </c>
      <c r="BW70" s="16">
        <v>0</v>
      </c>
      <c r="BX70" s="16">
        <v>9836.2000000000007</v>
      </c>
      <c r="BY70" s="16">
        <v>13845.2</v>
      </c>
    </row>
    <row r="71" spans="1:77" s="6" customFormat="1" x14ac:dyDescent="0.25">
      <c r="A71" s="17" t="s">
        <v>60</v>
      </c>
      <c r="B71" s="18">
        <v>0</v>
      </c>
      <c r="C71" s="18">
        <v>136100</v>
      </c>
      <c r="D71" s="18">
        <v>0</v>
      </c>
      <c r="E71" s="18">
        <v>136100</v>
      </c>
      <c r="F71" s="18">
        <v>41240.5</v>
      </c>
      <c r="G71" s="18">
        <v>1346.25</v>
      </c>
      <c r="H71" s="18">
        <v>7500</v>
      </c>
      <c r="I71" s="18">
        <v>17841</v>
      </c>
      <c r="J71" s="18">
        <v>67927.75</v>
      </c>
      <c r="K71" s="18">
        <v>2800</v>
      </c>
      <c r="L71" s="18">
        <v>0</v>
      </c>
      <c r="M71" s="18">
        <v>0</v>
      </c>
      <c r="N71" s="18">
        <v>2800</v>
      </c>
      <c r="O71" s="18">
        <v>0</v>
      </c>
      <c r="P71" s="18">
        <v>0</v>
      </c>
      <c r="Q71" s="18">
        <v>15680</v>
      </c>
      <c r="R71" s="18">
        <v>0</v>
      </c>
      <c r="S71" s="18">
        <v>560</v>
      </c>
      <c r="T71" s="18">
        <v>0</v>
      </c>
      <c r="U71" s="18">
        <v>16240</v>
      </c>
      <c r="V71" s="18">
        <v>0</v>
      </c>
      <c r="W71" s="18">
        <v>0</v>
      </c>
      <c r="X71" s="18">
        <v>0</v>
      </c>
      <c r="Y71" s="18">
        <v>0</v>
      </c>
      <c r="Z71" s="18">
        <v>2395.1999999999998</v>
      </c>
      <c r="AA71" s="18">
        <v>0</v>
      </c>
      <c r="AB71" s="18">
        <v>0</v>
      </c>
      <c r="AC71" s="18">
        <v>0</v>
      </c>
      <c r="AD71" s="18">
        <v>2395.1999999999998</v>
      </c>
      <c r="AE71" s="18">
        <v>2240</v>
      </c>
      <c r="AF71" s="18">
        <v>0</v>
      </c>
      <c r="AG71" s="18">
        <v>2240</v>
      </c>
      <c r="AH71" s="18">
        <v>0</v>
      </c>
      <c r="AI71" s="18">
        <v>0</v>
      </c>
      <c r="AJ71" s="18">
        <v>0</v>
      </c>
      <c r="AK71" s="18">
        <v>6322.79</v>
      </c>
      <c r="AL71" s="18">
        <v>0</v>
      </c>
      <c r="AM71" s="18">
        <v>0</v>
      </c>
      <c r="AN71" s="18">
        <v>6322.79</v>
      </c>
      <c r="AO71" s="18">
        <v>10691.6</v>
      </c>
      <c r="AP71" s="18">
        <v>0</v>
      </c>
      <c r="AQ71" s="18">
        <v>0</v>
      </c>
      <c r="AR71" s="18">
        <v>10691.6</v>
      </c>
      <c r="AS71" s="18">
        <v>412</v>
      </c>
      <c r="AT71" s="18">
        <v>412</v>
      </c>
      <c r="AU71" s="18">
        <v>4360</v>
      </c>
      <c r="AV71" s="18">
        <v>0</v>
      </c>
      <c r="AW71" s="18">
        <v>0</v>
      </c>
      <c r="AX71" s="18">
        <v>0</v>
      </c>
      <c r="AY71" s="18">
        <v>4360</v>
      </c>
      <c r="AZ71" s="18">
        <v>17116.8</v>
      </c>
      <c r="BA71" s="18">
        <v>0</v>
      </c>
      <c r="BB71" s="18">
        <v>385.25</v>
      </c>
      <c r="BC71" s="18">
        <v>17502.05</v>
      </c>
      <c r="BD71" s="18">
        <v>1576.8</v>
      </c>
      <c r="BE71" s="18">
        <v>0</v>
      </c>
      <c r="BF71" s="18">
        <v>0</v>
      </c>
      <c r="BG71" s="18">
        <v>1576.8</v>
      </c>
      <c r="BH71" s="18">
        <v>0</v>
      </c>
      <c r="BI71" s="18">
        <v>0</v>
      </c>
      <c r="BJ71" s="18">
        <v>0</v>
      </c>
      <c r="BK71" s="18">
        <v>0</v>
      </c>
      <c r="BL71" s="18">
        <v>0</v>
      </c>
      <c r="BM71" s="18">
        <v>5810</v>
      </c>
      <c r="BN71" s="18">
        <v>0</v>
      </c>
      <c r="BO71" s="18">
        <v>0</v>
      </c>
      <c r="BP71" s="18">
        <v>1969.22</v>
      </c>
      <c r="BQ71" s="18">
        <v>7779.22</v>
      </c>
      <c r="BR71" s="18">
        <v>1416</v>
      </c>
      <c r="BS71" s="18">
        <v>1416</v>
      </c>
      <c r="BT71" s="18">
        <v>360246.5</v>
      </c>
      <c r="BU71" s="18">
        <v>1586.25</v>
      </c>
      <c r="BV71" s="18">
        <v>10000</v>
      </c>
      <c r="BW71" s="18">
        <v>26662.69</v>
      </c>
      <c r="BX71" s="18">
        <v>398495.44</v>
      </c>
      <c r="BY71" s="18">
        <v>676258.85</v>
      </c>
    </row>
    <row r="72" spans="1:77" s="4" customFormat="1" ht="13.5" outlineLevel="1" x14ac:dyDescent="0.25">
      <c r="A72" s="15" t="s">
        <v>69</v>
      </c>
      <c r="B72" s="16">
        <v>0</v>
      </c>
      <c r="C72" s="16">
        <v>92999.96</v>
      </c>
      <c r="D72" s="16">
        <v>0</v>
      </c>
      <c r="E72" s="16">
        <v>92999.96</v>
      </c>
      <c r="F72" s="16">
        <v>30364.46</v>
      </c>
      <c r="G72" s="16">
        <v>4909.5</v>
      </c>
      <c r="H72" s="16">
        <v>6000</v>
      </c>
      <c r="I72" s="16">
        <v>7487.57</v>
      </c>
      <c r="J72" s="16">
        <v>48761.53</v>
      </c>
      <c r="K72" s="16">
        <v>2800</v>
      </c>
      <c r="L72" s="16">
        <v>0</v>
      </c>
      <c r="M72" s="16">
        <v>0</v>
      </c>
      <c r="N72" s="16">
        <v>2800</v>
      </c>
      <c r="O72" s="16">
        <v>0</v>
      </c>
      <c r="P72" s="16">
        <v>0</v>
      </c>
      <c r="Q72" s="16">
        <v>5040</v>
      </c>
      <c r="R72" s="16">
        <v>0</v>
      </c>
      <c r="S72" s="16">
        <v>0</v>
      </c>
      <c r="T72" s="16">
        <v>0</v>
      </c>
      <c r="U72" s="16">
        <v>5040</v>
      </c>
      <c r="V72" s="16">
        <v>0</v>
      </c>
      <c r="W72" s="16">
        <v>0</v>
      </c>
      <c r="X72" s="16">
        <v>0</v>
      </c>
      <c r="Y72" s="16">
        <v>0</v>
      </c>
      <c r="Z72" s="16">
        <v>1054.4000000000001</v>
      </c>
      <c r="AA72" s="16">
        <v>0</v>
      </c>
      <c r="AB72" s="16">
        <v>0</v>
      </c>
      <c r="AC72" s="16">
        <v>0</v>
      </c>
      <c r="AD72" s="16">
        <v>1054.4000000000001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  <c r="AK72" s="16">
        <v>0</v>
      </c>
      <c r="AL72" s="16">
        <v>0</v>
      </c>
      <c r="AM72" s="16">
        <v>0</v>
      </c>
      <c r="AN72" s="16">
        <v>0</v>
      </c>
      <c r="AO72" s="16">
        <v>1588</v>
      </c>
      <c r="AP72" s="16">
        <v>0</v>
      </c>
      <c r="AQ72" s="16">
        <v>0</v>
      </c>
      <c r="AR72" s="16">
        <v>1588</v>
      </c>
      <c r="AS72" s="16">
        <v>1120</v>
      </c>
      <c r="AT72" s="16">
        <v>1120</v>
      </c>
      <c r="AU72" s="16">
        <v>904</v>
      </c>
      <c r="AV72" s="16">
        <v>0</v>
      </c>
      <c r="AW72" s="16">
        <v>0</v>
      </c>
      <c r="AX72" s="16">
        <v>0</v>
      </c>
      <c r="AY72" s="16">
        <v>904</v>
      </c>
      <c r="AZ72" s="16">
        <v>1832</v>
      </c>
      <c r="BA72" s="16">
        <v>0</v>
      </c>
      <c r="BB72" s="16">
        <v>0</v>
      </c>
      <c r="BC72" s="16">
        <v>1832</v>
      </c>
      <c r="BD72" s="16">
        <v>0</v>
      </c>
      <c r="BE72" s="16">
        <v>0</v>
      </c>
      <c r="BF72" s="16">
        <v>0</v>
      </c>
      <c r="BG72" s="16">
        <v>0</v>
      </c>
      <c r="BH72" s="16">
        <v>0</v>
      </c>
      <c r="BI72" s="16">
        <v>0</v>
      </c>
      <c r="BJ72" s="16">
        <v>0</v>
      </c>
      <c r="BK72" s="16">
        <v>0</v>
      </c>
      <c r="BL72" s="16">
        <v>0</v>
      </c>
      <c r="BM72" s="16">
        <v>560</v>
      </c>
      <c r="BN72" s="16">
        <v>0</v>
      </c>
      <c r="BO72" s="16">
        <v>0</v>
      </c>
      <c r="BP72" s="16">
        <v>0</v>
      </c>
      <c r="BQ72" s="16">
        <v>560</v>
      </c>
      <c r="BR72" s="16">
        <v>0</v>
      </c>
      <c r="BS72" s="16">
        <v>0</v>
      </c>
      <c r="BT72" s="16">
        <v>122902.62</v>
      </c>
      <c r="BU72" s="16">
        <v>2274.38</v>
      </c>
      <c r="BV72" s="16">
        <v>11999.99</v>
      </c>
      <c r="BW72" s="16">
        <v>15830.3</v>
      </c>
      <c r="BX72" s="16">
        <v>153007.28999999998</v>
      </c>
      <c r="BY72" s="16">
        <v>309667.18</v>
      </c>
    </row>
    <row r="73" spans="1:77" s="4" customFormat="1" ht="13.5" outlineLevel="1" x14ac:dyDescent="0.25">
      <c r="A73" s="15" t="s">
        <v>70</v>
      </c>
      <c r="B73" s="16">
        <v>0</v>
      </c>
      <c r="C73" s="16">
        <v>18000</v>
      </c>
      <c r="D73" s="16">
        <v>0</v>
      </c>
      <c r="E73" s="16">
        <v>18000</v>
      </c>
      <c r="F73" s="16">
        <v>2493.4</v>
      </c>
      <c r="G73" s="16">
        <v>0</v>
      </c>
      <c r="H73" s="16">
        <v>0</v>
      </c>
      <c r="I73" s="16">
        <v>454.25</v>
      </c>
      <c r="J73" s="16">
        <v>2947.65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360</v>
      </c>
      <c r="AA73" s="16">
        <v>0</v>
      </c>
      <c r="AB73" s="16">
        <v>0</v>
      </c>
      <c r="AC73" s="16">
        <v>0</v>
      </c>
      <c r="AD73" s="16">
        <v>360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  <c r="AK73" s="16">
        <v>0</v>
      </c>
      <c r="AL73" s="16">
        <v>0</v>
      </c>
      <c r="AM73" s="16">
        <v>0</v>
      </c>
      <c r="AN73" s="16">
        <v>0</v>
      </c>
      <c r="AO73" s="16">
        <v>3924</v>
      </c>
      <c r="AP73" s="16">
        <v>0</v>
      </c>
      <c r="AQ73" s="16">
        <v>1759.5</v>
      </c>
      <c r="AR73" s="16">
        <v>5683.5</v>
      </c>
      <c r="AS73" s="16">
        <v>484</v>
      </c>
      <c r="AT73" s="16">
        <v>484</v>
      </c>
      <c r="AU73" s="16">
        <v>0</v>
      </c>
      <c r="AV73" s="16">
        <v>401.25</v>
      </c>
      <c r="AW73" s="16">
        <v>0</v>
      </c>
      <c r="AX73" s="16">
        <v>0</v>
      </c>
      <c r="AY73" s="16">
        <v>401.25</v>
      </c>
      <c r="AZ73" s="16">
        <v>1336.8</v>
      </c>
      <c r="BA73" s="16">
        <v>0</v>
      </c>
      <c r="BB73" s="16">
        <v>0</v>
      </c>
      <c r="BC73" s="16">
        <v>1336.8</v>
      </c>
      <c r="BD73" s="16">
        <v>1526</v>
      </c>
      <c r="BE73" s="16">
        <v>0</v>
      </c>
      <c r="BF73" s="16">
        <v>0</v>
      </c>
      <c r="BG73" s="16">
        <v>1526</v>
      </c>
      <c r="BH73" s="16">
        <v>0</v>
      </c>
      <c r="BI73" s="16">
        <v>0</v>
      </c>
      <c r="BJ73" s="16">
        <v>0</v>
      </c>
      <c r="BK73" s="16">
        <v>0</v>
      </c>
      <c r="BL73" s="16">
        <v>0</v>
      </c>
      <c r="BM73" s="16">
        <v>0</v>
      </c>
      <c r="BN73" s="16">
        <v>0</v>
      </c>
      <c r="BO73" s="16">
        <v>0</v>
      </c>
      <c r="BP73" s="16">
        <v>0</v>
      </c>
      <c r="BQ73" s="16">
        <v>0</v>
      </c>
      <c r="BR73" s="16">
        <v>0</v>
      </c>
      <c r="BS73" s="16">
        <v>0</v>
      </c>
      <c r="BT73" s="16">
        <v>37572.97</v>
      </c>
      <c r="BU73" s="16">
        <v>0</v>
      </c>
      <c r="BV73" s="16">
        <v>0</v>
      </c>
      <c r="BW73" s="16">
        <v>3867.4</v>
      </c>
      <c r="BX73" s="16">
        <v>41440.370000000003</v>
      </c>
      <c r="BY73" s="16">
        <v>72179.570000000007</v>
      </c>
    </row>
    <row r="74" spans="1:77" s="4" customFormat="1" ht="13.5" outlineLevel="1" x14ac:dyDescent="0.25">
      <c r="A74" s="15" t="s">
        <v>71</v>
      </c>
      <c r="B74" s="16">
        <v>0</v>
      </c>
      <c r="C74" s="16">
        <v>12000</v>
      </c>
      <c r="D74" s="16">
        <v>0</v>
      </c>
      <c r="E74" s="16">
        <v>12000</v>
      </c>
      <c r="F74" s="16">
        <v>2891</v>
      </c>
      <c r="G74" s="16">
        <v>0</v>
      </c>
      <c r="H74" s="16">
        <v>3000</v>
      </c>
      <c r="I74" s="16">
        <v>851</v>
      </c>
      <c r="J74" s="16">
        <v>6742</v>
      </c>
      <c r="K74" s="16">
        <v>560</v>
      </c>
      <c r="L74" s="16">
        <v>0</v>
      </c>
      <c r="M74" s="16">
        <v>0</v>
      </c>
      <c r="N74" s="16">
        <v>560</v>
      </c>
      <c r="O74" s="16">
        <v>0</v>
      </c>
      <c r="P74" s="16">
        <v>0</v>
      </c>
      <c r="Q74" s="16">
        <v>2800</v>
      </c>
      <c r="R74" s="16">
        <v>0</v>
      </c>
      <c r="S74" s="16">
        <v>0</v>
      </c>
      <c r="T74" s="16">
        <v>0</v>
      </c>
      <c r="U74" s="16">
        <v>2800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  <c r="AK74" s="16">
        <v>0</v>
      </c>
      <c r="AL74" s="16">
        <v>0</v>
      </c>
      <c r="AM74" s="16">
        <v>0</v>
      </c>
      <c r="AN74" s="16">
        <v>0</v>
      </c>
      <c r="AO74" s="16">
        <v>852</v>
      </c>
      <c r="AP74" s="16">
        <v>0</v>
      </c>
      <c r="AQ74" s="16">
        <v>0</v>
      </c>
      <c r="AR74" s="16">
        <v>852</v>
      </c>
      <c r="AS74" s="16">
        <v>0</v>
      </c>
      <c r="AT74" s="16">
        <v>0</v>
      </c>
      <c r="AU74" s="16">
        <v>0</v>
      </c>
      <c r="AV74" s="16">
        <v>0</v>
      </c>
      <c r="AW74" s="16">
        <v>0</v>
      </c>
      <c r="AX74" s="16">
        <v>0</v>
      </c>
      <c r="AY74" s="16">
        <v>0</v>
      </c>
      <c r="AZ74" s="16">
        <v>1123.8</v>
      </c>
      <c r="BA74" s="16">
        <v>0</v>
      </c>
      <c r="BB74" s="16">
        <v>0</v>
      </c>
      <c r="BC74" s="16">
        <v>1123.8</v>
      </c>
      <c r="BD74" s="16">
        <v>0</v>
      </c>
      <c r="BE74" s="16">
        <v>0</v>
      </c>
      <c r="BF74" s="16">
        <v>0</v>
      </c>
      <c r="BG74" s="16">
        <v>0</v>
      </c>
      <c r="BH74" s="16">
        <v>0</v>
      </c>
      <c r="BI74" s="16">
        <v>0</v>
      </c>
      <c r="BJ74" s="16">
        <v>0</v>
      </c>
      <c r="BK74" s="16">
        <v>0</v>
      </c>
      <c r="BL74" s="16">
        <v>0</v>
      </c>
      <c r="BM74" s="16">
        <v>0</v>
      </c>
      <c r="BN74" s="16">
        <v>0</v>
      </c>
      <c r="BO74" s="16">
        <v>0</v>
      </c>
      <c r="BP74" s="16">
        <v>0</v>
      </c>
      <c r="BQ74" s="16">
        <v>0</v>
      </c>
      <c r="BR74" s="16">
        <v>0</v>
      </c>
      <c r="BS74" s="16">
        <v>0</v>
      </c>
      <c r="BT74" s="16">
        <v>31452</v>
      </c>
      <c r="BU74" s="16">
        <v>592.5</v>
      </c>
      <c r="BV74" s="16">
        <v>3000</v>
      </c>
      <c r="BW74" s="16">
        <v>3009.5</v>
      </c>
      <c r="BX74" s="16">
        <v>38054</v>
      </c>
      <c r="BY74" s="16">
        <v>62131.8</v>
      </c>
    </row>
    <row r="75" spans="1:77" s="4" customFormat="1" ht="13.5" outlineLevel="1" x14ac:dyDescent="0.25">
      <c r="A75" s="15" t="s">
        <v>72</v>
      </c>
      <c r="B75" s="16">
        <v>0</v>
      </c>
      <c r="C75" s="16">
        <v>33500</v>
      </c>
      <c r="D75" s="16">
        <v>0</v>
      </c>
      <c r="E75" s="16">
        <v>33500</v>
      </c>
      <c r="F75" s="16">
        <v>7231.52</v>
      </c>
      <c r="G75" s="16">
        <v>74.040000000000006</v>
      </c>
      <c r="H75" s="16">
        <v>0</v>
      </c>
      <c r="I75" s="16">
        <v>3151</v>
      </c>
      <c r="J75" s="16">
        <v>10456.560000000001</v>
      </c>
      <c r="K75" s="16">
        <v>0</v>
      </c>
      <c r="L75" s="16">
        <v>0</v>
      </c>
      <c r="M75" s="16">
        <v>560</v>
      </c>
      <c r="N75" s="16">
        <v>560</v>
      </c>
      <c r="O75" s="16">
        <v>0</v>
      </c>
      <c r="P75" s="16">
        <v>0</v>
      </c>
      <c r="Q75" s="16">
        <v>1120</v>
      </c>
      <c r="R75" s="16">
        <v>0</v>
      </c>
      <c r="S75" s="16">
        <v>0</v>
      </c>
      <c r="T75" s="16">
        <v>0</v>
      </c>
      <c r="U75" s="16">
        <v>1120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1680</v>
      </c>
      <c r="AF75" s="16">
        <v>0</v>
      </c>
      <c r="AG75" s="16">
        <v>1680</v>
      </c>
      <c r="AH75" s="16">
        <v>0</v>
      </c>
      <c r="AI75" s="16">
        <v>0</v>
      </c>
      <c r="AJ75" s="16">
        <v>0</v>
      </c>
      <c r="AK75" s="16">
        <v>0</v>
      </c>
      <c r="AL75" s="16">
        <v>0</v>
      </c>
      <c r="AM75" s="16">
        <v>0</v>
      </c>
      <c r="AN75" s="16">
        <v>0</v>
      </c>
      <c r="AO75" s="16">
        <v>2144.6</v>
      </c>
      <c r="AP75" s="16">
        <v>0</v>
      </c>
      <c r="AQ75" s="16">
        <v>0</v>
      </c>
      <c r="AR75" s="16">
        <v>2144.6</v>
      </c>
      <c r="AS75" s="16">
        <v>0</v>
      </c>
      <c r="AT75" s="16">
        <v>0</v>
      </c>
      <c r="AU75" s="16">
        <v>436</v>
      </c>
      <c r="AV75" s="16">
        <v>0</v>
      </c>
      <c r="AW75" s="16">
        <v>0</v>
      </c>
      <c r="AX75" s="16">
        <v>0</v>
      </c>
      <c r="AY75" s="16">
        <v>436</v>
      </c>
      <c r="AZ75" s="16">
        <v>460</v>
      </c>
      <c r="BA75" s="16">
        <v>0</v>
      </c>
      <c r="BB75" s="16">
        <v>0</v>
      </c>
      <c r="BC75" s="16">
        <v>460</v>
      </c>
      <c r="BD75" s="16">
        <v>3606.8</v>
      </c>
      <c r="BE75" s="16">
        <v>0</v>
      </c>
      <c r="BF75" s="16">
        <v>0</v>
      </c>
      <c r="BG75" s="16">
        <v>3606.8</v>
      </c>
      <c r="BH75" s="16">
        <v>0</v>
      </c>
      <c r="BI75" s="16">
        <v>0</v>
      </c>
      <c r="BJ75" s="16">
        <v>0</v>
      </c>
      <c r="BK75" s="16">
        <v>0</v>
      </c>
      <c r="BL75" s="16">
        <v>0</v>
      </c>
      <c r="BM75" s="16">
        <v>560</v>
      </c>
      <c r="BN75" s="16">
        <v>0</v>
      </c>
      <c r="BO75" s="16">
        <v>0</v>
      </c>
      <c r="BP75" s="16">
        <v>465.75</v>
      </c>
      <c r="BQ75" s="16">
        <v>1025.75</v>
      </c>
      <c r="BR75" s="16">
        <v>0</v>
      </c>
      <c r="BS75" s="16">
        <v>0</v>
      </c>
      <c r="BT75" s="16">
        <v>67267.8</v>
      </c>
      <c r="BU75" s="16">
        <v>1213.2</v>
      </c>
      <c r="BV75" s="16">
        <v>3000</v>
      </c>
      <c r="BW75" s="16">
        <v>11575.75</v>
      </c>
      <c r="BX75" s="16">
        <v>83056.75</v>
      </c>
      <c r="BY75" s="16">
        <v>138046.46</v>
      </c>
    </row>
    <row r="76" spans="1:77" s="6" customFormat="1" x14ac:dyDescent="0.25">
      <c r="A76" s="17" t="s">
        <v>68</v>
      </c>
      <c r="B76" s="18">
        <v>0</v>
      </c>
      <c r="C76" s="18">
        <v>156499.96</v>
      </c>
      <c r="D76" s="18">
        <v>0</v>
      </c>
      <c r="E76" s="18">
        <v>156499.96</v>
      </c>
      <c r="F76" s="18">
        <v>42980.38</v>
      </c>
      <c r="G76" s="18">
        <v>4983.54</v>
      </c>
      <c r="H76" s="18">
        <v>9000</v>
      </c>
      <c r="I76" s="18">
        <v>11943.82</v>
      </c>
      <c r="J76" s="18">
        <v>68907.739999999991</v>
      </c>
      <c r="K76" s="18">
        <v>3360</v>
      </c>
      <c r="L76" s="18">
        <v>0</v>
      </c>
      <c r="M76" s="18">
        <v>560</v>
      </c>
      <c r="N76" s="18">
        <v>3920</v>
      </c>
      <c r="O76" s="18">
        <v>0</v>
      </c>
      <c r="P76" s="18">
        <v>0</v>
      </c>
      <c r="Q76" s="18">
        <v>8960</v>
      </c>
      <c r="R76" s="18">
        <v>0</v>
      </c>
      <c r="S76" s="18">
        <v>0</v>
      </c>
      <c r="T76" s="18">
        <v>0</v>
      </c>
      <c r="U76" s="18">
        <v>8960</v>
      </c>
      <c r="V76" s="18">
        <v>0</v>
      </c>
      <c r="W76" s="18">
        <v>0</v>
      </c>
      <c r="X76" s="18">
        <v>0</v>
      </c>
      <c r="Y76" s="18">
        <v>0</v>
      </c>
      <c r="Z76" s="18">
        <v>1414.4</v>
      </c>
      <c r="AA76" s="18">
        <v>0</v>
      </c>
      <c r="AB76" s="18">
        <v>0</v>
      </c>
      <c r="AC76" s="18">
        <v>0</v>
      </c>
      <c r="AD76" s="18">
        <v>1414.4</v>
      </c>
      <c r="AE76" s="18">
        <v>1680</v>
      </c>
      <c r="AF76" s="18">
        <v>0</v>
      </c>
      <c r="AG76" s="18">
        <v>1680</v>
      </c>
      <c r="AH76" s="18">
        <v>0</v>
      </c>
      <c r="AI76" s="18">
        <v>0</v>
      </c>
      <c r="AJ76" s="18">
        <v>0</v>
      </c>
      <c r="AK76" s="18">
        <v>0</v>
      </c>
      <c r="AL76" s="18">
        <v>0</v>
      </c>
      <c r="AM76" s="18">
        <v>0</v>
      </c>
      <c r="AN76" s="18">
        <v>0</v>
      </c>
      <c r="AO76" s="18">
        <v>8508.6</v>
      </c>
      <c r="AP76" s="18">
        <v>0</v>
      </c>
      <c r="AQ76" s="18">
        <v>1759.5</v>
      </c>
      <c r="AR76" s="18">
        <v>10268.1</v>
      </c>
      <c r="AS76" s="18">
        <v>1604</v>
      </c>
      <c r="AT76" s="18">
        <v>1604</v>
      </c>
      <c r="AU76" s="18">
        <v>1340</v>
      </c>
      <c r="AV76" s="18">
        <v>401.25</v>
      </c>
      <c r="AW76" s="18">
        <v>0</v>
      </c>
      <c r="AX76" s="18">
        <v>0</v>
      </c>
      <c r="AY76" s="18">
        <v>1741.25</v>
      </c>
      <c r="AZ76" s="18">
        <v>4752.6000000000004</v>
      </c>
      <c r="BA76" s="18">
        <v>0</v>
      </c>
      <c r="BB76" s="18">
        <v>0</v>
      </c>
      <c r="BC76" s="18">
        <v>4752.6000000000004</v>
      </c>
      <c r="BD76" s="18">
        <v>5132.8</v>
      </c>
      <c r="BE76" s="18">
        <v>0</v>
      </c>
      <c r="BF76" s="18">
        <v>0</v>
      </c>
      <c r="BG76" s="18">
        <v>5132.8</v>
      </c>
      <c r="BH76" s="18">
        <v>0</v>
      </c>
      <c r="BI76" s="18">
        <v>0</v>
      </c>
      <c r="BJ76" s="18">
        <v>0</v>
      </c>
      <c r="BK76" s="18">
        <v>0</v>
      </c>
      <c r="BL76" s="18">
        <v>0</v>
      </c>
      <c r="BM76" s="18">
        <v>1120</v>
      </c>
      <c r="BN76" s="18">
        <v>0</v>
      </c>
      <c r="BO76" s="18">
        <v>0</v>
      </c>
      <c r="BP76" s="18">
        <v>465.75</v>
      </c>
      <c r="BQ76" s="18">
        <v>1585.75</v>
      </c>
      <c r="BR76" s="18">
        <v>0</v>
      </c>
      <c r="BS76" s="18">
        <v>0</v>
      </c>
      <c r="BT76" s="18">
        <v>259195.39</v>
      </c>
      <c r="BU76" s="18">
        <v>4080.08</v>
      </c>
      <c r="BV76" s="18">
        <v>17999.990000000002</v>
      </c>
      <c r="BW76" s="18">
        <v>34282.949999999997</v>
      </c>
      <c r="BX76" s="18">
        <v>315558.41000000003</v>
      </c>
      <c r="BY76" s="18">
        <v>582025.01</v>
      </c>
    </row>
    <row r="77" spans="1:77" s="4" customFormat="1" ht="13.5" outlineLevel="1" x14ac:dyDescent="0.25">
      <c r="A77" s="15" t="s">
        <v>74</v>
      </c>
      <c r="B77" s="16">
        <v>2888.34</v>
      </c>
      <c r="C77" s="16">
        <v>43000</v>
      </c>
      <c r="D77" s="16">
        <v>0</v>
      </c>
      <c r="E77" s="16">
        <v>45888.34</v>
      </c>
      <c r="F77" s="16">
        <v>34459.64</v>
      </c>
      <c r="G77" s="16">
        <v>901.83</v>
      </c>
      <c r="H77" s="16">
        <v>3000</v>
      </c>
      <c r="I77" s="16">
        <v>9748.7000000000007</v>
      </c>
      <c r="J77" s="16">
        <v>48110.17</v>
      </c>
      <c r="K77" s="16">
        <v>15680</v>
      </c>
      <c r="L77" s="16">
        <v>0</v>
      </c>
      <c r="M77" s="16">
        <v>0</v>
      </c>
      <c r="N77" s="16">
        <v>15680</v>
      </c>
      <c r="O77" s="16">
        <v>0</v>
      </c>
      <c r="P77" s="16">
        <v>0</v>
      </c>
      <c r="Q77" s="16">
        <v>8960</v>
      </c>
      <c r="R77" s="16">
        <v>0</v>
      </c>
      <c r="S77" s="16">
        <v>2240</v>
      </c>
      <c r="T77" s="16">
        <v>0</v>
      </c>
      <c r="U77" s="16">
        <v>11200</v>
      </c>
      <c r="V77" s="16">
        <v>1680</v>
      </c>
      <c r="W77" s="16">
        <v>1680</v>
      </c>
      <c r="X77" s="16">
        <v>0</v>
      </c>
      <c r="Y77" s="16">
        <v>0</v>
      </c>
      <c r="Z77" s="16">
        <v>1552</v>
      </c>
      <c r="AA77" s="16">
        <v>251.25</v>
      </c>
      <c r="AB77" s="16">
        <v>0</v>
      </c>
      <c r="AC77" s="16">
        <v>0</v>
      </c>
      <c r="AD77" s="16">
        <v>1803.25</v>
      </c>
      <c r="AE77" s="16">
        <v>3920</v>
      </c>
      <c r="AF77" s="16">
        <v>0</v>
      </c>
      <c r="AG77" s="16">
        <v>3920</v>
      </c>
      <c r="AH77" s="16">
        <v>0</v>
      </c>
      <c r="AI77" s="16">
        <v>0</v>
      </c>
      <c r="AJ77" s="16">
        <v>0</v>
      </c>
      <c r="AK77" s="16">
        <v>5809</v>
      </c>
      <c r="AL77" s="16">
        <v>0</v>
      </c>
      <c r="AM77" s="16">
        <v>0</v>
      </c>
      <c r="AN77" s="16">
        <v>5809</v>
      </c>
      <c r="AO77" s="16">
        <v>6566.2</v>
      </c>
      <c r="AP77" s="16">
        <v>0</v>
      </c>
      <c r="AQ77" s="16">
        <v>0</v>
      </c>
      <c r="AR77" s="16">
        <v>6566.2</v>
      </c>
      <c r="AS77" s="16">
        <v>888</v>
      </c>
      <c r="AT77" s="16">
        <v>888</v>
      </c>
      <c r="AU77" s="16">
        <v>6735.2</v>
      </c>
      <c r="AV77" s="16">
        <v>371.25</v>
      </c>
      <c r="AW77" s="16">
        <v>0</v>
      </c>
      <c r="AX77" s="16">
        <v>560</v>
      </c>
      <c r="AY77" s="16">
        <v>7666.45</v>
      </c>
      <c r="AZ77" s="16">
        <v>1940</v>
      </c>
      <c r="BA77" s="16">
        <v>0</v>
      </c>
      <c r="BB77" s="16">
        <v>0</v>
      </c>
      <c r="BC77" s="16">
        <v>1940</v>
      </c>
      <c r="BD77" s="16">
        <v>11428</v>
      </c>
      <c r="BE77" s="16">
        <v>0</v>
      </c>
      <c r="BF77" s="16">
        <v>0</v>
      </c>
      <c r="BG77" s="16">
        <v>11428</v>
      </c>
      <c r="BH77" s="16">
        <v>0</v>
      </c>
      <c r="BI77" s="16">
        <v>0</v>
      </c>
      <c r="BJ77" s="16">
        <v>0</v>
      </c>
      <c r="BK77" s="16">
        <v>0</v>
      </c>
      <c r="BL77" s="16">
        <v>0</v>
      </c>
      <c r="BM77" s="16">
        <v>23296.2</v>
      </c>
      <c r="BN77" s="16">
        <v>804.85</v>
      </c>
      <c r="BO77" s="16">
        <v>0</v>
      </c>
      <c r="BP77" s="16">
        <v>3622.5</v>
      </c>
      <c r="BQ77" s="16">
        <v>27723.55</v>
      </c>
      <c r="BR77" s="16">
        <v>396</v>
      </c>
      <c r="BS77" s="16">
        <v>396</v>
      </c>
      <c r="BT77" s="16">
        <v>245911.65</v>
      </c>
      <c r="BU77" s="16">
        <v>2916.24</v>
      </c>
      <c r="BV77" s="16">
        <v>7000</v>
      </c>
      <c r="BW77" s="16">
        <v>21722.6</v>
      </c>
      <c r="BX77" s="16">
        <v>277550.49</v>
      </c>
      <c r="BY77" s="16">
        <v>468249.45</v>
      </c>
    </row>
    <row r="78" spans="1:77" s="4" customFormat="1" ht="13.5" outlineLevel="1" x14ac:dyDescent="0.25">
      <c r="A78" s="15" t="s">
        <v>75</v>
      </c>
      <c r="B78" s="16">
        <v>0</v>
      </c>
      <c r="C78" s="16">
        <v>1000</v>
      </c>
      <c r="D78" s="16">
        <v>0</v>
      </c>
      <c r="E78" s="16">
        <v>1000</v>
      </c>
      <c r="F78" s="16">
        <v>1215</v>
      </c>
      <c r="G78" s="16">
        <v>0</v>
      </c>
      <c r="H78" s="16">
        <v>0</v>
      </c>
      <c r="I78" s="16">
        <v>560</v>
      </c>
      <c r="J78" s="16">
        <v>1775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  <c r="AK78" s="16">
        <v>0</v>
      </c>
      <c r="AL78" s="16">
        <v>0</v>
      </c>
      <c r="AM78" s="16">
        <v>0</v>
      </c>
      <c r="AN78" s="16">
        <v>0</v>
      </c>
      <c r="AO78" s="16">
        <v>0</v>
      </c>
      <c r="AP78" s="16">
        <v>0</v>
      </c>
      <c r="AQ78" s="16">
        <v>0</v>
      </c>
      <c r="AR78" s="16">
        <v>0</v>
      </c>
      <c r="AS78" s="16">
        <v>0</v>
      </c>
      <c r="AT78" s="16">
        <v>0</v>
      </c>
      <c r="AU78" s="16">
        <v>0</v>
      </c>
      <c r="AV78" s="16">
        <v>0</v>
      </c>
      <c r="AW78" s="16">
        <v>0</v>
      </c>
      <c r="AX78" s="16">
        <v>0</v>
      </c>
      <c r="AY78" s="16">
        <v>0</v>
      </c>
      <c r="AZ78" s="16">
        <v>0</v>
      </c>
      <c r="BA78" s="16">
        <v>0</v>
      </c>
      <c r="BB78" s="16">
        <v>0</v>
      </c>
      <c r="BC78" s="16">
        <v>0</v>
      </c>
      <c r="BD78" s="16">
        <v>0</v>
      </c>
      <c r="BE78" s="16">
        <v>0</v>
      </c>
      <c r="BF78" s="16">
        <v>0</v>
      </c>
      <c r="BG78" s="16">
        <v>0</v>
      </c>
      <c r="BH78" s="16">
        <v>0</v>
      </c>
      <c r="BI78" s="16">
        <v>0</v>
      </c>
      <c r="BJ78" s="16">
        <v>0</v>
      </c>
      <c r="BK78" s="16">
        <v>0</v>
      </c>
      <c r="BL78" s="16">
        <v>0</v>
      </c>
      <c r="BM78" s="16">
        <v>2041</v>
      </c>
      <c r="BN78" s="16">
        <v>0</v>
      </c>
      <c r="BO78" s="16">
        <v>0</v>
      </c>
      <c r="BP78" s="16">
        <v>0</v>
      </c>
      <c r="BQ78" s="16">
        <v>2041</v>
      </c>
      <c r="BR78" s="16">
        <v>0</v>
      </c>
      <c r="BS78" s="16">
        <v>0</v>
      </c>
      <c r="BT78" s="16">
        <v>14933</v>
      </c>
      <c r="BU78" s="16">
        <v>0</v>
      </c>
      <c r="BV78" s="16">
        <v>0</v>
      </c>
      <c r="BW78" s="16">
        <v>4340</v>
      </c>
      <c r="BX78" s="16">
        <v>19273</v>
      </c>
      <c r="BY78" s="16">
        <v>24089</v>
      </c>
    </row>
    <row r="79" spans="1:77" s="4" customFormat="1" ht="13.5" outlineLevel="1" x14ac:dyDescent="0.25">
      <c r="A79" s="15" t="s">
        <v>76</v>
      </c>
      <c r="B79" s="16">
        <v>296.27</v>
      </c>
      <c r="C79" s="16">
        <v>16000</v>
      </c>
      <c r="D79" s="16">
        <v>0</v>
      </c>
      <c r="E79" s="16">
        <v>16296.27</v>
      </c>
      <c r="F79" s="16">
        <v>3048.6</v>
      </c>
      <c r="G79" s="16">
        <v>547.5</v>
      </c>
      <c r="H79" s="16">
        <v>1000</v>
      </c>
      <c r="I79" s="16">
        <v>770.5</v>
      </c>
      <c r="J79" s="16">
        <v>5366.6</v>
      </c>
      <c r="K79" s="16">
        <v>1680</v>
      </c>
      <c r="L79" s="16">
        <v>0</v>
      </c>
      <c r="M79" s="16">
        <v>0</v>
      </c>
      <c r="N79" s="16">
        <v>1680</v>
      </c>
      <c r="O79" s="16">
        <v>0</v>
      </c>
      <c r="P79" s="16">
        <v>0</v>
      </c>
      <c r="Q79" s="16">
        <v>1120</v>
      </c>
      <c r="R79" s="16">
        <v>0</v>
      </c>
      <c r="S79" s="16">
        <v>0</v>
      </c>
      <c r="T79" s="16">
        <v>0</v>
      </c>
      <c r="U79" s="16">
        <v>1120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  <c r="AK79" s="16">
        <v>0</v>
      </c>
      <c r="AL79" s="16">
        <v>0</v>
      </c>
      <c r="AM79" s="16">
        <v>0</v>
      </c>
      <c r="AN79" s="16">
        <v>0</v>
      </c>
      <c r="AO79" s="16">
        <v>476</v>
      </c>
      <c r="AP79" s="16">
        <v>0</v>
      </c>
      <c r="AQ79" s="16">
        <v>560</v>
      </c>
      <c r="AR79" s="16">
        <v>1036</v>
      </c>
      <c r="AS79" s="16">
        <v>428</v>
      </c>
      <c r="AT79" s="16">
        <v>428</v>
      </c>
      <c r="AU79" s="16">
        <v>420</v>
      </c>
      <c r="AV79" s="16">
        <v>446.25</v>
      </c>
      <c r="AW79" s="16">
        <v>0</v>
      </c>
      <c r="AX79" s="16">
        <v>0</v>
      </c>
      <c r="AY79" s="16">
        <v>866.25</v>
      </c>
      <c r="AZ79" s="16">
        <v>804</v>
      </c>
      <c r="BA79" s="16">
        <v>0</v>
      </c>
      <c r="BB79" s="16">
        <v>0</v>
      </c>
      <c r="BC79" s="16">
        <v>804</v>
      </c>
      <c r="BD79" s="16">
        <v>0</v>
      </c>
      <c r="BE79" s="16">
        <v>0</v>
      </c>
      <c r="BF79" s="16">
        <v>0</v>
      </c>
      <c r="BG79" s="16">
        <v>0</v>
      </c>
      <c r="BH79" s="16">
        <v>0</v>
      </c>
      <c r="BI79" s="16">
        <v>0</v>
      </c>
      <c r="BJ79" s="16">
        <v>0</v>
      </c>
      <c r="BK79" s="16">
        <v>0</v>
      </c>
      <c r="BL79" s="16">
        <v>0</v>
      </c>
      <c r="BM79" s="16">
        <v>774</v>
      </c>
      <c r="BN79" s="16">
        <v>0</v>
      </c>
      <c r="BO79" s="16">
        <v>0</v>
      </c>
      <c r="BP79" s="16">
        <v>454.25</v>
      </c>
      <c r="BQ79" s="16">
        <v>1228.25</v>
      </c>
      <c r="BR79" s="16">
        <v>0</v>
      </c>
      <c r="BS79" s="16">
        <v>0</v>
      </c>
      <c r="BT79" s="16">
        <v>111670.75</v>
      </c>
      <c r="BU79" s="16">
        <v>751.37</v>
      </c>
      <c r="BV79" s="16">
        <v>2000</v>
      </c>
      <c r="BW79" s="16">
        <v>12649.5</v>
      </c>
      <c r="BX79" s="16">
        <v>127071.62</v>
      </c>
      <c r="BY79" s="16">
        <v>155896.99</v>
      </c>
    </row>
    <row r="80" spans="1:77" s="4" customFormat="1" ht="13.5" outlineLevel="1" x14ac:dyDescent="0.25">
      <c r="A80" s="15" t="s">
        <v>77</v>
      </c>
      <c r="B80" s="16">
        <v>0</v>
      </c>
      <c r="C80" s="16">
        <v>1000</v>
      </c>
      <c r="D80" s="16">
        <v>0</v>
      </c>
      <c r="E80" s="16">
        <v>1000</v>
      </c>
      <c r="F80" s="16">
        <v>1883</v>
      </c>
      <c r="G80" s="16">
        <v>0</v>
      </c>
      <c r="H80" s="16">
        <v>1000</v>
      </c>
      <c r="I80" s="16">
        <v>978.75</v>
      </c>
      <c r="J80" s="16">
        <v>3861.75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560</v>
      </c>
      <c r="R80" s="16">
        <v>0</v>
      </c>
      <c r="S80" s="16">
        <v>0</v>
      </c>
      <c r="T80" s="16">
        <v>0</v>
      </c>
      <c r="U80" s="16">
        <v>560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  <c r="AK80" s="16">
        <v>0</v>
      </c>
      <c r="AL80" s="16">
        <v>0</v>
      </c>
      <c r="AM80" s="16">
        <v>0</v>
      </c>
      <c r="AN80" s="16">
        <v>0</v>
      </c>
      <c r="AO80" s="16">
        <v>0</v>
      </c>
      <c r="AP80" s="16">
        <v>0</v>
      </c>
      <c r="AQ80" s="16">
        <v>0</v>
      </c>
      <c r="AR80" s="16">
        <v>0</v>
      </c>
      <c r="AS80" s="16">
        <v>0</v>
      </c>
      <c r="AT80" s="16">
        <v>0</v>
      </c>
      <c r="AU80" s="16">
        <v>0</v>
      </c>
      <c r="AV80" s="16">
        <v>0</v>
      </c>
      <c r="AW80" s="16">
        <v>0</v>
      </c>
      <c r="AX80" s="16">
        <v>0</v>
      </c>
      <c r="AY80" s="16">
        <v>0</v>
      </c>
      <c r="AZ80" s="16">
        <v>0</v>
      </c>
      <c r="BA80" s="16">
        <v>0</v>
      </c>
      <c r="BB80" s="16">
        <v>0</v>
      </c>
      <c r="BC80" s="16">
        <v>0</v>
      </c>
      <c r="BD80" s="16">
        <v>0</v>
      </c>
      <c r="BE80" s="16">
        <v>0</v>
      </c>
      <c r="BF80" s="16">
        <v>0</v>
      </c>
      <c r="BG80" s="16">
        <v>0</v>
      </c>
      <c r="BH80" s="16">
        <v>0</v>
      </c>
      <c r="BI80" s="16">
        <v>0</v>
      </c>
      <c r="BJ80" s="16">
        <v>0</v>
      </c>
      <c r="BK80" s="16">
        <v>0</v>
      </c>
      <c r="BL80" s="16">
        <v>0</v>
      </c>
      <c r="BM80" s="16">
        <v>905.6</v>
      </c>
      <c r="BN80" s="16">
        <v>0</v>
      </c>
      <c r="BO80" s="16">
        <v>0</v>
      </c>
      <c r="BP80" s="16">
        <v>770.5</v>
      </c>
      <c r="BQ80" s="16">
        <v>1676.1</v>
      </c>
      <c r="BR80" s="16">
        <v>0</v>
      </c>
      <c r="BS80" s="16">
        <v>0</v>
      </c>
      <c r="BT80" s="16">
        <v>13587.4</v>
      </c>
      <c r="BU80" s="16">
        <v>0</v>
      </c>
      <c r="BV80" s="16">
        <v>0</v>
      </c>
      <c r="BW80" s="16">
        <v>2988.25</v>
      </c>
      <c r="BX80" s="16">
        <v>16575.650000000001</v>
      </c>
      <c r="BY80" s="16">
        <v>23673.5</v>
      </c>
    </row>
    <row r="81" spans="1:77" s="4" customFormat="1" ht="13.5" outlineLevel="1" x14ac:dyDescent="0.25">
      <c r="A81" s="15" t="s">
        <v>78</v>
      </c>
      <c r="B81" s="16">
        <v>725.04</v>
      </c>
      <c r="C81" s="16">
        <v>4000</v>
      </c>
      <c r="D81" s="16">
        <v>0</v>
      </c>
      <c r="E81" s="16">
        <v>4725.04</v>
      </c>
      <c r="F81" s="16">
        <v>6183.6</v>
      </c>
      <c r="G81" s="16">
        <v>0</v>
      </c>
      <c r="H81" s="16">
        <v>0</v>
      </c>
      <c r="I81" s="16">
        <v>1771</v>
      </c>
      <c r="J81" s="16">
        <v>7954.6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1680</v>
      </c>
      <c r="R81" s="16">
        <v>0</v>
      </c>
      <c r="S81" s="16">
        <v>0</v>
      </c>
      <c r="T81" s="16">
        <v>0</v>
      </c>
      <c r="U81" s="16">
        <v>1680</v>
      </c>
      <c r="V81" s="16">
        <v>0</v>
      </c>
      <c r="W81" s="16">
        <v>0</v>
      </c>
      <c r="X81" s="16">
        <v>0</v>
      </c>
      <c r="Y81" s="16">
        <v>0</v>
      </c>
      <c r="Z81" s="16">
        <v>602.4</v>
      </c>
      <c r="AA81" s="16">
        <v>0</v>
      </c>
      <c r="AB81" s="16">
        <v>0</v>
      </c>
      <c r="AC81" s="16">
        <v>418.75</v>
      </c>
      <c r="AD81" s="16">
        <v>1021.15</v>
      </c>
      <c r="AE81" s="16">
        <v>560</v>
      </c>
      <c r="AF81" s="16">
        <v>0</v>
      </c>
      <c r="AG81" s="16">
        <v>560</v>
      </c>
      <c r="AH81" s="16">
        <v>0</v>
      </c>
      <c r="AI81" s="16">
        <v>0</v>
      </c>
      <c r="AJ81" s="16">
        <v>0</v>
      </c>
      <c r="AK81" s="16">
        <v>3028</v>
      </c>
      <c r="AL81" s="16">
        <v>0</v>
      </c>
      <c r="AM81" s="16">
        <v>0</v>
      </c>
      <c r="AN81" s="16">
        <v>3028</v>
      </c>
      <c r="AO81" s="16">
        <v>0</v>
      </c>
      <c r="AP81" s="16">
        <v>0</v>
      </c>
      <c r="AQ81" s="16">
        <v>0</v>
      </c>
      <c r="AR81" s="16">
        <v>0</v>
      </c>
      <c r="AS81" s="16">
        <v>0</v>
      </c>
      <c r="AT81" s="16">
        <v>0</v>
      </c>
      <c r="AU81" s="16">
        <v>1364</v>
      </c>
      <c r="AV81" s="16">
        <v>0</v>
      </c>
      <c r="AW81" s="16">
        <v>0</v>
      </c>
      <c r="AX81" s="16">
        <v>0</v>
      </c>
      <c r="AY81" s="16">
        <v>1364</v>
      </c>
      <c r="AZ81" s="16">
        <v>1303.8</v>
      </c>
      <c r="BA81" s="16">
        <v>0</v>
      </c>
      <c r="BB81" s="16">
        <v>385.25</v>
      </c>
      <c r="BC81" s="16">
        <v>1689.05</v>
      </c>
      <c r="BD81" s="16">
        <v>1528</v>
      </c>
      <c r="BE81" s="16">
        <v>0</v>
      </c>
      <c r="BF81" s="16">
        <v>0</v>
      </c>
      <c r="BG81" s="16">
        <v>1528</v>
      </c>
      <c r="BH81" s="16">
        <v>0</v>
      </c>
      <c r="BI81" s="16">
        <v>0</v>
      </c>
      <c r="BJ81" s="16">
        <v>0</v>
      </c>
      <c r="BK81" s="16">
        <v>0</v>
      </c>
      <c r="BL81" s="16">
        <v>0</v>
      </c>
      <c r="BM81" s="16">
        <v>1819</v>
      </c>
      <c r="BN81" s="16">
        <v>0</v>
      </c>
      <c r="BO81" s="16">
        <v>0</v>
      </c>
      <c r="BP81" s="16">
        <v>493.75</v>
      </c>
      <c r="BQ81" s="16">
        <v>2312.75</v>
      </c>
      <c r="BR81" s="16">
        <v>0</v>
      </c>
      <c r="BS81" s="16">
        <v>0</v>
      </c>
      <c r="BT81" s="16">
        <v>107617.2</v>
      </c>
      <c r="BU81" s="16">
        <v>252.75</v>
      </c>
      <c r="BV81" s="16">
        <v>1000</v>
      </c>
      <c r="BW81" s="16">
        <v>17439.07</v>
      </c>
      <c r="BX81" s="16">
        <v>126309.01999999999</v>
      </c>
      <c r="BY81" s="16">
        <v>152171.60999999999</v>
      </c>
    </row>
    <row r="82" spans="1:77" s="9" customFormat="1" ht="13.5" outlineLevel="1" x14ac:dyDescent="0.25">
      <c r="A82" s="15" t="s">
        <v>79</v>
      </c>
      <c r="B82" s="16">
        <v>0</v>
      </c>
      <c r="C82" s="16">
        <v>2000</v>
      </c>
      <c r="D82" s="16">
        <v>0</v>
      </c>
      <c r="E82" s="16">
        <v>2000</v>
      </c>
      <c r="F82" s="16">
        <v>0</v>
      </c>
      <c r="G82" s="16">
        <v>0</v>
      </c>
      <c r="H82" s="16">
        <v>0</v>
      </c>
      <c r="I82" s="16">
        <v>0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560</v>
      </c>
      <c r="T82" s="16">
        <v>0</v>
      </c>
      <c r="U82" s="16">
        <v>560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560</v>
      </c>
      <c r="AF82" s="16">
        <v>0</v>
      </c>
      <c r="AG82" s="16">
        <v>560</v>
      </c>
      <c r="AH82" s="16">
        <v>0</v>
      </c>
      <c r="AI82" s="16">
        <v>0</v>
      </c>
      <c r="AJ82" s="16">
        <v>0</v>
      </c>
      <c r="AK82" s="16">
        <v>0</v>
      </c>
      <c r="AL82" s="16">
        <v>0</v>
      </c>
      <c r="AM82" s="16">
        <v>0</v>
      </c>
      <c r="AN82" s="16">
        <v>0</v>
      </c>
      <c r="AO82" s="16">
        <v>0</v>
      </c>
      <c r="AP82" s="16">
        <v>0</v>
      </c>
      <c r="AQ82" s="16">
        <v>0</v>
      </c>
      <c r="AR82" s="16">
        <v>0</v>
      </c>
      <c r="AS82" s="16">
        <v>0</v>
      </c>
      <c r="AT82" s="16">
        <v>0</v>
      </c>
      <c r="AU82" s="16">
        <v>0</v>
      </c>
      <c r="AV82" s="16">
        <v>0</v>
      </c>
      <c r="AW82" s="16">
        <v>0</v>
      </c>
      <c r="AX82" s="16">
        <v>0</v>
      </c>
      <c r="AY82" s="16">
        <v>0</v>
      </c>
      <c r="AZ82" s="16">
        <v>0</v>
      </c>
      <c r="BA82" s="16">
        <v>0</v>
      </c>
      <c r="BB82" s="16">
        <v>0</v>
      </c>
      <c r="BC82" s="16">
        <v>0</v>
      </c>
      <c r="BD82" s="16">
        <v>268</v>
      </c>
      <c r="BE82" s="16">
        <v>0</v>
      </c>
      <c r="BF82" s="16">
        <v>0</v>
      </c>
      <c r="BG82" s="16">
        <v>268</v>
      </c>
      <c r="BH82" s="16">
        <v>0</v>
      </c>
      <c r="BI82" s="16">
        <v>0</v>
      </c>
      <c r="BJ82" s="16">
        <v>0</v>
      </c>
      <c r="BK82" s="16">
        <v>0</v>
      </c>
      <c r="BL82" s="16">
        <v>0</v>
      </c>
      <c r="BM82" s="16">
        <v>0</v>
      </c>
      <c r="BN82" s="16">
        <v>0</v>
      </c>
      <c r="BO82" s="16">
        <v>0</v>
      </c>
      <c r="BP82" s="16">
        <v>385.25</v>
      </c>
      <c r="BQ82" s="16">
        <v>385.25</v>
      </c>
      <c r="BR82" s="16">
        <v>0</v>
      </c>
      <c r="BS82" s="16">
        <v>0</v>
      </c>
      <c r="BT82" s="16">
        <v>16301.8</v>
      </c>
      <c r="BU82" s="16">
        <v>0</v>
      </c>
      <c r="BV82" s="16">
        <v>0</v>
      </c>
      <c r="BW82" s="16">
        <v>4104.5</v>
      </c>
      <c r="BX82" s="16">
        <v>20406.3</v>
      </c>
      <c r="BY82" s="16">
        <v>24179.55</v>
      </c>
    </row>
    <row r="83" spans="1:77" s="6" customFormat="1" x14ac:dyDescent="0.25">
      <c r="A83" s="17" t="s">
        <v>73</v>
      </c>
      <c r="B83" s="18">
        <v>3909.65</v>
      </c>
      <c r="C83" s="18">
        <v>67000</v>
      </c>
      <c r="D83" s="18">
        <v>0</v>
      </c>
      <c r="E83" s="18">
        <v>70909.649999999994</v>
      </c>
      <c r="F83" s="18">
        <v>46789.84</v>
      </c>
      <c r="G83" s="18">
        <v>1449.33</v>
      </c>
      <c r="H83" s="18">
        <v>5000</v>
      </c>
      <c r="I83" s="18">
        <v>13828.95</v>
      </c>
      <c r="J83" s="18">
        <v>67068.12</v>
      </c>
      <c r="K83" s="18">
        <v>17360</v>
      </c>
      <c r="L83" s="18">
        <v>0</v>
      </c>
      <c r="M83" s="18">
        <v>0</v>
      </c>
      <c r="N83" s="18">
        <v>17360</v>
      </c>
      <c r="O83" s="18">
        <v>0</v>
      </c>
      <c r="P83" s="18">
        <v>0</v>
      </c>
      <c r="Q83" s="18">
        <v>12320</v>
      </c>
      <c r="R83" s="18">
        <v>0</v>
      </c>
      <c r="S83" s="18">
        <v>2800</v>
      </c>
      <c r="T83" s="18">
        <v>0</v>
      </c>
      <c r="U83" s="18">
        <v>15120</v>
      </c>
      <c r="V83" s="18">
        <v>1680</v>
      </c>
      <c r="W83" s="18">
        <v>1680</v>
      </c>
      <c r="X83" s="18">
        <v>0</v>
      </c>
      <c r="Y83" s="18">
        <v>0</v>
      </c>
      <c r="Z83" s="18">
        <v>2154.4</v>
      </c>
      <c r="AA83" s="18">
        <v>251.25</v>
      </c>
      <c r="AB83" s="18">
        <v>0</v>
      </c>
      <c r="AC83" s="18">
        <v>418.75</v>
      </c>
      <c r="AD83" s="18">
        <v>2824.4</v>
      </c>
      <c r="AE83" s="18">
        <v>5040</v>
      </c>
      <c r="AF83" s="18">
        <v>0</v>
      </c>
      <c r="AG83" s="18">
        <v>5040</v>
      </c>
      <c r="AH83" s="18">
        <v>0</v>
      </c>
      <c r="AI83" s="18">
        <v>0</v>
      </c>
      <c r="AJ83" s="18">
        <v>0</v>
      </c>
      <c r="AK83" s="18">
        <v>8837</v>
      </c>
      <c r="AL83" s="18">
        <v>0</v>
      </c>
      <c r="AM83" s="18">
        <v>0</v>
      </c>
      <c r="AN83" s="18">
        <v>8837</v>
      </c>
      <c r="AO83" s="18">
        <v>7042.2</v>
      </c>
      <c r="AP83" s="18">
        <v>0</v>
      </c>
      <c r="AQ83" s="18">
        <v>560</v>
      </c>
      <c r="AR83" s="18">
        <v>7602.2</v>
      </c>
      <c r="AS83" s="18">
        <v>1316</v>
      </c>
      <c r="AT83" s="18">
        <v>1316</v>
      </c>
      <c r="AU83" s="18">
        <v>8519.2000000000007</v>
      </c>
      <c r="AV83" s="18">
        <v>817.5</v>
      </c>
      <c r="AW83" s="18">
        <v>0</v>
      </c>
      <c r="AX83" s="18">
        <v>560</v>
      </c>
      <c r="AY83" s="18">
        <v>9896.7000000000007</v>
      </c>
      <c r="AZ83" s="18">
        <v>4047.8</v>
      </c>
      <c r="BA83" s="18">
        <v>0</v>
      </c>
      <c r="BB83" s="18">
        <v>385.25</v>
      </c>
      <c r="BC83" s="18">
        <v>4433.05</v>
      </c>
      <c r="BD83" s="18">
        <v>13224</v>
      </c>
      <c r="BE83" s="18">
        <v>0</v>
      </c>
      <c r="BF83" s="18">
        <v>0</v>
      </c>
      <c r="BG83" s="18">
        <v>13224</v>
      </c>
      <c r="BH83" s="18">
        <v>0</v>
      </c>
      <c r="BI83" s="18">
        <v>0</v>
      </c>
      <c r="BJ83" s="18">
        <v>0</v>
      </c>
      <c r="BK83" s="18">
        <v>0</v>
      </c>
      <c r="BL83" s="18">
        <v>0</v>
      </c>
      <c r="BM83" s="18">
        <v>28835.8</v>
      </c>
      <c r="BN83" s="18">
        <v>804.85</v>
      </c>
      <c r="BO83" s="18">
        <v>0</v>
      </c>
      <c r="BP83" s="18">
        <v>5726.25</v>
      </c>
      <c r="BQ83" s="18">
        <v>35366.899999999994</v>
      </c>
      <c r="BR83" s="18">
        <v>396</v>
      </c>
      <c r="BS83" s="18">
        <v>396</v>
      </c>
      <c r="BT83" s="18">
        <v>510021.8</v>
      </c>
      <c r="BU83" s="18">
        <v>3920.36</v>
      </c>
      <c r="BV83" s="18">
        <v>10000</v>
      </c>
      <c r="BW83" s="18">
        <v>63243.92</v>
      </c>
      <c r="BX83" s="18">
        <v>587186.07999999996</v>
      </c>
      <c r="BY83" s="18">
        <v>848260.1</v>
      </c>
    </row>
    <row r="84" spans="1:77" s="4" customFormat="1" ht="13.5" x14ac:dyDescent="0.25">
      <c r="A84" s="19" t="s">
        <v>82</v>
      </c>
      <c r="B84" s="18">
        <v>0</v>
      </c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18"/>
      <c r="BK84" s="18"/>
      <c r="BL84" s="18"/>
      <c r="BM84" s="18"/>
      <c r="BN84" s="18"/>
      <c r="BO84" s="18"/>
      <c r="BP84" s="18"/>
      <c r="BQ84" s="18"/>
      <c r="BR84" s="18"/>
      <c r="BS84" s="18"/>
      <c r="BT84" s="18"/>
      <c r="BU84" s="18"/>
      <c r="BV84" s="18"/>
      <c r="BW84" s="18"/>
      <c r="BX84" s="18"/>
      <c r="BY84" s="18"/>
    </row>
    <row r="85" spans="1:77" ht="13.5" x14ac:dyDescent="0.25">
      <c r="A85" s="26" t="s">
        <v>80</v>
      </c>
      <c r="B85" s="34">
        <f t="shared" ref="B85:BM85" si="0">SUM(B4:B84)/2</f>
        <v>19450.3</v>
      </c>
      <c r="C85" s="34">
        <f t="shared" si="0"/>
        <v>1980019.27</v>
      </c>
      <c r="D85" s="34">
        <f t="shared" si="0"/>
        <v>560</v>
      </c>
      <c r="E85" s="34">
        <f t="shared" si="0"/>
        <v>2000029.57</v>
      </c>
      <c r="F85" s="34">
        <f t="shared" si="0"/>
        <v>793863</v>
      </c>
      <c r="G85" s="34">
        <f t="shared" si="0"/>
        <v>33630.230000000003</v>
      </c>
      <c r="H85" s="34">
        <f t="shared" si="0"/>
        <v>293916.65999999997</v>
      </c>
      <c r="I85" s="34">
        <f t="shared" si="0"/>
        <v>603475.75999999989</v>
      </c>
      <c r="J85" s="34">
        <f t="shared" si="0"/>
        <v>1724885.65</v>
      </c>
      <c r="K85" s="34">
        <f t="shared" si="0"/>
        <v>159279</v>
      </c>
      <c r="L85" s="34">
        <f t="shared" si="0"/>
        <v>0</v>
      </c>
      <c r="M85" s="34">
        <f t="shared" si="0"/>
        <v>1120</v>
      </c>
      <c r="N85" s="34">
        <f t="shared" si="0"/>
        <v>160399</v>
      </c>
      <c r="O85" s="34">
        <f t="shared" si="0"/>
        <v>2800</v>
      </c>
      <c r="P85" s="34">
        <f t="shared" si="0"/>
        <v>2800</v>
      </c>
      <c r="Q85" s="34">
        <f t="shared" si="0"/>
        <v>340340</v>
      </c>
      <c r="R85" s="34">
        <f t="shared" si="0"/>
        <v>0</v>
      </c>
      <c r="S85" s="34">
        <f t="shared" si="0"/>
        <v>49840</v>
      </c>
      <c r="T85" s="34">
        <f t="shared" si="0"/>
        <v>4480</v>
      </c>
      <c r="U85" s="34">
        <f t="shared" si="0"/>
        <v>394660</v>
      </c>
      <c r="V85" s="34">
        <f t="shared" si="0"/>
        <v>35988.33</v>
      </c>
      <c r="W85" s="34">
        <f t="shared" si="0"/>
        <v>35988.33</v>
      </c>
      <c r="X85" s="34">
        <f t="shared" si="0"/>
        <v>13448</v>
      </c>
      <c r="Y85" s="34">
        <f t="shared" si="0"/>
        <v>13448</v>
      </c>
      <c r="Z85" s="34">
        <f t="shared" si="0"/>
        <v>32690.2</v>
      </c>
      <c r="AA85" s="34">
        <f t="shared" si="0"/>
        <v>918.75</v>
      </c>
      <c r="AB85" s="34">
        <f t="shared" si="0"/>
        <v>3000</v>
      </c>
      <c r="AC85" s="34">
        <f t="shared" si="0"/>
        <v>804</v>
      </c>
      <c r="AD85" s="34">
        <f t="shared" si="0"/>
        <v>37412.94999999999</v>
      </c>
      <c r="AE85" s="34">
        <f t="shared" si="0"/>
        <v>55440</v>
      </c>
      <c r="AF85" s="34">
        <f t="shared" si="0"/>
        <v>1120</v>
      </c>
      <c r="AG85" s="34">
        <f t="shared" si="0"/>
        <v>56560</v>
      </c>
      <c r="AH85" s="34">
        <f t="shared" si="0"/>
        <v>18000</v>
      </c>
      <c r="AI85" s="34">
        <f t="shared" si="0"/>
        <v>1800</v>
      </c>
      <c r="AJ85" s="34">
        <f t="shared" si="0"/>
        <v>19800</v>
      </c>
      <c r="AK85" s="34">
        <f t="shared" si="0"/>
        <v>214737.81999999998</v>
      </c>
      <c r="AL85" s="34">
        <f t="shared" si="0"/>
        <v>0</v>
      </c>
      <c r="AM85" s="34">
        <f t="shared" si="0"/>
        <v>702.65</v>
      </c>
      <c r="AN85" s="34">
        <f t="shared" si="0"/>
        <v>215440.46999999997</v>
      </c>
      <c r="AO85" s="34">
        <f t="shared" si="0"/>
        <v>128216.47000000003</v>
      </c>
      <c r="AP85" s="34">
        <f t="shared" si="0"/>
        <v>1335</v>
      </c>
      <c r="AQ85" s="34">
        <f t="shared" si="0"/>
        <v>4918.5</v>
      </c>
      <c r="AR85" s="34">
        <f t="shared" si="0"/>
        <v>134469.97000000003</v>
      </c>
      <c r="AS85" s="34">
        <f t="shared" si="0"/>
        <v>15940</v>
      </c>
      <c r="AT85" s="34">
        <f t="shared" si="0"/>
        <v>15940</v>
      </c>
      <c r="AU85" s="34">
        <f t="shared" si="0"/>
        <v>103584.00000000003</v>
      </c>
      <c r="AV85" s="34">
        <f t="shared" si="0"/>
        <v>3300</v>
      </c>
      <c r="AW85" s="34">
        <f t="shared" si="0"/>
        <v>1000</v>
      </c>
      <c r="AX85" s="34">
        <f t="shared" si="0"/>
        <v>1585.75</v>
      </c>
      <c r="AY85" s="34">
        <f t="shared" si="0"/>
        <v>109469.75000000003</v>
      </c>
      <c r="AZ85" s="34">
        <f t="shared" si="0"/>
        <v>129534.39999999997</v>
      </c>
      <c r="BA85" s="34">
        <f t="shared" si="0"/>
        <v>765</v>
      </c>
      <c r="BB85" s="34">
        <f t="shared" si="0"/>
        <v>7716.75</v>
      </c>
      <c r="BC85" s="34">
        <f t="shared" si="0"/>
        <v>138016.14999999997</v>
      </c>
      <c r="BD85" s="34">
        <f t="shared" si="0"/>
        <v>140237.86999999997</v>
      </c>
      <c r="BE85" s="34">
        <f t="shared" si="0"/>
        <v>2000</v>
      </c>
      <c r="BF85" s="34">
        <f t="shared" si="0"/>
        <v>3304.25</v>
      </c>
      <c r="BG85" s="34">
        <f t="shared" si="0"/>
        <v>145542.11999999997</v>
      </c>
      <c r="BH85" s="34">
        <f t="shared" si="0"/>
        <v>39600</v>
      </c>
      <c r="BI85" s="34">
        <f t="shared" si="0"/>
        <v>4720</v>
      </c>
      <c r="BJ85" s="34">
        <f t="shared" si="0"/>
        <v>44320</v>
      </c>
      <c r="BK85" s="34">
        <f t="shared" si="0"/>
        <v>20809.97</v>
      </c>
      <c r="BL85" s="34">
        <f t="shared" si="0"/>
        <v>20809.97</v>
      </c>
      <c r="BM85" s="34">
        <f t="shared" si="0"/>
        <v>209756.2</v>
      </c>
      <c r="BN85" s="34">
        <f t="shared" ref="BN85:BY85" si="1">SUM(BN4:BN84)/2</f>
        <v>2933.34</v>
      </c>
      <c r="BO85" s="34">
        <f t="shared" si="1"/>
        <v>2000</v>
      </c>
      <c r="BP85" s="34">
        <f t="shared" si="1"/>
        <v>66884.260000000009</v>
      </c>
      <c r="BQ85" s="34">
        <f t="shared" si="1"/>
        <v>281573.8</v>
      </c>
      <c r="BR85" s="34">
        <f t="shared" si="1"/>
        <v>21056</v>
      </c>
      <c r="BS85" s="34">
        <f t="shared" si="1"/>
        <v>21056</v>
      </c>
      <c r="BT85" s="34">
        <f t="shared" si="1"/>
        <v>4645001.55</v>
      </c>
      <c r="BU85" s="34">
        <f t="shared" si="1"/>
        <v>54620.880000000005</v>
      </c>
      <c r="BV85" s="34">
        <f t="shared" si="1"/>
        <v>288499.96999999997</v>
      </c>
      <c r="BW85" s="34">
        <f t="shared" si="1"/>
        <v>615460.25</v>
      </c>
      <c r="BX85" s="34">
        <f t="shared" si="1"/>
        <v>5603582.6499999976</v>
      </c>
      <c r="BY85" s="34">
        <f t="shared" si="1"/>
        <v>11176204.380000005</v>
      </c>
    </row>
    <row r="86" spans="1:77" s="4" customFormat="1" x14ac:dyDescent="0.25">
      <c r="B86" s="3"/>
      <c r="C86" s="3"/>
      <c r="E86" s="7"/>
      <c r="F86" s="11"/>
      <c r="G86" s="3"/>
      <c r="H86" s="3"/>
      <c r="J86" s="12"/>
      <c r="K86" s="3"/>
      <c r="L86" s="11"/>
      <c r="M86" s="3"/>
      <c r="O86" s="7"/>
      <c r="P86" s="3"/>
      <c r="Q86" s="11"/>
      <c r="R86" s="3"/>
      <c r="S86" s="12"/>
      <c r="T86" s="7"/>
      <c r="U86" s="11"/>
      <c r="V86" s="3"/>
      <c r="W86" s="3"/>
      <c r="X86" s="12"/>
      <c r="Y86" s="7"/>
      <c r="Z86" s="11"/>
      <c r="AA86" s="3"/>
      <c r="AB86" s="3"/>
      <c r="AC86" s="12"/>
      <c r="AD86" s="7"/>
      <c r="AE86" s="3"/>
      <c r="AF86" s="3"/>
      <c r="AG86" s="11"/>
      <c r="AI86" s="7"/>
      <c r="AJ86" s="3"/>
      <c r="AK86" s="11"/>
      <c r="AL86" s="3"/>
      <c r="AM86" s="12"/>
      <c r="AN86" s="7"/>
      <c r="AO86" s="3"/>
      <c r="AP86" s="3"/>
      <c r="AQ86" s="3"/>
      <c r="AR86" s="12"/>
      <c r="AS86" s="7"/>
      <c r="AT86" s="3"/>
      <c r="AU86" s="3"/>
      <c r="AV86" s="11"/>
      <c r="AX86" s="7"/>
      <c r="AY86" s="3"/>
      <c r="AZ86" s="11"/>
      <c r="BA86" s="3"/>
      <c r="BC86" s="12"/>
      <c r="BD86" s="3"/>
      <c r="BE86" s="11"/>
      <c r="BF86" s="3"/>
      <c r="BH86" s="7"/>
      <c r="BI86" s="3"/>
      <c r="BJ86" s="11"/>
      <c r="BK86" s="3"/>
      <c r="BL86" s="12"/>
      <c r="BM86" s="7"/>
      <c r="BN86" s="3"/>
      <c r="BO86" s="3"/>
      <c r="BP86" s="3"/>
      <c r="BR86" s="12"/>
      <c r="BS86" s="3"/>
      <c r="BT86" s="3"/>
      <c r="BU86" s="3"/>
      <c r="BV86" s="12"/>
      <c r="BW86" s="7"/>
      <c r="BX86" s="7"/>
      <c r="BY86" s="7"/>
    </row>
    <row r="87" spans="1:77" s="4" customFormat="1" x14ac:dyDescent="0.25">
      <c r="E87" s="7"/>
      <c r="F87" s="12"/>
      <c r="J87" s="12"/>
      <c r="K87" s="7"/>
      <c r="L87" s="12"/>
      <c r="O87" s="7"/>
      <c r="P87" s="7"/>
      <c r="Q87" s="12"/>
      <c r="S87" s="12"/>
      <c r="T87" s="7"/>
      <c r="U87" s="12"/>
      <c r="X87" s="12"/>
      <c r="Y87" s="7"/>
      <c r="Z87" s="12"/>
      <c r="AC87" s="12"/>
      <c r="AD87" s="7"/>
      <c r="AE87" s="7"/>
      <c r="AG87" s="12"/>
      <c r="AI87" s="7"/>
      <c r="AJ87" s="7"/>
      <c r="AK87" s="12"/>
      <c r="AM87" s="12"/>
      <c r="AN87" s="7"/>
      <c r="AO87" s="7"/>
      <c r="AR87" s="12"/>
      <c r="AS87" s="7"/>
      <c r="AT87" s="7"/>
      <c r="AV87" s="12"/>
      <c r="AX87" s="7"/>
      <c r="AY87" s="7"/>
      <c r="AZ87" s="12"/>
      <c r="BC87" s="12"/>
      <c r="BD87" s="7"/>
      <c r="BE87" s="12"/>
      <c r="BH87" s="7"/>
      <c r="BI87" s="7"/>
      <c r="BJ87" s="12"/>
      <c r="BL87" s="12"/>
      <c r="BM87" s="7"/>
      <c r="BN87" s="7"/>
      <c r="BR87" s="12"/>
      <c r="BS87" s="7"/>
      <c r="BV87" s="12"/>
      <c r="BW87" s="7"/>
      <c r="BX87" s="7"/>
      <c r="BY87" s="7"/>
    </row>
    <row r="88" spans="1:77" s="4" customFormat="1" x14ac:dyDescent="0.25">
      <c r="E88" s="7"/>
      <c r="F88" s="12"/>
      <c r="J88" s="12"/>
      <c r="K88" s="7"/>
      <c r="L88" s="12"/>
      <c r="O88" s="7"/>
      <c r="P88" s="7"/>
      <c r="Q88" s="12"/>
      <c r="S88" s="12"/>
      <c r="T88" s="7"/>
      <c r="U88" s="12"/>
      <c r="X88" s="12"/>
      <c r="Y88" s="7"/>
      <c r="Z88" s="12"/>
      <c r="AC88" s="12"/>
      <c r="AD88" s="7"/>
      <c r="AE88" s="7"/>
      <c r="AG88" s="12"/>
      <c r="AI88" s="7"/>
      <c r="AJ88" s="7"/>
      <c r="AK88" s="12"/>
      <c r="AM88" s="12"/>
      <c r="AN88" s="7"/>
      <c r="AO88" s="7"/>
      <c r="AR88" s="12"/>
      <c r="AS88" s="7"/>
      <c r="AT88" s="7"/>
      <c r="AV88" s="12"/>
      <c r="AX88" s="7"/>
      <c r="AY88" s="7"/>
      <c r="AZ88" s="12"/>
      <c r="BC88" s="12"/>
      <c r="BD88" s="7"/>
      <c r="BE88" s="12"/>
      <c r="BH88" s="7"/>
      <c r="BI88" s="7"/>
      <c r="BJ88" s="12"/>
      <c r="BL88" s="12"/>
      <c r="BM88" s="7"/>
      <c r="BN88" s="7"/>
      <c r="BR88" s="12"/>
      <c r="BS88" s="7"/>
      <c r="BV88" s="12"/>
      <c r="BW88" s="7"/>
      <c r="BX88" s="7"/>
      <c r="BY88" s="7"/>
    </row>
    <row r="89" spans="1:77" s="4" customFormat="1" x14ac:dyDescent="0.25">
      <c r="E89" s="7"/>
      <c r="F89" s="12"/>
      <c r="J89" s="12"/>
      <c r="K89" s="7"/>
      <c r="L89" s="12"/>
      <c r="O89" s="7"/>
      <c r="P89" s="7"/>
      <c r="Q89" s="12"/>
      <c r="S89" s="12"/>
      <c r="T89" s="7"/>
      <c r="U89" s="12"/>
      <c r="X89" s="12"/>
      <c r="Y89" s="7"/>
      <c r="Z89" s="12"/>
      <c r="AC89" s="12"/>
      <c r="AD89" s="7"/>
      <c r="AE89" s="7"/>
      <c r="AG89" s="12"/>
      <c r="AI89" s="7"/>
      <c r="AJ89" s="7"/>
      <c r="AK89" s="12"/>
      <c r="AM89" s="12"/>
      <c r="AN89" s="7"/>
      <c r="AO89" s="7"/>
      <c r="AR89" s="12"/>
      <c r="AS89" s="7"/>
      <c r="AT89" s="7"/>
      <c r="AV89" s="12"/>
      <c r="AX89" s="7"/>
      <c r="AY89" s="7"/>
      <c r="AZ89" s="12"/>
      <c r="BC89" s="12"/>
      <c r="BD89" s="7"/>
      <c r="BE89" s="12"/>
      <c r="BH89" s="7"/>
      <c r="BI89" s="7"/>
      <c r="BJ89" s="12"/>
      <c r="BL89" s="12"/>
      <c r="BM89" s="7"/>
      <c r="BN89" s="7"/>
      <c r="BR89" s="12"/>
      <c r="BS89" s="7"/>
      <c r="BV89" s="12"/>
      <c r="BW89" s="7"/>
      <c r="BX89" s="7"/>
      <c r="BY89" s="7"/>
    </row>
    <row r="90" spans="1:77" s="4" customFormat="1" x14ac:dyDescent="0.25">
      <c r="E90" s="7"/>
      <c r="F90" s="12"/>
      <c r="J90" s="12"/>
      <c r="K90" s="7"/>
      <c r="L90" s="12"/>
      <c r="O90" s="7"/>
      <c r="P90" s="7"/>
      <c r="Q90" s="12"/>
      <c r="S90" s="12"/>
      <c r="T90" s="7"/>
      <c r="U90" s="12"/>
      <c r="X90" s="12"/>
      <c r="Y90" s="7"/>
      <c r="Z90" s="12"/>
      <c r="AC90" s="12"/>
      <c r="AD90" s="7"/>
      <c r="AE90" s="7"/>
      <c r="AG90" s="12"/>
      <c r="AI90" s="7"/>
      <c r="AJ90" s="7"/>
      <c r="AK90" s="12"/>
      <c r="AM90" s="12"/>
      <c r="AN90" s="7"/>
      <c r="AO90" s="7"/>
      <c r="AR90" s="12"/>
      <c r="AS90" s="7"/>
      <c r="AT90" s="7"/>
      <c r="AV90" s="12"/>
      <c r="AX90" s="7"/>
      <c r="AY90" s="7"/>
      <c r="AZ90" s="12"/>
      <c r="BC90" s="12"/>
      <c r="BD90" s="7"/>
      <c r="BE90" s="12"/>
      <c r="BH90" s="7"/>
      <c r="BI90" s="7"/>
      <c r="BJ90" s="12"/>
      <c r="BL90" s="12"/>
      <c r="BM90" s="7"/>
      <c r="BN90" s="7"/>
      <c r="BR90" s="12"/>
      <c r="BS90" s="7"/>
      <c r="BV90" s="12"/>
      <c r="BW90" s="7"/>
      <c r="BX90" s="7"/>
      <c r="BY90" s="7"/>
    </row>
    <row r="91" spans="1:77" s="4" customFormat="1" x14ac:dyDescent="0.25">
      <c r="E91" s="7"/>
      <c r="F91" s="12"/>
      <c r="J91" s="12"/>
      <c r="K91" s="7"/>
      <c r="L91" s="12"/>
      <c r="O91" s="7"/>
      <c r="P91" s="7"/>
      <c r="Q91" s="12"/>
      <c r="S91" s="12"/>
      <c r="T91" s="7"/>
      <c r="U91" s="12"/>
      <c r="X91" s="12"/>
      <c r="Y91" s="7"/>
      <c r="Z91" s="12"/>
      <c r="AC91" s="12"/>
      <c r="AD91" s="7"/>
      <c r="AE91" s="7"/>
      <c r="AG91" s="12"/>
      <c r="AI91" s="7"/>
      <c r="AJ91" s="7"/>
      <c r="AK91" s="12"/>
      <c r="AM91" s="12"/>
      <c r="AN91" s="7"/>
      <c r="AO91" s="7"/>
      <c r="AR91" s="12"/>
      <c r="AS91" s="7"/>
      <c r="AT91" s="7"/>
      <c r="AV91" s="12"/>
      <c r="AX91" s="7"/>
      <c r="AY91" s="7"/>
      <c r="AZ91" s="12"/>
      <c r="BC91" s="12"/>
      <c r="BD91" s="7"/>
      <c r="BE91" s="12"/>
      <c r="BH91" s="7"/>
      <c r="BI91" s="7"/>
      <c r="BJ91" s="12"/>
      <c r="BL91" s="12"/>
      <c r="BM91" s="7"/>
      <c r="BN91" s="7"/>
      <c r="BR91" s="12"/>
      <c r="BS91" s="7"/>
      <c r="BV91" s="12"/>
      <c r="BW91" s="7"/>
      <c r="BX91" s="7"/>
      <c r="BY91" s="7"/>
    </row>
    <row r="92" spans="1:77" s="4" customFormat="1" x14ac:dyDescent="0.25">
      <c r="E92" s="7"/>
      <c r="F92" s="12"/>
      <c r="J92" s="12"/>
      <c r="K92" s="7"/>
      <c r="L92" s="12"/>
      <c r="O92" s="7"/>
      <c r="P92" s="7"/>
      <c r="Q92" s="12"/>
      <c r="S92" s="12"/>
      <c r="T92" s="7"/>
      <c r="U92" s="12"/>
      <c r="X92" s="12"/>
      <c r="Y92" s="7"/>
      <c r="Z92" s="12"/>
      <c r="AC92" s="12"/>
      <c r="AD92" s="7"/>
      <c r="AE92" s="7"/>
      <c r="AG92" s="12"/>
      <c r="AI92" s="7"/>
      <c r="AJ92" s="7"/>
      <c r="AK92" s="12"/>
      <c r="AM92" s="12"/>
      <c r="AN92" s="7"/>
      <c r="AO92" s="7"/>
      <c r="AR92" s="12"/>
      <c r="AS92" s="7"/>
      <c r="AT92" s="7"/>
      <c r="AV92" s="12"/>
      <c r="AX92" s="7"/>
      <c r="AY92" s="7"/>
      <c r="AZ92" s="12"/>
      <c r="BC92" s="12"/>
      <c r="BD92" s="7"/>
      <c r="BE92" s="12"/>
      <c r="BH92" s="7"/>
      <c r="BI92" s="7"/>
      <c r="BJ92" s="12"/>
      <c r="BL92" s="12"/>
      <c r="BM92" s="7"/>
      <c r="BN92" s="7"/>
      <c r="BR92" s="12"/>
      <c r="BS92" s="7"/>
      <c r="BV92" s="12"/>
      <c r="BW92" s="7"/>
      <c r="BX92" s="7"/>
      <c r="BY92" s="7"/>
    </row>
    <row r="93" spans="1:77" s="4" customFormat="1" x14ac:dyDescent="0.25">
      <c r="E93" s="7"/>
      <c r="F93" s="12"/>
      <c r="J93" s="12"/>
      <c r="K93" s="7"/>
      <c r="L93" s="12"/>
      <c r="O93" s="7"/>
      <c r="P93" s="7"/>
      <c r="Q93" s="12"/>
      <c r="S93" s="12"/>
      <c r="T93" s="7"/>
      <c r="U93" s="12"/>
      <c r="X93" s="12"/>
      <c r="Y93" s="7"/>
      <c r="Z93" s="12"/>
      <c r="AC93" s="12"/>
      <c r="AD93" s="7"/>
      <c r="AE93" s="7"/>
      <c r="AG93" s="12"/>
      <c r="AI93" s="7"/>
      <c r="AJ93" s="7"/>
      <c r="AK93" s="12"/>
      <c r="AM93" s="12"/>
      <c r="AN93" s="7"/>
      <c r="AO93" s="7"/>
      <c r="AR93" s="12"/>
      <c r="AS93" s="7"/>
      <c r="AT93" s="7"/>
      <c r="AV93" s="12"/>
      <c r="AX93" s="7"/>
      <c r="AY93" s="7"/>
      <c r="AZ93" s="12"/>
      <c r="BC93" s="12"/>
      <c r="BD93" s="7"/>
      <c r="BE93" s="12"/>
      <c r="BH93" s="7"/>
      <c r="BI93" s="7"/>
      <c r="BJ93" s="12"/>
      <c r="BL93" s="12"/>
      <c r="BM93" s="7"/>
      <c r="BN93" s="7"/>
      <c r="BR93" s="12"/>
      <c r="BS93" s="7"/>
      <c r="BV93" s="12"/>
      <c r="BW93" s="7"/>
      <c r="BX93" s="7"/>
      <c r="BY93" s="7"/>
    </row>
    <row r="94" spans="1:77" s="4" customFormat="1" x14ac:dyDescent="0.25">
      <c r="E94" s="7"/>
      <c r="F94" s="12"/>
      <c r="J94" s="12"/>
      <c r="K94" s="7"/>
      <c r="L94" s="12"/>
      <c r="O94" s="7"/>
      <c r="P94" s="7"/>
      <c r="Q94" s="12"/>
      <c r="S94" s="12"/>
      <c r="T94" s="7"/>
      <c r="U94" s="12"/>
      <c r="X94" s="12"/>
      <c r="Y94" s="7"/>
      <c r="Z94" s="12"/>
      <c r="AC94" s="12"/>
      <c r="AD94" s="7"/>
      <c r="AE94" s="7"/>
      <c r="AG94" s="12"/>
      <c r="AI94" s="7"/>
      <c r="AJ94" s="7"/>
      <c r="AK94" s="12"/>
      <c r="AM94" s="12"/>
      <c r="AN94" s="7"/>
      <c r="AO94" s="7"/>
      <c r="AR94" s="12"/>
      <c r="AS94" s="7"/>
      <c r="AT94" s="7"/>
      <c r="AV94" s="12"/>
      <c r="AX94" s="7"/>
      <c r="AY94" s="7"/>
      <c r="AZ94" s="12"/>
      <c r="BC94" s="12"/>
      <c r="BD94" s="7"/>
      <c r="BE94" s="12"/>
      <c r="BH94" s="7"/>
      <c r="BI94" s="7"/>
      <c r="BJ94" s="12"/>
      <c r="BL94" s="12"/>
      <c r="BM94" s="7"/>
      <c r="BN94" s="7"/>
      <c r="BR94" s="12"/>
      <c r="BS94" s="7"/>
      <c r="BV94" s="12"/>
      <c r="BW94" s="7"/>
      <c r="BX94" s="7"/>
      <c r="BY94" s="7"/>
    </row>
    <row r="95" spans="1:77" s="4" customFormat="1" x14ac:dyDescent="0.25">
      <c r="E95" s="7"/>
      <c r="F95" s="12"/>
      <c r="J95" s="12"/>
      <c r="K95" s="7"/>
      <c r="L95" s="12"/>
      <c r="O95" s="7"/>
      <c r="P95" s="7"/>
      <c r="Q95" s="12"/>
      <c r="S95" s="12"/>
      <c r="T95" s="7"/>
      <c r="U95" s="12"/>
      <c r="X95" s="12"/>
      <c r="Y95" s="7"/>
      <c r="Z95" s="12"/>
      <c r="AC95" s="12"/>
      <c r="AD95" s="7"/>
      <c r="AE95" s="7"/>
      <c r="AG95" s="12"/>
      <c r="AI95" s="7"/>
      <c r="AJ95" s="7"/>
      <c r="AK95" s="12"/>
      <c r="AM95" s="12"/>
      <c r="AN95" s="7"/>
      <c r="AO95" s="7"/>
      <c r="AR95" s="12"/>
      <c r="AS95" s="7"/>
      <c r="AT95" s="7"/>
      <c r="AV95" s="12"/>
      <c r="AX95" s="7"/>
      <c r="AY95" s="7"/>
      <c r="AZ95" s="12"/>
      <c r="BC95" s="12"/>
      <c r="BD95" s="7"/>
      <c r="BE95" s="12"/>
      <c r="BH95" s="7"/>
      <c r="BI95" s="7"/>
      <c r="BJ95" s="12"/>
      <c r="BL95" s="12"/>
      <c r="BM95" s="7"/>
      <c r="BN95" s="7"/>
      <c r="BR95" s="12"/>
      <c r="BS95" s="7"/>
      <c r="BV95" s="12"/>
      <c r="BW95" s="7"/>
      <c r="BX95" s="7"/>
      <c r="BY95" s="7"/>
    </row>
    <row r="96" spans="1:77" s="4" customFormat="1" x14ac:dyDescent="0.25">
      <c r="E96" s="7"/>
      <c r="F96" s="12"/>
      <c r="J96" s="12"/>
      <c r="K96" s="7"/>
      <c r="L96" s="12"/>
      <c r="O96" s="7"/>
      <c r="P96" s="7"/>
      <c r="Q96" s="12"/>
      <c r="S96" s="12"/>
      <c r="T96" s="7"/>
      <c r="U96" s="12"/>
      <c r="X96" s="12"/>
      <c r="Y96" s="7"/>
      <c r="Z96" s="12"/>
      <c r="AC96" s="12"/>
      <c r="AD96" s="7"/>
      <c r="AE96" s="7"/>
      <c r="AG96" s="12"/>
      <c r="AI96" s="7"/>
      <c r="AJ96" s="7"/>
      <c r="AK96" s="12"/>
      <c r="AM96" s="12"/>
      <c r="AN96" s="7"/>
      <c r="AO96" s="7"/>
      <c r="AR96" s="12"/>
      <c r="AS96" s="7"/>
      <c r="AT96" s="7"/>
      <c r="AV96" s="12"/>
      <c r="AX96" s="7"/>
      <c r="AY96" s="7"/>
      <c r="AZ96" s="12"/>
      <c r="BC96" s="12"/>
      <c r="BD96" s="7"/>
      <c r="BE96" s="12"/>
      <c r="BH96" s="7"/>
      <c r="BI96" s="7"/>
      <c r="BJ96" s="12"/>
      <c r="BL96" s="12"/>
      <c r="BM96" s="7"/>
      <c r="BN96" s="7"/>
      <c r="BR96" s="12"/>
      <c r="BS96" s="7"/>
      <c r="BV96" s="12"/>
      <c r="BW96" s="7"/>
      <c r="BX96" s="7"/>
      <c r="BY96" s="7"/>
    </row>
    <row r="97" spans="5:77" s="4" customFormat="1" x14ac:dyDescent="0.25">
      <c r="E97" s="7"/>
      <c r="F97" s="12"/>
      <c r="J97" s="12"/>
      <c r="K97" s="7"/>
      <c r="L97" s="12"/>
      <c r="O97" s="7"/>
      <c r="P97" s="7"/>
      <c r="Q97" s="12"/>
      <c r="S97" s="12"/>
      <c r="T97" s="7"/>
      <c r="U97" s="12"/>
      <c r="X97" s="12"/>
      <c r="Y97" s="7"/>
      <c r="Z97" s="12"/>
      <c r="AC97" s="12"/>
      <c r="AD97" s="7"/>
      <c r="AE97" s="7"/>
      <c r="AG97" s="12"/>
      <c r="AI97" s="7"/>
      <c r="AJ97" s="7"/>
      <c r="AK97" s="12"/>
      <c r="AM97" s="12"/>
      <c r="AN97" s="7"/>
      <c r="AO97" s="7"/>
      <c r="AR97" s="12"/>
      <c r="AS97" s="7"/>
      <c r="AT97" s="7"/>
      <c r="AV97" s="12"/>
      <c r="AX97" s="7"/>
      <c r="AY97" s="7"/>
      <c r="AZ97" s="12"/>
      <c r="BC97" s="12"/>
      <c r="BD97" s="7"/>
      <c r="BE97" s="12"/>
      <c r="BH97" s="7"/>
      <c r="BI97" s="7"/>
      <c r="BJ97" s="12"/>
      <c r="BL97" s="12"/>
      <c r="BM97" s="7"/>
      <c r="BN97" s="7"/>
      <c r="BR97" s="12"/>
      <c r="BS97" s="7"/>
      <c r="BV97" s="12"/>
      <c r="BW97" s="7"/>
      <c r="BX97" s="7"/>
      <c r="BY97" s="7"/>
    </row>
    <row r="98" spans="5:77" s="4" customFormat="1" x14ac:dyDescent="0.25">
      <c r="E98" s="7"/>
      <c r="F98" s="12"/>
      <c r="J98" s="12"/>
      <c r="K98" s="7"/>
      <c r="L98" s="12"/>
      <c r="O98" s="7"/>
      <c r="P98" s="7"/>
      <c r="Q98" s="12"/>
      <c r="S98" s="12"/>
      <c r="T98" s="7"/>
      <c r="U98" s="12"/>
      <c r="X98" s="12"/>
      <c r="Y98" s="7"/>
      <c r="Z98" s="12"/>
      <c r="AC98" s="12"/>
      <c r="AD98" s="7"/>
      <c r="AE98" s="7"/>
      <c r="AG98" s="12"/>
      <c r="AI98" s="7"/>
      <c r="AJ98" s="7"/>
      <c r="AK98" s="12"/>
      <c r="AM98" s="12"/>
      <c r="AN98" s="7"/>
      <c r="AO98" s="7"/>
      <c r="AR98" s="12"/>
      <c r="AS98" s="7"/>
      <c r="AT98" s="7"/>
      <c r="AV98" s="12"/>
      <c r="AX98" s="7"/>
      <c r="AY98" s="7"/>
      <c r="AZ98" s="12"/>
      <c r="BC98" s="12"/>
      <c r="BD98" s="7"/>
      <c r="BE98" s="12"/>
      <c r="BH98" s="7"/>
      <c r="BI98" s="7"/>
      <c r="BJ98" s="12"/>
      <c r="BL98" s="12"/>
      <c r="BM98" s="7"/>
      <c r="BN98" s="7"/>
      <c r="BR98" s="12"/>
      <c r="BS98" s="7"/>
      <c r="BV98" s="12"/>
      <c r="BW98" s="7"/>
      <c r="BX98" s="7"/>
      <c r="BY98" s="7"/>
    </row>
    <row r="99" spans="5:77" s="4" customFormat="1" x14ac:dyDescent="0.25">
      <c r="E99" s="7"/>
      <c r="F99" s="12"/>
      <c r="J99" s="12"/>
      <c r="K99" s="7"/>
      <c r="L99" s="12"/>
      <c r="O99" s="7"/>
      <c r="P99" s="7"/>
      <c r="Q99" s="12"/>
      <c r="S99" s="12"/>
      <c r="T99" s="7"/>
      <c r="U99" s="12"/>
      <c r="X99" s="12"/>
      <c r="Y99" s="7"/>
      <c r="Z99" s="12"/>
      <c r="AC99" s="12"/>
      <c r="AD99" s="7"/>
      <c r="AE99" s="7"/>
      <c r="AG99" s="12"/>
      <c r="AI99" s="7"/>
      <c r="AJ99" s="7"/>
      <c r="AK99" s="12"/>
      <c r="AM99" s="12"/>
      <c r="AN99" s="7"/>
      <c r="AO99" s="7"/>
      <c r="AR99" s="12"/>
      <c r="AS99" s="7"/>
      <c r="AT99" s="7"/>
      <c r="AV99" s="12"/>
      <c r="AX99" s="7"/>
      <c r="AY99" s="7"/>
      <c r="AZ99" s="12"/>
      <c r="BC99" s="12"/>
      <c r="BD99" s="7"/>
      <c r="BE99" s="12"/>
      <c r="BH99" s="7"/>
      <c r="BI99" s="7"/>
      <c r="BJ99" s="12"/>
      <c r="BL99" s="12"/>
      <c r="BM99" s="7"/>
      <c r="BN99" s="7"/>
      <c r="BR99" s="12"/>
      <c r="BS99" s="7"/>
      <c r="BV99" s="12"/>
      <c r="BW99" s="7"/>
      <c r="BX99" s="7"/>
      <c r="BY99" s="7"/>
    </row>
    <row r="100" spans="5:77" s="4" customFormat="1" x14ac:dyDescent="0.25">
      <c r="E100" s="7"/>
      <c r="F100" s="12"/>
      <c r="J100" s="12"/>
      <c r="K100" s="7"/>
      <c r="L100" s="12"/>
      <c r="O100" s="7"/>
      <c r="P100" s="7"/>
      <c r="Q100" s="12"/>
      <c r="S100" s="12"/>
      <c r="T100" s="7"/>
      <c r="U100" s="12"/>
      <c r="X100" s="12"/>
      <c r="Y100" s="7"/>
      <c r="Z100" s="12"/>
      <c r="AC100" s="12"/>
      <c r="AD100" s="7"/>
      <c r="AE100" s="7"/>
      <c r="AG100" s="12"/>
      <c r="AI100" s="7"/>
      <c r="AJ100" s="7"/>
      <c r="AK100" s="12"/>
      <c r="AM100" s="12"/>
      <c r="AN100" s="7"/>
      <c r="AO100" s="7"/>
      <c r="AR100" s="12"/>
      <c r="AS100" s="7"/>
      <c r="AT100" s="7"/>
      <c r="AV100" s="12"/>
      <c r="AX100" s="7"/>
      <c r="AY100" s="7"/>
      <c r="AZ100" s="12"/>
      <c r="BC100" s="12"/>
      <c r="BD100" s="7"/>
      <c r="BE100" s="12"/>
      <c r="BH100" s="7"/>
      <c r="BI100" s="7"/>
      <c r="BJ100" s="12"/>
      <c r="BL100" s="12"/>
      <c r="BM100" s="7"/>
      <c r="BN100" s="7"/>
      <c r="BR100" s="12"/>
      <c r="BS100" s="7"/>
      <c r="BV100" s="12"/>
      <c r="BW100" s="7"/>
      <c r="BX100" s="7"/>
      <c r="BY100" s="7"/>
    </row>
  </sheetData>
  <mergeCells count="2">
    <mergeCell ref="A1:J1"/>
    <mergeCell ref="A2:J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D100"/>
  <sheetViews>
    <sheetView tabSelected="1" view="pageBreakPreview" topLeftCell="BV79" zoomScaleSheetLayoutView="100" workbookViewId="0">
      <selection activeCell="B4" sqref="B4:BY83"/>
    </sheetView>
  </sheetViews>
  <sheetFormatPr defaultColWidth="9.140625" defaultRowHeight="15" outlineLevelRow="1" outlineLevelCol="1" x14ac:dyDescent="0.25"/>
  <cols>
    <col min="1" max="1" width="42.28515625" style="5" customWidth="1"/>
    <col min="2" max="4" width="17.42578125" style="5" customWidth="1" outlineLevel="1"/>
    <col min="5" max="5" width="17.42578125" style="7" customWidth="1" outlineLevel="1"/>
    <col min="6" max="6" width="17.42578125" style="12" customWidth="1"/>
    <col min="7" max="9" width="17.42578125" style="5" customWidth="1" outlineLevel="1"/>
    <col min="10" max="10" width="17.42578125" style="12" customWidth="1"/>
    <col min="11" max="11" width="17.42578125" style="7" customWidth="1" outlineLevel="1"/>
    <col min="12" max="12" width="17.42578125" style="12" customWidth="1"/>
    <col min="13" max="14" width="17.42578125" style="5" customWidth="1" outlineLevel="1"/>
    <col min="15" max="16" width="17.42578125" style="7" customWidth="1" outlineLevel="1"/>
    <col min="17" max="17" width="17.42578125" style="12" customWidth="1"/>
    <col min="18" max="18" width="17.42578125" style="5" customWidth="1" outlineLevel="1"/>
    <col min="19" max="19" width="17.42578125" style="12" customWidth="1"/>
    <col min="20" max="20" width="17.42578125" style="7" customWidth="1" outlineLevel="1"/>
    <col min="21" max="21" width="17.42578125" style="12" customWidth="1"/>
    <col min="22" max="23" width="17.42578125" style="5" customWidth="1" outlineLevel="1"/>
    <col min="24" max="24" width="17.42578125" style="12" customWidth="1"/>
    <col min="25" max="25" width="17.42578125" style="7" customWidth="1" outlineLevel="1"/>
    <col min="26" max="26" width="17.42578125" style="12" customWidth="1"/>
    <col min="27" max="28" width="17.42578125" style="5" customWidth="1" outlineLevel="1"/>
    <col min="29" max="29" width="17.42578125" style="12" customWidth="1"/>
    <col min="30" max="31" width="17.42578125" style="7" customWidth="1" outlineLevel="1"/>
    <col min="32" max="32" width="17.42578125" style="5" customWidth="1" outlineLevel="1"/>
    <col min="33" max="33" width="17.42578125" style="12" customWidth="1"/>
    <col min="34" max="34" width="17.42578125" style="5" customWidth="1" outlineLevel="1"/>
    <col min="35" max="36" width="17.42578125" style="7" customWidth="1" outlineLevel="1"/>
    <col min="37" max="37" width="17.42578125" style="12" customWidth="1"/>
    <col min="38" max="38" width="17.42578125" style="5" customWidth="1" outlineLevel="1"/>
    <col min="39" max="39" width="17.42578125" style="12" customWidth="1"/>
    <col min="40" max="41" width="17.42578125" style="7" customWidth="1" outlineLevel="1"/>
    <col min="42" max="43" width="17.42578125" style="5" customWidth="1" outlineLevel="1"/>
    <col min="44" max="44" width="17.42578125" style="12" customWidth="1"/>
    <col min="45" max="46" width="17.42578125" style="7" customWidth="1" outlineLevel="1"/>
    <col min="47" max="47" width="17.42578125" style="5" customWidth="1" outlineLevel="1"/>
    <col min="48" max="48" width="17.42578125" style="12" customWidth="1"/>
    <col min="49" max="49" width="17.42578125" style="5" customWidth="1" outlineLevel="1"/>
    <col min="50" max="51" width="17.42578125" style="7" customWidth="1" outlineLevel="1"/>
    <col min="52" max="52" width="17.42578125" style="12" customWidth="1"/>
    <col min="53" max="54" width="17.42578125" style="5" customWidth="1" outlineLevel="1"/>
    <col min="55" max="55" width="17.42578125" style="12" customWidth="1"/>
    <col min="56" max="56" width="17.42578125" style="7" customWidth="1" outlineLevel="1"/>
    <col min="57" max="57" width="17.42578125" style="12" customWidth="1"/>
    <col min="58" max="59" width="17.42578125" style="5" customWidth="1" outlineLevel="1"/>
    <col min="60" max="61" width="17.42578125" style="7" customWidth="1" outlineLevel="1"/>
    <col min="62" max="62" width="17.42578125" style="12" customWidth="1"/>
    <col min="63" max="63" width="17.42578125" style="5" customWidth="1" outlineLevel="1"/>
    <col min="64" max="64" width="17.42578125" style="12" customWidth="1"/>
    <col min="65" max="66" width="17.42578125" style="7" customWidth="1" outlineLevel="1"/>
    <col min="67" max="69" width="17.42578125" style="5" customWidth="1" outlineLevel="1"/>
    <col min="70" max="70" width="17.42578125" style="12" customWidth="1"/>
    <col min="71" max="71" width="17.42578125" style="7" customWidth="1" outlineLevel="1"/>
    <col min="72" max="73" width="17.42578125" style="5" customWidth="1" outlineLevel="1"/>
    <col min="74" max="74" width="17.42578125" style="12" customWidth="1"/>
    <col min="75" max="77" width="17.42578125" style="7" customWidth="1"/>
    <col min="78" max="16384" width="9.140625" style="5"/>
  </cols>
  <sheetData>
    <row r="1" spans="1:92" ht="80.099999999999994" customHeight="1" x14ac:dyDescent="0.2">
      <c r="A1" s="2" t="s">
        <v>110</v>
      </c>
      <c r="B1" s="2"/>
      <c r="C1" s="2"/>
      <c r="D1" s="2"/>
      <c r="E1" s="2"/>
      <c r="F1" s="2"/>
      <c r="G1" s="2"/>
      <c r="H1" s="2"/>
      <c r="I1" s="2"/>
      <c r="J1" s="2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</row>
    <row r="2" spans="1:92" s="13" customFormat="1" ht="19.5" x14ac:dyDescent="0.2">
      <c r="A2" s="1" t="s">
        <v>109</v>
      </c>
      <c r="B2" s="1"/>
      <c r="C2" s="1"/>
      <c r="D2" s="1"/>
      <c r="E2" s="1"/>
      <c r="F2" s="1"/>
      <c r="G2" s="1"/>
      <c r="H2" s="1"/>
      <c r="I2" s="1"/>
      <c r="J2" s="1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21"/>
      <c r="CA2" s="21"/>
      <c r="CB2" s="21"/>
      <c r="CC2" s="21"/>
      <c r="CD2" s="21"/>
      <c r="CE2" s="21"/>
      <c r="CF2" s="21"/>
      <c r="CG2" s="21"/>
      <c r="CH2" s="21"/>
      <c r="CI2" s="22"/>
      <c r="CJ2" s="22"/>
      <c r="CK2" s="22"/>
      <c r="CL2" s="22"/>
      <c r="CM2" s="22"/>
      <c r="CN2" s="22"/>
    </row>
    <row r="3" spans="1:92" s="10" customFormat="1" ht="74.25" customHeight="1" x14ac:dyDescent="0.2">
      <c r="A3" s="25" t="s">
        <v>81</v>
      </c>
      <c r="B3" s="25" t="s">
        <v>83</v>
      </c>
      <c r="C3" s="25" t="s">
        <v>84</v>
      </c>
      <c r="D3" s="25" t="s">
        <v>85</v>
      </c>
      <c r="E3" s="25" t="s">
        <v>86</v>
      </c>
      <c r="F3" s="25" t="s">
        <v>83</v>
      </c>
      <c r="G3" s="25" t="s">
        <v>87</v>
      </c>
      <c r="H3" s="25" t="s">
        <v>84</v>
      </c>
      <c r="I3" s="25" t="s">
        <v>85</v>
      </c>
      <c r="J3" s="25" t="s">
        <v>88</v>
      </c>
      <c r="K3" s="25" t="s">
        <v>90</v>
      </c>
      <c r="L3" s="25" t="s">
        <v>83</v>
      </c>
      <c r="M3" s="25" t="s">
        <v>85</v>
      </c>
      <c r="N3" s="25" t="s">
        <v>89</v>
      </c>
      <c r="O3" s="25" t="s">
        <v>90</v>
      </c>
      <c r="P3" s="25" t="s">
        <v>103</v>
      </c>
      <c r="Q3" s="25" t="s">
        <v>90</v>
      </c>
      <c r="R3" s="25" t="s">
        <v>83</v>
      </c>
      <c r="S3" s="25" t="s">
        <v>87</v>
      </c>
      <c r="T3" s="25" t="s">
        <v>85</v>
      </c>
      <c r="U3" s="25" t="s">
        <v>104</v>
      </c>
      <c r="V3" s="25" t="s">
        <v>90</v>
      </c>
      <c r="W3" s="25" t="s">
        <v>91</v>
      </c>
      <c r="X3" s="25" t="s">
        <v>87</v>
      </c>
      <c r="Y3" s="25" t="s">
        <v>92</v>
      </c>
      <c r="Z3" s="25" t="s">
        <v>83</v>
      </c>
      <c r="AA3" s="25" t="s">
        <v>87</v>
      </c>
      <c r="AB3" s="25" t="s">
        <v>84</v>
      </c>
      <c r="AC3" s="25" t="s">
        <v>85</v>
      </c>
      <c r="AD3" s="25" t="s">
        <v>93</v>
      </c>
      <c r="AE3" s="25" t="s">
        <v>90</v>
      </c>
      <c r="AF3" s="25" t="s">
        <v>87</v>
      </c>
      <c r="AG3" s="25" t="s">
        <v>94</v>
      </c>
      <c r="AH3" s="25" t="s">
        <v>90</v>
      </c>
      <c r="AI3" s="25" t="s">
        <v>87</v>
      </c>
      <c r="AJ3" s="25" t="s">
        <v>95</v>
      </c>
      <c r="AK3" s="25" t="s">
        <v>90</v>
      </c>
      <c r="AL3" s="25" t="s">
        <v>83</v>
      </c>
      <c r="AM3" s="25" t="s">
        <v>85</v>
      </c>
      <c r="AN3" s="25" t="s">
        <v>96</v>
      </c>
      <c r="AO3" s="25" t="s">
        <v>83</v>
      </c>
      <c r="AP3" s="25" t="s">
        <v>87</v>
      </c>
      <c r="AQ3" s="25" t="s">
        <v>85</v>
      </c>
      <c r="AR3" s="25" t="s">
        <v>105</v>
      </c>
      <c r="AS3" s="25" t="s">
        <v>83</v>
      </c>
      <c r="AT3" s="25" t="s">
        <v>97</v>
      </c>
      <c r="AU3" s="25" t="s">
        <v>83</v>
      </c>
      <c r="AV3" s="25" t="s">
        <v>87</v>
      </c>
      <c r="AW3" s="25" t="s">
        <v>84</v>
      </c>
      <c r="AX3" s="25" t="s">
        <v>85</v>
      </c>
      <c r="AY3" s="25" t="s">
        <v>98</v>
      </c>
      <c r="AZ3" s="25" t="s">
        <v>83</v>
      </c>
      <c r="BA3" s="25" t="s">
        <v>87</v>
      </c>
      <c r="BB3" s="25" t="s">
        <v>85</v>
      </c>
      <c r="BC3" s="25" t="s">
        <v>99</v>
      </c>
      <c r="BD3" s="25" t="s">
        <v>83</v>
      </c>
      <c r="BE3" s="25" t="s">
        <v>84</v>
      </c>
      <c r="BF3" s="25" t="s">
        <v>85</v>
      </c>
      <c r="BG3" s="25" t="s">
        <v>106</v>
      </c>
      <c r="BH3" s="25" t="s">
        <v>90</v>
      </c>
      <c r="BI3" s="25" t="s">
        <v>87</v>
      </c>
      <c r="BJ3" s="25" t="s">
        <v>100</v>
      </c>
      <c r="BK3" s="25" t="s">
        <v>90</v>
      </c>
      <c r="BL3" s="25" t="s">
        <v>107</v>
      </c>
      <c r="BM3" s="25" t="s">
        <v>83</v>
      </c>
      <c r="BN3" s="25" t="s">
        <v>87</v>
      </c>
      <c r="BO3" s="25" t="s">
        <v>84</v>
      </c>
      <c r="BP3" s="25" t="s">
        <v>85</v>
      </c>
      <c r="BQ3" s="25" t="s">
        <v>108</v>
      </c>
      <c r="BR3" s="25" t="s">
        <v>83</v>
      </c>
      <c r="BS3" s="25" t="s">
        <v>101</v>
      </c>
      <c r="BT3" s="25" t="s">
        <v>83</v>
      </c>
      <c r="BU3" s="25" t="s">
        <v>87</v>
      </c>
      <c r="BV3" s="25" t="s">
        <v>84</v>
      </c>
      <c r="BW3" s="25" t="s">
        <v>85</v>
      </c>
      <c r="BX3" s="25" t="s">
        <v>102</v>
      </c>
      <c r="BY3" s="25" t="s">
        <v>80</v>
      </c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</row>
    <row r="4" spans="1:92" s="4" customFormat="1" ht="13.5" outlineLevel="1" x14ac:dyDescent="0.25">
      <c r="A4" s="15" t="s">
        <v>1</v>
      </c>
      <c r="B4" s="16">
        <v>1626</v>
      </c>
      <c r="C4" s="16">
        <v>325416.65999999997</v>
      </c>
      <c r="D4" s="16">
        <v>0</v>
      </c>
      <c r="E4" s="16">
        <v>327042.65999999997</v>
      </c>
      <c r="F4" s="16">
        <v>106273.14</v>
      </c>
      <c r="G4" s="16">
        <v>3967.17</v>
      </c>
      <c r="H4" s="16">
        <v>6500</v>
      </c>
      <c r="I4" s="16">
        <v>124823.75</v>
      </c>
      <c r="J4" s="16">
        <v>241564.06</v>
      </c>
      <c r="K4" s="16">
        <v>11071.25</v>
      </c>
      <c r="L4" s="16">
        <v>0</v>
      </c>
      <c r="M4" s="16">
        <v>0</v>
      </c>
      <c r="N4" s="16">
        <v>11071.25</v>
      </c>
      <c r="O4" s="16">
        <v>0</v>
      </c>
      <c r="P4" s="16">
        <v>0</v>
      </c>
      <c r="Q4" s="16">
        <v>21000</v>
      </c>
      <c r="R4" s="16">
        <v>0</v>
      </c>
      <c r="S4" s="16">
        <v>560</v>
      </c>
      <c r="T4" s="16">
        <v>0</v>
      </c>
      <c r="U4" s="16">
        <v>21560</v>
      </c>
      <c r="V4" s="16">
        <v>3700</v>
      </c>
      <c r="W4" s="16">
        <v>3700</v>
      </c>
      <c r="X4" s="16">
        <v>0</v>
      </c>
      <c r="Y4" s="16">
        <v>0</v>
      </c>
      <c r="Z4" s="16">
        <v>5629.4</v>
      </c>
      <c r="AA4" s="16">
        <v>371.25</v>
      </c>
      <c r="AB4" s="16">
        <v>1000</v>
      </c>
      <c r="AC4" s="16">
        <v>0</v>
      </c>
      <c r="AD4" s="16">
        <v>7000.65</v>
      </c>
      <c r="AE4" s="16">
        <v>3360</v>
      </c>
      <c r="AF4" s="16">
        <v>0</v>
      </c>
      <c r="AG4" s="16">
        <v>3360</v>
      </c>
      <c r="AH4" s="16">
        <v>1200</v>
      </c>
      <c r="AI4" s="16">
        <v>900</v>
      </c>
      <c r="AJ4" s="16">
        <v>2100</v>
      </c>
      <c r="AK4" s="16">
        <v>18747.21</v>
      </c>
      <c r="AL4" s="16">
        <v>0</v>
      </c>
      <c r="AM4" s="16">
        <v>0</v>
      </c>
      <c r="AN4" s="16">
        <v>18747.21</v>
      </c>
      <c r="AO4" s="16">
        <v>31494.400000000001</v>
      </c>
      <c r="AP4" s="16">
        <v>296.25</v>
      </c>
      <c r="AQ4" s="16">
        <v>2213.75</v>
      </c>
      <c r="AR4" s="16">
        <v>34004.400000000001</v>
      </c>
      <c r="AS4" s="16">
        <v>2428</v>
      </c>
      <c r="AT4" s="16">
        <v>2428</v>
      </c>
      <c r="AU4" s="16">
        <v>13915.2</v>
      </c>
      <c r="AV4" s="16">
        <v>296.25</v>
      </c>
      <c r="AW4" s="16">
        <v>750</v>
      </c>
      <c r="AX4" s="16">
        <v>0</v>
      </c>
      <c r="AY4" s="16">
        <v>14961.45</v>
      </c>
      <c r="AZ4" s="16">
        <v>4260</v>
      </c>
      <c r="BA4" s="16">
        <v>0</v>
      </c>
      <c r="BB4" s="16">
        <v>0</v>
      </c>
      <c r="BC4" s="16">
        <v>4260</v>
      </c>
      <c r="BD4" s="16">
        <v>26882.639999999999</v>
      </c>
      <c r="BE4" s="16">
        <v>0</v>
      </c>
      <c r="BF4" s="16">
        <v>1904.75</v>
      </c>
      <c r="BG4" s="16">
        <v>28787.39</v>
      </c>
      <c r="BH4" s="16">
        <v>3600</v>
      </c>
      <c r="BI4" s="16">
        <v>0</v>
      </c>
      <c r="BJ4" s="16">
        <v>3600</v>
      </c>
      <c r="BK4" s="16">
        <v>0</v>
      </c>
      <c r="BL4" s="16">
        <v>0</v>
      </c>
      <c r="BM4" s="16">
        <v>30639</v>
      </c>
      <c r="BN4" s="16">
        <v>533.63</v>
      </c>
      <c r="BO4" s="16">
        <v>0</v>
      </c>
      <c r="BP4" s="16">
        <v>16022</v>
      </c>
      <c r="BQ4" s="16">
        <v>47194.630000000005</v>
      </c>
      <c r="BR4" s="16">
        <v>3448</v>
      </c>
      <c r="BS4" s="16">
        <v>3448</v>
      </c>
      <c r="BT4" s="16">
        <v>581524.12</v>
      </c>
      <c r="BU4" s="16">
        <v>4874.2700000000004</v>
      </c>
      <c r="BV4" s="16">
        <v>32500</v>
      </c>
      <c r="BW4" s="16">
        <v>75179.78</v>
      </c>
      <c r="BX4" s="16">
        <v>694078.17</v>
      </c>
      <c r="BY4" s="16">
        <v>1468907.87</v>
      </c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  <c r="CK4" s="24"/>
      <c r="CL4" s="24"/>
      <c r="CM4" s="24"/>
      <c r="CN4" s="24"/>
    </row>
    <row r="5" spans="1:92" s="4" customFormat="1" ht="13.5" outlineLevel="1" x14ac:dyDescent="0.25">
      <c r="A5" s="15" t="s">
        <v>2</v>
      </c>
      <c r="B5" s="16">
        <v>1627.43</v>
      </c>
      <c r="C5" s="16">
        <v>102016.67</v>
      </c>
      <c r="D5" s="16">
        <v>0</v>
      </c>
      <c r="E5" s="16">
        <v>103644.09999999999</v>
      </c>
      <c r="F5" s="16">
        <v>57569.5</v>
      </c>
      <c r="G5" s="16">
        <v>2367.29</v>
      </c>
      <c r="H5" s="16">
        <v>22500</v>
      </c>
      <c r="I5" s="16">
        <v>36270.480000000003</v>
      </c>
      <c r="J5" s="16">
        <v>118707.27000000002</v>
      </c>
      <c r="K5" s="16">
        <v>7280</v>
      </c>
      <c r="L5" s="16">
        <v>0</v>
      </c>
      <c r="M5" s="16">
        <v>0</v>
      </c>
      <c r="N5" s="16">
        <v>7280</v>
      </c>
      <c r="O5" s="16">
        <v>560</v>
      </c>
      <c r="P5" s="16">
        <v>560</v>
      </c>
      <c r="Q5" s="16">
        <v>28280</v>
      </c>
      <c r="R5" s="16">
        <v>0</v>
      </c>
      <c r="S5" s="16">
        <v>3360</v>
      </c>
      <c r="T5" s="16">
        <v>560</v>
      </c>
      <c r="U5" s="16">
        <v>32200</v>
      </c>
      <c r="V5" s="16">
        <v>1120</v>
      </c>
      <c r="W5" s="16">
        <v>1120</v>
      </c>
      <c r="X5" s="16">
        <v>0</v>
      </c>
      <c r="Y5" s="16">
        <v>0</v>
      </c>
      <c r="Z5" s="16">
        <v>2072</v>
      </c>
      <c r="AA5" s="16">
        <v>0</v>
      </c>
      <c r="AB5" s="16">
        <v>0</v>
      </c>
      <c r="AC5" s="16">
        <v>0</v>
      </c>
      <c r="AD5" s="16">
        <v>2072</v>
      </c>
      <c r="AE5" s="16">
        <v>1680</v>
      </c>
      <c r="AF5" s="16">
        <v>560</v>
      </c>
      <c r="AG5" s="16">
        <v>2240</v>
      </c>
      <c r="AH5" s="16">
        <v>1200</v>
      </c>
      <c r="AI5" s="16">
        <v>0</v>
      </c>
      <c r="AJ5" s="16">
        <v>1200</v>
      </c>
      <c r="AK5" s="16">
        <v>6046.3</v>
      </c>
      <c r="AL5" s="16">
        <v>0</v>
      </c>
      <c r="AM5" s="16">
        <v>0</v>
      </c>
      <c r="AN5" s="16">
        <v>6046.3</v>
      </c>
      <c r="AO5" s="16">
        <v>5267.6</v>
      </c>
      <c r="AP5" s="16">
        <v>0</v>
      </c>
      <c r="AQ5" s="16">
        <v>0</v>
      </c>
      <c r="AR5" s="16">
        <v>5267.6</v>
      </c>
      <c r="AS5" s="16">
        <v>1972</v>
      </c>
      <c r="AT5" s="16">
        <v>1972</v>
      </c>
      <c r="AU5" s="16">
        <v>7313.6</v>
      </c>
      <c r="AV5" s="16">
        <v>378.75</v>
      </c>
      <c r="AW5" s="16">
        <v>0</v>
      </c>
      <c r="AX5" s="16">
        <v>0</v>
      </c>
      <c r="AY5" s="16">
        <v>7692.35</v>
      </c>
      <c r="AZ5" s="16">
        <v>6561.6</v>
      </c>
      <c r="BA5" s="16">
        <v>0</v>
      </c>
      <c r="BB5" s="16">
        <v>0</v>
      </c>
      <c r="BC5" s="16">
        <v>6561.6</v>
      </c>
      <c r="BD5" s="16">
        <v>13577.6</v>
      </c>
      <c r="BE5" s="16">
        <v>1000</v>
      </c>
      <c r="BF5" s="16">
        <v>454.25</v>
      </c>
      <c r="BG5" s="16">
        <v>15031.85</v>
      </c>
      <c r="BH5" s="16">
        <v>3600</v>
      </c>
      <c r="BI5" s="16">
        <v>1460</v>
      </c>
      <c r="BJ5" s="16">
        <v>5060</v>
      </c>
      <c r="BK5" s="16">
        <v>2213.33</v>
      </c>
      <c r="BL5" s="16">
        <v>2213.33</v>
      </c>
      <c r="BM5" s="16">
        <v>15484</v>
      </c>
      <c r="BN5" s="16">
        <v>0</v>
      </c>
      <c r="BO5" s="16">
        <v>0</v>
      </c>
      <c r="BP5" s="16">
        <v>3682.93</v>
      </c>
      <c r="BQ5" s="16">
        <v>19166.93</v>
      </c>
      <c r="BR5" s="16">
        <v>2828</v>
      </c>
      <c r="BS5" s="16">
        <v>2828</v>
      </c>
      <c r="BT5" s="16">
        <v>224807.22</v>
      </c>
      <c r="BU5" s="16">
        <v>2294.84</v>
      </c>
      <c r="BV5" s="16">
        <v>19499.990000000002</v>
      </c>
      <c r="BW5" s="16">
        <v>22870.080000000002</v>
      </c>
      <c r="BX5" s="16">
        <v>269472.13</v>
      </c>
      <c r="BY5" s="16">
        <v>610335.46</v>
      </c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</row>
    <row r="6" spans="1:92" s="4" customFormat="1" ht="13.5" outlineLevel="1" x14ac:dyDescent="0.25">
      <c r="A6" s="15" t="s">
        <v>3</v>
      </c>
      <c r="B6" s="16">
        <v>2127.21</v>
      </c>
      <c r="C6" s="16">
        <v>185935.99</v>
      </c>
      <c r="D6" s="16">
        <v>0</v>
      </c>
      <c r="E6" s="16">
        <v>188063.19999999998</v>
      </c>
      <c r="F6" s="16">
        <v>181076.64</v>
      </c>
      <c r="G6" s="16">
        <v>8269.0300000000007</v>
      </c>
      <c r="H6" s="16">
        <v>134666.66</v>
      </c>
      <c r="I6" s="16">
        <v>127291.64</v>
      </c>
      <c r="J6" s="16">
        <v>451303.97000000003</v>
      </c>
      <c r="K6" s="16">
        <v>13440</v>
      </c>
      <c r="L6" s="16">
        <v>0</v>
      </c>
      <c r="M6" s="16">
        <v>0</v>
      </c>
      <c r="N6" s="16">
        <v>13440</v>
      </c>
      <c r="O6" s="16">
        <v>0</v>
      </c>
      <c r="P6" s="16">
        <v>0</v>
      </c>
      <c r="Q6" s="16">
        <v>25760</v>
      </c>
      <c r="R6" s="16">
        <v>0</v>
      </c>
      <c r="S6" s="16">
        <v>3360</v>
      </c>
      <c r="T6" s="16">
        <v>1120</v>
      </c>
      <c r="U6" s="16">
        <v>30240</v>
      </c>
      <c r="V6" s="16">
        <v>3300</v>
      </c>
      <c r="W6" s="16">
        <v>3300</v>
      </c>
      <c r="X6" s="16">
        <v>0</v>
      </c>
      <c r="Y6" s="16">
        <v>0</v>
      </c>
      <c r="Z6" s="16">
        <v>2534.4</v>
      </c>
      <c r="AA6" s="16">
        <v>296.25</v>
      </c>
      <c r="AB6" s="16">
        <v>1000</v>
      </c>
      <c r="AC6" s="16">
        <v>0</v>
      </c>
      <c r="AD6" s="16">
        <v>3830.65</v>
      </c>
      <c r="AE6" s="16">
        <v>4480</v>
      </c>
      <c r="AF6" s="16">
        <v>0</v>
      </c>
      <c r="AG6" s="16">
        <v>4480</v>
      </c>
      <c r="AH6" s="16">
        <v>0</v>
      </c>
      <c r="AI6" s="16">
        <v>0</v>
      </c>
      <c r="AJ6" s="16">
        <v>0</v>
      </c>
      <c r="AK6" s="16">
        <v>125794.03</v>
      </c>
      <c r="AL6" s="16">
        <v>0</v>
      </c>
      <c r="AM6" s="16">
        <v>702.65</v>
      </c>
      <c r="AN6" s="16">
        <v>126496.68</v>
      </c>
      <c r="AO6" s="16">
        <v>14790.67</v>
      </c>
      <c r="AP6" s="16">
        <v>0</v>
      </c>
      <c r="AQ6" s="16">
        <v>0</v>
      </c>
      <c r="AR6" s="16">
        <v>14790.67</v>
      </c>
      <c r="AS6" s="16">
        <v>840</v>
      </c>
      <c r="AT6" s="16">
        <v>840</v>
      </c>
      <c r="AU6" s="16">
        <v>16396.8</v>
      </c>
      <c r="AV6" s="16">
        <v>371.25</v>
      </c>
      <c r="AW6" s="16">
        <v>0</v>
      </c>
      <c r="AX6" s="16">
        <v>0</v>
      </c>
      <c r="AY6" s="16">
        <v>16768.05</v>
      </c>
      <c r="AZ6" s="16">
        <v>22155</v>
      </c>
      <c r="BA6" s="16">
        <v>0</v>
      </c>
      <c r="BB6" s="16">
        <v>454.25</v>
      </c>
      <c r="BC6" s="16">
        <v>22609.25</v>
      </c>
      <c r="BD6" s="16">
        <v>25851</v>
      </c>
      <c r="BE6" s="16">
        <v>1000</v>
      </c>
      <c r="BF6" s="16">
        <v>385.25</v>
      </c>
      <c r="BG6" s="16">
        <v>27236.25</v>
      </c>
      <c r="BH6" s="16">
        <v>0</v>
      </c>
      <c r="BI6" s="16">
        <v>0</v>
      </c>
      <c r="BJ6" s="16">
        <v>0</v>
      </c>
      <c r="BK6" s="16">
        <v>0</v>
      </c>
      <c r="BL6" s="16">
        <v>0</v>
      </c>
      <c r="BM6" s="16">
        <v>23240.799999999999</v>
      </c>
      <c r="BN6" s="16">
        <v>118.04</v>
      </c>
      <c r="BO6" s="16">
        <v>1000</v>
      </c>
      <c r="BP6" s="16">
        <v>7004</v>
      </c>
      <c r="BQ6" s="16">
        <v>31362.84</v>
      </c>
      <c r="BR6" s="16">
        <v>5913</v>
      </c>
      <c r="BS6" s="16">
        <v>5913</v>
      </c>
      <c r="BT6" s="16">
        <v>567233.97</v>
      </c>
      <c r="BU6" s="16">
        <v>9906.9</v>
      </c>
      <c r="BV6" s="16">
        <v>38500</v>
      </c>
      <c r="BW6" s="16">
        <v>99189.98</v>
      </c>
      <c r="BX6" s="16">
        <v>714830.85</v>
      </c>
      <c r="BY6" s="16">
        <v>1655505.41</v>
      </c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  <c r="CK6" s="24"/>
      <c r="CL6" s="24"/>
      <c r="CM6" s="24"/>
      <c r="CN6" s="24"/>
    </row>
    <row r="7" spans="1:92" s="4" customFormat="1" ht="13.5" outlineLevel="1" x14ac:dyDescent="0.25">
      <c r="A7" s="15" t="s">
        <v>4</v>
      </c>
      <c r="B7" s="16">
        <v>5512.01</v>
      </c>
      <c r="C7" s="16">
        <v>194950</v>
      </c>
      <c r="D7" s="16">
        <v>0</v>
      </c>
      <c r="E7" s="16">
        <v>200462.01</v>
      </c>
      <c r="F7" s="16">
        <v>72875.31</v>
      </c>
      <c r="G7" s="16">
        <v>1896.56</v>
      </c>
      <c r="H7" s="16">
        <v>24500</v>
      </c>
      <c r="I7" s="16">
        <v>84245.6</v>
      </c>
      <c r="J7" s="16">
        <v>183517.47</v>
      </c>
      <c r="K7" s="16">
        <v>46999</v>
      </c>
      <c r="L7" s="16">
        <v>0</v>
      </c>
      <c r="M7" s="16">
        <v>0</v>
      </c>
      <c r="N7" s="16">
        <v>46999</v>
      </c>
      <c r="O7" s="16">
        <v>1680</v>
      </c>
      <c r="P7" s="16">
        <v>1680</v>
      </c>
      <c r="Q7" s="16">
        <v>128100</v>
      </c>
      <c r="R7" s="16">
        <v>0</v>
      </c>
      <c r="S7" s="16">
        <v>31643.06</v>
      </c>
      <c r="T7" s="16">
        <v>0</v>
      </c>
      <c r="U7" s="16">
        <v>159743.06</v>
      </c>
      <c r="V7" s="16">
        <v>17552.330000000002</v>
      </c>
      <c r="W7" s="16">
        <v>17552.330000000002</v>
      </c>
      <c r="X7" s="16">
        <v>0</v>
      </c>
      <c r="Y7" s="16">
        <v>0</v>
      </c>
      <c r="Z7" s="16">
        <v>3471</v>
      </c>
      <c r="AA7" s="16">
        <v>0</v>
      </c>
      <c r="AB7" s="16">
        <v>0</v>
      </c>
      <c r="AC7" s="16">
        <v>385.25</v>
      </c>
      <c r="AD7" s="16">
        <v>3856.25</v>
      </c>
      <c r="AE7" s="16">
        <v>20160</v>
      </c>
      <c r="AF7" s="16">
        <v>560</v>
      </c>
      <c r="AG7" s="16">
        <v>20720</v>
      </c>
      <c r="AH7" s="16">
        <v>13200</v>
      </c>
      <c r="AI7" s="16">
        <v>900</v>
      </c>
      <c r="AJ7" s="16">
        <v>14100</v>
      </c>
      <c r="AK7" s="16">
        <v>10323.879999999999</v>
      </c>
      <c r="AL7" s="16">
        <v>0</v>
      </c>
      <c r="AM7" s="16">
        <v>0</v>
      </c>
      <c r="AN7" s="16">
        <v>10323.879999999999</v>
      </c>
      <c r="AO7" s="16">
        <v>4178.3999999999996</v>
      </c>
      <c r="AP7" s="16">
        <v>0</v>
      </c>
      <c r="AQ7" s="16">
        <v>0</v>
      </c>
      <c r="AR7" s="16">
        <v>4178.3999999999996</v>
      </c>
      <c r="AS7" s="16">
        <v>5472</v>
      </c>
      <c r="AT7" s="16">
        <v>5472</v>
      </c>
      <c r="AU7" s="16">
        <v>22084</v>
      </c>
      <c r="AV7" s="16">
        <v>0</v>
      </c>
      <c r="AW7" s="16">
        <v>0</v>
      </c>
      <c r="AX7" s="16">
        <v>1025.75</v>
      </c>
      <c r="AY7" s="16">
        <v>23109.75</v>
      </c>
      <c r="AZ7" s="16">
        <v>11889.6</v>
      </c>
      <c r="BA7" s="16">
        <v>0</v>
      </c>
      <c r="BB7" s="16">
        <v>454.25</v>
      </c>
      <c r="BC7" s="16">
        <v>12343.85</v>
      </c>
      <c r="BD7" s="16">
        <v>24983.34</v>
      </c>
      <c r="BE7" s="16">
        <v>0</v>
      </c>
      <c r="BF7" s="16">
        <v>560</v>
      </c>
      <c r="BG7" s="16">
        <v>25543.34</v>
      </c>
      <c r="BH7" s="16">
        <v>25200</v>
      </c>
      <c r="BI7" s="16">
        <v>1460</v>
      </c>
      <c r="BJ7" s="16">
        <v>26660</v>
      </c>
      <c r="BK7" s="16">
        <v>10413.32</v>
      </c>
      <c r="BL7" s="16">
        <v>10413.32</v>
      </c>
      <c r="BM7" s="16">
        <v>52772.2</v>
      </c>
      <c r="BN7" s="16">
        <v>943.25</v>
      </c>
      <c r="BO7" s="16">
        <v>0</v>
      </c>
      <c r="BP7" s="16">
        <v>12543.86</v>
      </c>
      <c r="BQ7" s="16">
        <v>66259.31</v>
      </c>
      <c r="BR7" s="16">
        <v>5192</v>
      </c>
      <c r="BS7" s="16">
        <v>5192</v>
      </c>
      <c r="BT7" s="16">
        <v>431730.71</v>
      </c>
      <c r="BU7" s="16">
        <v>6169.03</v>
      </c>
      <c r="BV7" s="16">
        <v>28500</v>
      </c>
      <c r="BW7" s="16">
        <v>60327.3</v>
      </c>
      <c r="BX7" s="16">
        <v>526727.04</v>
      </c>
      <c r="BY7" s="16">
        <v>1364853.01</v>
      </c>
    </row>
    <row r="8" spans="1:92" s="4" customFormat="1" ht="13.5" outlineLevel="1" x14ac:dyDescent="0.25">
      <c r="A8" s="15" t="s">
        <v>5</v>
      </c>
      <c r="B8" s="16">
        <v>1120</v>
      </c>
      <c r="C8" s="16">
        <v>123233.33</v>
      </c>
      <c r="D8" s="16">
        <v>0</v>
      </c>
      <c r="E8" s="16">
        <v>124353.33</v>
      </c>
      <c r="F8" s="16">
        <v>26036.52</v>
      </c>
      <c r="G8" s="16">
        <v>420.96</v>
      </c>
      <c r="H8" s="16">
        <v>3500</v>
      </c>
      <c r="I8" s="16">
        <v>47384.5</v>
      </c>
      <c r="J8" s="16">
        <v>77341.98</v>
      </c>
      <c r="K8" s="16">
        <v>12880</v>
      </c>
      <c r="L8" s="16">
        <v>0</v>
      </c>
      <c r="M8" s="16">
        <v>0</v>
      </c>
      <c r="N8" s="16">
        <v>12880</v>
      </c>
      <c r="O8" s="16">
        <v>560</v>
      </c>
      <c r="P8" s="16">
        <v>560</v>
      </c>
      <c r="Q8" s="16">
        <v>56000</v>
      </c>
      <c r="R8" s="16">
        <v>0</v>
      </c>
      <c r="S8" s="16">
        <v>5600</v>
      </c>
      <c r="T8" s="16">
        <v>0</v>
      </c>
      <c r="U8" s="16">
        <v>61600</v>
      </c>
      <c r="V8" s="16">
        <v>8350</v>
      </c>
      <c r="W8" s="16">
        <v>8350</v>
      </c>
      <c r="X8" s="16">
        <v>13448</v>
      </c>
      <c r="Y8" s="16">
        <v>13448</v>
      </c>
      <c r="Z8" s="16">
        <v>1891</v>
      </c>
      <c r="AA8" s="16">
        <v>0</v>
      </c>
      <c r="AB8" s="16">
        <v>0</v>
      </c>
      <c r="AC8" s="16">
        <v>0</v>
      </c>
      <c r="AD8" s="16">
        <v>1891</v>
      </c>
      <c r="AE8" s="16">
        <v>2800</v>
      </c>
      <c r="AF8" s="16">
        <v>0</v>
      </c>
      <c r="AG8" s="16">
        <v>2800</v>
      </c>
      <c r="AH8" s="16">
        <v>1200</v>
      </c>
      <c r="AI8" s="16">
        <v>0</v>
      </c>
      <c r="AJ8" s="16">
        <v>1200</v>
      </c>
      <c r="AK8" s="16">
        <v>8802.18</v>
      </c>
      <c r="AL8" s="16">
        <v>0</v>
      </c>
      <c r="AM8" s="16">
        <v>0</v>
      </c>
      <c r="AN8" s="16">
        <v>8802.18</v>
      </c>
      <c r="AO8" s="16">
        <v>2753</v>
      </c>
      <c r="AP8" s="16">
        <v>371.25</v>
      </c>
      <c r="AQ8" s="16">
        <v>0</v>
      </c>
      <c r="AR8" s="16">
        <v>3124.25</v>
      </c>
      <c r="AS8" s="16">
        <v>920</v>
      </c>
      <c r="AT8" s="16">
        <v>920</v>
      </c>
      <c r="AU8" s="16">
        <v>8528</v>
      </c>
      <c r="AV8" s="16">
        <v>0</v>
      </c>
      <c r="AW8" s="16">
        <v>0</v>
      </c>
      <c r="AX8" s="16">
        <v>0</v>
      </c>
      <c r="AY8" s="16">
        <v>8528</v>
      </c>
      <c r="AZ8" s="16">
        <v>6251</v>
      </c>
      <c r="BA8" s="16">
        <v>0</v>
      </c>
      <c r="BB8" s="16">
        <v>1120</v>
      </c>
      <c r="BC8" s="16">
        <v>7371</v>
      </c>
      <c r="BD8" s="16">
        <v>12479.09</v>
      </c>
      <c r="BE8" s="16">
        <v>0</v>
      </c>
      <c r="BF8" s="16">
        <v>0</v>
      </c>
      <c r="BG8" s="16">
        <v>12479.09</v>
      </c>
      <c r="BH8" s="16">
        <v>7200</v>
      </c>
      <c r="BI8" s="16">
        <v>0</v>
      </c>
      <c r="BJ8" s="16">
        <v>7200</v>
      </c>
      <c r="BK8" s="16">
        <v>8183.32</v>
      </c>
      <c r="BL8" s="16">
        <v>8183.32</v>
      </c>
      <c r="BM8" s="16">
        <v>18947</v>
      </c>
      <c r="BN8" s="16">
        <v>162.32</v>
      </c>
      <c r="BO8" s="16">
        <v>0</v>
      </c>
      <c r="BP8" s="16">
        <v>7190.75</v>
      </c>
      <c r="BQ8" s="16">
        <v>26300.07</v>
      </c>
      <c r="BR8" s="16">
        <v>0</v>
      </c>
      <c r="BS8" s="16">
        <v>0</v>
      </c>
      <c r="BT8" s="16">
        <v>200672.95</v>
      </c>
      <c r="BU8" s="16">
        <v>1065.8900000000001</v>
      </c>
      <c r="BV8" s="16">
        <v>11000</v>
      </c>
      <c r="BW8" s="16">
        <v>33725.839999999997</v>
      </c>
      <c r="BX8" s="16">
        <v>246464.68000000002</v>
      </c>
      <c r="BY8" s="16">
        <v>633796.9</v>
      </c>
    </row>
    <row r="9" spans="1:92" s="6" customFormat="1" x14ac:dyDescent="0.25">
      <c r="A9" s="17" t="s">
        <v>0</v>
      </c>
      <c r="B9" s="18">
        <v>12012.65</v>
      </c>
      <c r="C9" s="18">
        <v>931552.65</v>
      </c>
      <c r="D9" s="18">
        <v>0</v>
      </c>
      <c r="E9" s="18">
        <v>943565.3</v>
      </c>
      <c r="F9" s="18">
        <v>443831.11</v>
      </c>
      <c r="G9" s="18">
        <v>16921.009999999998</v>
      </c>
      <c r="H9" s="18">
        <v>191666.66</v>
      </c>
      <c r="I9" s="18">
        <v>420015.97</v>
      </c>
      <c r="J9" s="18">
        <v>1072434.75</v>
      </c>
      <c r="K9" s="18">
        <v>91670.25</v>
      </c>
      <c r="L9" s="18">
        <v>0</v>
      </c>
      <c r="M9" s="18">
        <v>0</v>
      </c>
      <c r="N9" s="18">
        <v>91670.25</v>
      </c>
      <c r="O9" s="18">
        <v>2800</v>
      </c>
      <c r="P9" s="18">
        <v>2800</v>
      </c>
      <c r="Q9" s="18">
        <v>259140</v>
      </c>
      <c r="R9" s="18">
        <v>0</v>
      </c>
      <c r="S9" s="18">
        <v>44523.06</v>
      </c>
      <c r="T9" s="18">
        <v>1680</v>
      </c>
      <c r="U9" s="18">
        <v>305343.06</v>
      </c>
      <c r="V9" s="18">
        <v>34022.33</v>
      </c>
      <c r="W9" s="18">
        <v>34022.33</v>
      </c>
      <c r="X9" s="18">
        <v>13448</v>
      </c>
      <c r="Y9" s="18">
        <v>13448</v>
      </c>
      <c r="Z9" s="18">
        <v>15597.8</v>
      </c>
      <c r="AA9" s="18">
        <v>667.5</v>
      </c>
      <c r="AB9" s="18">
        <v>2000</v>
      </c>
      <c r="AC9" s="18">
        <v>385.25</v>
      </c>
      <c r="AD9" s="18">
        <v>18650.55</v>
      </c>
      <c r="AE9" s="18">
        <v>32480</v>
      </c>
      <c r="AF9" s="18">
        <v>1120</v>
      </c>
      <c r="AG9" s="18">
        <v>33600</v>
      </c>
      <c r="AH9" s="18">
        <v>16800</v>
      </c>
      <c r="AI9" s="18">
        <v>1800</v>
      </c>
      <c r="AJ9" s="18">
        <v>18600</v>
      </c>
      <c r="AK9" s="18">
        <v>169713.6</v>
      </c>
      <c r="AL9" s="18">
        <v>0</v>
      </c>
      <c r="AM9" s="18">
        <v>702.65</v>
      </c>
      <c r="AN9" s="18">
        <v>170416.25</v>
      </c>
      <c r="AO9" s="18">
        <v>58484.07</v>
      </c>
      <c r="AP9" s="18">
        <v>667.5</v>
      </c>
      <c r="AQ9" s="18">
        <v>2213.75</v>
      </c>
      <c r="AR9" s="18">
        <v>61365.32</v>
      </c>
      <c r="AS9" s="18">
        <v>11632</v>
      </c>
      <c r="AT9" s="18">
        <v>11632</v>
      </c>
      <c r="AU9" s="18">
        <v>68237.600000000006</v>
      </c>
      <c r="AV9" s="18">
        <v>1046.25</v>
      </c>
      <c r="AW9" s="18">
        <v>750</v>
      </c>
      <c r="AX9" s="18">
        <v>1025.75</v>
      </c>
      <c r="AY9" s="18">
        <v>71059.600000000006</v>
      </c>
      <c r="AZ9" s="18">
        <v>51117.2</v>
      </c>
      <c r="BA9" s="18">
        <v>0</v>
      </c>
      <c r="BB9" s="18">
        <v>2028.5</v>
      </c>
      <c r="BC9" s="18">
        <v>53145.7</v>
      </c>
      <c r="BD9" s="18">
        <v>103773.67</v>
      </c>
      <c r="BE9" s="18">
        <v>2000</v>
      </c>
      <c r="BF9" s="18">
        <v>3304.25</v>
      </c>
      <c r="BG9" s="18">
        <v>109077.92</v>
      </c>
      <c r="BH9" s="18">
        <v>39600</v>
      </c>
      <c r="BI9" s="18">
        <v>2920</v>
      </c>
      <c r="BJ9" s="18">
        <v>42520</v>
      </c>
      <c r="BK9" s="18">
        <v>20809.97</v>
      </c>
      <c r="BL9" s="18">
        <v>20809.97</v>
      </c>
      <c r="BM9" s="18">
        <v>141083</v>
      </c>
      <c r="BN9" s="18">
        <v>1757.24</v>
      </c>
      <c r="BO9" s="18">
        <v>1000</v>
      </c>
      <c r="BP9" s="18">
        <v>46443.54</v>
      </c>
      <c r="BQ9" s="18">
        <v>190283.78</v>
      </c>
      <c r="BR9" s="18">
        <v>17381</v>
      </c>
      <c r="BS9" s="18">
        <v>17381</v>
      </c>
      <c r="BT9" s="18">
        <v>2005968.97</v>
      </c>
      <c r="BU9" s="18">
        <v>24310.93</v>
      </c>
      <c r="BV9" s="18">
        <v>129999.99</v>
      </c>
      <c r="BW9" s="18">
        <v>291292.98</v>
      </c>
      <c r="BX9" s="18">
        <v>2451572.87</v>
      </c>
      <c r="BY9" s="18">
        <v>5733398.6500000004</v>
      </c>
    </row>
    <row r="10" spans="1:92" s="4" customFormat="1" ht="13.5" outlineLevel="1" x14ac:dyDescent="0.25">
      <c r="A10" s="15" t="s">
        <v>7</v>
      </c>
      <c r="B10" s="16">
        <v>0</v>
      </c>
      <c r="C10" s="16">
        <v>13250</v>
      </c>
      <c r="D10" s="16">
        <v>0</v>
      </c>
      <c r="E10" s="16">
        <v>13250</v>
      </c>
      <c r="F10" s="16">
        <v>1815.6</v>
      </c>
      <c r="G10" s="16">
        <v>0</v>
      </c>
      <c r="H10" s="16">
        <v>0</v>
      </c>
      <c r="I10" s="16">
        <v>1014.25</v>
      </c>
      <c r="J10" s="16">
        <v>2829.85</v>
      </c>
      <c r="K10" s="16">
        <v>560</v>
      </c>
      <c r="L10" s="16">
        <v>0</v>
      </c>
      <c r="M10" s="16">
        <v>0</v>
      </c>
      <c r="N10" s="16">
        <v>560</v>
      </c>
      <c r="O10" s="16">
        <v>0</v>
      </c>
      <c r="P10" s="16">
        <v>0</v>
      </c>
      <c r="Q10" s="16">
        <v>1120</v>
      </c>
      <c r="R10" s="16">
        <v>0</v>
      </c>
      <c r="S10" s="16">
        <v>0</v>
      </c>
      <c r="T10" s="16">
        <v>0</v>
      </c>
      <c r="U10" s="16">
        <v>1120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  <c r="AK10" s="16">
        <v>0</v>
      </c>
      <c r="AL10" s="16">
        <v>0</v>
      </c>
      <c r="AM10" s="16">
        <v>0</v>
      </c>
      <c r="AN10" s="16">
        <v>0</v>
      </c>
      <c r="AO10" s="16">
        <v>0</v>
      </c>
      <c r="AP10" s="16">
        <v>0</v>
      </c>
      <c r="AQ10" s="16">
        <v>0</v>
      </c>
      <c r="AR10" s="16">
        <v>0</v>
      </c>
      <c r="AS10" s="16">
        <v>0</v>
      </c>
      <c r="AT10" s="16">
        <v>0</v>
      </c>
      <c r="AU10" s="16">
        <v>0</v>
      </c>
      <c r="AV10" s="16">
        <v>0</v>
      </c>
      <c r="AW10" s="16">
        <v>0</v>
      </c>
      <c r="AX10" s="16">
        <v>0</v>
      </c>
      <c r="AY10" s="16">
        <v>0</v>
      </c>
      <c r="AZ10" s="16">
        <v>282.39999999999998</v>
      </c>
      <c r="BA10" s="16">
        <v>0</v>
      </c>
      <c r="BB10" s="16">
        <v>0</v>
      </c>
      <c r="BC10" s="16">
        <v>282.39999999999998</v>
      </c>
      <c r="BD10" s="16">
        <v>540</v>
      </c>
      <c r="BE10" s="16">
        <v>0</v>
      </c>
      <c r="BF10" s="16">
        <v>0</v>
      </c>
      <c r="BG10" s="16">
        <v>540</v>
      </c>
      <c r="BH10" s="16">
        <v>0</v>
      </c>
      <c r="BI10" s="16">
        <v>0</v>
      </c>
      <c r="BJ10" s="16">
        <v>0</v>
      </c>
      <c r="BK10" s="16">
        <v>0</v>
      </c>
      <c r="BL10" s="16">
        <v>0</v>
      </c>
      <c r="BM10" s="16">
        <v>975</v>
      </c>
      <c r="BN10" s="16">
        <v>0</v>
      </c>
      <c r="BO10" s="16">
        <v>0</v>
      </c>
      <c r="BP10" s="16">
        <v>0</v>
      </c>
      <c r="BQ10" s="16">
        <v>975</v>
      </c>
      <c r="BR10" s="16">
        <v>0</v>
      </c>
      <c r="BS10" s="16">
        <v>0</v>
      </c>
      <c r="BT10" s="16">
        <v>26131</v>
      </c>
      <c r="BU10" s="16">
        <v>358.53</v>
      </c>
      <c r="BV10" s="16">
        <v>4000</v>
      </c>
      <c r="BW10" s="16">
        <v>560</v>
      </c>
      <c r="BX10" s="16">
        <v>31049.53</v>
      </c>
      <c r="BY10" s="16">
        <v>50606.78</v>
      </c>
    </row>
    <row r="11" spans="1:92" s="4" customFormat="1" ht="13.5" outlineLevel="1" x14ac:dyDescent="0.25">
      <c r="A11" s="15" t="s">
        <v>8</v>
      </c>
      <c r="B11" s="16">
        <v>0</v>
      </c>
      <c r="C11" s="16">
        <v>16500</v>
      </c>
      <c r="D11" s="16">
        <v>0</v>
      </c>
      <c r="E11" s="16">
        <v>16500</v>
      </c>
      <c r="F11" s="16">
        <v>3598.4</v>
      </c>
      <c r="G11" s="16">
        <v>0</v>
      </c>
      <c r="H11" s="16">
        <v>0</v>
      </c>
      <c r="I11" s="16">
        <v>0</v>
      </c>
      <c r="J11" s="16">
        <v>3598.4</v>
      </c>
      <c r="K11" s="16">
        <v>2240</v>
      </c>
      <c r="L11" s="16">
        <v>0</v>
      </c>
      <c r="M11" s="16">
        <v>0</v>
      </c>
      <c r="N11" s="16">
        <v>2240</v>
      </c>
      <c r="O11" s="16">
        <v>0</v>
      </c>
      <c r="P11" s="16">
        <v>0</v>
      </c>
      <c r="Q11" s="16">
        <v>560</v>
      </c>
      <c r="R11" s="16">
        <v>0</v>
      </c>
      <c r="S11" s="16">
        <v>0</v>
      </c>
      <c r="T11" s="16">
        <v>0</v>
      </c>
      <c r="U11" s="16">
        <v>560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560</v>
      </c>
      <c r="AF11" s="16">
        <v>0</v>
      </c>
      <c r="AG11" s="16">
        <v>560</v>
      </c>
      <c r="AH11" s="16">
        <v>0</v>
      </c>
      <c r="AI11" s="16">
        <v>0</v>
      </c>
      <c r="AJ11" s="16">
        <v>0</v>
      </c>
      <c r="AK11" s="16">
        <v>0</v>
      </c>
      <c r="AL11" s="16">
        <v>0</v>
      </c>
      <c r="AM11" s="16">
        <v>0</v>
      </c>
      <c r="AN11" s="16">
        <v>0</v>
      </c>
      <c r="AO11" s="16">
        <v>0</v>
      </c>
      <c r="AP11" s="16">
        <v>0</v>
      </c>
      <c r="AQ11" s="16">
        <v>0</v>
      </c>
      <c r="AR11" s="16">
        <v>0</v>
      </c>
      <c r="AS11" s="16">
        <v>0</v>
      </c>
      <c r="AT11" s="16">
        <v>0</v>
      </c>
      <c r="AU11" s="16">
        <v>896</v>
      </c>
      <c r="AV11" s="16">
        <v>0</v>
      </c>
      <c r="AW11" s="16">
        <v>0</v>
      </c>
      <c r="AX11" s="16">
        <v>0</v>
      </c>
      <c r="AY11" s="16">
        <v>896</v>
      </c>
      <c r="AZ11" s="16">
        <v>524</v>
      </c>
      <c r="BA11" s="16">
        <v>0</v>
      </c>
      <c r="BB11" s="16">
        <v>0</v>
      </c>
      <c r="BC11" s="16">
        <v>524</v>
      </c>
      <c r="BD11" s="16">
        <v>0</v>
      </c>
      <c r="BE11" s="16">
        <v>0</v>
      </c>
      <c r="BF11" s="16">
        <v>0</v>
      </c>
      <c r="BG11" s="16">
        <v>0</v>
      </c>
      <c r="BH11" s="16">
        <v>0</v>
      </c>
      <c r="BI11" s="16">
        <v>0</v>
      </c>
      <c r="BJ11" s="16">
        <v>0</v>
      </c>
      <c r="BK11" s="16">
        <v>0</v>
      </c>
      <c r="BL11" s="16">
        <v>0</v>
      </c>
      <c r="BM11" s="16">
        <v>0</v>
      </c>
      <c r="BN11" s="16">
        <v>0</v>
      </c>
      <c r="BO11" s="16">
        <v>0</v>
      </c>
      <c r="BP11" s="16">
        <v>0</v>
      </c>
      <c r="BQ11" s="16">
        <v>0</v>
      </c>
      <c r="BR11" s="16">
        <v>0</v>
      </c>
      <c r="BS11" s="16">
        <v>0</v>
      </c>
      <c r="BT11" s="16">
        <v>37728.400000000001</v>
      </c>
      <c r="BU11" s="16">
        <v>993.75</v>
      </c>
      <c r="BV11" s="16">
        <v>6999.99</v>
      </c>
      <c r="BW11" s="16">
        <v>2640.5</v>
      </c>
      <c r="BX11" s="16">
        <v>48362.64</v>
      </c>
      <c r="BY11" s="16">
        <v>73241.039999999994</v>
      </c>
    </row>
    <row r="12" spans="1:92" s="4" customFormat="1" ht="13.5" outlineLevel="1" x14ac:dyDescent="0.25">
      <c r="A12" s="15" t="s">
        <v>9</v>
      </c>
      <c r="B12" s="16">
        <v>0</v>
      </c>
      <c r="C12" s="16">
        <v>6000</v>
      </c>
      <c r="D12" s="16">
        <v>0</v>
      </c>
      <c r="E12" s="16">
        <v>6000</v>
      </c>
      <c r="F12" s="16">
        <v>0</v>
      </c>
      <c r="G12" s="16">
        <v>251.25</v>
      </c>
      <c r="H12" s="16">
        <v>0</v>
      </c>
      <c r="I12" s="16">
        <v>0</v>
      </c>
      <c r="J12" s="16">
        <v>251.25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560</v>
      </c>
      <c r="R12" s="16">
        <v>0</v>
      </c>
      <c r="S12" s="16">
        <v>0</v>
      </c>
      <c r="T12" s="16">
        <v>0</v>
      </c>
      <c r="U12" s="16">
        <v>560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  <c r="AK12" s="16">
        <v>0</v>
      </c>
      <c r="AL12" s="16">
        <v>0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0</v>
      </c>
      <c r="AS12" s="16">
        <v>0</v>
      </c>
      <c r="AT12" s="16">
        <v>0</v>
      </c>
      <c r="AU12" s="16">
        <v>0</v>
      </c>
      <c r="AV12" s="16">
        <v>0</v>
      </c>
      <c r="AW12" s="16">
        <v>0</v>
      </c>
      <c r="AX12" s="16">
        <v>0</v>
      </c>
      <c r="AY12" s="16">
        <v>0</v>
      </c>
      <c r="AZ12" s="16">
        <v>0</v>
      </c>
      <c r="BA12" s="16">
        <v>0</v>
      </c>
      <c r="BB12" s="16">
        <v>0</v>
      </c>
      <c r="BC12" s="16">
        <v>0</v>
      </c>
      <c r="BD12" s="16">
        <v>0</v>
      </c>
      <c r="BE12" s="16">
        <v>0</v>
      </c>
      <c r="BF12" s="16">
        <v>0</v>
      </c>
      <c r="BG12" s="16">
        <v>0</v>
      </c>
      <c r="BH12" s="16">
        <v>0</v>
      </c>
      <c r="BI12" s="16">
        <v>0</v>
      </c>
      <c r="BJ12" s="16">
        <v>0</v>
      </c>
      <c r="BK12" s="16">
        <v>0</v>
      </c>
      <c r="BL12" s="16">
        <v>0</v>
      </c>
      <c r="BM12" s="16">
        <v>0</v>
      </c>
      <c r="BN12" s="16">
        <v>0</v>
      </c>
      <c r="BO12" s="16">
        <v>0</v>
      </c>
      <c r="BP12" s="16">
        <v>0</v>
      </c>
      <c r="BQ12" s="16">
        <v>0</v>
      </c>
      <c r="BR12" s="16">
        <v>0</v>
      </c>
      <c r="BS12" s="16">
        <v>0</v>
      </c>
      <c r="BT12" s="16">
        <v>7249.8</v>
      </c>
      <c r="BU12" s="16">
        <v>0</v>
      </c>
      <c r="BV12" s="16">
        <v>0</v>
      </c>
      <c r="BW12" s="16">
        <v>385.25</v>
      </c>
      <c r="BX12" s="16">
        <v>7635.05</v>
      </c>
      <c r="BY12" s="16">
        <v>14446.3</v>
      </c>
    </row>
    <row r="13" spans="1:92" s="6" customFormat="1" x14ac:dyDescent="0.25">
      <c r="A13" s="17" t="s">
        <v>6</v>
      </c>
      <c r="B13" s="18">
        <v>0</v>
      </c>
      <c r="C13" s="18">
        <v>35750</v>
      </c>
      <c r="D13" s="18">
        <v>0</v>
      </c>
      <c r="E13" s="18">
        <v>35750</v>
      </c>
      <c r="F13" s="18">
        <v>5414</v>
      </c>
      <c r="G13" s="18">
        <v>251.25</v>
      </c>
      <c r="H13" s="18">
        <v>0</v>
      </c>
      <c r="I13" s="18">
        <v>1014.25</v>
      </c>
      <c r="J13" s="18">
        <v>6679.5</v>
      </c>
      <c r="K13" s="18">
        <v>2800</v>
      </c>
      <c r="L13" s="18">
        <v>0</v>
      </c>
      <c r="M13" s="18">
        <v>0</v>
      </c>
      <c r="N13" s="18">
        <v>2800</v>
      </c>
      <c r="O13" s="18">
        <v>0</v>
      </c>
      <c r="P13" s="18">
        <v>0</v>
      </c>
      <c r="Q13" s="18">
        <v>2240</v>
      </c>
      <c r="R13" s="18">
        <v>0</v>
      </c>
      <c r="S13" s="18">
        <v>0</v>
      </c>
      <c r="T13" s="18">
        <v>0</v>
      </c>
      <c r="U13" s="18">
        <v>2240</v>
      </c>
      <c r="V13" s="18">
        <v>0</v>
      </c>
      <c r="W13" s="18">
        <v>0</v>
      </c>
      <c r="X13" s="18">
        <v>0</v>
      </c>
      <c r="Y13" s="18">
        <v>0</v>
      </c>
      <c r="Z13" s="18">
        <v>0</v>
      </c>
      <c r="AA13" s="18">
        <v>0</v>
      </c>
      <c r="AB13" s="18">
        <v>0</v>
      </c>
      <c r="AC13" s="18">
        <v>0</v>
      </c>
      <c r="AD13" s="18">
        <v>0</v>
      </c>
      <c r="AE13" s="18">
        <v>560</v>
      </c>
      <c r="AF13" s="18">
        <v>0</v>
      </c>
      <c r="AG13" s="18">
        <v>560</v>
      </c>
      <c r="AH13" s="18">
        <v>0</v>
      </c>
      <c r="AI13" s="18">
        <v>0</v>
      </c>
      <c r="AJ13" s="18">
        <v>0</v>
      </c>
      <c r="AK13" s="18">
        <v>0</v>
      </c>
      <c r="AL13" s="18">
        <v>0</v>
      </c>
      <c r="AM13" s="18">
        <v>0</v>
      </c>
      <c r="AN13" s="18">
        <v>0</v>
      </c>
      <c r="AO13" s="18">
        <v>0</v>
      </c>
      <c r="AP13" s="18">
        <v>0</v>
      </c>
      <c r="AQ13" s="18">
        <v>0</v>
      </c>
      <c r="AR13" s="18">
        <v>0</v>
      </c>
      <c r="AS13" s="18">
        <v>0</v>
      </c>
      <c r="AT13" s="18">
        <v>0</v>
      </c>
      <c r="AU13" s="18">
        <v>896</v>
      </c>
      <c r="AV13" s="18">
        <v>0</v>
      </c>
      <c r="AW13" s="18">
        <v>0</v>
      </c>
      <c r="AX13" s="18">
        <v>0</v>
      </c>
      <c r="AY13" s="18">
        <v>896</v>
      </c>
      <c r="AZ13" s="18">
        <v>806.4</v>
      </c>
      <c r="BA13" s="18">
        <v>0</v>
      </c>
      <c r="BB13" s="18">
        <v>0</v>
      </c>
      <c r="BC13" s="18">
        <v>806.4</v>
      </c>
      <c r="BD13" s="18">
        <v>540</v>
      </c>
      <c r="BE13" s="18">
        <v>0</v>
      </c>
      <c r="BF13" s="18">
        <v>0</v>
      </c>
      <c r="BG13" s="18">
        <v>540</v>
      </c>
      <c r="BH13" s="18">
        <v>0</v>
      </c>
      <c r="BI13" s="18">
        <v>0</v>
      </c>
      <c r="BJ13" s="18">
        <v>0</v>
      </c>
      <c r="BK13" s="18">
        <v>0</v>
      </c>
      <c r="BL13" s="18">
        <v>0</v>
      </c>
      <c r="BM13" s="18">
        <v>975</v>
      </c>
      <c r="BN13" s="18">
        <v>0</v>
      </c>
      <c r="BO13" s="18">
        <v>0</v>
      </c>
      <c r="BP13" s="18">
        <v>0</v>
      </c>
      <c r="BQ13" s="18">
        <v>975</v>
      </c>
      <c r="BR13" s="18">
        <v>0</v>
      </c>
      <c r="BS13" s="18">
        <v>0</v>
      </c>
      <c r="BT13" s="18">
        <v>71109.2</v>
      </c>
      <c r="BU13" s="18">
        <v>1352.28</v>
      </c>
      <c r="BV13" s="18">
        <v>10999.99</v>
      </c>
      <c r="BW13" s="18">
        <v>3585.75</v>
      </c>
      <c r="BX13" s="18">
        <v>87047.22</v>
      </c>
      <c r="BY13" s="18">
        <v>138294.12</v>
      </c>
    </row>
    <row r="14" spans="1:92" s="9" customFormat="1" ht="13.5" outlineLevel="1" x14ac:dyDescent="0.25">
      <c r="A14" s="15" t="s">
        <v>11</v>
      </c>
      <c r="B14" s="16">
        <v>0</v>
      </c>
      <c r="C14" s="16">
        <v>4500</v>
      </c>
      <c r="D14" s="16">
        <v>0</v>
      </c>
      <c r="E14" s="16">
        <v>4500</v>
      </c>
      <c r="F14" s="16">
        <v>1438</v>
      </c>
      <c r="G14" s="16">
        <v>0</v>
      </c>
      <c r="H14" s="16">
        <v>1000</v>
      </c>
      <c r="I14" s="16">
        <v>418.75</v>
      </c>
      <c r="J14" s="16">
        <v>2856.75</v>
      </c>
      <c r="K14" s="16">
        <v>560</v>
      </c>
      <c r="L14" s="16">
        <v>0</v>
      </c>
      <c r="M14" s="16">
        <v>0</v>
      </c>
      <c r="N14" s="16">
        <v>560</v>
      </c>
      <c r="O14" s="16">
        <v>0</v>
      </c>
      <c r="P14" s="16">
        <v>0</v>
      </c>
      <c r="Q14" s="16">
        <v>0</v>
      </c>
      <c r="R14" s="16">
        <v>0</v>
      </c>
      <c r="S14" s="16">
        <v>560</v>
      </c>
      <c r="T14" s="16">
        <v>0</v>
      </c>
      <c r="U14" s="16">
        <v>560</v>
      </c>
      <c r="V14" s="16">
        <v>0</v>
      </c>
      <c r="W14" s="16">
        <v>0</v>
      </c>
      <c r="X14" s="16">
        <v>0</v>
      </c>
      <c r="Y14" s="16">
        <v>0</v>
      </c>
      <c r="Z14" s="16">
        <v>435</v>
      </c>
      <c r="AA14" s="16">
        <v>0</v>
      </c>
      <c r="AB14" s="16">
        <v>0</v>
      </c>
      <c r="AC14" s="16">
        <v>0</v>
      </c>
      <c r="AD14" s="16">
        <v>435</v>
      </c>
      <c r="AE14" s="16">
        <v>560</v>
      </c>
      <c r="AF14" s="16">
        <v>0</v>
      </c>
      <c r="AG14" s="16">
        <v>560</v>
      </c>
      <c r="AH14" s="16">
        <v>0</v>
      </c>
      <c r="AI14" s="16">
        <v>0</v>
      </c>
      <c r="AJ14" s="16">
        <v>0</v>
      </c>
      <c r="AK14" s="16">
        <v>933.43</v>
      </c>
      <c r="AL14" s="16">
        <v>0</v>
      </c>
      <c r="AM14" s="16">
        <v>0</v>
      </c>
      <c r="AN14" s="16">
        <v>933.43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U14" s="16">
        <v>0</v>
      </c>
      <c r="AV14" s="16">
        <v>0</v>
      </c>
      <c r="AW14" s="16">
        <v>0</v>
      </c>
      <c r="AX14" s="16">
        <v>0</v>
      </c>
      <c r="AY14" s="16">
        <v>0</v>
      </c>
      <c r="AZ14" s="16">
        <v>0</v>
      </c>
      <c r="BA14" s="16">
        <v>0</v>
      </c>
      <c r="BB14" s="16">
        <v>0</v>
      </c>
      <c r="BC14" s="16">
        <v>0</v>
      </c>
      <c r="BD14" s="16">
        <v>0</v>
      </c>
      <c r="BE14" s="16">
        <v>0</v>
      </c>
      <c r="BF14" s="16">
        <v>0</v>
      </c>
      <c r="BG14" s="16">
        <v>0</v>
      </c>
      <c r="BH14" s="16">
        <v>0</v>
      </c>
      <c r="BI14" s="16">
        <v>0</v>
      </c>
      <c r="BJ14" s="16">
        <v>0</v>
      </c>
      <c r="BK14" s="16">
        <v>0</v>
      </c>
      <c r="BL14" s="16">
        <v>0</v>
      </c>
      <c r="BM14" s="16">
        <v>560</v>
      </c>
      <c r="BN14" s="16">
        <v>0</v>
      </c>
      <c r="BO14" s="16">
        <v>0</v>
      </c>
      <c r="BP14" s="16">
        <v>0</v>
      </c>
      <c r="BQ14" s="16">
        <v>560</v>
      </c>
      <c r="BR14" s="16">
        <v>0</v>
      </c>
      <c r="BS14" s="16">
        <v>0</v>
      </c>
      <c r="BT14" s="16">
        <v>11725.2</v>
      </c>
      <c r="BU14" s="16">
        <v>371.25</v>
      </c>
      <c r="BV14" s="16">
        <v>2000</v>
      </c>
      <c r="BW14" s="16">
        <v>534.75</v>
      </c>
      <c r="BX14" s="16">
        <v>14631.2</v>
      </c>
      <c r="BY14" s="16">
        <v>25596.38</v>
      </c>
    </row>
    <row r="15" spans="1:92" s="4" customFormat="1" ht="13.5" outlineLevel="1" x14ac:dyDescent="0.25">
      <c r="A15" s="15" t="s">
        <v>12</v>
      </c>
      <c r="B15" s="16">
        <v>0</v>
      </c>
      <c r="C15" s="16">
        <v>0</v>
      </c>
      <c r="D15" s="16">
        <v>0</v>
      </c>
      <c r="E15" s="16">
        <v>0</v>
      </c>
      <c r="F15" s="16">
        <v>848</v>
      </c>
      <c r="G15" s="16">
        <v>0</v>
      </c>
      <c r="H15" s="16">
        <v>1000</v>
      </c>
      <c r="I15" s="16">
        <v>0</v>
      </c>
      <c r="J15" s="16">
        <v>1848</v>
      </c>
      <c r="K15" s="16">
        <v>560</v>
      </c>
      <c r="L15" s="16">
        <v>0</v>
      </c>
      <c r="M15" s="16">
        <v>0</v>
      </c>
      <c r="N15" s="16">
        <v>560</v>
      </c>
      <c r="O15" s="16">
        <v>0</v>
      </c>
      <c r="P15" s="16">
        <v>0</v>
      </c>
      <c r="Q15" s="16">
        <v>560</v>
      </c>
      <c r="R15" s="16">
        <v>0</v>
      </c>
      <c r="S15" s="16">
        <v>0</v>
      </c>
      <c r="T15" s="16">
        <v>0</v>
      </c>
      <c r="U15" s="16">
        <v>560</v>
      </c>
      <c r="V15" s="16">
        <v>0</v>
      </c>
      <c r="W15" s="16">
        <v>0</v>
      </c>
      <c r="X15" s="16">
        <v>0</v>
      </c>
      <c r="Y15" s="16">
        <v>0</v>
      </c>
      <c r="Z15" s="16">
        <v>444</v>
      </c>
      <c r="AA15" s="16">
        <v>0</v>
      </c>
      <c r="AB15" s="16">
        <v>0</v>
      </c>
      <c r="AC15" s="16">
        <v>0</v>
      </c>
      <c r="AD15" s="16">
        <v>444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16">
        <v>0</v>
      </c>
      <c r="AV15" s="16">
        <v>0</v>
      </c>
      <c r="AW15" s="16">
        <v>0</v>
      </c>
      <c r="AX15" s="16">
        <v>0</v>
      </c>
      <c r="AY15" s="16">
        <v>0</v>
      </c>
      <c r="AZ15" s="16">
        <v>0</v>
      </c>
      <c r="BA15" s="16">
        <v>0</v>
      </c>
      <c r="BB15" s="16">
        <v>0</v>
      </c>
      <c r="BC15" s="16">
        <v>0</v>
      </c>
      <c r="BD15" s="16">
        <v>0</v>
      </c>
      <c r="BE15" s="16">
        <v>0</v>
      </c>
      <c r="BF15" s="16">
        <v>0</v>
      </c>
      <c r="BG15" s="16">
        <v>0</v>
      </c>
      <c r="BH15" s="16">
        <v>0</v>
      </c>
      <c r="BI15" s="16">
        <v>0</v>
      </c>
      <c r="BJ15" s="16">
        <v>0</v>
      </c>
      <c r="BK15" s="16">
        <v>0</v>
      </c>
      <c r="BL15" s="16">
        <v>0</v>
      </c>
      <c r="BM15" s="16">
        <v>0</v>
      </c>
      <c r="BN15" s="16">
        <v>0</v>
      </c>
      <c r="BO15" s="16">
        <v>0</v>
      </c>
      <c r="BP15" s="16">
        <v>385.25</v>
      </c>
      <c r="BQ15" s="16">
        <v>385.25</v>
      </c>
      <c r="BR15" s="16">
        <v>0</v>
      </c>
      <c r="BS15" s="16">
        <v>0</v>
      </c>
      <c r="BT15" s="16">
        <v>7159</v>
      </c>
      <c r="BU15" s="16">
        <v>0</v>
      </c>
      <c r="BV15" s="16">
        <v>1000</v>
      </c>
      <c r="BW15" s="16">
        <v>454.25</v>
      </c>
      <c r="BX15" s="16">
        <v>8613.25</v>
      </c>
      <c r="BY15" s="16">
        <v>12410.5</v>
      </c>
    </row>
    <row r="16" spans="1:92" s="4" customFormat="1" ht="13.5" outlineLevel="1" x14ac:dyDescent="0.25">
      <c r="A16" s="15" t="s">
        <v>13</v>
      </c>
      <c r="B16" s="16">
        <v>0</v>
      </c>
      <c r="C16" s="16">
        <v>2000</v>
      </c>
      <c r="D16" s="16">
        <v>0</v>
      </c>
      <c r="E16" s="16">
        <v>2000</v>
      </c>
      <c r="F16" s="16">
        <v>996</v>
      </c>
      <c r="G16" s="16">
        <v>0</v>
      </c>
      <c r="H16" s="16">
        <v>0</v>
      </c>
      <c r="I16" s="16">
        <v>0</v>
      </c>
      <c r="J16" s="16">
        <v>996</v>
      </c>
      <c r="K16" s="16">
        <v>560</v>
      </c>
      <c r="L16" s="16">
        <v>0</v>
      </c>
      <c r="M16" s="16">
        <v>0</v>
      </c>
      <c r="N16" s="16">
        <v>560</v>
      </c>
      <c r="O16" s="16">
        <v>0</v>
      </c>
      <c r="P16" s="16">
        <v>0</v>
      </c>
      <c r="Q16" s="16">
        <v>560</v>
      </c>
      <c r="R16" s="16">
        <v>0</v>
      </c>
      <c r="S16" s="16">
        <v>0</v>
      </c>
      <c r="T16" s="16">
        <v>0</v>
      </c>
      <c r="U16" s="16">
        <v>560</v>
      </c>
      <c r="V16" s="16">
        <v>0</v>
      </c>
      <c r="W16" s="16">
        <v>0</v>
      </c>
      <c r="X16" s="16">
        <v>0</v>
      </c>
      <c r="Y16" s="16">
        <v>0</v>
      </c>
      <c r="Z16" s="16">
        <v>560</v>
      </c>
      <c r="AA16" s="16">
        <v>0</v>
      </c>
      <c r="AB16" s="16">
        <v>0</v>
      </c>
      <c r="AC16" s="16">
        <v>0</v>
      </c>
      <c r="AD16" s="16">
        <v>560</v>
      </c>
      <c r="AE16" s="16">
        <v>560</v>
      </c>
      <c r="AF16" s="16">
        <v>0</v>
      </c>
      <c r="AG16" s="16">
        <v>560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16">
        <v>0</v>
      </c>
      <c r="AN16" s="16">
        <v>0</v>
      </c>
      <c r="AO16" s="16">
        <v>0</v>
      </c>
      <c r="AP16" s="16">
        <v>0</v>
      </c>
      <c r="AQ16" s="16">
        <v>0</v>
      </c>
      <c r="AR16" s="16">
        <v>0</v>
      </c>
      <c r="AS16" s="16">
        <v>0</v>
      </c>
      <c r="AT16" s="16">
        <v>0</v>
      </c>
      <c r="AU16" s="16">
        <v>0</v>
      </c>
      <c r="AV16" s="16">
        <v>0</v>
      </c>
      <c r="AW16" s="16">
        <v>0</v>
      </c>
      <c r="AX16" s="16">
        <v>0</v>
      </c>
      <c r="AY16" s="16">
        <v>0</v>
      </c>
      <c r="AZ16" s="16">
        <v>0</v>
      </c>
      <c r="BA16" s="16">
        <v>0</v>
      </c>
      <c r="BB16" s="16">
        <v>0</v>
      </c>
      <c r="BC16" s="16">
        <v>0</v>
      </c>
      <c r="BD16" s="16">
        <v>0</v>
      </c>
      <c r="BE16" s="16">
        <v>0</v>
      </c>
      <c r="BF16" s="16">
        <v>0</v>
      </c>
      <c r="BG16" s="16">
        <v>0</v>
      </c>
      <c r="BH16" s="16">
        <v>0</v>
      </c>
      <c r="BI16" s="16">
        <v>0</v>
      </c>
      <c r="BJ16" s="16">
        <v>0</v>
      </c>
      <c r="BK16" s="16">
        <v>0</v>
      </c>
      <c r="BL16" s="16">
        <v>0</v>
      </c>
      <c r="BM16" s="16">
        <v>0</v>
      </c>
      <c r="BN16" s="16">
        <v>0</v>
      </c>
      <c r="BO16" s="16">
        <v>0</v>
      </c>
      <c r="BP16" s="16">
        <v>0</v>
      </c>
      <c r="BQ16" s="16">
        <v>0</v>
      </c>
      <c r="BR16" s="16">
        <v>0</v>
      </c>
      <c r="BS16" s="16">
        <v>0</v>
      </c>
      <c r="BT16" s="16">
        <v>11831.8</v>
      </c>
      <c r="BU16" s="16">
        <v>0</v>
      </c>
      <c r="BV16" s="16">
        <v>0</v>
      </c>
      <c r="BW16" s="16">
        <v>0</v>
      </c>
      <c r="BX16" s="16">
        <v>11831.8</v>
      </c>
      <c r="BY16" s="16">
        <v>17067.8</v>
      </c>
    </row>
    <row r="17" spans="1:77" s="4" customFormat="1" ht="14.25" customHeight="1" outlineLevel="1" x14ac:dyDescent="0.25">
      <c r="A17" s="15" t="s">
        <v>14</v>
      </c>
      <c r="B17" s="16">
        <v>0</v>
      </c>
      <c r="C17" s="16">
        <v>8500</v>
      </c>
      <c r="D17" s="16">
        <v>0</v>
      </c>
      <c r="E17" s="16">
        <v>8500</v>
      </c>
      <c r="F17" s="16">
        <v>1828</v>
      </c>
      <c r="G17" s="16">
        <v>91.04</v>
      </c>
      <c r="H17" s="16">
        <v>0</v>
      </c>
      <c r="I17" s="16">
        <v>1305.25</v>
      </c>
      <c r="J17" s="16">
        <v>3224.29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404</v>
      </c>
      <c r="AA17" s="16">
        <v>0</v>
      </c>
      <c r="AB17" s="16">
        <v>0</v>
      </c>
      <c r="AC17" s="16">
        <v>0</v>
      </c>
      <c r="AD17" s="16">
        <v>404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  <c r="AK17" s="16">
        <v>0</v>
      </c>
      <c r="AL17" s="16">
        <v>0</v>
      </c>
      <c r="AM17" s="16">
        <v>0</v>
      </c>
      <c r="AN17" s="16">
        <v>0</v>
      </c>
      <c r="AO17" s="16">
        <v>0</v>
      </c>
      <c r="AP17" s="16">
        <v>0</v>
      </c>
      <c r="AQ17" s="16">
        <v>0</v>
      </c>
      <c r="AR17" s="16">
        <v>0</v>
      </c>
      <c r="AS17" s="16">
        <v>0</v>
      </c>
      <c r="AT17" s="16">
        <v>0</v>
      </c>
      <c r="AU17" s="16">
        <v>412</v>
      </c>
      <c r="AV17" s="16">
        <v>0</v>
      </c>
      <c r="AW17" s="16">
        <v>0</v>
      </c>
      <c r="AX17" s="16">
        <v>0</v>
      </c>
      <c r="AY17" s="16">
        <v>412</v>
      </c>
      <c r="AZ17" s="16">
        <v>0</v>
      </c>
      <c r="BA17" s="16">
        <v>0</v>
      </c>
      <c r="BB17" s="16">
        <v>0</v>
      </c>
      <c r="BC17" s="16">
        <v>0</v>
      </c>
      <c r="BD17" s="16">
        <v>0</v>
      </c>
      <c r="BE17" s="16">
        <v>0</v>
      </c>
      <c r="BF17" s="16">
        <v>0</v>
      </c>
      <c r="BG17" s="16">
        <v>0</v>
      </c>
      <c r="BH17" s="16">
        <v>0</v>
      </c>
      <c r="BI17" s="16">
        <v>0</v>
      </c>
      <c r="BJ17" s="16">
        <v>0</v>
      </c>
      <c r="BK17" s="16">
        <v>0</v>
      </c>
      <c r="BL17" s="16">
        <v>0</v>
      </c>
      <c r="BM17" s="16">
        <v>0</v>
      </c>
      <c r="BN17" s="16">
        <v>0</v>
      </c>
      <c r="BO17" s="16">
        <v>0</v>
      </c>
      <c r="BP17" s="16">
        <v>0</v>
      </c>
      <c r="BQ17" s="16">
        <v>0</v>
      </c>
      <c r="BR17" s="16">
        <v>0</v>
      </c>
      <c r="BS17" s="16">
        <v>0</v>
      </c>
      <c r="BT17" s="16">
        <v>5651.6</v>
      </c>
      <c r="BU17" s="16">
        <v>0</v>
      </c>
      <c r="BV17" s="16">
        <v>0</v>
      </c>
      <c r="BW17" s="16">
        <v>770.5</v>
      </c>
      <c r="BX17" s="16">
        <v>6422.1</v>
      </c>
      <c r="BY17" s="16">
        <v>18962.39</v>
      </c>
    </row>
    <row r="18" spans="1:77" s="6" customFormat="1" x14ac:dyDescent="0.25">
      <c r="A18" s="17" t="s">
        <v>10</v>
      </c>
      <c r="B18" s="18">
        <v>0</v>
      </c>
      <c r="C18" s="18">
        <v>15000</v>
      </c>
      <c r="D18" s="18">
        <v>0</v>
      </c>
      <c r="E18" s="18">
        <v>15000</v>
      </c>
      <c r="F18" s="18">
        <v>5110</v>
      </c>
      <c r="G18" s="18">
        <v>91.04</v>
      </c>
      <c r="H18" s="18">
        <v>2000</v>
      </c>
      <c r="I18" s="18">
        <v>1724</v>
      </c>
      <c r="J18" s="18">
        <v>8925.0400000000009</v>
      </c>
      <c r="K18" s="18">
        <v>1680</v>
      </c>
      <c r="L18" s="18">
        <v>0</v>
      </c>
      <c r="M18" s="18">
        <v>0</v>
      </c>
      <c r="N18" s="18">
        <v>1680</v>
      </c>
      <c r="O18" s="18">
        <v>0</v>
      </c>
      <c r="P18" s="18">
        <v>0</v>
      </c>
      <c r="Q18" s="18">
        <v>1120</v>
      </c>
      <c r="R18" s="18">
        <v>0</v>
      </c>
      <c r="S18" s="18">
        <v>560</v>
      </c>
      <c r="T18" s="18">
        <v>0</v>
      </c>
      <c r="U18" s="18">
        <v>1680</v>
      </c>
      <c r="V18" s="18">
        <v>0</v>
      </c>
      <c r="W18" s="18">
        <v>0</v>
      </c>
      <c r="X18" s="18">
        <v>0</v>
      </c>
      <c r="Y18" s="18">
        <v>0</v>
      </c>
      <c r="Z18" s="18">
        <v>1843</v>
      </c>
      <c r="AA18" s="18">
        <v>0</v>
      </c>
      <c r="AB18" s="18">
        <v>0</v>
      </c>
      <c r="AC18" s="18">
        <v>0</v>
      </c>
      <c r="AD18" s="18">
        <v>1843</v>
      </c>
      <c r="AE18" s="18">
        <v>1120</v>
      </c>
      <c r="AF18" s="18">
        <v>0</v>
      </c>
      <c r="AG18" s="18">
        <v>1120</v>
      </c>
      <c r="AH18" s="18">
        <v>0</v>
      </c>
      <c r="AI18" s="18">
        <v>0</v>
      </c>
      <c r="AJ18" s="18">
        <v>0</v>
      </c>
      <c r="AK18" s="18">
        <v>933.43</v>
      </c>
      <c r="AL18" s="18">
        <v>0</v>
      </c>
      <c r="AM18" s="18">
        <v>0</v>
      </c>
      <c r="AN18" s="18">
        <v>933.43</v>
      </c>
      <c r="AO18" s="18">
        <v>0</v>
      </c>
      <c r="AP18" s="18">
        <v>0</v>
      </c>
      <c r="AQ18" s="18">
        <v>0</v>
      </c>
      <c r="AR18" s="18">
        <v>0</v>
      </c>
      <c r="AS18" s="18">
        <v>0</v>
      </c>
      <c r="AT18" s="18">
        <v>0</v>
      </c>
      <c r="AU18" s="18">
        <v>412</v>
      </c>
      <c r="AV18" s="18">
        <v>0</v>
      </c>
      <c r="AW18" s="18">
        <v>0</v>
      </c>
      <c r="AX18" s="18">
        <v>0</v>
      </c>
      <c r="AY18" s="18">
        <v>412</v>
      </c>
      <c r="AZ18" s="18">
        <v>0</v>
      </c>
      <c r="BA18" s="18">
        <v>0</v>
      </c>
      <c r="BB18" s="18">
        <v>0</v>
      </c>
      <c r="BC18" s="18">
        <v>0</v>
      </c>
      <c r="BD18" s="18">
        <v>0</v>
      </c>
      <c r="BE18" s="18">
        <v>0</v>
      </c>
      <c r="BF18" s="18">
        <v>0</v>
      </c>
      <c r="BG18" s="18">
        <v>0</v>
      </c>
      <c r="BH18" s="18">
        <v>0</v>
      </c>
      <c r="BI18" s="18">
        <v>0</v>
      </c>
      <c r="BJ18" s="18">
        <v>0</v>
      </c>
      <c r="BK18" s="18">
        <v>0</v>
      </c>
      <c r="BL18" s="18">
        <v>0</v>
      </c>
      <c r="BM18" s="18">
        <v>560</v>
      </c>
      <c r="BN18" s="18">
        <v>0</v>
      </c>
      <c r="BO18" s="18">
        <v>0</v>
      </c>
      <c r="BP18" s="18">
        <v>385.25</v>
      </c>
      <c r="BQ18" s="18">
        <v>945.25</v>
      </c>
      <c r="BR18" s="18">
        <v>0</v>
      </c>
      <c r="BS18" s="18">
        <v>0</v>
      </c>
      <c r="BT18" s="18">
        <v>36367.599999999999</v>
      </c>
      <c r="BU18" s="18">
        <v>371.25</v>
      </c>
      <c r="BV18" s="18">
        <v>3000</v>
      </c>
      <c r="BW18" s="18">
        <v>1759.5</v>
      </c>
      <c r="BX18" s="18">
        <v>41498.35</v>
      </c>
      <c r="BY18" s="18">
        <v>74037.070000000007</v>
      </c>
    </row>
    <row r="19" spans="1:77" s="4" customFormat="1" ht="13.5" outlineLevel="1" x14ac:dyDescent="0.25">
      <c r="A19" s="15" t="s">
        <v>16</v>
      </c>
      <c r="B19" s="16">
        <v>0</v>
      </c>
      <c r="C19" s="16">
        <v>6500</v>
      </c>
      <c r="D19" s="16">
        <v>0</v>
      </c>
      <c r="E19" s="16">
        <v>6500</v>
      </c>
      <c r="F19" s="16">
        <v>1743.2</v>
      </c>
      <c r="G19" s="16">
        <v>318.60000000000002</v>
      </c>
      <c r="H19" s="16">
        <v>0</v>
      </c>
      <c r="I19" s="16">
        <v>385.25</v>
      </c>
      <c r="J19" s="16">
        <v>2447.0500000000002</v>
      </c>
      <c r="K19" s="16">
        <v>1120</v>
      </c>
      <c r="L19" s="16">
        <v>0</v>
      </c>
      <c r="M19" s="16">
        <v>0</v>
      </c>
      <c r="N19" s="16">
        <v>1120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1120</v>
      </c>
      <c r="AF19" s="16">
        <v>0</v>
      </c>
      <c r="AG19" s="16">
        <v>1120</v>
      </c>
      <c r="AH19" s="16">
        <v>0</v>
      </c>
      <c r="AI19" s="16">
        <v>0</v>
      </c>
      <c r="AJ19" s="16">
        <v>0</v>
      </c>
      <c r="AK19" s="16">
        <v>0</v>
      </c>
      <c r="AL19" s="16">
        <v>0</v>
      </c>
      <c r="AM19" s="16">
        <v>0</v>
      </c>
      <c r="AN19" s="16">
        <v>0</v>
      </c>
      <c r="AO19" s="16">
        <v>0</v>
      </c>
      <c r="AP19" s="16">
        <v>0</v>
      </c>
      <c r="AQ19" s="16">
        <v>0</v>
      </c>
      <c r="AR19" s="16">
        <v>0</v>
      </c>
      <c r="AS19" s="16">
        <v>0</v>
      </c>
      <c r="AT19" s="16">
        <v>0</v>
      </c>
      <c r="AU19" s="16">
        <v>0</v>
      </c>
      <c r="AV19" s="16">
        <v>0</v>
      </c>
      <c r="AW19" s="16">
        <v>0</v>
      </c>
      <c r="AX19" s="16">
        <v>0</v>
      </c>
      <c r="AY19" s="16">
        <v>0</v>
      </c>
      <c r="AZ19" s="16">
        <v>0</v>
      </c>
      <c r="BA19" s="16">
        <v>0</v>
      </c>
      <c r="BB19" s="16">
        <v>0</v>
      </c>
      <c r="BC19" s="16">
        <v>0</v>
      </c>
      <c r="BD19" s="16">
        <v>0</v>
      </c>
      <c r="BE19" s="16">
        <v>0</v>
      </c>
      <c r="BF19" s="16">
        <v>0</v>
      </c>
      <c r="BG19" s="16">
        <v>0</v>
      </c>
      <c r="BH19" s="16">
        <v>0</v>
      </c>
      <c r="BI19" s="16">
        <v>0</v>
      </c>
      <c r="BJ19" s="16">
        <v>0</v>
      </c>
      <c r="BK19" s="16">
        <v>0</v>
      </c>
      <c r="BL19" s="16">
        <v>0</v>
      </c>
      <c r="BM19" s="16">
        <v>0</v>
      </c>
      <c r="BN19" s="16">
        <v>0</v>
      </c>
      <c r="BO19" s="16">
        <v>0</v>
      </c>
      <c r="BP19" s="16">
        <v>493.75</v>
      </c>
      <c r="BQ19" s="16">
        <v>493.75</v>
      </c>
      <c r="BR19" s="16">
        <v>404</v>
      </c>
      <c r="BS19" s="16">
        <v>404</v>
      </c>
      <c r="BT19" s="16">
        <v>15997</v>
      </c>
      <c r="BU19" s="16">
        <v>502.5</v>
      </c>
      <c r="BV19" s="16">
        <v>2000</v>
      </c>
      <c r="BW19" s="16">
        <v>2614.5</v>
      </c>
      <c r="BX19" s="16">
        <v>21114</v>
      </c>
      <c r="BY19" s="16">
        <v>33198.800000000003</v>
      </c>
    </row>
    <row r="20" spans="1:77" s="9" customFormat="1" ht="13.5" outlineLevel="1" x14ac:dyDescent="0.25">
      <c r="A20" s="15" t="s">
        <v>17</v>
      </c>
      <c r="B20" s="16">
        <v>0</v>
      </c>
      <c r="C20" s="16">
        <v>12500</v>
      </c>
      <c r="D20" s="16">
        <v>0</v>
      </c>
      <c r="E20" s="16">
        <v>12500</v>
      </c>
      <c r="F20" s="16">
        <v>3180</v>
      </c>
      <c r="G20" s="16">
        <v>0</v>
      </c>
      <c r="H20" s="16">
        <v>0</v>
      </c>
      <c r="I20" s="16">
        <v>0</v>
      </c>
      <c r="J20" s="16">
        <v>3180</v>
      </c>
      <c r="K20" s="16">
        <v>560</v>
      </c>
      <c r="L20" s="16">
        <v>0</v>
      </c>
      <c r="M20" s="16">
        <v>0</v>
      </c>
      <c r="N20" s="16">
        <v>560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1120</v>
      </c>
      <c r="AF20" s="16">
        <v>0</v>
      </c>
      <c r="AG20" s="16">
        <v>1120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484</v>
      </c>
      <c r="AV20" s="16">
        <v>0</v>
      </c>
      <c r="AW20" s="16">
        <v>0</v>
      </c>
      <c r="AX20" s="16">
        <v>0</v>
      </c>
      <c r="AY20" s="16">
        <v>484</v>
      </c>
      <c r="AZ20" s="16">
        <v>841.6</v>
      </c>
      <c r="BA20" s="16">
        <v>0</v>
      </c>
      <c r="BB20" s="16">
        <v>0</v>
      </c>
      <c r="BC20" s="16">
        <v>841.6</v>
      </c>
      <c r="BD20" s="16">
        <v>1516</v>
      </c>
      <c r="BE20" s="16">
        <v>0</v>
      </c>
      <c r="BF20" s="16">
        <v>0</v>
      </c>
      <c r="BG20" s="16">
        <v>1516</v>
      </c>
      <c r="BH20" s="16">
        <v>0</v>
      </c>
      <c r="BI20" s="16">
        <v>0</v>
      </c>
      <c r="BJ20" s="16">
        <v>0</v>
      </c>
      <c r="BK20" s="16">
        <v>0</v>
      </c>
      <c r="BL20" s="16">
        <v>0</v>
      </c>
      <c r="BM20" s="16">
        <v>975</v>
      </c>
      <c r="BN20" s="16">
        <v>0</v>
      </c>
      <c r="BO20" s="16">
        <v>0</v>
      </c>
      <c r="BP20" s="16">
        <v>534.75</v>
      </c>
      <c r="BQ20" s="16">
        <v>1509.75</v>
      </c>
      <c r="BR20" s="16">
        <v>0</v>
      </c>
      <c r="BS20" s="16">
        <v>0</v>
      </c>
      <c r="BT20" s="16">
        <v>39174.6</v>
      </c>
      <c r="BU20" s="16">
        <v>296.25</v>
      </c>
      <c r="BV20" s="16">
        <v>4000</v>
      </c>
      <c r="BW20" s="16">
        <v>6916.5</v>
      </c>
      <c r="BX20" s="16">
        <v>50387.35</v>
      </c>
      <c r="BY20" s="16">
        <v>72098.7</v>
      </c>
    </row>
    <row r="21" spans="1:77" s="4" customFormat="1" ht="13.5" outlineLevel="1" x14ac:dyDescent="0.25">
      <c r="A21" s="15" t="s">
        <v>18</v>
      </c>
      <c r="B21" s="16">
        <v>0</v>
      </c>
      <c r="C21" s="16">
        <v>7000</v>
      </c>
      <c r="D21" s="16">
        <v>0</v>
      </c>
      <c r="E21" s="16">
        <v>7000</v>
      </c>
      <c r="F21" s="16">
        <v>1927.8</v>
      </c>
      <c r="G21" s="16">
        <v>0</v>
      </c>
      <c r="H21" s="16">
        <v>0</v>
      </c>
      <c r="I21" s="16">
        <v>560</v>
      </c>
      <c r="J21" s="16">
        <v>2487.8000000000002</v>
      </c>
      <c r="K21" s="16">
        <v>1120</v>
      </c>
      <c r="L21" s="16">
        <v>0</v>
      </c>
      <c r="M21" s="16">
        <v>0</v>
      </c>
      <c r="N21" s="16">
        <v>1120</v>
      </c>
      <c r="O21" s="16">
        <v>0</v>
      </c>
      <c r="P21" s="16">
        <v>0</v>
      </c>
      <c r="Q21" s="16">
        <v>560</v>
      </c>
      <c r="R21" s="16">
        <v>0</v>
      </c>
      <c r="S21" s="16">
        <v>0</v>
      </c>
      <c r="T21" s="16">
        <v>0</v>
      </c>
      <c r="U21" s="16">
        <v>560</v>
      </c>
      <c r="V21" s="16">
        <v>0</v>
      </c>
      <c r="W21" s="16">
        <v>0</v>
      </c>
      <c r="X21" s="16">
        <v>0</v>
      </c>
      <c r="Y21" s="16">
        <v>0</v>
      </c>
      <c r="Z21" s="16">
        <v>508</v>
      </c>
      <c r="AA21" s="16">
        <v>0</v>
      </c>
      <c r="AB21" s="16">
        <v>0</v>
      </c>
      <c r="AC21" s="16">
        <v>0</v>
      </c>
      <c r="AD21" s="16">
        <v>508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  <c r="AK21" s="16">
        <v>0</v>
      </c>
      <c r="AL21" s="16">
        <v>0</v>
      </c>
      <c r="AM21" s="16">
        <v>0</v>
      </c>
      <c r="AN21" s="16">
        <v>0</v>
      </c>
      <c r="AO21" s="16">
        <v>0</v>
      </c>
      <c r="AP21" s="16">
        <v>0</v>
      </c>
      <c r="AQ21" s="16">
        <v>0</v>
      </c>
      <c r="AR21" s="16">
        <v>0</v>
      </c>
      <c r="AS21" s="16">
        <v>0</v>
      </c>
      <c r="AT21" s="16">
        <v>0</v>
      </c>
      <c r="AU21" s="16">
        <v>0</v>
      </c>
      <c r="AV21" s="16">
        <v>0</v>
      </c>
      <c r="AW21" s="16">
        <v>0</v>
      </c>
      <c r="AX21" s="16">
        <v>0</v>
      </c>
      <c r="AY21" s="16">
        <v>0</v>
      </c>
      <c r="AZ21" s="16">
        <v>274.39999999999998</v>
      </c>
      <c r="BA21" s="16">
        <v>0</v>
      </c>
      <c r="BB21" s="16">
        <v>0</v>
      </c>
      <c r="BC21" s="16">
        <v>274.39999999999998</v>
      </c>
      <c r="BD21" s="16">
        <v>516</v>
      </c>
      <c r="BE21" s="16">
        <v>0</v>
      </c>
      <c r="BF21" s="16">
        <v>0</v>
      </c>
      <c r="BG21" s="16">
        <v>516</v>
      </c>
      <c r="BH21" s="16">
        <v>0</v>
      </c>
      <c r="BI21" s="16">
        <v>0</v>
      </c>
      <c r="BJ21" s="16">
        <v>0</v>
      </c>
      <c r="BK21" s="16">
        <v>0</v>
      </c>
      <c r="BL21" s="16">
        <v>0</v>
      </c>
      <c r="BM21" s="16">
        <v>560</v>
      </c>
      <c r="BN21" s="16">
        <v>0</v>
      </c>
      <c r="BO21" s="16">
        <v>0</v>
      </c>
      <c r="BP21" s="16">
        <v>0</v>
      </c>
      <c r="BQ21" s="16">
        <v>560</v>
      </c>
      <c r="BR21" s="16">
        <v>0</v>
      </c>
      <c r="BS21" s="16">
        <v>0</v>
      </c>
      <c r="BT21" s="16">
        <v>24219.8</v>
      </c>
      <c r="BU21" s="16">
        <v>0</v>
      </c>
      <c r="BV21" s="16">
        <v>1000</v>
      </c>
      <c r="BW21" s="16">
        <v>454.25</v>
      </c>
      <c r="BX21" s="16">
        <v>25674.05</v>
      </c>
      <c r="BY21" s="16">
        <v>38700.25</v>
      </c>
    </row>
    <row r="22" spans="1:77" s="4" customFormat="1" ht="13.5" outlineLevel="1" x14ac:dyDescent="0.25">
      <c r="A22" s="15" t="s">
        <v>19</v>
      </c>
      <c r="B22" s="16">
        <v>0</v>
      </c>
      <c r="C22" s="16">
        <v>19500</v>
      </c>
      <c r="D22" s="16">
        <v>0</v>
      </c>
      <c r="E22" s="16">
        <v>19500</v>
      </c>
      <c r="F22" s="16">
        <v>14845.4</v>
      </c>
      <c r="G22" s="16">
        <v>502.5</v>
      </c>
      <c r="H22" s="16">
        <v>0</v>
      </c>
      <c r="I22" s="16">
        <v>2383.87</v>
      </c>
      <c r="J22" s="16">
        <v>17731.77</v>
      </c>
      <c r="K22" s="16">
        <v>1680</v>
      </c>
      <c r="L22" s="16">
        <v>0</v>
      </c>
      <c r="M22" s="16">
        <v>0</v>
      </c>
      <c r="N22" s="16">
        <v>1680</v>
      </c>
      <c r="O22" s="16">
        <v>0</v>
      </c>
      <c r="P22" s="16">
        <v>0</v>
      </c>
      <c r="Q22" s="16">
        <v>2240</v>
      </c>
      <c r="R22" s="16">
        <v>0</v>
      </c>
      <c r="S22" s="16">
        <v>0</v>
      </c>
      <c r="T22" s="16">
        <v>0</v>
      </c>
      <c r="U22" s="16">
        <v>2240</v>
      </c>
      <c r="V22" s="16">
        <v>0</v>
      </c>
      <c r="W22" s="16">
        <v>0</v>
      </c>
      <c r="X22" s="16">
        <v>0</v>
      </c>
      <c r="Y22" s="16">
        <v>0</v>
      </c>
      <c r="Z22" s="16">
        <v>436</v>
      </c>
      <c r="AA22" s="16">
        <v>0</v>
      </c>
      <c r="AB22" s="16">
        <v>1000</v>
      </c>
      <c r="AC22" s="16">
        <v>0</v>
      </c>
      <c r="AD22" s="16">
        <v>1436</v>
      </c>
      <c r="AE22" s="16">
        <v>560</v>
      </c>
      <c r="AF22" s="16">
        <v>0</v>
      </c>
      <c r="AG22" s="16">
        <v>560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1364</v>
      </c>
      <c r="AV22" s="16">
        <v>0</v>
      </c>
      <c r="AW22" s="16">
        <v>0</v>
      </c>
      <c r="AX22" s="16">
        <v>0</v>
      </c>
      <c r="AY22" s="16">
        <v>1364</v>
      </c>
      <c r="AZ22" s="16">
        <v>0</v>
      </c>
      <c r="BA22" s="16">
        <v>0</v>
      </c>
      <c r="BB22" s="16">
        <v>0</v>
      </c>
      <c r="BC22" s="16">
        <v>0</v>
      </c>
      <c r="BD22" s="16">
        <v>766</v>
      </c>
      <c r="BE22" s="16">
        <v>0</v>
      </c>
      <c r="BF22" s="16">
        <v>0</v>
      </c>
      <c r="BG22" s="16">
        <v>766</v>
      </c>
      <c r="BH22" s="16">
        <v>0</v>
      </c>
      <c r="BI22" s="16">
        <v>0</v>
      </c>
      <c r="BJ22" s="16">
        <v>0</v>
      </c>
      <c r="BK22" s="16">
        <v>0</v>
      </c>
      <c r="BL22" s="16">
        <v>0</v>
      </c>
      <c r="BM22" s="16">
        <v>2719</v>
      </c>
      <c r="BN22" s="16">
        <v>0</v>
      </c>
      <c r="BO22" s="16">
        <v>0</v>
      </c>
      <c r="BP22" s="16">
        <v>0</v>
      </c>
      <c r="BQ22" s="16">
        <v>2719</v>
      </c>
      <c r="BR22" s="16">
        <v>0</v>
      </c>
      <c r="BS22" s="16">
        <v>0</v>
      </c>
      <c r="BT22" s="16">
        <v>40270.6</v>
      </c>
      <c r="BU22" s="16">
        <v>669.38</v>
      </c>
      <c r="BV22" s="16">
        <v>6000</v>
      </c>
      <c r="BW22" s="16">
        <v>2838.5</v>
      </c>
      <c r="BX22" s="16">
        <v>49778.479999999996</v>
      </c>
      <c r="BY22" s="16">
        <v>97775.25</v>
      </c>
    </row>
    <row r="23" spans="1:77" s="4" customFormat="1" ht="13.5" outlineLevel="1" x14ac:dyDescent="0.25">
      <c r="A23" s="15" t="s">
        <v>20</v>
      </c>
      <c r="B23" s="16">
        <v>0</v>
      </c>
      <c r="C23" s="16">
        <v>8000</v>
      </c>
      <c r="D23" s="16">
        <v>0</v>
      </c>
      <c r="E23" s="16">
        <v>8000</v>
      </c>
      <c r="F23" s="16">
        <v>1317</v>
      </c>
      <c r="G23" s="16">
        <v>0</v>
      </c>
      <c r="H23" s="16">
        <v>0</v>
      </c>
      <c r="I23" s="16">
        <v>385.25</v>
      </c>
      <c r="J23" s="16">
        <v>1702.25</v>
      </c>
      <c r="K23" s="16">
        <v>560</v>
      </c>
      <c r="L23" s="16">
        <v>0</v>
      </c>
      <c r="M23" s="16">
        <v>0</v>
      </c>
      <c r="N23" s="16">
        <v>560</v>
      </c>
      <c r="O23" s="16">
        <v>0</v>
      </c>
      <c r="P23" s="16">
        <v>0</v>
      </c>
      <c r="Q23" s="16">
        <v>2240</v>
      </c>
      <c r="R23" s="16">
        <v>0</v>
      </c>
      <c r="S23" s="16">
        <v>0</v>
      </c>
      <c r="T23" s="16">
        <v>0</v>
      </c>
      <c r="U23" s="16">
        <v>2240</v>
      </c>
      <c r="V23" s="16">
        <v>0</v>
      </c>
      <c r="W23" s="16">
        <v>0</v>
      </c>
      <c r="X23" s="16">
        <v>0</v>
      </c>
      <c r="Y23" s="16">
        <v>0</v>
      </c>
      <c r="Z23" s="16">
        <v>277.60000000000002</v>
      </c>
      <c r="AA23" s="16">
        <v>0</v>
      </c>
      <c r="AB23" s="16">
        <v>0</v>
      </c>
      <c r="AC23" s="16">
        <v>0</v>
      </c>
      <c r="AD23" s="16">
        <v>277.60000000000002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508</v>
      </c>
      <c r="AP23" s="16">
        <v>0</v>
      </c>
      <c r="AQ23" s="16">
        <v>0</v>
      </c>
      <c r="AR23" s="16">
        <v>508</v>
      </c>
      <c r="AS23" s="16">
        <v>0</v>
      </c>
      <c r="AT23" s="16">
        <v>0</v>
      </c>
      <c r="AU23" s="16">
        <v>0</v>
      </c>
      <c r="AV23" s="16">
        <v>438.75</v>
      </c>
      <c r="AW23" s="16">
        <v>0</v>
      </c>
      <c r="AX23" s="16">
        <v>0</v>
      </c>
      <c r="AY23" s="16">
        <v>438.75</v>
      </c>
      <c r="AZ23" s="16">
        <v>0</v>
      </c>
      <c r="BA23" s="16">
        <v>0</v>
      </c>
      <c r="BB23" s="16">
        <v>0</v>
      </c>
      <c r="BC23" s="16">
        <v>0</v>
      </c>
      <c r="BD23" s="16">
        <v>0</v>
      </c>
      <c r="BE23" s="16">
        <v>0</v>
      </c>
      <c r="BF23" s="16">
        <v>0</v>
      </c>
      <c r="BG23" s="16">
        <v>0</v>
      </c>
      <c r="BH23" s="16">
        <v>0</v>
      </c>
      <c r="BI23" s="16">
        <v>0</v>
      </c>
      <c r="BJ23" s="16">
        <v>0</v>
      </c>
      <c r="BK23" s="16">
        <v>0</v>
      </c>
      <c r="BL23" s="16">
        <v>0</v>
      </c>
      <c r="BM23" s="16">
        <v>756</v>
      </c>
      <c r="BN23" s="16">
        <v>0</v>
      </c>
      <c r="BO23" s="16">
        <v>0</v>
      </c>
      <c r="BP23" s="16">
        <v>385.25</v>
      </c>
      <c r="BQ23" s="16">
        <v>1141.25</v>
      </c>
      <c r="BR23" s="16">
        <v>0</v>
      </c>
      <c r="BS23" s="16">
        <v>0</v>
      </c>
      <c r="BT23" s="16">
        <v>37318.69</v>
      </c>
      <c r="BU23" s="16">
        <v>0</v>
      </c>
      <c r="BV23" s="16">
        <v>0</v>
      </c>
      <c r="BW23" s="16">
        <v>3078.5</v>
      </c>
      <c r="BX23" s="16">
        <v>40397.19</v>
      </c>
      <c r="BY23" s="16">
        <v>55265.04</v>
      </c>
    </row>
    <row r="24" spans="1:77" s="4" customFormat="1" ht="13.5" outlineLevel="1" x14ac:dyDescent="0.25">
      <c r="A24" s="15" t="s">
        <v>21</v>
      </c>
      <c r="B24" s="16">
        <v>0</v>
      </c>
      <c r="C24" s="16">
        <v>6333.33</v>
      </c>
      <c r="D24" s="16">
        <v>0</v>
      </c>
      <c r="E24" s="16">
        <v>6333.33</v>
      </c>
      <c r="F24" s="16">
        <v>2551.6</v>
      </c>
      <c r="G24" s="16">
        <v>0</v>
      </c>
      <c r="H24" s="16">
        <v>0</v>
      </c>
      <c r="I24" s="16">
        <v>385.25</v>
      </c>
      <c r="J24" s="16">
        <v>2936.85</v>
      </c>
      <c r="K24" s="16">
        <v>560</v>
      </c>
      <c r="L24" s="16">
        <v>0</v>
      </c>
      <c r="M24" s="16">
        <v>0</v>
      </c>
      <c r="N24" s="16">
        <v>560</v>
      </c>
      <c r="O24" s="16">
        <v>0</v>
      </c>
      <c r="P24" s="16">
        <v>0</v>
      </c>
      <c r="Q24" s="16">
        <v>1120</v>
      </c>
      <c r="R24" s="16">
        <v>0</v>
      </c>
      <c r="S24" s="16">
        <v>560</v>
      </c>
      <c r="T24" s="16">
        <v>0</v>
      </c>
      <c r="U24" s="16">
        <v>1680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560</v>
      </c>
      <c r="AF24" s="16">
        <v>0</v>
      </c>
      <c r="AG24" s="16">
        <v>560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>
        <v>2931</v>
      </c>
      <c r="AP24" s="16">
        <v>0</v>
      </c>
      <c r="AQ24" s="16">
        <v>0</v>
      </c>
      <c r="AR24" s="16">
        <v>2931</v>
      </c>
      <c r="AS24" s="16">
        <v>556</v>
      </c>
      <c r="AT24" s="16">
        <v>556</v>
      </c>
      <c r="AU24" s="16">
        <v>452</v>
      </c>
      <c r="AV24" s="16">
        <v>0</v>
      </c>
      <c r="AW24" s="16">
        <v>0</v>
      </c>
      <c r="AX24" s="16">
        <v>0</v>
      </c>
      <c r="AY24" s="16">
        <v>452</v>
      </c>
      <c r="AZ24" s="16">
        <v>8877.7999999999993</v>
      </c>
      <c r="BA24" s="16">
        <v>0</v>
      </c>
      <c r="BB24" s="16">
        <v>385.25</v>
      </c>
      <c r="BC24" s="16">
        <v>9263.0499999999993</v>
      </c>
      <c r="BD24" s="16">
        <v>280.8</v>
      </c>
      <c r="BE24" s="16">
        <v>0</v>
      </c>
      <c r="BF24" s="16">
        <v>0</v>
      </c>
      <c r="BG24" s="16">
        <v>280.8</v>
      </c>
      <c r="BH24" s="16">
        <v>0</v>
      </c>
      <c r="BI24" s="16">
        <v>0</v>
      </c>
      <c r="BJ24" s="16">
        <v>0</v>
      </c>
      <c r="BK24" s="16">
        <v>0</v>
      </c>
      <c r="BL24" s="16">
        <v>0</v>
      </c>
      <c r="BM24" s="16">
        <v>560</v>
      </c>
      <c r="BN24" s="16">
        <v>0</v>
      </c>
      <c r="BO24" s="16">
        <v>0</v>
      </c>
      <c r="BP24" s="16">
        <v>0</v>
      </c>
      <c r="BQ24" s="16">
        <v>560</v>
      </c>
      <c r="BR24" s="16">
        <v>0</v>
      </c>
      <c r="BS24" s="16">
        <v>0</v>
      </c>
      <c r="BT24" s="16">
        <v>43928</v>
      </c>
      <c r="BU24" s="16">
        <v>0</v>
      </c>
      <c r="BV24" s="16">
        <v>1000</v>
      </c>
      <c r="BW24" s="16">
        <v>2980.25</v>
      </c>
      <c r="BX24" s="16">
        <v>47908.25</v>
      </c>
      <c r="BY24" s="16">
        <v>74021.279999999999</v>
      </c>
    </row>
    <row r="25" spans="1:77" s="4" customFormat="1" ht="13.5" outlineLevel="1" x14ac:dyDescent="0.25">
      <c r="A25" s="15" t="s">
        <v>22</v>
      </c>
      <c r="B25" s="16">
        <v>0</v>
      </c>
      <c r="C25" s="16">
        <v>6000</v>
      </c>
      <c r="D25" s="16">
        <v>0</v>
      </c>
      <c r="E25" s="16">
        <v>6000</v>
      </c>
      <c r="F25" s="16">
        <v>956</v>
      </c>
      <c r="G25" s="16">
        <v>0</v>
      </c>
      <c r="H25" s="16">
        <v>0</v>
      </c>
      <c r="I25" s="16">
        <v>0</v>
      </c>
      <c r="J25" s="16">
        <v>956</v>
      </c>
      <c r="K25" s="16">
        <v>1680</v>
      </c>
      <c r="L25" s="16">
        <v>0</v>
      </c>
      <c r="M25" s="16">
        <v>0</v>
      </c>
      <c r="N25" s="16">
        <v>1680</v>
      </c>
      <c r="O25" s="16">
        <v>0</v>
      </c>
      <c r="P25" s="16">
        <v>0</v>
      </c>
      <c r="Q25" s="16">
        <v>560</v>
      </c>
      <c r="R25" s="16">
        <v>0</v>
      </c>
      <c r="S25" s="16">
        <v>0</v>
      </c>
      <c r="T25" s="16">
        <v>0</v>
      </c>
      <c r="U25" s="16">
        <v>560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  <c r="AK25" s="16">
        <v>335</v>
      </c>
      <c r="AL25" s="16">
        <v>0</v>
      </c>
      <c r="AM25" s="16">
        <v>0</v>
      </c>
      <c r="AN25" s="16">
        <v>335</v>
      </c>
      <c r="AO25" s="16">
        <v>0</v>
      </c>
      <c r="AP25" s="16">
        <v>0</v>
      </c>
      <c r="AQ25" s="16">
        <v>0</v>
      </c>
      <c r="AR25" s="16">
        <v>0</v>
      </c>
      <c r="AS25" s="16">
        <v>0</v>
      </c>
      <c r="AT25" s="16">
        <v>0</v>
      </c>
      <c r="AU25" s="16">
        <v>560</v>
      </c>
      <c r="AV25" s="16">
        <v>0</v>
      </c>
      <c r="AW25" s="16">
        <v>0</v>
      </c>
      <c r="AX25" s="16">
        <v>0</v>
      </c>
      <c r="AY25" s="16">
        <v>560</v>
      </c>
      <c r="AZ25" s="16">
        <v>0</v>
      </c>
      <c r="BA25" s="16">
        <v>0</v>
      </c>
      <c r="BB25" s="16">
        <v>0</v>
      </c>
      <c r="BC25" s="16">
        <v>0</v>
      </c>
      <c r="BD25" s="16">
        <v>0</v>
      </c>
      <c r="BE25" s="16">
        <v>0</v>
      </c>
      <c r="BF25" s="16">
        <v>0</v>
      </c>
      <c r="BG25" s="16">
        <v>0</v>
      </c>
      <c r="BH25" s="16">
        <v>0</v>
      </c>
      <c r="BI25" s="16">
        <v>0</v>
      </c>
      <c r="BJ25" s="16">
        <v>0</v>
      </c>
      <c r="BK25" s="16">
        <v>0</v>
      </c>
      <c r="BL25" s="16">
        <v>0</v>
      </c>
      <c r="BM25" s="16">
        <v>0</v>
      </c>
      <c r="BN25" s="16">
        <v>0</v>
      </c>
      <c r="BO25" s="16">
        <v>0</v>
      </c>
      <c r="BP25" s="16">
        <v>0</v>
      </c>
      <c r="BQ25" s="16">
        <v>0</v>
      </c>
      <c r="BR25" s="16">
        <v>0</v>
      </c>
      <c r="BS25" s="16">
        <v>0</v>
      </c>
      <c r="BT25" s="16">
        <v>23888.6</v>
      </c>
      <c r="BU25" s="16">
        <v>251.25</v>
      </c>
      <c r="BV25" s="16">
        <v>0</v>
      </c>
      <c r="BW25" s="16">
        <v>770.5</v>
      </c>
      <c r="BX25" s="16">
        <v>24910.35</v>
      </c>
      <c r="BY25" s="16">
        <v>35001.35</v>
      </c>
    </row>
    <row r="26" spans="1:77" s="4" customFormat="1" ht="13.5" outlineLevel="1" x14ac:dyDescent="0.25">
      <c r="A26" s="15" t="s">
        <v>23</v>
      </c>
      <c r="B26" s="16">
        <v>0</v>
      </c>
      <c r="C26" s="16">
        <v>6000</v>
      </c>
      <c r="D26" s="16">
        <v>0</v>
      </c>
      <c r="E26" s="16">
        <v>6000</v>
      </c>
      <c r="F26" s="16">
        <v>837.6</v>
      </c>
      <c r="G26" s="16">
        <v>251.25</v>
      </c>
      <c r="H26" s="16">
        <v>1000</v>
      </c>
      <c r="I26" s="16">
        <v>920</v>
      </c>
      <c r="J26" s="16">
        <v>3008.85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396</v>
      </c>
      <c r="AA26" s="16">
        <v>0</v>
      </c>
      <c r="AB26" s="16">
        <v>0</v>
      </c>
      <c r="AC26" s="16">
        <v>0</v>
      </c>
      <c r="AD26" s="16">
        <v>396</v>
      </c>
      <c r="AE26" s="16">
        <v>1120</v>
      </c>
      <c r="AF26" s="16">
        <v>0</v>
      </c>
      <c r="AG26" s="16">
        <v>1120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289</v>
      </c>
      <c r="AP26" s="16">
        <v>0</v>
      </c>
      <c r="AQ26" s="16">
        <v>0</v>
      </c>
      <c r="AR26" s="16">
        <v>289</v>
      </c>
      <c r="AS26" s="16">
        <v>0</v>
      </c>
      <c r="AT26" s="16">
        <v>0</v>
      </c>
      <c r="AU26" s="16">
        <v>0</v>
      </c>
      <c r="AV26" s="16">
        <v>0</v>
      </c>
      <c r="AW26" s="16">
        <v>0</v>
      </c>
      <c r="AX26" s="16">
        <v>0</v>
      </c>
      <c r="AY26" s="16">
        <v>0</v>
      </c>
      <c r="AZ26" s="16">
        <v>0</v>
      </c>
      <c r="BA26" s="16">
        <v>0</v>
      </c>
      <c r="BB26" s="16">
        <v>0</v>
      </c>
      <c r="BC26" s="16">
        <v>0</v>
      </c>
      <c r="BD26" s="16">
        <v>339</v>
      </c>
      <c r="BE26" s="16">
        <v>0</v>
      </c>
      <c r="BF26" s="16">
        <v>0</v>
      </c>
      <c r="BG26" s="16">
        <v>339</v>
      </c>
      <c r="BH26" s="16">
        <v>0</v>
      </c>
      <c r="BI26" s="16">
        <v>0</v>
      </c>
      <c r="BJ26" s="16">
        <v>0</v>
      </c>
      <c r="BK26" s="16">
        <v>0</v>
      </c>
      <c r="BL26" s="16">
        <v>0</v>
      </c>
      <c r="BM26" s="16">
        <v>560</v>
      </c>
      <c r="BN26" s="16">
        <v>0</v>
      </c>
      <c r="BO26" s="16">
        <v>0</v>
      </c>
      <c r="BP26" s="16">
        <v>560</v>
      </c>
      <c r="BQ26" s="16">
        <v>1120</v>
      </c>
      <c r="BR26" s="16">
        <v>560</v>
      </c>
      <c r="BS26" s="16">
        <v>560</v>
      </c>
      <c r="BT26" s="16">
        <v>17679.400000000001</v>
      </c>
      <c r="BU26" s="16">
        <v>502.5</v>
      </c>
      <c r="BV26" s="16">
        <v>1000</v>
      </c>
      <c r="BW26" s="16">
        <v>770.5</v>
      </c>
      <c r="BX26" s="16">
        <v>19952.400000000001</v>
      </c>
      <c r="BY26" s="16">
        <v>32785.25</v>
      </c>
    </row>
    <row r="27" spans="1:77" s="6" customFormat="1" x14ac:dyDescent="0.25">
      <c r="A27" s="17" t="s">
        <v>15</v>
      </c>
      <c r="B27" s="18">
        <v>0</v>
      </c>
      <c r="C27" s="18">
        <v>71833.33</v>
      </c>
      <c r="D27" s="18">
        <v>0</v>
      </c>
      <c r="E27" s="18">
        <v>71833.33</v>
      </c>
      <c r="F27" s="18">
        <v>27358.6</v>
      </c>
      <c r="G27" s="18">
        <v>1072.3499999999999</v>
      </c>
      <c r="H27" s="18">
        <v>1000</v>
      </c>
      <c r="I27" s="18">
        <v>5019.62</v>
      </c>
      <c r="J27" s="18">
        <v>34450.57</v>
      </c>
      <c r="K27" s="18">
        <v>7280</v>
      </c>
      <c r="L27" s="18">
        <v>0</v>
      </c>
      <c r="M27" s="18">
        <v>0</v>
      </c>
      <c r="N27" s="18">
        <v>7280</v>
      </c>
      <c r="O27" s="18">
        <v>0</v>
      </c>
      <c r="P27" s="18">
        <v>0</v>
      </c>
      <c r="Q27" s="18">
        <v>6720</v>
      </c>
      <c r="R27" s="18">
        <v>0</v>
      </c>
      <c r="S27" s="18">
        <v>560</v>
      </c>
      <c r="T27" s="18">
        <v>0</v>
      </c>
      <c r="U27" s="18">
        <v>7280</v>
      </c>
      <c r="V27" s="18">
        <v>0</v>
      </c>
      <c r="W27" s="18">
        <v>0</v>
      </c>
      <c r="X27" s="18">
        <v>0</v>
      </c>
      <c r="Y27" s="18">
        <v>0</v>
      </c>
      <c r="Z27" s="18">
        <v>1617.6</v>
      </c>
      <c r="AA27" s="18">
        <v>0</v>
      </c>
      <c r="AB27" s="18">
        <v>1000</v>
      </c>
      <c r="AC27" s="18">
        <v>0</v>
      </c>
      <c r="AD27" s="18">
        <v>2617.6</v>
      </c>
      <c r="AE27" s="18">
        <v>4480</v>
      </c>
      <c r="AF27" s="18">
        <v>0</v>
      </c>
      <c r="AG27" s="18">
        <v>4480</v>
      </c>
      <c r="AH27" s="18">
        <v>0</v>
      </c>
      <c r="AI27" s="18">
        <v>0</v>
      </c>
      <c r="AJ27" s="18">
        <v>0</v>
      </c>
      <c r="AK27" s="18">
        <v>335</v>
      </c>
      <c r="AL27" s="18">
        <v>0</v>
      </c>
      <c r="AM27" s="18">
        <v>0</v>
      </c>
      <c r="AN27" s="18">
        <v>335</v>
      </c>
      <c r="AO27" s="18">
        <v>3728</v>
      </c>
      <c r="AP27" s="18">
        <v>0</v>
      </c>
      <c r="AQ27" s="18">
        <v>0</v>
      </c>
      <c r="AR27" s="18">
        <v>3728</v>
      </c>
      <c r="AS27" s="18">
        <v>556</v>
      </c>
      <c r="AT27" s="18">
        <v>556</v>
      </c>
      <c r="AU27" s="18">
        <v>2860</v>
      </c>
      <c r="AV27" s="18">
        <v>438.75</v>
      </c>
      <c r="AW27" s="18">
        <v>0</v>
      </c>
      <c r="AX27" s="18">
        <v>0</v>
      </c>
      <c r="AY27" s="18">
        <v>3298.75</v>
      </c>
      <c r="AZ27" s="18">
        <v>9993.7999999999993</v>
      </c>
      <c r="BA27" s="18">
        <v>0</v>
      </c>
      <c r="BB27" s="18">
        <v>385.25</v>
      </c>
      <c r="BC27" s="18">
        <v>10379.049999999999</v>
      </c>
      <c r="BD27" s="18">
        <v>3417.8</v>
      </c>
      <c r="BE27" s="18">
        <v>0</v>
      </c>
      <c r="BF27" s="18">
        <v>0</v>
      </c>
      <c r="BG27" s="18">
        <v>3417.8</v>
      </c>
      <c r="BH27" s="18">
        <v>0</v>
      </c>
      <c r="BI27" s="18">
        <v>0</v>
      </c>
      <c r="BJ27" s="18">
        <v>0</v>
      </c>
      <c r="BK27" s="18">
        <v>0</v>
      </c>
      <c r="BL27" s="18">
        <v>0</v>
      </c>
      <c r="BM27" s="18">
        <v>6130</v>
      </c>
      <c r="BN27" s="18">
        <v>0</v>
      </c>
      <c r="BO27" s="18">
        <v>0</v>
      </c>
      <c r="BP27" s="18">
        <v>1973.75</v>
      </c>
      <c r="BQ27" s="18">
        <v>8103.75</v>
      </c>
      <c r="BR27" s="18">
        <v>964</v>
      </c>
      <c r="BS27" s="18">
        <v>964</v>
      </c>
      <c r="BT27" s="18">
        <v>242476.69</v>
      </c>
      <c r="BU27" s="18">
        <v>2221.88</v>
      </c>
      <c r="BV27" s="18">
        <v>15000</v>
      </c>
      <c r="BW27" s="18">
        <v>20423.5</v>
      </c>
      <c r="BX27" s="18">
        <v>280122.07</v>
      </c>
      <c r="BY27" s="18">
        <v>438845.92</v>
      </c>
    </row>
    <row r="28" spans="1:77" s="4" customFormat="1" ht="13.5" outlineLevel="1" x14ac:dyDescent="0.25">
      <c r="A28" s="15" t="s">
        <v>25</v>
      </c>
      <c r="B28" s="16">
        <v>0</v>
      </c>
      <c r="C28" s="16">
        <v>7500</v>
      </c>
      <c r="D28" s="16">
        <v>0</v>
      </c>
      <c r="E28" s="16">
        <v>7500</v>
      </c>
      <c r="F28" s="16">
        <v>4825.7</v>
      </c>
      <c r="G28" s="16">
        <v>0</v>
      </c>
      <c r="H28" s="16">
        <v>0</v>
      </c>
      <c r="I28" s="16">
        <v>770.5</v>
      </c>
      <c r="J28" s="16">
        <v>5596.2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560</v>
      </c>
      <c r="R28" s="16">
        <v>0</v>
      </c>
      <c r="S28" s="16">
        <v>0</v>
      </c>
      <c r="T28" s="16">
        <v>0</v>
      </c>
      <c r="U28" s="16">
        <v>560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2325</v>
      </c>
      <c r="AP28" s="16">
        <v>0</v>
      </c>
      <c r="AQ28" s="16">
        <v>0</v>
      </c>
      <c r="AR28" s="16">
        <v>2325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2501</v>
      </c>
      <c r="BA28" s="16">
        <v>0</v>
      </c>
      <c r="BB28" s="16">
        <v>454.25</v>
      </c>
      <c r="BC28" s="16">
        <v>2955.25</v>
      </c>
      <c r="BD28" s="16">
        <v>0</v>
      </c>
      <c r="BE28" s="16">
        <v>0</v>
      </c>
      <c r="BF28" s="16">
        <v>0</v>
      </c>
      <c r="BG28" s="16">
        <v>0</v>
      </c>
      <c r="BH28" s="16">
        <v>0</v>
      </c>
      <c r="BI28" s="16">
        <v>0</v>
      </c>
      <c r="BJ28" s="16">
        <v>0</v>
      </c>
      <c r="BK28" s="16">
        <v>0</v>
      </c>
      <c r="BL28" s="16">
        <v>0</v>
      </c>
      <c r="BM28" s="16">
        <v>0</v>
      </c>
      <c r="BN28" s="16">
        <v>371.25</v>
      </c>
      <c r="BO28" s="16">
        <v>1000</v>
      </c>
      <c r="BP28" s="16">
        <v>0</v>
      </c>
      <c r="BQ28" s="16">
        <v>1371.25</v>
      </c>
      <c r="BR28" s="16">
        <v>0</v>
      </c>
      <c r="BS28" s="16">
        <v>0</v>
      </c>
      <c r="BT28" s="16">
        <v>28011.3</v>
      </c>
      <c r="BU28" s="16">
        <v>300</v>
      </c>
      <c r="BV28" s="16">
        <v>2000</v>
      </c>
      <c r="BW28" s="16">
        <v>5716.8</v>
      </c>
      <c r="BX28" s="16">
        <v>36028.1</v>
      </c>
      <c r="BY28" s="16">
        <v>56335.8</v>
      </c>
    </row>
    <row r="29" spans="1:77" s="4" customFormat="1" ht="13.5" outlineLevel="1" x14ac:dyDescent="0.25">
      <c r="A29" s="15" t="s">
        <v>26</v>
      </c>
      <c r="B29" s="16">
        <v>0</v>
      </c>
      <c r="C29" s="16">
        <v>7000</v>
      </c>
      <c r="D29" s="16">
        <v>0</v>
      </c>
      <c r="E29" s="16">
        <v>7000</v>
      </c>
      <c r="F29" s="16">
        <v>1289</v>
      </c>
      <c r="G29" s="16">
        <v>0</v>
      </c>
      <c r="H29" s="16">
        <v>1000</v>
      </c>
      <c r="I29" s="16">
        <v>0</v>
      </c>
      <c r="J29" s="16">
        <v>2289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560</v>
      </c>
      <c r="R29" s="16">
        <v>0</v>
      </c>
      <c r="S29" s="16">
        <v>0</v>
      </c>
      <c r="T29" s="16">
        <v>0</v>
      </c>
      <c r="U29" s="16">
        <v>560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>
        <v>384</v>
      </c>
      <c r="AP29" s="16">
        <v>0</v>
      </c>
      <c r="AQ29" s="16">
        <v>0</v>
      </c>
      <c r="AR29" s="16">
        <v>384</v>
      </c>
      <c r="AS29" s="16">
        <v>0</v>
      </c>
      <c r="AT29" s="16">
        <v>0</v>
      </c>
      <c r="AU29" s="16">
        <v>0</v>
      </c>
      <c r="AV29" s="16">
        <v>0</v>
      </c>
      <c r="AW29" s="16">
        <v>0</v>
      </c>
      <c r="AX29" s="16">
        <v>0</v>
      </c>
      <c r="AY29" s="16">
        <v>0</v>
      </c>
      <c r="AZ29" s="16">
        <v>1551.8</v>
      </c>
      <c r="BA29" s="16">
        <v>0</v>
      </c>
      <c r="BB29" s="16">
        <v>0</v>
      </c>
      <c r="BC29" s="16">
        <v>1551.8</v>
      </c>
      <c r="BD29" s="16">
        <v>508</v>
      </c>
      <c r="BE29" s="16">
        <v>0</v>
      </c>
      <c r="BF29" s="16">
        <v>0</v>
      </c>
      <c r="BG29" s="16">
        <v>508</v>
      </c>
      <c r="BH29" s="16">
        <v>0</v>
      </c>
      <c r="BI29" s="16">
        <v>0</v>
      </c>
      <c r="BJ29" s="16">
        <v>0</v>
      </c>
      <c r="BK29" s="16">
        <v>0</v>
      </c>
      <c r="BL29" s="16">
        <v>0</v>
      </c>
      <c r="BM29" s="16">
        <v>0</v>
      </c>
      <c r="BN29" s="16">
        <v>0</v>
      </c>
      <c r="BO29" s="16">
        <v>0</v>
      </c>
      <c r="BP29" s="16">
        <v>0</v>
      </c>
      <c r="BQ29" s="16">
        <v>0</v>
      </c>
      <c r="BR29" s="16">
        <v>0</v>
      </c>
      <c r="BS29" s="16">
        <v>0</v>
      </c>
      <c r="BT29" s="16">
        <v>19590.400000000001</v>
      </c>
      <c r="BU29" s="16">
        <v>0</v>
      </c>
      <c r="BV29" s="16">
        <v>1000</v>
      </c>
      <c r="BW29" s="16">
        <v>2558</v>
      </c>
      <c r="BX29" s="16">
        <v>23148.400000000001</v>
      </c>
      <c r="BY29" s="16">
        <v>35441.199999999997</v>
      </c>
    </row>
    <row r="30" spans="1:77" s="9" customFormat="1" ht="13.5" outlineLevel="1" x14ac:dyDescent="0.25">
      <c r="A30" s="15" t="s">
        <v>27</v>
      </c>
      <c r="B30" s="16">
        <v>0</v>
      </c>
      <c r="C30" s="16">
        <v>10000</v>
      </c>
      <c r="D30" s="16">
        <v>0</v>
      </c>
      <c r="E30" s="16">
        <v>10000</v>
      </c>
      <c r="F30" s="16">
        <v>7002.4</v>
      </c>
      <c r="G30" s="16">
        <v>251.25</v>
      </c>
      <c r="H30" s="16">
        <v>0</v>
      </c>
      <c r="I30" s="16">
        <v>1853.75</v>
      </c>
      <c r="J30" s="16">
        <v>9107.4</v>
      </c>
      <c r="K30" s="16">
        <v>1120</v>
      </c>
      <c r="L30" s="16">
        <v>0</v>
      </c>
      <c r="M30" s="16">
        <v>0</v>
      </c>
      <c r="N30" s="16">
        <v>1120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560</v>
      </c>
      <c r="AF30" s="16">
        <v>0</v>
      </c>
      <c r="AG30" s="16">
        <v>560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400</v>
      </c>
      <c r="AP30" s="16">
        <v>0</v>
      </c>
      <c r="AQ30" s="16">
        <v>0</v>
      </c>
      <c r="AR30" s="16">
        <v>400</v>
      </c>
      <c r="AS30" s="16">
        <v>0</v>
      </c>
      <c r="AT30" s="16">
        <v>0</v>
      </c>
      <c r="AU30" s="16">
        <v>404</v>
      </c>
      <c r="AV30" s="16">
        <v>0</v>
      </c>
      <c r="AW30" s="16">
        <v>0</v>
      </c>
      <c r="AX30" s="16">
        <v>0</v>
      </c>
      <c r="AY30" s="16">
        <v>404</v>
      </c>
      <c r="AZ30" s="16">
        <v>0</v>
      </c>
      <c r="BA30" s="16">
        <v>0</v>
      </c>
      <c r="BB30" s="16">
        <v>254.5</v>
      </c>
      <c r="BC30" s="16">
        <v>254.5</v>
      </c>
      <c r="BD30" s="16">
        <v>2108</v>
      </c>
      <c r="BE30" s="16">
        <v>0</v>
      </c>
      <c r="BF30" s="16">
        <v>0</v>
      </c>
      <c r="BG30" s="16">
        <v>2108</v>
      </c>
      <c r="BH30" s="16">
        <v>0</v>
      </c>
      <c r="BI30" s="16">
        <v>0</v>
      </c>
      <c r="BJ30" s="16">
        <v>0</v>
      </c>
      <c r="BK30" s="16">
        <v>0</v>
      </c>
      <c r="BL30" s="16">
        <v>0</v>
      </c>
      <c r="BM30" s="16">
        <v>0</v>
      </c>
      <c r="BN30" s="16">
        <v>0</v>
      </c>
      <c r="BO30" s="16">
        <v>0</v>
      </c>
      <c r="BP30" s="16">
        <v>0</v>
      </c>
      <c r="BQ30" s="16">
        <v>0</v>
      </c>
      <c r="BR30" s="16">
        <v>0</v>
      </c>
      <c r="BS30" s="16">
        <v>0</v>
      </c>
      <c r="BT30" s="16">
        <v>46891.4</v>
      </c>
      <c r="BU30" s="16">
        <v>0</v>
      </c>
      <c r="BV30" s="16">
        <v>0</v>
      </c>
      <c r="BW30" s="16">
        <v>23823.4</v>
      </c>
      <c r="BX30" s="16">
        <v>70714.8</v>
      </c>
      <c r="BY30" s="16">
        <v>94668.7</v>
      </c>
    </row>
    <row r="31" spans="1:77" s="4" customFormat="1" ht="13.5" outlineLevel="1" x14ac:dyDescent="0.25">
      <c r="A31" s="15" t="s">
        <v>28</v>
      </c>
      <c r="B31" s="16">
        <v>0</v>
      </c>
      <c r="C31" s="16">
        <v>12500</v>
      </c>
      <c r="D31" s="16">
        <v>0</v>
      </c>
      <c r="E31" s="16">
        <v>12500</v>
      </c>
      <c r="F31" s="16">
        <v>3386.8</v>
      </c>
      <c r="G31" s="16">
        <v>0</v>
      </c>
      <c r="H31" s="16">
        <v>4000</v>
      </c>
      <c r="I31" s="16">
        <v>3261.5</v>
      </c>
      <c r="J31" s="16">
        <v>10648.3</v>
      </c>
      <c r="K31" s="16">
        <v>560</v>
      </c>
      <c r="L31" s="16">
        <v>0</v>
      </c>
      <c r="M31" s="16">
        <v>0</v>
      </c>
      <c r="N31" s="16">
        <v>560</v>
      </c>
      <c r="O31" s="16">
        <v>0</v>
      </c>
      <c r="P31" s="16">
        <v>0</v>
      </c>
      <c r="Q31" s="16">
        <v>1120</v>
      </c>
      <c r="R31" s="16">
        <v>0</v>
      </c>
      <c r="S31" s="16">
        <v>0</v>
      </c>
      <c r="T31" s="16">
        <v>0</v>
      </c>
      <c r="U31" s="16">
        <v>1120</v>
      </c>
      <c r="V31" s="16">
        <v>0</v>
      </c>
      <c r="W31" s="16">
        <v>0</v>
      </c>
      <c r="X31" s="16">
        <v>0</v>
      </c>
      <c r="Y31" s="16">
        <v>0</v>
      </c>
      <c r="Z31" s="16">
        <v>947</v>
      </c>
      <c r="AA31" s="16">
        <v>0</v>
      </c>
      <c r="AB31" s="16">
        <v>0</v>
      </c>
      <c r="AC31" s="16">
        <v>0</v>
      </c>
      <c r="AD31" s="16">
        <v>947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491.53</v>
      </c>
      <c r="AL31" s="16">
        <v>0</v>
      </c>
      <c r="AM31" s="16">
        <v>0</v>
      </c>
      <c r="AN31" s="16">
        <v>491.53</v>
      </c>
      <c r="AO31" s="16">
        <v>896</v>
      </c>
      <c r="AP31" s="16">
        <v>0</v>
      </c>
      <c r="AQ31" s="16">
        <v>0</v>
      </c>
      <c r="AR31" s="16">
        <v>896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2423</v>
      </c>
      <c r="BA31" s="16">
        <v>371.25</v>
      </c>
      <c r="BB31" s="16">
        <v>454.25</v>
      </c>
      <c r="BC31" s="16">
        <v>3248.5</v>
      </c>
      <c r="BD31" s="16">
        <v>0</v>
      </c>
      <c r="BE31" s="16">
        <v>0</v>
      </c>
      <c r="BF31" s="16">
        <v>0</v>
      </c>
      <c r="BG31" s="16">
        <v>0</v>
      </c>
      <c r="BH31" s="16">
        <v>0</v>
      </c>
      <c r="BI31" s="16">
        <v>0</v>
      </c>
      <c r="BJ31" s="16">
        <v>0</v>
      </c>
      <c r="BK31" s="16">
        <v>0</v>
      </c>
      <c r="BL31" s="16">
        <v>0</v>
      </c>
      <c r="BM31" s="16">
        <v>0</v>
      </c>
      <c r="BN31" s="16">
        <v>0</v>
      </c>
      <c r="BO31" s="16">
        <v>0</v>
      </c>
      <c r="BP31" s="16">
        <v>0</v>
      </c>
      <c r="BQ31" s="16">
        <v>0</v>
      </c>
      <c r="BR31" s="16">
        <v>0</v>
      </c>
      <c r="BS31" s="16">
        <v>0</v>
      </c>
      <c r="BT31" s="16">
        <v>27707.4</v>
      </c>
      <c r="BU31" s="16">
        <v>795</v>
      </c>
      <c r="BV31" s="16">
        <v>0</v>
      </c>
      <c r="BW31" s="16">
        <v>12924.75</v>
      </c>
      <c r="BX31" s="16">
        <v>41427.15</v>
      </c>
      <c r="BY31" s="16">
        <v>71838.48</v>
      </c>
    </row>
    <row r="32" spans="1:77" s="4" customFormat="1" ht="13.5" outlineLevel="1" x14ac:dyDescent="0.25">
      <c r="A32" s="15" t="s">
        <v>29</v>
      </c>
      <c r="B32" s="16">
        <v>0</v>
      </c>
      <c r="C32" s="16">
        <v>20000</v>
      </c>
      <c r="D32" s="16">
        <v>0</v>
      </c>
      <c r="E32" s="16">
        <v>20000</v>
      </c>
      <c r="F32" s="16">
        <v>9227.6</v>
      </c>
      <c r="G32" s="16">
        <v>516.14</v>
      </c>
      <c r="H32" s="16">
        <v>1500</v>
      </c>
      <c r="I32" s="16">
        <v>3159</v>
      </c>
      <c r="J32" s="16">
        <v>14402.74</v>
      </c>
      <c r="K32" s="16">
        <v>2240</v>
      </c>
      <c r="L32" s="16">
        <v>0</v>
      </c>
      <c r="M32" s="16">
        <v>0</v>
      </c>
      <c r="N32" s="16">
        <v>2240</v>
      </c>
      <c r="O32" s="16">
        <v>0</v>
      </c>
      <c r="P32" s="16">
        <v>0</v>
      </c>
      <c r="Q32" s="16">
        <v>2240</v>
      </c>
      <c r="R32" s="16">
        <v>0</v>
      </c>
      <c r="S32" s="16">
        <v>560</v>
      </c>
      <c r="T32" s="16">
        <v>0</v>
      </c>
      <c r="U32" s="16">
        <v>2800</v>
      </c>
      <c r="V32" s="16">
        <v>0</v>
      </c>
      <c r="W32" s="16">
        <v>0</v>
      </c>
      <c r="X32" s="16">
        <v>0</v>
      </c>
      <c r="Y32" s="16">
        <v>0</v>
      </c>
      <c r="Z32" s="16">
        <v>316</v>
      </c>
      <c r="AA32" s="16">
        <v>0</v>
      </c>
      <c r="AB32" s="16">
        <v>0</v>
      </c>
      <c r="AC32" s="16">
        <v>0</v>
      </c>
      <c r="AD32" s="16">
        <v>316</v>
      </c>
      <c r="AE32" s="16">
        <v>560</v>
      </c>
      <c r="AF32" s="16">
        <v>0</v>
      </c>
      <c r="AG32" s="16">
        <v>560</v>
      </c>
      <c r="AH32" s="16">
        <v>0</v>
      </c>
      <c r="AI32" s="16">
        <v>0</v>
      </c>
      <c r="AJ32" s="16">
        <v>0</v>
      </c>
      <c r="AK32" s="16">
        <v>415</v>
      </c>
      <c r="AL32" s="16">
        <v>0</v>
      </c>
      <c r="AM32" s="16">
        <v>0</v>
      </c>
      <c r="AN32" s="16">
        <v>415</v>
      </c>
      <c r="AO32" s="16">
        <v>2493</v>
      </c>
      <c r="AP32" s="16">
        <v>0</v>
      </c>
      <c r="AQ32" s="16">
        <v>0</v>
      </c>
      <c r="AR32" s="16">
        <v>2493</v>
      </c>
      <c r="AS32" s="16">
        <v>0</v>
      </c>
      <c r="AT32" s="16">
        <v>0</v>
      </c>
      <c r="AU32" s="16">
        <v>0</v>
      </c>
      <c r="AV32" s="16">
        <v>0</v>
      </c>
      <c r="AW32" s="16">
        <v>0</v>
      </c>
      <c r="AX32" s="16">
        <v>0</v>
      </c>
      <c r="AY32" s="16">
        <v>0</v>
      </c>
      <c r="AZ32" s="16">
        <v>1188</v>
      </c>
      <c r="BA32" s="16">
        <v>0</v>
      </c>
      <c r="BB32" s="16">
        <v>0</v>
      </c>
      <c r="BC32" s="16">
        <v>1188</v>
      </c>
      <c r="BD32" s="16">
        <v>508</v>
      </c>
      <c r="BE32" s="16">
        <v>0</v>
      </c>
      <c r="BF32" s="16">
        <v>0</v>
      </c>
      <c r="BG32" s="16">
        <v>508</v>
      </c>
      <c r="BH32" s="16">
        <v>0</v>
      </c>
      <c r="BI32" s="16">
        <v>0</v>
      </c>
      <c r="BJ32" s="16">
        <v>0</v>
      </c>
      <c r="BK32" s="16">
        <v>0</v>
      </c>
      <c r="BL32" s="16">
        <v>0</v>
      </c>
      <c r="BM32" s="16">
        <v>560</v>
      </c>
      <c r="BN32" s="16">
        <v>0</v>
      </c>
      <c r="BO32" s="16">
        <v>0</v>
      </c>
      <c r="BP32" s="16">
        <v>0</v>
      </c>
      <c r="BQ32" s="16">
        <v>560</v>
      </c>
      <c r="BR32" s="16">
        <v>0</v>
      </c>
      <c r="BS32" s="16">
        <v>0</v>
      </c>
      <c r="BT32" s="16">
        <v>68037.600000000006</v>
      </c>
      <c r="BU32" s="16">
        <v>918.75</v>
      </c>
      <c r="BV32" s="16">
        <v>7000</v>
      </c>
      <c r="BW32" s="16">
        <v>3298.25</v>
      </c>
      <c r="BX32" s="16">
        <v>79254.600000000006</v>
      </c>
      <c r="BY32" s="16">
        <v>124737.34</v>
      </c>
    </row>
    <row r="33" spans="1:16384" s="4" customFormat="1" ht="13.5" outlineLevel="1" x14ac:dyDescent="0.25">
      <c r="A33" s="15" t="s">
        <v>30</v>
      </c>
      <c r="B33" s="16">
        <v>0</v>
      </c>
      <c r="C33" s="16">
        <v>19000</v>
      </c>
      <c r="D33" s="16">
        <v>0</v>
      </c>
      <c r="E33" s="16">
        <v>19000</v>
      </c>
      <c r="F33" s="16">
        <v>4095.2</v>
      </c>
      <c r="G33" s="16">
        <v>0</v>
      </c>
      <c r="H33" s="16">
        <v>2000</v>
      </c>
      <c r="I33" s="16">
        <v>2711.5</v>
      </c>
      <c r="J33" s="16">
        <v>8806.7000000000007</v>
      </c>
      <c r="K33" s="16">
        <v>1120</v>
      </c>
      <c r="L33" s="16">
        <v>0</v>
      </c>
      <c r="M33" s="16">
        <v>0</v>
      </c>
      <c r="N33" s="16">
        <v>1120</v>
      </c>
      <c r="O33" s="16">
        <v>0</v>
      </c>
      <c r="P33" s="16">
        <v>0</v>
      </c>
      <c r="Q33" s="16">
        <v>560</v>
      </c>
      <c r="R33" s="16">
        <v>0</v>
      </c>
      <c r="S33" s="16">
        <v>0</v>
      </c>
      <c r="T33" s="16">
        <v>0</v>
      </c>
      <c r="U33" s="16">
        <v>560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0</v>
      </c>
      <c r="AO33" s="16">
        <v>285.60000000000002</v>
      </c>
      <c r="AP33" s="16">
        <v>0</v>
      </c>
      <c r="AQ33" s="16">
        <v>0</v>
      </c>
      <c r="AR33" s="16">
        <v>285.60000000000002</v>
      </c>
      <c r="AS33" s="16">
        <v>0</v>
      </c>
      <c r="AT33" s="16">
        <v>0</v>
      </c>
      <c r="AU33" s="16">
        <v>788</v>
      </c>
      <c r="AV33" s="16">
        <v>0</v>
      </c>
      <c r="AW33" s="16">
        <v>0</v>
      </c>
      <c r="AX33" s="16">
        <v>0</v>
      </c>
      <c r="AY33" s="16">
        <v>788</v>
      </c>
      <c r="AZ33" s="16">
        <v>560</v>
      </c>
      <c r="BA33" s="16">
        <v>0</v>
      </c>
      <c r="BB33" s="16">
        <v>0</v>
      </c>
      <c r="BC33" s="16">
        <v>560</v>
      </c>
      <c r="BD33" s="16">
        <v>0</v>
      </c>
      <c r="BE33" s="16">
        <v>0</v>
      </c>
      <c r="BF33" s="16">
        <v>0</v>
      </c>
      <c r="BG33" s="16">
        <v>0</v>
      </c>
      <c r="BH33" s="16">
        <v>0</v>
      </c>
      <c r="BI33" s="16">
        <v>0</v>
      </c>
      <c r="BJ33" s="16">
        <v>0</v>
      </c>
      <c r="BK33" s="16">
        <v>0</v>
      </c>
      <c r="BL33" s="16">
        <v>0</v>
      </c>
      <c r="BM33" s="16">
        <v>0</v>
      </c>
      <c r="BN33" s="16">
        <v>0</v>
      </c>
      <c r="BO33" s="16">
        <v>0</v>
      </c>
      <c r="BP33" s="16">
        <v>0</v>
      </c>
      <c r="BQ33" s="16">
        <v>0</v>
      </c>
      <c r="BR33" s="16">
        <v>0</v>
      </c>
      <c r="BS33" s="16">
        <v>0</v>
      </c>
      <c r="BT33" s="16">
        <v>22240.400000000001</v>
      </c>
      <c r="BU33" s="16">
        <v>0</v>
      </c>
      <c r="BV33" s="16">
        <v>1000</v>
      </c>
      <c r="BW33" s="16">
        <v>1258.25</v>
      </c>
      <c r="BX33" s="16">
        <v>24498.65</v>
      </c>
      <c r="BY33" s="16">
        <v>55618.95</v>
      </c>
    </row>
    <row r="34" spans="1:16384" s="4" customFormat="1" ht="13.5" outlineLevel="1" x14ac:dyDescent="0.25">
      <c r="A34" s="15" t="s">
        <v>31</v>
      </c>
      <c r="B34" s="16">
        <v>0</v>
      </c>
      <c r="C34" s="16">
        <v>14000</v>
      </c>
      <c r="D34" s="16">
        <v>0</v>
      </c>
      <c r="E34" s="16">
        <v>14000</v>
      </c>
      <c r="F34" s="16">
        <v>1376.8</v>
      </c>
      <c r="G34" s="16">
        <v>0</v>
      </c>
      <c r="H34" s="16">
        <v>0</v>
      </c>
      <c r="I34" s="16">
        <v>1480</v>
      </c>
      <c r="J34" s="16">
        <v>2856.8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560</v>
      </c>
      <c r="R34" s="16">
        <v>0</v>
      </c>
      <c r="S34" s="16">
        <v>0</v>
      </c>
      <c r="T34" s="16">
        <v>0</v>
      </c>
      <c r="U34" s="16">
        <v>560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560</v>
      </c>
      <c r="AF34" s="16">
        <v>0</v>
      </c>
      <c r="AG34" s="16">
        <v>560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16">
        <v>0</v>
      </c>
      <c r="AN34" s="16">
        <v>0</v>
      </c>
      <c r="AO34" s="16">
        <v>0</v>
      </c>
      <c r="AP34" s="16">
        <v>0</v>
      </c>
      <c r="AQ34" s="16">
        <v>0</v>
      </c>
      <c r="AR34" s="16">
        <v>0</v>
      </c>
      <c r="AS34" s="16">
        <v>0</v>
      </c>
      <c r="AT34" s="16">
        <v>0</v>
      </c>
      <c r="AU34" s="16">
        <v>0</v>
      </c>
      <c r="AV34" s="16">
        <v>0</v>
      </c>
      <c r="AW34" s="16">
        <v>0</v>
      </c>
      <c r="AX34" s="16">
        <v>0</v>
      </c>
      <c r="AY34" s="16">
        <v>0</v>
      </c>
      <c r="AZ34" s="16">
        <v>0</v>
      </c>
      <c r="BA34" s="16">
        <v>0</v>
      </c>
      <c r="BB34" s="16">
        <v>0</v>
      </c>
      <c r="BC34" s="16">
        <v>0</v>
      </c>
      <c r="BD34" s="16">
        <v>0</v>
      </c>
      <c r="BE34" s="16">
        <v>0</v>
      </c>
      <c r="BF34" s="16">
        <v>0</v>
      </c>
      <c r="BG34" s="16">
        <v>0</v>
      </c>
      <c r="BH34" s="16">
        <v>0</v>
      </c>
      <c r="BI34" s="16">
        <v>0</v>
      </c>
      <c r="BJ34" s="16">
        <v>0</v>
      </c>
      <c r="BK34" s="16">
        <v>0</v>
      </c>
      <c r="BL34" s="16">
        <v>0</v>
      </c>
      <c r="BM34" s="16">
        <v>1036</v>
      </c>
      <c r="BN34" s="16">
        <v>0</v>
      </c>
      <c r="BO34" s="16">
        <v>0</v>
      </c>
      <c r="BP34" s="16">
        <v>0</v>
      </c>
      <c r="BQ34" s="16">
        <v>1036</v>
      </c>
      <c r="BR34" s="16">
        <v>0</v>
      </c>
      <c r="BS34" s="16">
        <v>0</v>
      </c>
      <c r="BT34" s="16">
        <v>15574</v>
      </c>
      <c r="BU34" s="16">
        <v>56.46</v>
      </c>
      <c r="BV34" s="16">
        <v>500</v>
      </c>
      <c r="BW34" s="16">
        <v>3451.25</v>
      </c>
      <c r="BX34" s="16">
        <v>19581.71</v>
      </c>
      <c r="BY34" s="16">
        <v>38594.51</v>
      </c>
    </row>
    <row r="35" spans="1:16384" s="4" customFormat="1" ht="13.5" outlineLevel="1" x14ac:dyDescent="0.25">
      <c r="A35" s="15" t="s">
        <v>32</v>
      </c>
      <c r="B35" s="16">
        <v>848</v>
      </c>
      <c r="C35" s="16">
        <v>125833.33</v>
      </c>
      <c r="D35" s="16">
        <v>560</v>
      </c>
      <c r="E35" s="16">
        <v>127241.33</v>
      </c>
      <c r="F35" s="16">
        <v>51453.79</v>
      </c>
      <c r="G35" s="16">
        <v>2263.96</v>
      </c>
      <c r="H35" s="16">
        <v>9000</v>
      </c>
      <c r="I35" s="16">
        <v>47878.78</v>
      </c>
      <c r="J35" s="16">
        <v>110596.53</v>
      </c>
      <c r="K35" s="16">
        <v>5600</v>
      </c>
      <c r="L35" s="16">
        <v>0</v>
      </c>
      <c r="M35" s="16">
        <v>0</v>
      </c>
      <c r="N35" s="16">
        <v>5600</v>
      </c>
      <c r="O35" s="16">
        <v>0</v>
      </c>
      <c r="P35" s="16">
        <v>0</v>
      </c>
      <c r="Q35" s="16">
        <v>7000</v>
      </c>
      <c r="R35" s="16">
        <v>0</v>
      </c>
      <c r="S35" s="16">
        <v>560</v>
      </c>
      <c r="T35" s="16">
        <v>0</v>
      </c>
      <c r="U35" s="16">
        <v>7560</v>
      </c>
      <c r="V35" s="16">
        <v>0</v>
      </c>
      <c r="W35" s="16">
        <v>0</v>
      </c>
      <c r="X35" s="16">
        <v>0</v>
      </c>
      <c r="Y35" s="16">
        <v>0</v>
      </c>
      <c r="Z35" s="16">
        <v>732.8</v>
      </c>
      <c r="AA35" s="16">
        <v>0</v>
      </c>
      <c r="AB35" s="16">
        <v>0</v>
      </c>
      <c r="AC35" s="16">
        <v>0</v>
      </c>
      <c r="AD35" s="16">
        <v>732.8</v>
      </c>
      <c r="AE35" s="16">
        <v>1120</v>
      </c>
      <c r="AF35" s="16">
        <v>0</v>
      </c>
      <c r="AG35" s="16">
        <v>1120</v>
      </c>
      <c r="AH35" s="16">
        <v>0</v>
      </c>
      <c r="AI35" s="16">
        <v>0</v>
      </c>
      <c r="AJ35" s="16">
        <v>0</v>
      </c>
      <c r="AK35" s="16">
        <v>21121.599999999999</v>
      </c>
      <c r="AL35" s="16">
        <v>0</v>
      </c>
      <c r="AM35" s="16">
        <v>0</v>
      </c>
      <c r="AN35" s="16">
        <v>21121.599999999999</v>
      </c>
      <c r="AO35" s="16">
        <v>10924.4</v>
      </c>
      <c r="AP35" s="16">
        <v>371.25</v>
      </c>
      <c r="AQ35" s="16">
        <v>0</v>
      </c>
      <c r="AR35" s="16">
        <v>11295.65</v>
      </c>
      <c r="AS35" s="16">
        <v>0</v>
      </c>
      <c r="AT35" s="16">
        <v>0</v>
      </c>
      <c r="AU35" s="16">
        <v>3756</v>
      </c>
      <c r="AV35" s="16">
        <v>0</v>
      </c>
      <c r="AW35" s="16">
        <v>0</v>
      </c>
      <c r="AX35" s="16">
        <v>0</v>
      </c>
      <c r="AY35" s="16">
        <v>3756</v>
      </c>
      <c r="AZ35" s="16">
        <v>14965.6</v>
      </c>
      <c r="BA35" s="16">
        <v>393.75</v>
      </c>
      <c r="BB35" s="16">
        <v>0</v>
      </c>
      <c r="BC35" s="16">
        <v>15359.35</v>
      </c>
      <c r="BD35" s="16">
        <v>5552</v>
      </c>
      <c r="BE35" s="16">
        <v>0</v>
      </c>
      <c r="BF35" s="16">
        <v>0</v>
      </c>
      <c r="BG35" s="16">
        <v>5552</v>
      </c>
      <c r="BH35" s="16">
        <v>0</v>
      </c>
      <c r="BI35" s="16">
        <v>0</v>
      </c>
      <c r="BJ35" s="16">
        <v>0</v>
      </c>
      <c r="BK35" s="16">
        <v>0</v>
      </c>
      <c r="BL35" s="16">
        <v>0</v>
      </c>
      <c r="BM35" s="16">
        <v>5020</v>
      </c>
      <c r="BN35" s="16">
        <v>0</v>
      </c>
      <c r="BO35" s="16">
        <v>0</v>
      </c>
      <c r="BP35" s="16">
        <v>1258.25</v>
      </c>
      <c r="BQ35" s="16">
        <v>6278.25</v>
      </c>
      <c r="BR35" s="16">
        <v>495</v>
      </c>
      <c r="BS35" s="16">
        <v>495</v>
      </c>
      <c r="BT35" s="16">
        <v>174073.91</v>
      </c>
      <c r="BU35" s="16">
        <v>2775</v>
      </c>
      <c r="BV35" s="16">
        <v>19000</v>
      </c>
      <c r="BW35" s="16">
        <v>52899.72</v>
      </c>
      <c r="BX35" s="16">
        <v>248748.63</v>
      </c>
      <c r="BY35" s="16">
        <v>565457.14</v>
      </c>
    </row>
    <row r="36" spans="1:16384" s="4" customFormat="1" ht="13.5" outlineLevel="1" x14ac:dyDescent="0.25">
      <c r="A36" s="15" t="s">
        <v>33</v>
      </c>
      <c r="B36" s="16">
        <v>0</v>
      </c>
      <c r="C36" s="16">
        <v>67500</v>
      </c>
      <c r="D36" s="16">
        <v>0</v>
      </c>
      <c r="E36" s="16">
        <v>67500</v>
      </c>
      <c r="F36" s="16">
        <v>4566.3999999999996</v>
      </c>
      <c r="G36" s="16">
        <v>189.43</v>
      </c>
      <c r="H36" s="16">
        <v>1666.67</v>
      </c>
      <c r="I36" s="16">
        <v>12677.5</v>
      </c>
      <c r="J36" s="16">
        <v>19100</v>
      </c>
      <c r="K36" s="16">
        <v>1120</v>
      </c>
      <c r="L36" s="16">
        <v>0</v>
      </c>
      <c r="M36" s="16">
        <v>0</v>
      </c>
      <c r="N36" s="16">
        <v>1120</v>
      </c>
      <c r="O36" s="16">
        <v>0</v>
      </c>
      <c r="P36" s="16">
        <v>0</v>
      </c>
      <c r="Q36" s="16">
        <v>2240</v>
      </c>
      <c r="R36" s="16">
        <v>0</v>
      </c>
      <c r="S36" s="16">
        <v>0</v>
      </c>
      <c r="T36" s="16">
        <v>0</v>
      </c>
      <c r="U36" s="16">
        <v>2240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560</v>
      </c>
      <c r="AF36" s="16">
        <v>0</v>
      </c>
      <c r="AG36" s="16">
        <v>560</v>
      </c>
      <c r="AH36" s="16">
        <v>0</v>
      </c>
      <c r="AI36" s="16">
        <v>0</v>
      </c>
      <c r="AJ36" s="16">
        <v>0</v>
      </c>
      <c r="AK36" s="16">
        <v>1097</v>
      </c>
      <c r="AL36" s="16">
        <v>0</v>
      </c>
      <c r="AM36" s="16">
        <v>0</v>
      </c>
      <c r="AN36" s="16">
        <v>1097</v>
      </c>
      <c r="AO36" s="16">
        <v>2392.8000000000002</v>
      </c>
      <c r="AP36" s="16">
        <v>0</v>
      </c>
      <c r="AQ36" s="16">
        <v>0</v>
      </c>
      <c r="AR36" s="16">
        <v>2392.8000000000002</v>
      </c>
      <c r="AS36" s="16">
        <v>452</v>
      </c>
      <c r="AT36" s="16">
        <v>452</v>
      </c>
      <c r="AU36" s="16">
        <v>0</v>
      </c>
      <c r="AV36" s="16">
        <v>0</v>
      </c>
      <c r="AW36" s="16">
        <v>0</v>
      </c>
      <c r="AX36" s="16">
        <v>0</v>
      </c>
      <c r="AY36" s="16">
        <v>0</v>
      </c>
      <c r="AZ36" s="16">
        <v>2952.6</v>
      </c>
      <c r="BA36" s="16">
        <v>0</v>
      </c>
      <c r="BB36" s="16">
        <v>385.25</v>
      </c>
      <c r="BC36" s="16">
        <v>3337.85</v>
      </c>
      <c r="BD36" s="16">
        <v>809.6</v>
      </c>
      <c r="BE36" s="16">
        <v>0</v>
      </c>
      <c r="BF36" s="16">
        <v>0</v>
      </c>
      <c r="BG36" s="16">
        <v>809.6</v>
      </c>
      <c r="BH36" s="16">
        <v>0</v>
      </c>
      <c r="BI36" s="16">
        <v>0</v>
      </c>
      <c r="BJ36" s="16">
        <v>0</v>
      </c>
      <c r="BK36" s="16">
        <v>0</v>
      </c>
      <c r="BL36" s="16">
        <v>0</v>
      </c>
      <c r="BM36" s="16">
        <v>1680</v>
      </c>
      <c r="BN36" s="16">
        <v>0</v>
      </c>
      <c r="BO36" s="16">
        <v>0</v>
      </c>
      <c r="BP36" s="16">
        <v>0</v>
      </c>
      <c r="BQ36" s="16">
        <v>1680</v>
      </c>
      <c r="BR36" s="16">
        <v>0</v>
      </c>
      <c r="BS36" s="16">
        <v>0</v>
      </c>
      <c r="BT36" s="16">
        <v>40268.800000000003</v>
      </c>
      <c r="BU36" s="16">
        <v>556.5</v>
      </c>
      <c r="BV36" s="16">
        <v>2000</v>
      </c>
      <c r="BW36" s="16">
        <v>9132</v>
      </c>
      <c r="BX36" s="16">
        <v>51957.3</v>
      </c>
      <c r="BY36" s="16">
        <v>152246.54999999999</v>
      </c>
    </row>
    <row r="37" spans="1:16384" s="4" customFormat="1" ht="13.5" outlineLevel="1" x14ac:dyDescent="0.25">
      <c r="A37" s="15" t="s">
        <v>34</v>
      </c>
      <c r="B37" s="16">
        <v>0</v>
      </c>
      <c r="C37" s="16">
        <v>7000</v>
      </c>
      <c r="D37" s="16">
        <v>0</v>
      </c>
      <c r="E37" s="16">
        <v>7000</v>
      </c>
      <c r="F37" s="16">
        <v>1629</v>
      </c>
      <c r="G37" s="16">
        <v>0</v>
      </c>
      <c r="H37" s="16">
        <v>1000</v>
      </c>
      <c r="I37" s="16">
        <v>385.25</v>
      </c>
      <c r="J37" s="16">
        <v>3014.25</v>
      </c>
      <c r="K37" s="16">
        <v>1120</v>
      </c>
      <c r="L37" s="16">
        <v>0</v>
      </c>
      <c r="M37" s="16">
        <v>0</v>
      </c>
      <c r="N37" s="16">
        <v>1120</v>
      </c>
      <c r="O37" s="16">
        <v>0</v>
      </c>
      <c r="P37" s="16">
        <v>0</v>
      </c>
      <c r="Q37" s="16">
        <v>1680</v>
      </c>
      <c r="R37" s="16">
        <v>0</v>
      </c>
      <c r="S37" s="16">
        <v>0</v>
      </c>
      <c r="T37" s="16">
        <v>0</v>
      </c>
      <c r="U37" s="16">
        <v>1680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560</v>
      </c>
      <c r="AF37" s="16">
        <v>0</v>
      </c>
      <c r="AG37" s="16">
        <v>560</v>
      </c>
      <c r="AH37" s="16">
        <v>0</v>
      </c>
      <c r="AI37" s="16">
        <v>0</v>
      </c>
      <c r="AJ37" s="16">
        <v>0</v>
      </c>
      <c r="AK37" s="16">
        <v>0</v>
      </c>
      <c r="AL37" s="16">
        <v>0</v>
      </c>
      <c r="AM37" s="16">
        <v>0</v>
      </c>
      <c r="AN37" s="16">
        <v>0</v>
      </c>
      <c r="AO37" s="16">
        <v>341</v>
      </c>
      <c r="AP37" s="16">
        <v>0</v>
      </c>
      <c r="AQ37" s="16">
        <v>0</v>
      </c>
      <c r="AR37" s="16">
        <v>341</v>
      </c>
      <c r="AS37" s="16">
        <v>0</v>
      </c>
      <c r="AT37" s="16">
        <v>0</v>
      </c>
      <c r="AU37" s="16">
        <v>0</v>
      </c>
      <c r="AV37" s="16">
        <v>0</v>
      </c>
      <c r="AW37" s="16">
        <v>0</v>
      </c>
      <c r="AX37" s="16">
        <v>0</v>
      </c>
      <c r="AY37" s="16">
        <v>0</v>
      </c>
      <c r="AZ37" s="16">
        <v>0</v>
      </c>
      <c r="BA37" s="16">
        <v>0</v>
      </c>
      <c r="BB37" s="16">
        <v>0</v>
      </c>
      <c r="BC37" s="16">
        <v>0</v>
      </c>
      <c r="BD37" s="16">
        <v>0</v>
      </c>
      <c r="BE37" s="16">
        <v>0</v>
      </c>
      <c r="BF37" s="16">
        <v>0</v>
      </c>
      <c r="BG37" s="16">
        <v>0</v>
      </c>
      <c r="BH37" s="16">
        <v>0</v>
      </c>
      <c r="BI37" s="16">
        <v>0</v>
      </c>
      <c r="BJ37" s="16">
        <v>0</v>
      </c>
      <c r="BK37" s="16">
        <v>0</v>
      </c>
      <c r="BL37" s="16">
        <v>0</v>
      </c>
      <c r="BM37" s="16">
        <v>560</v>
      </c>
      <c r="BN37" s="16">
        <v>0</v>
      </c>
      <c r="BO37" s="16">
        <v>0</v>
      </c>
      <c r="BP37" s="16">
        <v>0</v>
      </c>
      <c r="BQ37" s="16">
        <v>560</v>
      </c>
      <c r="BR37" s="16">
        <v>0</v>
      </c>
      <c r="BS37" s="16">
        <v>0</v>
      </c>
      <c r="BT37" s="16">
        <v>28554.400000000001</v>
      </c>
      <c r="BU37" s="16">
        <v>251.25</v>
      </c>
      <c r="BV37" s="16">
        <v>0</v>
      </c>
      <c r="BW37" s="16">
        <v>1847</v>
      </c>
      <c r="BX37" s="16">
        <v>30652.65</v>
      </c>
      <c r="BY37" s="16">
        <v>44927.9</v>
      </c>
    </row>
    <row r="38" spans="1:16384" s="4" customFormat="1" ht="13.5" outlineLevel="1" x14ac:dyDescent="0.25">
      <c r="A38" s="15" t="s">
        <v>35</v>
      </c>
      <c r="B38" s="16">
        <v>0</v>
      </c>
      <c r="C38" s="16">
        <v>8500</v>
      </c>
      <c r="D38" s="16">
        <v>0</v>
      </c>
      <c r="E38" s="16">
        <v>8500</v>
      </c>
      <c r="F38" s="16">
        <v>837</v>
      </c>
      <c r="G38" s="16">
        <v>0</v>
      </c>
      <c r="H38" s="16">
        <v>1000</v>
      </c>
      <c r="I38" s="16">
        <v>908.5</v>
      </c>
      <c r="J38" s="16">
        <v>2745.5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560</v>
      </c>
      <c r="R38" s="16">
        <v>0</v>
      </c>
      <c r="S38" s="16">
        <v>0</v>
      </c>
      <c r="T38" s="16">
        <v>0</v>
      </c>
      <c r="U38" s="16">
        <v>560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  <c r="AK38" s="16">
        <v>0</v>
      </c>
      <c r="AL38" s="16">
        <v>0</v>
      </c>
      <c r="AM38" s="16">
        <v>0</v>
      </c>
      <c r="AN38" s="16">
        <v>0</v>
      </c>
      <c r="AO38" s="16">
        <v>0</v>
      </c>
      <c r="AP38" s="16">
        <v>0</v>
      </c>
      <c r="AQ38" s="16">
        <v>0</v>
      </c>
      <c r="AR38" s="16">
        <v>0</v>
      </c>
      <c r="AS38" s="16">
        <v>0</v>
      </c>
      <c r="AT38" s="16">
        <v>0</v>
      </c>
      <c r="AU38" s="16">
        <v>0</v>
      </c>
      <c r="AV38" s="16">
        <v>0</v>
      </c>
      <c r="AW38" s="16">
        <v>0</v>
      </c>
      <c r="AX38" s="16">
        <v>0</v>
      </c>
      <c r="AY38" s="16">
        <v>0</v>
      </c>
      <c r="AZ38" s="16">
        <v>0</v>
      </c>
      <c r="BA38" s="16">
        <v>0</v>
      </c>
      <c r="BB38" s="16">
        <v>0</v>
      </c>
      <c r="BC38" s="16">
        <v>0</v>
      </c>
      <c r="BD38" s="16">
        <v>396</v>
      </c>
      <c r="BE38" s="16">
        <v>0</v>
      </c>
      <c r="BF38" s="16">
        <v>0</v>
      </c>
      <c r="BG38" s="16">
        <v>396</v>
      </c>
      <c r="BH38" s="16">
        <v>0</v>
      </c>
      <c r="BI38" s="16">
        <v>0</v>
      </c>
      <c r="BJ38" s="16">
        <v>0</v>
      </c>
      <c r="BK38" s="16">
        <v>0</v>
      </c>
      <c r="BL38" s="16">
        <v>0</v>
      </c>
      <c r="BM38" s="16">
        <v>560</v>
      </c>
      <c r="BN38" s="16">
        <v>0</v>
      </c>
      <c r="BO38" s="16">
        <v>0</v>
      </c>
      <c r="BP38" s="16">
        <v>0</v>
      </c>
      <c r="BQ38" s="16">
        <v>560</v>
      </c>
      <c r="BR38" s="16">
        <v>0</v>
      </c>
      <c r="BS38" s="16">
        <v>0</v>
      </c>
      <c r="BT38" s="16">
        <v>21921.040000000001</v>
      </c>
      <c r="BU38" s="16">
        <v>0</v>
      </c>
      <c r="BV38" s="16">
        <v>0</v>
      </c>
      <c r="BW38" s="16">
        <v>4245.75</v>
      </c>
      <c r="BX38" s="16">
        <v>26166.79</v>
      </c>
      <c r="BY38" s="16">
        <v>38928.29</v>
      </c>
    </row>
    <row r="39" spans="1:16384" s="4" customFormat="1" ht="13.5" outlineLevel="1" x14ac:dyDescent="0.25">
      <c r="A39" s="15" t="s">
        <v>36</v>
      </c>
      <c r="B39" s="16">
        <v>0</v>
      </c>
      <c r="C39" s="16">
        <v>6000</v>
      </c>
      <c r="D39" s="16">
        <v>0</v>
      </c>
      <c r="E39" s="16">
        <v>6000</v>
      </c>
      <c r="F39" s="16">
        <v>5478.8</v>
      </c>
      <c r="G39" s="16">
        <v>251.25</v>
      </c>
      <c r="H39" s="16">
        <v>9000</v>
      </c>
      <c r="I39" s="16">
        <v>4955.0200000000004</v>
      </c>
      <c r="J39" s="16">
        <v>19685.07</v>
      </c>
      <c r="K39" s="16">
        <v>560</v>
      </c>
      <c r="L39" s="16">
        <v>0</v>
      </c>
      <c r="M39" s="16">
        <v>560</v>
      </c>
      <c r="N39" s="16">
        <v>1120</v>
      </c>
      <c r="O39" s="16">
        <v>0</v>
      </c>
      <c r="P39" s="16">
        <v>0</v>
      </c>
      <c r="Q39" s="16">
        <v>1120</v>
      </c>
      <c r="R39" s="16">
        <v>0</v>
      </c>
      <c r="S39" s="16">
        <v>0</v>
      </c>
      <c r="T39" s="16">
        <v>0</v>
      </c>
      <c r="U39" s="16">
        <v>1120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560</v>
      </c>
      <c r="AF39" s="16">
        <v>0</v>
      </c>
      <c r="AG39" s="16">
        <v>560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16">
        <v>0</v>
      </c>
      <c r="AN39" s="16">
        <v>0</v>
      </c>
      <c r="AO39" s="16">
        <v>2664</v>
      </c>
      <c r="AP39" s="16">
        <v>0</v>
      </c>
      <c r="AQ39" s="16">
        <v>0</v>
      </c>
      <c r="AR39" s="16">
        <v>2664</v>
      </c>
      <c r="AS39" s="16">
        <v>0</v>
      </c>
      <c r="AT39" s="16">
        <v>0</v>
      </c>
      <c r="AU39" s="16">
        <v>0</v>
      </c>
      <c r="AV39" s="16">
        <v>0</v>
      </c>
      <c r="AW39" s="16">
        <v>0</v>
      </c>
      <c r="AX39" s="16">
        <v>0</v>
      </c>
      <c r="AY39" s="16">
        <v>0</v>
      </c>
      <c r="AZ39" s="16">
        <v>5690.2</v>
      </c>
      <c r="BA39" s="16">
        <v>0</v>
      </c>
      <c r="BB39" s="16">
        <v>1759.5</v>
      </c>
      <c r="BC39" s="16">
        <v>7449.7</v>
      </c>
      <c r="BD39" s="16">
        <v>560</v>
      </c>
      <c r="BE39" s="16">
        <v>0</v>
      </c>
      <c r="BF39" s="16">
        <v>0</v>
      </c>
      <c r="BG39" s="16">
        <v>560</v>
      </c>
      <c r="BH39" s="16">
        <v>0</v>
      </c>
      <c r="BI39" s="16">
        <v>0</v>
      </c>
      <c r="BJ39" s="16">
        <v>0</v>
      </c>
      <c r="BK39" s="16">
        <v>0</v>
      </c>
      <c r="BL39" s="16">
        <v>0</v>
      </c>
      <c r="BM39" s="16">
        <v>0</v>
      </c>
      <c r="BN39" s="16">
        <v>0</v>
      </c>
      <c r="BO39" s="16">
        <v>0</v>
      </c>
      <c r="BP39" s="16">
        <v>0</v>
      </c>
      <c r="BQ39" s="16">
        <v>0</v>
      </c>
      <c r="BR39" s="16">
        <v>0</v>
      </c>
      <c r="BS39" s="16">
        <v>0</v>
      </c>
      <c r="BT39" s="16">
        <v>35616.44</v>
      </c>
      <c r="BU39" s="16">
        <v>0</v>
      </c>
      <c r="BV39" s="16">
        <v>1000</v>
      </c>
      <c r="BW39" s="16">
        <v>5671</v>
      </c>
      <c r="BX39" s="16">
        <v>42287.44</v>
      </c>
      <c r="BY39" s="16">
        <v>81446.210000000006</v>
      </c>
    </row>
    <row r="40" spans="1:16384" s="6" customFormat="1" x14ac:dyDescent="0.25">
      <c r="A40" s="17" t="s">
        <v>24</v>
      </c>
      <c r="B40" s="18">
        <v>848</v>
      </c>
      <c r="C40" s="18">
        <v>304833.33</v>
      </c>
      <c r="D40" s="18">
        <v>560</v>
      </c>
      <c r="E40" s="18">
        <v>306241.33</v>
      </c>
      <c r="F40" s="18">
        <v>95168.49</v>
      </c>
      <c r="G40" s="18">
        <v>3472.03</v>
      </c>
      <c r="H40" s="18">
        <v>30166.67</v>
      </c>
      <c r="I40" s="18">
        <v>80041.3</v>
      </c>
      <c r="J40" s="18">
        <v>208848.49</v>
      </c>
      <c r="K40" s="18">
        <v>13440</v>
      </c>
      <c r="L40" s="18">
        <v>0</v>
      </c>
      <c r="M40" s="18">
        <v>560</v>
      </c>
      <c r="N40" s="18">
        <v>14000</v>
      </c>
      <c r="O40" s="18">
        <v>0</v>
      </c>
      <c r="P40" s="18">
        <v>0</v>
      </c>
      <c r="Q40" s="18">
        <v>18200</v>
      </c>
      <c r="R40" s="18">
        <v>0</v>
      </c>
      <c r="S40" s="18">
        <v>1120</v>
      </c>
      <c r="T40" s="18">
        <v>0</v>
      </c>
      <c r="U40" s="18">
        <v>19320</v>
      </c>
      <c r="V40" s="18">
        <v>0</v>
      </c>
      <c r="W40" s="18">
        <v>0</v>
      </c>
      <c r="X40" s="18">
        <v>0</v>
      </c>
      <c r="Y40" s="18">
        <v>0</v>
      </c>
      <c r="Z40" s="18">
        <v>1995.8</v>
      </c>
      <c r="AA40" s="18">
        <v>0</v>
      </c>
      <c r="AB40" s="18">
        <v>0</v>
      </c>
      <c r="AC40" s="18">
        <v>0</v>
      </c>
      <c r="AD40" s="18">
        <v>1995.8</v>
      </c>
      <c r="AE40" s="18">
        <v>4480</v>
      </c>
      <c r="AF40" s="18">
        <v>0</v>
      </c>
      <c r="AG40" s="18">
        <v>4480</v>
      </c>
      <c r="AH40" s="18">
        <v>0</v>
      </c>
      <c r="AI40" s="18">
        <v>0</v>
      </c>
      <c r="AJ40" s="18">
        <v>0</v>
      </c>
      <c r="AK40" s="18">
        <v>23125.13</v>
      </c>
      <c r="AL40" s="18">
        <v>0</v>
      </c>
      <c r="AM40" s="18">
        <v>0</v>
      </c>
      <c r="AN40" s="18">
        <v>23125.13</v>
      </c>
      <c r="AO40" s="18">
        <v>23105.8</v>
      </c>
      <c r="AP40" s="18">
        <v>371.25</v>
      </c>
      <c r="AQ40" s="18">
        <v>0</v>
      </c>
      <c r="AR40" s="18">
        <v>23477.05</v>
      </c>
      <c r="AS40" s="18">
        <v>452</v>
      </c>
      <c r="AT40" s="18">
        <v>452</v>
      </c>
      <c r="AU40" s="18">
        <v>4948</v>
      </c>
      <c r="AV40" s="18">
        <v>0</v>
      </c>
      <c r="AW40" s="18">
        <v>0</v>
      </c>
      <c r="AX40" s="18">
        <v>0</v>
      </c>
      <c r="AY40" s="18">
        <v>4948</v>
      </c>
      <c r="AZ40" s="18">
        <v>31832.2</v>
      </c>
      <c r="BA40" s="18">
        <v>765</v>
      </c>
      <c r="BB40" s="18">
        <v>3307.75</v>
      </c>
      <c r="BC40" s="18">
        <v>35904.949999999997</v>
      </c>
      <c r="BD40" s="18">
        <v>10441.6</v>
      </c>
      <c r="BE40" s="18">
        <v>0</v>
      </c>
      <c r="BF40" s="18">
        <v>0</v>
      </c>
      <c r="BG40" s="18">
        <v>10441.6</v>
      </c>
      <c r="BH40" s="18">
        <v>0</v>
      </c>
      <c r="BI40" s="18">
        <v>0</v>
      </c>
      <c r="BJ40" s="18">
        <v>0</v>
      </c>
      <c r="BK40" s="18">
        <v>0</v>
      </c>
      <c r="BL40" s="18">
        <v>0</v>
      </c>
      <c r="BM40" s="18">
        <v>9416</v>
      </c>
      <c r="BN40" s="18">
        <v>371.25</v>
      </c>
      <c r="BO40" s="18">
        <v>1000</v>
      </c>
      <c r="BP40" s="18">
        <v>1258.25</v>
      </c>
      <c r="BQ40" s="18">
        <v>12045.5</v>
      </c>
      <c r="BR40" s="18">
        <v>495</v>
      </c>
      <c r="BS40" s="18">
        <v>495</v>
      </c>
      <c r="BT40" s="18">
        <v>528487.09</v>
      </c>
      <c r="BU40" s="18">
        <v>5652.96</v>
      </c>
      <c r="BV40" s="18">
        <v>33500</v>
      </c>
      <c r="BW40" s="18">
        <v>126826.17</v>
      </c>
      <c r="BX40" s="18">
        <v>694466.22</v>
      </c>
      <c r="BY40" s="18">
        <v>1360241.07</v>
      </c>
    </row>
    <row r="41" spans="1:16384" s="4" customFormat="1" ht="13.5" outlineLevel="1" x14ac:dyDescent="0.25">
      <c r="A41" s="15" t="s">
        <v>38</v>
      </c>
      <c r="B41" s="16">
        <v>0</v>
      </c>
      <c r="C41" s="16">
        <v>5000</v>
      </c>
      <c r="D41" s="16">
        <v>0</v>
      </c>
      <c r="E41" s="16">
        <v>5000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560</v>
      </c>
      <c r="R41" s="16">
        <v>0</v>
      </c>
      <c r="S41" s="16">
        <v>0</v>
      </c>
      <c r="T41" s="16">
        <v>0</v>
      </c>
      <c r="U41" s="16">
        <v>560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  <c r="AK41" s="16">
        <v>0</v>
      </c>
      <c r="AL41" s="16">
        <v>0</v>
      </c>
      <c r="AM41" s="16">
        <v>0</v>
      </c>
      <c r="AN41" s="16">
        <v>0</v>
      </c>
      <c r="AO41" s="16">
        <v>428</v>
      </c>
      <c r="AP41" s="16">
        <v>296.25</v>
      </c>
      <c r="AQ41" s="16">
        <v>0</v>
      </c>
      <c r="AR41" s="16">
        <v>724.25</v>
      </c>
      <c r="AS41" s="16">
        <v>0</v>
      </c>
      <c r="AT41" s="16">
        <v>0</v>
      </c>
      <c r="AU41" s="16">
        <v>452</v>
      </c>
      <c r="AV41" s="16">
        <v>0</v>
      </c>
      <c r="AW41" s="16">
        <v>0</v>
      </c>
      <c r="AX41" s="16">
        <v>0</v>
      </c>
      <c r="AY41" s="16">
        <v>452</v>
      </c>
      <c r="AZ41" s="16">
        <v>0</v>
      </c>
      <c r="BA41" s="16">
        <v>0</v>
      </c>
      <c r="BB41" s="16">
        <v>0</v>
      </c>
      <c r="BC41" s="16">
        <v>0</v>
      </c>
      <c r="BD41" s="16">
        <v>0</v>
      </c>
      <c r="BE41" s="16">
        <v>0</v>
      </c>
      <c r="BF41" s="16">
        <v>0</v>
      </c>
      <c r="BG41" s="16">
        <v>0</v>
      </c>
      <c r="BH41" s="16">
        <v>0</v>
      </c>
      <c r="BI41" s="16">
        <v>0</v>
      </c>
      <c r="BJ41" s="16">
        <v>0</v>
      </c>
      <c r="BK41" s="16">
        <v>0</v>
      </c>
      <c r="BL41" s="16">
        <v>0</v>
      </c>
      <c r="BM41" s="16">
        <v>0</v>
      </c>
      <c r="BN41" s="16">
        <v>0</v>
      </c>
      <c r="BO41" s="16">
        <v>0</v>
      </c>
      <c r="BP41" s="16">
        <v>385.25</v>
      </c>
      <c r="BQ41" s="16">
        <v>385.25</v>
      </c>
      <c r="BR41" s="16">
        <v>0</v>
      </c>
      <c r="BS41" s="16">
        <v>0</v>
      </c>
      <c r="BT41" s="16">
        <v>4308.8</v>
      </c>
      <c r="BU41" s="16">
        <v>0</v>
      </c>
      <c r="BV41" s="16">
        <v>1500</v>
      </c>
      <c r="BW41" s="16">
        <v>845.25</v>
      </c>
      <c r="BX41" s="16">
        <v>6654.05</v>
      </c>
      <c r="BY41" s="16">
        <v>13775.55</v>
      </c>
    </row>
    <row r="42" spans="1:16384" s="4" customFormat="1" ht="13.5" outlineLevel="1" x14ac:dyDescent="0.25">
      <c r="A42" s="15" t="s">
        <v>39</v>
      </c>
      <c r="B42" s="16">
        <v>0</v>
      </c>
      <c r="C42" s="16">
        <v>26000</v>
      </c>
      <c r="D42" s="16">
        <v>0</v>
      </c>
      <c r="E42" s="16">
        <v>26000</v>
      </c>
      <c r="F42" s="16">
        <v>4915</v>
      </c>
      <c r="G42" s="16">
        <v>0</v>
      </c>
      <c r="H42" s="16">
        <v>0</v>
      </c>
      <c r="I42" s="16">
        <v>1793</v>
      </c>
      <c r="J42" s="16">
        <v>6708</v>
      </c>
      <c r="K42" s="16">
        <v>560</v>
      </c>
      <c r="L42" s="16">
        <v>0</v>
      </c>
      <c r="M42" s="16">
        <v>0</v>
      </c>
      <c r="N42" s="16">
        <v>560</v>
      </c>
      <c r="O42" s="16">
        <v>0</v>
      </c>
      <c r="P42" s="16">
        <v>0</v>
      </c>
      <c r="Q42" s="16">
        <v>1120</v>
      </c>
      <c r="R42" s="16">
        <v>0</v>
      </c>
      <c r="S42" s="16">
        <v>0</v>
      </c>
      <c r="T42" s="16">
        <v>0</v>
      </c>
      <c r="U42" s="16">
        <v>1120</v>
      </c>
      <c r="V42" s="16">
        <v>0</v>
      </c>
      <c r="W42" s="16">
        <v>0</v>
      </c>
      <c r="X42" s="16">
        <v>0</v>
      </c>
      <c r="Y42" s="16">
        <v>0</v>
      </c>
      <c r="Z42" s="16">
        <v>444</v>
      </c>
      <c r="AA42" s="16">
        <v>0</v>
      </c>
      <c r="AB42" s="16">
        <v>0</v>
      </c>
      <c r="AC42" s="16">
        <v>0</v>
      </c>
      <c r="AD42" s="16">
        <v>444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  <c r="AK42" s="16">
        <v>0</v>
      </c>
      <c r="AL42" s="16">
        <v>0</v>
      </c>
      <c r="AM42" s="16">
        <v>0</v>
      </c>
      <c r="AN42" s="16">
        <v>0</v>
      </c>
      <c r="AO42" s="16">
        <v>484</v>
      </c>
      <c r="AP42" s="16">
        <v>0</v>
      </c>
      <c r="AQ42" s="16">
        <v>0</v>
      </c>
      <c r="AR42" s="16">
        <v>484</v>
      </c>
      <c r="AS42" s="16">
        <v>0</v>
      </c>
      <c r="AT42" s="16">
        <v>0</v>
      </c>
      <c r="AU42" s="16">
        <v>704</v>
      </c>
      <c r="AV42" s="16">
        <v>0</v>
      </c>
      <c r="AW42" s="16">
        <v>250</v>
      </c>
      <c r="AX42" s="16">
        <v>0</v>
      </c>
      <c r="AY42" s="16">
        <v>954</v>
      </c>
      <c r="AZ42" s="16">
        <v>0</v>
      </c>
      <c r="BA42" s="16">
        <v>0</v>
      </c>
      <c r="BB42" s="16">
        <v>0</v>
      </c>
      <c r="BC42" s="16">
        <v>0</v>
      </c>
      <c r="BD42" s="16">
        <v>0</v>
      </c>
      <c r="BE42" s="16">
        <v>0</v>
      </c>
      <c r="BF42" s="16">
        <v>0</v>
      </c>
      <c r="BG42" s="16">
        <v>0</v>
      </c>
      <c r="BH42" s="16">
        <v>0</v>
      </c>
      <c r="BI42" s="16">
        <v>0</v>
      </c>
      <c r="BJ42" s="16">
        <v>0</v>
      </c>
      <c r="BK42" s="16">
        <v>0</v>
      </c>
      <c r="BL42" s="16">
        <v>0</v>
      </c>
      <c r="BM42" s="16">
        <v>0</v>
      </c>
      <c r="BN42" s="16">
        <v>0</v>
      </c>
      <c r="BO42" s="16">
        <v>0</v>
      </c>
      <c r="BP42" s="16">
        <v>0</v>
      </c>
      <c r="BQ42" s="16">
        <v>0</v>
      </c>
      <c r="BR42" s="16">
        <v>0</v>
      </c>
      <c r="BS42" s="16">
        <v>0</v>
      </c>
      <c r="BT42" s="16">
        <v>37230.400000000001</v>
      </c>
      <c r="BU42" s="16">
        <v>251.25</v>
      </c>
      <c r="BV42" s="16">
        <v>0</v>
      </c>
      <c r="BW42" s="16">
        <v>2372.8000000000002</v>
      </c>
      <c r="BX42" s="16">
        <v>39854.450000000004</v>
      </c>
      <c r="BY42" s="16">
        <v>76124.45</v>
      </c>
    </row>
    <row r="43" spans="1:16384" s="9" customFormat="1" ht="13.5" outlineLevel="1" x14ac:dyDescent="0.25">
      <c r="A43" s="15" t="s">
        <v>40</v>
      </c>
      <c r="B43" s="16">
        <v>0</v>
      </c>
      <c r="C43" s="16">
        <v>0</v>
      </c>
      <c r="D43" s="16">
        <v>0</v>
      </c>
      <c r="E43" s="16">
        <v>0</v>
      </c>
      <c r="F43" s="16">
        <v>476</v>
      </c>
      <c r="G43" s="16">
        <v>0</v>
      </c>
      <c r="H43" s="16">
        <v>5000</v>
      </c>
      <c r="I43" s="16">
        <v>560</v>
      </c>
      <c r="J43" s="16">
        <v>6036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1120</v>
      </c>
      <c r="R43" s="16">
        <v>0</v>
      </c>
      <c r="S43" s="16">
        <v>0</v>
      </c>
      <c r="T43" s="16">
        <v>0</v>
      </c>
      <c r="U43" s="16">
        <v>1120</v>
      </c>
      <c r="V43" s="16">
        <v>0</v>
      </c>
      <c r="W43" s="16">
        <v>0</v>
      </c>
      <c r="X43" s="16">
        <v>0</v>
      </c>
      <c r="Y43" s="16">
        <v>0</v>
      </c>
      <c r="Z43" s="16">
        <v>428</v>
      </c>
      <c r="AA43" s="16">
        <v>0</v>
      </c>
      <c r="AB43" s="16">
        <v>0</v>
      </c>
      <c r="AC43" s="16">
        <v>0</v>
      </c>
      <c r="AD43" s="16">
        <v>428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  <c r="AK43" s="16">
        <v>0</v>
      </c>
      <c r="AL43" s="16">
        <v>0</v>
      </c>
      <c r="AM43" s="16">
        <v>0</v>
      </c>
      <c r="AN43" s="16">
        <v>0</v>
      </c>
      <c r="AO43" s="16">
        <v>0</v>
      </c>
      <c r="AP43" s="16">
        <v>0</v>
      </c>
      <c r="AQ43" s="16">
        <v>0</v>
      </c>
      <c r="AR43" s="16">
        <v>0</v>
      </c>
      <c r="AS43" s="16">
        <v>0</v>
      </c>
      <c r="AT43" s="16">
        <v>0</v>
      </c>
      <c r="AU43" s="16">
        <v>500</v>
      </c>
      <c r="AV43" s="16">
        <v>0</v>
      </c>
      <c r="AW43" s="16">
        <v>0</v>
      </c>
      <c r="AX43" s="16">
        <v>0</v>
      </c>
      <c r="AY43" s="16">
        <v>500</v>
      </c>
      <c r="AZ43" s="16">
        <v>279.2</v>
      </c>
      <c r="BA43" s="16">
        <v>0</v>
      </c>
      <c r="BB43" s="16">
        <v>0</v>
      </c>
      <c r="BC43" s="16">
        <v>279.2</v>
      </c>
      <c r="BD43" s="16">
        <v>0</v>
      </c>
      <c r="BE43" s="16">
        <v>0</v>
      </c>
      <c r="BF43" s="16">
        <v>0</v>
      </c>
      <c r="BG43" s="16">
        <v>0</v>
      </c>
      <c r="BH43" s="16">
        <v>0</v>
      </c>
      <c r="BI43" s="16">
        <v>0</v>
      </c>
      <c r="BJ43" s="16">
        <v>0</v>
      </c>
      <c r="BK43" s="16">
        <v>0</v>
      </c>
      <c r="BL43" s="16">
        <v>0</v>
      </c>
      <c r="BM43" s="16">
        <v>0</v>
      </c>
      <c r="BN43" s="16">
        <v>0</v>
      </c>
      <c r="BO43" s="16">
        <v>0</v>
      </c>
      <c r="BP43" s="16">
        <v>0</v>
      </c>
      <c r="BQ43" s="16">
        <v>0</v>
      </c>
      <c r="BR43" s="16">
        <v>0</v>
      </c>
      <c r="BS43" s="16">
        <v>0</v>
      </c>
      <c r="BT43" s="16">
        <v>4817.2</v>
      </c>
      <c r="BU43" s="16">
        <v>0</v>
      </c>
      <c r="BV43" s="16">
        <v>0</v>
      </c>
      <c r="BW43" s="16">
        <v>0</v>
      </c>
      <c r="BX43" s="16">
        <v>4817.2</v>
      </c>
      <c r="BY43" s="16">
        <v>13180.4</v>
      </c>
    </row>
    <row r="44" spans="1:16384" s="4" customFormat="1" ht="13.5" outlineLevel="1" x14ac:dyDescent="0.25">
      <c r="A44" s="15" t="s">
        <v>41</v>
      </c>
      <c r="B44" s="16">
        <v>0</v>
      </c>
      <c r="C44" s="16">
        <v>26833.33</v>
      </c>
      <c r="D44" s="16">
        <v>0</v>
      </c>
      <c r="E44" s="16">
        <v>26833.33</v>
      </c>
      <c r="F44" s="16">
        <v>4507.6000000000004</v>
      </c>
      <c r="G44" s="16">
        <v>502.5</v>
      </c>
      <c r="H44" s="16">
        <v>2000</v>
      </c>
      <c r="I44" s="16">
        <v>3057.25</v>
      </c>
      <c r="J44" s="16">
        <v>10067.35</v>
      </c>
      <c r="K44" s="16">
        <v>2240</v>
      </c>
      <c r="L44" s="16">
        <v>0</v>
      </c>
      <c r="M44" s="16">
        <v>0</v>
      </c>
      <c r="N44" s="16">
        <v>2240</v>
      </c>
      <c r="O44" s="16">
        <v>0</v>
      </c>
      <c r="P44" s="16">
        <v>0</v>
      </c>
      <c r="Q44" s="16">
        <v>1120</v>
      </c>
      <c r="R44" s="16">
        <v>0</v>
      </c>
      <c r="S44" s="16">
        <v>0</v>
      </c>
      <c r="T44" s="16">
        <v>0</v>
      </c>
      <c r="U44" s="16">
        <v>1120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  <c r="AK44" s="16">
        <v>0</v>
      </c>
      <c r="AL44" s="16">
        <v>0</v>
      </c>
      <c r="AM44" s="16">
        <v>0</v>
      </c>
      <c r="AN44" s="16">
        <v>0</v>
      </c>
      <c r="AO44" s="16">
        <v>1880</v>
      </c>
      <c r="AP44" s="16">
        <v>0</v>
      </c>
      <c r="AQ44" s="16">
        <v>0</v>
      </c>
      <c r="AR44" s="16">
        <v>1880</v>
      </c>
      <c r="AS44" s="16">
        <v>0</v>
      </c>
      <c r="AT44" s="16">
        <v>0</v>
      </c>
      <c r="AU44" s="16">
        <v>2007.2</v>
      </c>
      <c r="AV44" s="16">
        <v>300</v>
      </c>
      <c r="AW44" s="16">
        <v>0</v>
      </c>
      <c r="AX44" s="16">
        <v>0</v>
      </c>
      <c r="AY44" s="16">
        <v>2307.1999999999998</v>
      </c>
      <c r="AZ44" s="16">
        <v>4351.6000000000004</v>
      </c>
      <c r="BA44" s="16">
        <v>0</v>
      </c>
      <c r="BB44" s="16">
        <v>1224.75</v>
      </c>
      <c r="BC44" s="16">
        <v>5576.35</v>
      </c>
      <c r="BD44" s="16">
        <v>1171.2</v>
      </c>
      <c r="BE44" s="16">
        <v>0</v>
      </c>
      <c r="BF44" s="16">
        <v>0</v>
      </c>
      <c r="BG44" s="16">
        <v>1171.2</v>
      </c>
      <c r="BH44" s="16">
        <v>0</v>
      </c>
      <c r="BI44" s="16">
        <v>900</v>
      </c>
      <c r="BJ44" s="16">
        <v>900</v>
      </c>
      <c r="BK44" s="16">
        <v>0</v>
      </c>
      <c r="BL44" s="16">
        <v>0</v>
      </c>
      <c r="BM44" s="16">
        <v>0</v>
      </c>
      <c r="BN44" s="16">
        <v>0</v>
      </c>
      <c r="BO44" s="16">
        <v>0</v>
      </c>
      <c r="BP44" s="16">
        <v>560</v>
      </c>
      <c r="BQ44" s="16">
        <v>560</v>
      </c>
      <c r="BR44" s="16">
        <v>0</v>
      </c>
      <c r="BS44" s="16">
        <v>0</v>
      </c>
      <c r="BT44" s="16">
        <v>86393.2</v>
      </c>
      <c r="BU44" s="16">
        <v>993.75</v>
      </c>
      <c r="BV44" s="16">
        <v>6000</v>
      </c>
      <c r="BW44" s="16">
        <v>8345.5</v>
      </c>
      <c r="BX44" s="16">
        <v>101732.45</v>
      </c>
      <c r="BY44" s="16">
        <v>154387.88</v>
      </c>
    </row>
    <row r="45" spans="1:16384" s="4" customFormat="1" ht="13.5" outlineLevel="1" x14ac:dyDescent="0.25">
      <c r="A45" s="15" t="s">
        <v>42</v>
      </c>
      <c r="B45" s="16">
        <v>0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454.25</v>
      </c>
      <c r="J45" s="16">
        <v>454.25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1120</v>
      </c>
      <c r="R45" s="16">
        <v>0</v>
      </c>
      <c r="S45" s="16">
        <v>0</v>
      </c>
      <c r="T45" s="16">
        <v>0</v>
      </c>
      <c r="U45" s="16">
        <v>1120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0</v>
      </c>
      <c r="AP45" s="16">
        <v>0</v>
      </c>
      <c r="AQ45" s="16">
        <v>0</v>
      </c>
      <c r="AR45" s="16">
        <v>0</v>
      </c>
      <c r="AS45" s="16">
        <v>420</v>
      </c>
      <c r="AT45" s="16">
        <v>420</v>
      </c>
      <c r="AU45" s="16">
        <v>508</v>
      </c>
      <c r="AV45" s="16">
        <v>0</v>
      </c>
      <c r="AW45" s="16">
        <v>0</v>
      </c>
      <c r="AX45" s="16">
        <v>0</v>
      </c>
      <c r="AY45" s="16">
        <v>508</v>
      </c>
      <c r="AZ45" s="16">
        <v>0</v>
      </c>
      <c r="BA45" s="16">
        <v>0</v>
      </c>
      <c r="BB45" s="16">
        <v>0</v>
      </c>
      <c r="BC45" s="16">
        <v>0</v>
      </c>
      <c r="BD45" s="16">
        <v>0</v>
      </c>
      <c r="BE45" s="16">
        <v>0</v>
      </c>
      <c r="BF45" s="16">
        <v>0</v>
      </c>
      <c r="BG45" s="16">
        <v>0</v>
      </c>
      <c r="BH45" s="16">
        <v>0</v>
      </c>
      <c r="BI45" s="16">
        <v>0</v>
      </c>
      <c r="BJ45" s="16">
        <v>0</v>
      </c>
      <c r="BK45" s="16">
        <v>0</v>
      </c>
      <c r="BL45" s="16">
        <v>0</v>
      </c>
      <c r="BM45" s="16">
        <v>0</v>
      </c>
      <c r="BN45" s="16">
        <v>0</v>
      </c>
      <c r="BO45" s="16">
        <v>0</v>
      </c>
      <c r="BP45" s="16">
        <v>0</v>
      </c>
      <c r="BQ45" s="16">
        <v>0</v>
      </c>
      <c r="BR45" s="16">
        <v>0</v>
      </c>
      <c r="BS45" s="16">
        <v>0</v>
      </c>
      <c r="BT45" s="16">
        <v>8024.8</v>
      </c>
      <c r="BU45" s="16">
        <v>0</v>
      </c>
      <c r="BV45" s="16">
        <v>0</v>
      </c>
      <c r="BW45" s="16">
        <v>0</v>
      </c>
      <c r="BX45" s="16">
        <v>8024.8</v>
      </c>
      <c r="BY45" s="16">
        <v>10527.05</v>
      </c>
    </row>
    <row r="46" spans="1:16384" s="6" customFormat="1" x14ac:dyDescent="0.25">
      <c r="A46" s="17" t="s">
        <v>37</v>
      </c>
      <c r="B46" s="18">
        <v>0</v>
      </c>
      <c r="C46" s="18">
        <v>57833.33</v>
      </c>
      <c r="D46" s="18">
        <v>0</v>
      </c>
      <c r="E46" s="18">
        <v>57833.33</v>
      </c>
      <c r="F46" s="18">
        <v>9898.6</v>
      </c>
      <c r="G46" s="18">
        <v>502.5</v>
      </c>
      <c r="H46" s="18">
        <v>7000</v>
      </c>
      <c r="I46" s="18">
        <v>5864.5</v>
      </c>
      <c r="J46" s="18">
        <v>23265.599999999999</v>
      </c>
      <c r="K46" s="18">
        <v>2800</v>
      </c>
      <c r="L46" s="18">
        <v>0</v>
      </c>
      <c r="M46" s="18">
        <v>0</v>
      </c>
      <c r="N46" s="18">
        <v>2800</v>
      </c>
      <c r="O46" s="18">
        <v>0</v>
      </c>
      <c r="P46" s="18">
        <v>0</v>
      </c>
      <c r="Q46" s="18">
        <v>5040</v>
      </c>
      <c r="R46" s="18">
        <v>0</v>
      </c>
      <c r="S46" s="18">
        <v>0</v>
      </c>
      <c r="T46" s="18">
        <v>0</v>
      </c>
      <c r="U46" s="18">
        <v>5040</v>
      </c>
      <c r="V46" s="18">
        <v>0</v>
      </c>
      <c r="W46" s="18">
        <v>0</v>
      </c>
      <c r="X46" s="18">
        <v>0</v>
      </c>
      <c r="Y46" s="18">
        <v>0</v>
      </c>
      <c r="Z46" s="18">
        <v>872</v>
      </c>
      <c r="AA46" s="18">
        <v>0</v>
      </c>
      <c r="AB46" s="18">
        <v>0</v>
      </c>
      <c r="AC46" s="18">
        <v>0</v>
      </c>
      <c r="AD46" s="18">
        <v>872</v>
      </c>
      <c r="AE46" s="18">
        <v>0</v>
      </c>
      <c r="AF46" s="18">
        <v>0</v>
      </c>
      <c r="AG46" s="18">
        <v>0</v>
      </c>
      <c r="AH46" s="18">
        <v>0</v>
      </c>
      <c r="AI46" s="18">
        <v>0</v>
      </c>
      <c r="AJ46" s="18">
        <v>0</v>
      </c>
      <c r="AK46" s="18">
        <v>0</v>
      </c>
      <c r="AL46" s="18">
        <v>0</v>
      </c>
      <c r="AM46" s="18">
        <v>0</v>
      </c>
      <c r="AN46" s="18">
        <v>0</v>
      </c>
      <c r="AO46" s="18">
        <v>2792</v>
      </c>
      <c r="AP46" s="18">
        <v>296.25</v>
      </c>
      <c r="AQ46" s="18">
        <v>0</v>
      </c>
      <c r="AR46" s="18">
        <v>3088.25</v>
      </c>
      <c r="AS46" s="18">
        <v>420</v>
      </c>
      <c r="AT46" s="18">
        <v>420</v>
      </c>
      <c r="AU46" s="18">
        <v>4171.2</v>
      </c>
      <c r="AV46" s="18">
        <v>300</v>
      </c>
      <c r="AW46" s="18">
        <v>250</v>
      </c>
      <c r="AX46" s="18">
        <v>0</v>
      </c>
      <c r="AY46" s="18">
        <v>4721.2</v>
      </c>
      <c r="AZ46" s="18">
        <v>4630.8</v>
      </c>
      <c r="BA46" s="18">
        <v>0</v>
      </c>
      <c r="BB46" s="18">
        <v>1224.75</v>
      </c>
      <c r="BC46" s="18">
        <v>5855.55</v>
      </c>
      <c r="BD46" s="18">
        <v>1171.2</v>
      </c>
      <c r="BE46" s="18">
        <v>0</v>
      </c>
      <c r="BF46" s="18">
        <v>0</v>
      </c>
      <c r="BG46" s="18">
        <v>1171.2</v>
      </c>
      <c r="BH46" s="18">
        <v>0</v>
      </c>
      <c r="BI46" s="18">
        <v>900</v>
      </c>
      <c r="BJ46" s="18">
        <v>900</v>
      </c>
      <c r="BK46" s="18">
        <v>0</v>
      </c>
      <c r="BL46" s="18">
        <v>0</v>
      </c>
      <c r="BM46" s="18">
        <v>0</v>
      </c>
      <c r="BN46" s="18">
        <v>0</v>
      </c>
      <c r="BO46" s="18">
        <v>0</v>
      </c>
      <c r="BP46" s="18">
        <v>945.25</v>
      </c>
      <c r="BQ46" s="18">
        <v>945.25</v>
      </c>
      <c r="BR46" s="18">
        <v>0</v>
      </c>
      <c r="BS46" s="18">
        <v>0</v>
      </c>
      <c r="BT46" s="18">
        <v>140774.39999999999</v>
      </c>
      <c r="BU46" s="18">
        <v>1245</v>
      </c>
      <c r="BV46" s="18">
        <v>7500</v>
      </c>
      <c r="BW46" s="18">
        <v>11563.55</v>
      </c>
      <c r="BX46" s="18">
        <v>161082.94999999998</v>
      </c>
      <c r="BY46" s="18">
        <v>267995.33</v>
      </c>
      <c r="BZ46" s="8"/>
      <c r="CA46" s="8"/>
      <c r="CB46" s="8"/>
      <c r="CC46" s="8"/>
      <c r="CD46" s="8"/>
      <c r="CE46" s="8"/>
      <c r="CF46" s="8"/>
      <c r="CG46" s="8"/>
      <c r="CH46" s="8"/>
      <c r="CI46" s="8"/>
      <c r="CJ46" s="8"/>
      <c r="CK46" s="8"/>
      <c r="CL46" s="8"/>
      <c r="CM46" s="8"/>
      <c r="CN46" s="8"/>
      <c r="CO46" s="8"/>
      <c r="CP46" s="8"/>
      <c r="CQ46" s="8"/>
      <c r="CR46" s="8"/>
      <c r="CS46" s="8"/>
      <c r="CT46" s="8"/>
      <c r="CU46" s="8"/>
      <c r="CV46" s="8"/>
      <c r="CW46" s="8"/>
      <c r="CX46" s="8"/>
      <c r="CY46" s="8"/>
      <c r="CZ46" s="8"/>
      <c r="DA46" s="8"/>
      <c r="DB46" s="8"/>
      <c r="DC46" s="8"/>
      <c r="DD46" s="8"/>
      <c r="DE46" s="8"/>
      <c r="DF46" s="8"/>
      <c r="DG46" s="8"/>
      <c r="DH46" s="8"/>
      <c r="DI46" s="8"/>
      <c r="DJ46" s="8"/>
      <c r="DK46" s="8"/>
      <c r="DL46" s="8"/>
      <c r="DM46" s="8"/>
      <c r="DN46" s="8"/>
      <c r="DO46" s="8"/>
      <c r="DP46" s="8"/>
      <c r="DQ46" s="8"/>
      <c r="DR46" s="8"/>
      <c r="DS46" s="8"/>
      <c r="DT46" s="8"/>
      <c r="DU46" s="8"/>
      <c r="DV46" s="8"/>
      <c r="DW46" s="8"/>
      <c r="DX46" s="8"/>
      <c r="DY46" s="8"/>
      <c r="DZ46" s="8"/>
      <c r="EA46" s="8"/>
      <c r="EB46" s="8"/>
      <c r="EC46" s="8"/>
      <c r="ED46" s="8"/>
      <c r="EE46" s="8"/>
      <c r="EF46" s="8"/>
      <c r="EG46" s="8"/>
      <c r="EH46" s="8"/>
      <c r="EI46" s="8"/>
      <c r="EJ46" s="8"/>
      <c r="EK46" s="8"/>
      <c r="EL46" s="8"/>
      <c r="EM46" s="8"/>
      <c r="EN46" s="8"/>
      <c r="EO46" s="8"/>
      <c r="EP46" s="8"/>
      <c r="EQ46" s="8"/>
      <c r="ER46" s="8"/>
      <c r="ES46" s="8"/>
      <c r="ET46" s="8"/>
      <c r="EU46" s="8"/>
      <c r="EV46" s="8"/>
      <c r="EW46" s="8"/>
      <c r="EX46" s="8"/>
      <c r="EY46" s="8"/>
      <c r="EZ46" s="8"/>
      <c r="FA46" s="8"/>
      <c r="FB46" s="8"/>
      <c r="FC46" s="8"/>
      <c r="FD46" s="8"/>
      <c r="FE46" s="8"/>
      <c r="FF46" s="8"/>
      <c r="FG46" s="8"/>
      <c r="FH46" s="8"/>
      <c r="FI46" s="8"/>
      <c r="FJ46" s="8"/>
      <c r="FK46" s="8"/>
      <c r="FL46" s="8"/>
      <c r="FM46" s="8"/>
      <c r="FN46" s="8"/>
      <c r="FO46" s="8"/>
      <c r="FP46" s="8"/>
      <c r="FQ46" s="8"/>
      <c r="FR46" s="8"/>
      <c r="FS46" s="8"/>
      <c r="FT46" s="8"/>
      <c r="FU46" s="8"/>
      <c r="FV46" s="8"/>
      <c r="FW46" s="8"/>
      <c r="FX46" s="8"/>
      <c r="FY46" s="8"/>
      <c r="FZ46" s="8"/>
      <c r="GA46" s="8"/>
      <c r="GB46" s="8"/>
      <c r="GC46" s="8"/>
      <c r="GD46" s="8"/>
      <c r="GE46" s="8"/>
      <c r="GF46" s="8"/>
      <c r="GG46" s="8"/>
      <c r="GH46" s="8"/>
      <c r="GI46" s="8"/>
      <c r="GJ46" s="8"/>
      <c r="GK46" s="8"/>
      <c r="GL46" s="8"/>
      <c r="GM46" s="8"/>
      <c r="GN46" s="8"/>
      <c r="GO46" s="8"/>
      <c r="GP46" s="8"/>
      <c r="GQ46" s="8"/>
      <c r="GR46" s="8"/>
      <c r="GS46" s="8"/>
      <c r="GT46" s="8"/>
      <c r="GU46" s="8"/>
      <c r="GV46" s="8"/>
      <c r="GW46" s="8"/>
      <c r="GX46" s="8"/>
      <c r="GY46" s="8"/>
      <c r="GZ46" s="8"/>
      <c r="HA46" s="8"/>
      <c r="HB46" s="8"/>
      <c r="HC46" s="8"/>
      <c r="HD46" s="8"/>
      <c r="HE46" s="8"/>
      <c r="HF46" s="8"/>
      <c r="HG46" s="8"/>
      <c r="HH46" s="8"/>
      <c r="HI46" s="8"/>
      <c r="HJ46" s="8"/>
      <c r="HK46" s="8"/>
      <c r="HL46" s="8"/>
      <c r="HM46" s="8"/>
      <c r="HN46" s="8"/>
      <c r="HO46" s="8"/>
      <c r="HP46" s="8"/>
      <c r="HQ46" s="8"/>
      <c r="HR46" s="8"/>
      <c r="HS46" s="8"/>
      <c r="HT46" s="8"/>
      <c r="HU46" s="8"/>
      <c r="HV46" s="8"/>
      <c r="HW46" s="8"/>
      <c r="HX46" s="8"/>
      <c r="HY46" s="8"/>
      <c r="HZ46" s="8"/>
      <c r="IA46" s="8"/>
      <c r="IB46" s="8"/>
      <c r="IC46" s="8"/>
      <c r="ID46" s="8"/>
      <c r="IE46" s="8"/>
      <c r="IF46" s="8"/>
      <c r="IG46" s="8"/>
      <c r="IH46" s="8"/>
      <c r="II46" s="8"/>
      <c r="IJ46" s="8"/>
      <c r="IK46" s="8"/>
      <c r="IL46" s="8"/>
      <c r="IM46" s="8"/>
      <c r="IN46" s="8"/>
      <c r="IO46" s="8"/>
      <c r="IP46" s="8"/>
      <c r="IQ46" s="8"/>
      <c r="IR46" s="8"/>
      <c r="IS46" s="8"/>
      <c r="IT46" s="8"/>
      <c r="IU46" s="8"/>
      <c r="IV46" s="8"/>
      <c r="IW46" s="8"/>
      <c r="IX46" s="8"/>
      <c r="IY46" s="8"/>
      <c r="IZ46" s="8"/>
      <c r="JA46" s="8"/>
      <c r="JB46" s="8"/>
      <c r="JC46" s="8"/>
      <c r="JD46" s="8"/>
      <c r="JE46" s="8"/>
      <c r="JF46" s="8"/>
      <c r="JG46" s="8"/>
      <c r="JH46" s="8"/>
      <c r="JI46" s="8"/>
      <c r="JJ46" s="8"/>
      <c r="JK46" s="8"/>
      <c r="JL46" s="8"/>
      <c r="JM46" s="8"/>
      <c r="JN46" s="8"/>
      <c r="JO46" s="8"/>
      <c r="JP46" s="8"/>
      <c r="JQ46" s="8"/>
      <c r="JR46" s="8"/>
      <c r="JS46" s="8"/>
      <c r="JT46" s="8"/>
      <c r="JU46" s="8"/>
      <c r="JV46" s="8"/>
      <c r="JW46" s="8"/>
      <c r="JX46" s="8"/>
      <c r="JY46" s="8"/>
      <c r="JZ46" s="8"/>
      <c r="KA46" s="8"/>
      <c r="KB46" s="8"/>
      <c r="KC46" s="8"/>
      <c r="KD46" s="8"/>
      <c r="KE46" s="8"/>
      <c r="KF46" s="8"/>
      <c r="KG46" s="8"/>
      <c r="KH46" s="8"/>
      <c r="KI46" s="8"/>
      <c r="KJ46" s="8"/>
      <c r="KK46" s="8"/>
      <c r="KL46" s="8"/>
      <c r="KM46" s="8"/>
      <c r="KN46" s="8"/>
      <c r="KO46" s="8"/>
      <c r="KP46" s="8"/>
      <c r="KQ46" s="8"/>
      <c r="KR46" s="8"/>
      <c r="KS46" s="8"/>
      <c r="KT46" s="8"/>
      <c r="KU46" s="8"/>
      <c r="KV46" s="8"/>
      <c r="KW46" s="8"/>
      <c r="KX46" s="8"/>
      <c r="KY46" s="8"/>
      <c r="KZ46" s="8"/>
      <c r="LA46" s="8"/>
      <c r="LB46" s="8"/>
      <c r="LC46" s="8"/>
      <c r="LD46" s="8"/>
      <c r="LE46" s="8"/>
      <c r="LF46" s="8"/>
      <c r="LG46" s="8"/>
      <c r="LH46" s="8"/>
      <c r="LI46" s="8"/>
      <c r="LJ46" s="8"/>
      <c r="LK46" s="8"/>
      <c r="LL46" s="8"/>
      <c r="LM46" s="8"/>
      <c r="LN46" s="8"/>
      <c r="LO46" s="8"/>
      <c r="LP46" s="8"/>
      <c r="LQ46" s="8"/>
      <c r="LR46" s="8"/>
      <c r="LS46" s="8"/>
      <c r="LT46" s="8"/>
      <c r="LU46" s="8"/>
      <c r="LV46" s="8"/>
      <c r="LW46" s="8"/>
      <c r="LX46" s="8"/>
      <c r="LY46" s="8"/>
      <c r="LZ46" s="8"/>
      <c r="MA46" s="8"/>
      <c r="MB46" s="8"/>
      <c r="MC46" s="8"/>
      <c r="MD46" s="8"/>
      <c r="ME46" s="8"/>
      <c r="MF46" s="8"/>
      <c r="MG46" s="8"/>
      <c r="MH46" s="8"/>
      <c r="MI46" s="8"/>
      <c r="MJ46" s="8"/>
      <c r="MK46" s="8"/>
      <c r="ML46" s="8"/>
      <c r="MM46" s="8"/>
      <c r="MN46" s="8"/>
      <c r="MO46" s="8"/>
      <c r="MP46" s="8"/>
      <c r="MQ46" s="8"/>
      <c r="MR46" s="8"/>
      <c r="MS46" s="8"/>
      <c r="MT46" s="8"/>
      <c r="MU46" s="8"/>
      <c r="MV46" s="8"/>
      <c r="MW46" s="8"/>
      <c r="MX46" s="8"/>
      <c r="MY46" s="8"/>
      <c r="MZ46" s="8"/>
      <c r="NA46" s="8"/>
      <c r="NB46" s="8"/>
      <c r="NC46" s="8"/>
      <c r="ND46" s="8"/>
      <c r="NE46" s="8"/>
      <c r="NF46" s="8"/>
      <c r="NG46" s="8"/>
      <c r="NH46" s="8"/>
      <c r="NI46" s="8"/>
      <c r="NJ46" s="8"/>
      <c r="NK46" s="8"/>
      <c r="NL46" s="8"/>
      <c r="NM46" s="8"/>
      <c r="NN46" s="8"/>
      <c r="NO46" s="8"/>
      <c r="NP46" s="8"/>
      <c r="NQ46" s="8"/>
      <c r="NR46" s="8"/>
      <c r="NS46" s="8"/>
      <c r="NT46" s="8"/>
      <c r="NU46" s="8"/>
      <c r="NV46" s="8"/>
      <c r="NW46" s="8"/>
      <c r="NX46" s="8"/>
      <c r="NY46" s="8"/>
      <c r="NZ46" s="8"/>
      <c r="OA46" s="8"/>
      <c r="OB46" s="8"/>
      <c r="OC46" s="8"/>
      <c r="OD46" s="8"/>
      <c r="OE46" s="8"/>
      <c r="OF46" s="8"/>
      <c r="OG46" s="8"/>
      <c r="OH46" s="8"/>
      <c r="OI46" s="8"/>
      <c r="OJ46" s="8"/>
      <c r="OK46" s="8"/>
      <c r="OL46" s="8"/>
      <c r="OM46" s="8"/>
      <c r="ON46" s="8"/>
      <c r="OO46" s="8"/>
      <c r="OP46" s="8"/>
      <c r="OQ46" s="8"/>
      <c r="OR46" s="8"/>
      <c r="OS46" s="8"/>
      <c r="OT46" s="8"/>
      <c r="OU46" s="8"/>
      <c r="OV46" s="8"/>
      <c r="OW46" s="8"/>
      <c r="OX46" s="8"/>
      <c r="OY46" s="8"/>
      <c r="OZ46" s="8"/>
      <c r="PA46" s="8"/>
      <c r="PB46" s="8"/>
      <c r="PC46" s="8"/>
      <c r="PD46" s="8"/>
      <c r="PE46" s="8"/>
      <c r="PF46" s="8"/>
      <c r="PG46" s="8"/>
      <c r="PH46" s="8"/>
      <c r="PI46" s="8"/>
      <c r="PJ46" s="8"/>
      <c r="PK46" s="8"/>
      <c r="PL46" s="8"/>
      <c r="PM46" s="8"/>
      <c r="PN46" s="8"/>
      <c r="PO46" s="8"/>
      <c r="PP46" s="8"/>
      <c r="PQ46" s="8"/>
      <c r="PR46" s="8"/>
      <c r="PS46" s="8"/>
      <c r="PT46" s="8"/>
      <c r="PU46" s="8"/>
      <c r="PV46" s="8"/>
      <c r="PW46" s="8"/>
      <c r="PX46" s="8"/>
      <c r="PY46" s="8"/>
      <c r="PZ46" s="8"/>
      <c r="QA46" s="8"/>
      <c r="QB46" s="8"/>
      <c r="QC46" s="8"/>
      <c r="QD46" s="8"/>
      <c r="QE46" s="8"/>
      <c r="QF46" s="8"/>
      <c r="QG46" s="8"/>
      <c r="QH46" s="8"/>
      <c r="QI46" s="8"/>
      <c r="QJ46" s="8"/>
      <c r="QK46" s="8"/>
      <c r="QL46" s="8"/>
      <c r="QM46" s="8"/>
      <c r="QN46" s="8"/>
      <c r="QO46" s="8"/>
      <c r="QP46" s="8"/>
      <c r="QQ46" s="8"/>
      <c r="QR46" s="8"/>
      <c r="QS46" s="8"/>
      <c r="QT46" s="8"/>
      <c r="QU46" s="8"/>
      <c r="QV46" s="8"/>
      <c r="QW46" s="8"/>
      <c r="QX46" s="8"/>
      <c r="QY46" s="8"/>
      <c r="QZ46" s="8"/>
      <c r="RA46" s="8"/>
      <c r="RB46" s="8"/>
      <c r="RC46" s="8"/>
      <c r="RD46" s="8"/>
      <c r="RE46" s="8"/>
      <c r="RF46" s="8"/>
      <c r="RG46" s="8"/>
      <c r="RH46" s="8"/>
      <c r="RI46" s="8"/>
      <c r="RJ46" s="8"/>
      <c r="RK46" s="8"/>
      <c r="RL46" s="8"/>
      <c r="RM46" s="8"/>
      <c r="RN46" s="8"/>
      <c r="RO46" s="8"/>
      <c r="RP46" s="8"/>
      <c r="RQ46" s="8"/>
      <c r="RR46" s="8"/>
      <c r="RS46" s="8"/>
      <c r="RT46" s="8"/>
      <c r="RU46" s="8"/>
      <c r="RV46" s="8"/>
      <c r="RW46" s="8"/>
      <c r="RX46" s="8"/>
      <c r="RY46" s="8"/>
      <c r="RZ46" s="8"/>
      <c r="SA46" s="8"/>
      <c r="SB46" s="8"/>
      <c r="SC46" s="8"/>
      <c r="SD46" s="8"/>
      <c r="SE46" s="8"/>
      <c r="SF46" s="8"/>
      <c r="SG46" s="8"/>
      <c r="SH46" s="8"/>
      <c r="SI46" s="8"/>
      <c r="SJ46" s="8"/>
      <c r="SK46" s="8"/>
      <c r="SL46" s="8"/>
      <c r="SM46" s="8"/>
      <c r="SN46" s="8"/>
      <c r="SO46" s="8"/>
      <c r="SP46" s="8"/>
      <c r="SQ46" s="8"/>
      <c r="SR46" s="8"/>
      <c r="SS46" s="8"/>
      <c r="ST46" s="8"/>
      <c r="SU46" s="8"/>
      <c r="SV46" s="8"/>
      <c r="SW46" s="8"/>
      <c r="SX46" s="8"/>
      <c r="SY46" s="8"/>
      <c r="SZ46" s="8"/>
      <c r="TA46" s="8"/>
      <c r="TB46" s="8"/>
      <c r="TC46" s="8"/>
      <c r="TD46" s="8"/>
      <c r="TE46" s="8"/>
      <c r="TF46" s="8"/>
      <c r="TG46" s="8"/>
      <c r="TH46" s="8"/>
      <c r="TI46" s="8"/>
      <c r="TJ46" s="8"/>
      <c r="TK46" s="8"/>
      <c r="TL46" s="8"/>
      <c r="TM46" s="8"/>
      <c r="TN46" s="8"/>
      <c r="TO46" s="8"/>
      <c r="TP46" s="8"/>
      <c r="TQ46" s="8"/>
      <c r="TR46" s="8"/>
      <c r="TS46" s="8"/>
      <c r="TT46" s="8"/>
      <c r="TU46" s="8"/>
      <c r="TV46" s="8"/>
      <c r="TW46" s="8"/>
      <c r="TX46" s="8"/>
      <c r="TY46" s="8"/>
      <c r="TZ46" s="8"/>
      <c r="UA46" s="8"/>
      <c r="UB46" s="8"/>
      <c r="UC46" s="8"/>
      <c r="UD46" s="8"/>
      <c r="UE46" s="8"/>
      <c r="UF46" s="8"/>
      <c r="UG46" s="8"/>
      <c r="UH46" s="8"/>
      <c r="UI46" s="8"/>
      <c r="UJ46" s="8"/>
      <c r="UK46" s="8"/>
      <c r="UL46" s="8"/>
      <c r="UM46" s="8"/>
      <c r="UN46" s="8"/>
      <c r="UO46" s="8"/>
      <c r="UP46" s="8"/>
      <c r="UQ46" s="8"/>
      <c r="UR46" s="8"/>
      <c r="US46" s="8"/>
      <c r="UT46" s="8"/>
      <c r="UU46" s="8"/>
      <c r="UV46" s="8"/>
      <c r="UW46" s="8"/>
      <c r="UX46" s="8"/>
      <c r="UY46" s="8"/>
      <c r="UZ46" s="8"/>
      <c r="VA46" s="8"/>
      <c r="VB46" s="8"/>
      <c r="VC46" s="8"/>
      <c r="VD46" s="8"/>
      <c r="VE46" s="8"/>
      <c r="VF46" s="8"/>
      <c r="VG46" s="8"/>
      <c r="VH46" s="8"/>
      <c r="VI46" s="8"/>
      <c r="VJ46" s="8"/>
      <c r="VK46" s="8"/>
      <c r="VL46" s="8"/>
      <c r="VM46" s="8"/>
      <c r="VN46" s="8"/>
      <c r="VO46" s="8"/>
      <c r="VP46" s="8"/>
      <c r="VQ46" s="8"/>
      <c r="VR46" s="8"/>
      <c r="VS46" s="8"/>
      <c r="VT46" s="8"/>
      <c r="VU46" s="8"/>
      <c r="VV46" s="8"/>
      <c r="VW46" s="8"/>
      <c r="VX46" s="8"/>
      <c r="VY46" s="8"/>
      <c r="VZ46" s="8"/>
      <c r="WA46" s="8"/>
      <c r="WB46" s="8"/>
      <c r="WC46" s="8"/>
      <c r="WD46" s="8"/>
      <c r="WE46" s="8"/>
      <c r="WF46" s="8"/>
      <c r="WG46" s="8"/>
      <c r="WH46" s="8"/>
      <c r="WI46" s="8"/>
      <c r="WJ46" s="8"/>
      <c r="WK46" s="8"/>
      <c r="WL46" s="8"/>
      <c r="WM46" s="8"/>
      <c r="WN46" s="8"/>
      <c r="WO46" s="8"/>
      <c r="WP46" s="8"/>
      <c r="WQ46" s="8"/>
      <c r="WR46" s="8"/>
      <c r="WS46" s="8"/>
      <c r="WT46" s="8"/>
      <c r="WU46" s="8"/>
      <c r="WV46" s="8"/>
      <c r="WW46" s="8"/>
      <c r="WX46" s="8"/>
      <c r="WY46" s="8"/>
      <c r="WZ46" s="8"/>
      <c r="XA46" s="8"/>
      <c r="XB46" s="8"/>
      <c r="XC46" s="8"/>
      <c r="XD46" s="8"/>
      <c r="XE46" s="8"/>
      <c r="XF46" s="8"/>
      <c r="XG46" s="8"/>
      <c r="XH46" s="8"/>
      <c r="XI46" s="8"/>
      <c r="XJ46" s="8"/>
      <c r="XK46" s="8"/>
      <c r="XL46" s="8"/>
      <c r="XM46" s="8"/>
      <c r="XN46" s="8"/>
      <c r="XO46" s="8"/>
      <c r="XP46" s="8"/>
      <c r="XQ46" s="8"/>
      <c r="XR46" s="8"/>
      <c r="XS46" s="8"/>
      <c r="XT46" s="8"/>
      <c r="XU46" s="8"/>
      <c r="XV46" s="8"/>
      <c r="XW46" s="8"/>
      <c r="XX46" s="8"/>
      <c r="XY46" s="8"/>
      <c r="XZ46" s="8"/>
      <c r="YA46" s="8"/>
      <c r="YB46" s="8"/>
      <c r="YC46" s="8"/>
      <c r="YD46" s="8"/>
      <c r="YE46" s="8"/>
      <c r="YF46" s="8"/>
      <c r="YG46" s="8"/>
      <c r="YH46" s="8"/>
      <c r="YI46" s="8"/>
      <c r="YJ46" s="8"/>
      <c r="YK46" s="8"/>
      <c r="YL46" s="8"/>
      <c r="YM46" s="8"/>
      <c r="YN46" s="8"/>
      <c r="YO46" s="8"/>
      <c r="YP46" s="8"/>
      <c r="YQ46" s="8"/>
      <c r="YR46" s="8"/>
      <c r="YS46" s="8"/>
      <c r="YT46" s="8"/>
      <c r="YU46" s="8"/>
      <c r="YV46" s="8"/>
      <c r="YW46" s="8"/>
      <c r="YX46" s="8"/>
      <c r="YY46" s="8"/>
      <c r="YZ46" s="8"/>
      <c r="ZA46" s="8"/>
      <c r="ZB46" s="8"/>
      <c r="ZC46" s="8"/>
      <c r="ZD46" s="8"/>
      <c r="ZE46" s="8"/>
      <c r="ZF46" s="8"/>
      <c r="ZG46" s="8"/>
      <c r="ZH46" s="8"/>
      <c r="ZI46" s="8"/>
      <c r="ZJ46" s="8"/>
      <c r="ZK46" s="8"/>
      <c r="ZL46" s="8"/>
      <c r="ZM46" s="8"/>
      <c r="ZN46" s="8"/>
      <c r="ZO46" s="8"/>
      <c r="ZP46" s="8"/>
      <c r="ZQ46" s="8"/>
      <c r="ZR46" s="8"/>
      <c r="ZS46" s="8"/>
      <c r="ZT46" s="8"/>
      <c r="ZU46" s="8"/>
      <c r="ZV46" s="8"/>
      <c r="ZW46" s="8"/>
      <c r="ZX46" s="8"/>
      <c r="ZY46" s="8"/>
      <c r="ZZ46" s="8"/>
      <c r="AAA46" s="8"/>
      <c r="AAB46" s="8"/>
      <c r="AAC46" s="8"/>
      <c r="AAD46" s="8"/>
      <c r="AAE46" s="8"/>
      <c r="AAF46" s="8"/>
      <c r="AAG46" s="8"/>
      <c r="AAH46" s="8"/>
      <c r="AAI46" s="8"/>
      <c r="AAJ46" s="8"/>
      <c r="AAK46" s="8"/>
      <c r="AAL46" s="8"/>
      <c r="AAM46" s="8"/>
      <c r="AAN46" s="8"/>
      <c r="AAO46" s="8"/>
      <c r="AAP46" s="8"/>
      <c r="AAQ46" s="8"/>
      <c r="AAR46" s="8"/>
      <c r="AAS46" s="8"/>
      <c r="AAT46" s="8"/>
      <c r="AAU46" s="8"/>
      <c r="AAV46" s="8"/>
      <c r="AAW46" s="8"/>
      <c r="AAX46" s="8"/>
      <c r="AAY46" s="8"/>
      <c r="AAZ46" s="8"/>
      <c r="ABA46" s="8"/>
      <c r="ABB46" s="8"/>
      <c r="ABC46" s="8"/>
      <c r="ABD46" s="8"/>
      <c r="ABE46" s="8"/>
      <c r="ABF46" s="8"/>
      <c r="ABG46" s="8"/>
      <c r="ABH46" s="8"/>
      <c r="ABI46" s="8"/>
      <c r="ABJ46" s="8"/>
      <c r="ABK46" s="8"/>
      <c r="ABL46" s="8"/>
      <c r="ABM46" s="8"/>
      <c r="ABN46" s="8"/>
      <c r="ABO46" s="8"/>
      <c r="ABP46" s="8"/>
      <c r="ABQ46" s="8"/>
      <c r="ABR46" s="8"/>
      <c r="ABS46" s="8"/>
      <c r="ABT46" s="8"/>
      <c r="ABU46" s="8"/>
      <c r="ABV46" s="8"/>
      <c r="ABW46" s="8"/>
      <c r="ABX46" s="8"/>
      <c r="ABY46" s="8"/>
      <c r="ABZ46" s="8"/>
      <c r="ACA46" s="8"/>
      <c r="ACB46" s="8"/>
      <c r="ACC46" s="8"/>
      <c r="ACD46" s="8"/>
      <c r="ACE46" s="8"/>
      <c r="ACF46" s="8"/>
      <c r="ACG46" s="8"/>
      <c r="ACH46" s="8"/>
      <c r="ACI46" s="8"/>
      <c r="ACJ46" s="8"/>
      <c r="ACK46" s="8"/>
      <c r="ACL46" s="8"/>
      <c r="ACM46" s="8"/>
      <c r="ACN46" s="8"/>
      <c r="ACO46" s="8"/>
      <c r="ACP46" s="8"/>
      <c r="ACQ46" s="8"/>
      <c r="ACR46" s="8"/>
      <c r="ACS46" s="8"/>
      <c r="ACT46" s="8"/>
      <c r="ACU46" s="8"/>
      <c r="ACV46" s="8"/>
      <c r="ACW46" s="8"/>
      <c r="ACX46" s="8"/>
      <c r="ACY46" s="8"/>
      <c r="ACZ46" s="8"/>
      <c r="ADA46" s="8"/>
      <c r="ADB46" s="8"/>
      <c r="ADC46" s="8"/>
      <c r="ADD46" s="8"/>
      <c r="ADE46" s="8"/>
      <c r="ADF46" s="8"/>
      <c r="ADG46" s="8"/>
      <c r="ADH46" s="8"/>
      <c r="ADI46" s="8"/>
      <c r="ADJ46" s="8"/>
      <c r="ADK46" s="8"/>
      <c r="ADL46" s="8"/>
      <c r="ADM46" s="8"/>
      <c r="ADN46" s="8"/>
      <c r="ADO46" s="8"/>
      <c r="ADP46" s="8"/>
      <c r="ADQ46" s="8"/>
      <c r="ADR46" s="8"/>
      <c r="ADS46" s="8"/>
      <c r="ADT46" s="8"/>
      <c r="ADU46" s="8"/>
      <c r="ADV46" s="8"/>
      <c r="ADW46" s="8"/>
      <c r="ADX46" s="8"/>
      <c r="ADY46" s="8"/>
      <c r="ADZ46" s="8"/>
      <c r="AEA46" s="8"/>
      <c r="AEB46" s="8"/>
      <c r="AEC46" s="8"/>
      <c r="AED46" s="8"/>
      <c r="AEE46" s="8"/>
      <c r="AEF46" s="8"/>
      <c r="AEG46" s="8"/>
      <c r="AEH46" s="8"/>
      <c r="AEI46" s="8"/>
      <c r="AEJ46" s="8"/>
      <c r="AEK46" s="8"/>
      <c r="AEL46" s="8"/>
      <c r="AEM46" s="8"/>
      <c r="AEN46" s="8"/>
      <c r="AEO46" s="8"/>
      <c r="AEP46" s="8"/>
      <c r="AEQ46" s="8"/>
      <c r="AER46" s="8"/>
      <c r="AES46" s="8"/>
      <c r="AET46" s="8"/>
      <c r="AEU46" s="8"/>
      <c r="AEV46" s="8"/>
      <c r="AEW46" s="8"/>
      <c r="AEX46" s="8"/>
      <c r="AEY46" s="8"/>
      <c r="AEZ46" s="8"/>
      <c r="AFA46" s="8"/>
      <c r="AFB46" s="8"/>
      <c r="AFC46" s="8"/>
      <c r="AFD46" s="8"/>
      <c r="AFE46" s="8"/>
      <c r="AFF46" s="8"/>
      <c r="AFG46" s="8"/>
      <c r="AFH46" s="8"/>
      <c r="AFI46" s="8"/>
      <c r="AFJ46" s="8"/>
      <c r="AFK46" s="8"/>
      <c r="AFL46" s="8"/>
      <c r="AFM46" s="8"/>
      <c r="AFN46" s="8"/>
      <c r="AFO46" s="8"/>
      <c r="AFP46" s="8"/>
      <c r="AFQ46" s="8"/>
      <c r="AFR46" s="8"/>
      <c r="AFS46" s="8"/>
      <c r="AFT46" s="8"/>
      <c r="AFU46" s="8"/>
      <c r="AFV46" s="8"/>
      <c r="AFW46" s="8"/>
      <c r="AFX46" s="8"/>
      <c r="AFY46" s="8"/>
      <c r="AFZ46" s="8"/>
      <c r="AGA46" s="8"/>
      <c r="AGB46" s="8"/>
      <c r="AGC46" s="8"/>
      <c r="AGD46" s="8"/>
      <c r="AGE46" s="8"/>
      <c r="AGF46" s="8"/>
      <c r="AGG46" s="8"/>
      <c r="AGH46" s="8"/>
      <c r="AGI46" s="8"/>
      <c r="AGJ46" s="8"/>
      <c r="AGK46" s="8"/>
      <c r="AGL46" s="8"/>
      <c r="AGM46" s="8"/>
      <c r="AGN46" s="8"/>
      <c r="AGO46" s="8"/>
      <c r="AGP46" s="8"/>
      <c r="AGQ46" s="8"/>
      <c r="AGR46" s="8"/>
      <c r="AGS46" s="8"/>
      <c r="AGT46" s="8"/>
      <c r="AGU46" s="8"/>
      <c r="AGV46" s="8"/>
      <c r="AGW46" s="8"/>
      <c r="AGX46" s="8"/>
      <c r="AGY46" s="8"/>
      <c r="AGZ46" s="8"/>
      <c r="AHA46" s="8"/>
      <c r="AHB46" s="8"/>
      <c r="AHC46" s="8"/>
      <c r="AHD46" s="8"/>
      <c r="AHE46" s="8"/>
      <c r="AHF46" s="8"/>
      <c r="AHG46" s="8"/>
      <c r="AHH46" s="8"/>
      <c r="AHI46" s="8"/>
      <c r="AHJ46" s="8"/>
      <c r="AHK46" s="8"/>
      <c r="AHL46" s="8"/>
      <c r="AHM46" s="8"/>
      <c r="AHN46" s="8"/>
      <c r="AHO46" s="8"/>
      <c r="AHP46" s="8"/>
      <c r="AHQ46" s="8"/>
      <c r="AHR46" s="8"/>
      <c r="AHS46" s="8"/>
      <c r="AHT46" s="8"/>
      <c r="AHU46" s="8"/>
      <c r="AHV46" s="8"/>
      <c r="AHW46" s="8"/>
      <c r="AHX46" s="8"/>
      <c r="AHY46" s="8"/>
      <c r="AHZ46" s="8"/>
      <c r="AIA46" s="8"/>
      <c r="AIB46" s="8"/>
      <c r="AIC46" s="8"/>
      <c r="AID46" s="8"/>
      <c r="AIE46" s="8"/>
      <c r="AIF46" s="8"/>
      <c r="AIG46" s="8"/>
      <c r="AIH46" s="8"/>
      <c r="AII46" s="8"/>
      <c r="AIJ46" s="8"/>
      <c r="AIK46" s="8"/>
      <c r="AIL46" s="8"/>
      <c r="AIM46" s="8"/>
      <c r="AIN46" s="8"/>
      <c r="AIO46" s="8"/>
      <c r="AIP46" s="8"/>
      <c r="AIQ46" s="8"/>
      <c r="AIR46" s="8"/>
      <c r="AIS46" s="8"/>
      <c r="AIT46" s="8"/>
      <c r="AIU46" s="8"/>
      <c r="AIV46" s="8"/>
      <c r="AIW46" s="8"/>
      <c r="AIX46" s="8"/>
      <c r="AIY46" s="8"/>
      <c r="AIZ46" s="8"/>
      <c r="AJA46" s="8"/>
      <c r="AJB46" s="8"/>
      <c r="AJC46" s="8"/>
      <c r="AJD46" s="8"/>
      <c r="AJE46" s="8"/>
      <c r="AJF46" s="8"/>
      <c r="AJG46" s="8"/>
      <c r="AJH46" s="8"/>
      <c r="AJI46" s="8"/>
      <c r="AJJ46" s="8"/>
      <c r="AJK46" s="8"/>
      <c r="AJL46" s="8"/>
      <c r="AJM46" s="8"/>
      <c r="AJN46" s="8"/>
      <c r="AJO46" s="8"/>
      <c r="AJP46" s="8"/>
      <c r="AJQ46" s="8"/>
      <c r="AJR46" s="8"/>
      <c r="AJS46" s="8"/>
      <c r="AJT46" s="8"/>
      <c r="AJU46" s="8"/>
      <c r="AJV46" s="8"/>
      <c r="AJW46" s="8"/>
      <c r="AJX46" s="8"/>
      <c r="AJY46" s="8"/>
      <c r="AJZ46" s="8"/>
      <c r="AKA46" s="8"/>
      <c r="AKB46" s="8"/>
      <c r="AKC46" s="8"/>
      <c r="AKD46" s="8"/>
      <c r="AKE46" s="8"/>
      <c r="AKF46" s="8"/>
      <c r="AKG46" s="8"/>
      <c r="AKH46" s="8"/>
      <c r="AKI46" s="8"/>
      <c r="AKJ46" s="8"/>
      <c r="AKK46" s="8"/>
      <c r="AKL46" s="8"/>
      <c r="AKM46" s="8"/>
      <c r="AKN46" s="8"/>
      <c r="AKO46" s="8"/>
      <c r="AKP46" s="8"/>
      <c r="AKQ46" s="8"/>
      <c r="AKR46" s="8"/>
      <c r="AKS46" s="8"/>
      <c r="AKT46" s="8"/>
      <c r="AKU46" s="8"/>
      <c r="AKV46" s="8"/>
      <c r="AKW46" s="8"/>
      <c r="AKX46" s="8"/>
      <c r="AKY46" s="8"/>
      <c r="AKZ46" s="8"/>
      <c r="ALA46" s="8"/>
      <c r="ALB46" s="8"/>
      <c r="ALC46" s="8"/>
      <c r="ALD46" s="8"/>
      <c r="ALE46" s="8"/>
      <c r="ALF46" s="8"/>
      <c r="ALG46" s="8"/>
      <c r="ALH46" s="8"/>
      <c r="ALI46" s="8"/>
      <c r="ALJ46" s="8"/>
      <c r="ALK46" s="8"/>
      <c r="ALL46" s="8"/>
      <c r="ALM46" s="8"/>
      <c r="ALN46" s="8"/>
      <c r="ALO46" s="8"/>
      <c r="ALP46" s="8"/>
      <c r="ALQ46" s="8"/>
      <c r="ALR46" s="8"/>
      <c r="ALS46" s="8"/>
      <c r="ALT46" s="8"/>
      <c r="ALU46" s="8"/>
      <c r="ALV46" s="8"/>
      <c r="ALW46" s="8"/>
      <c r="ALX46" s="8"/>
      <c r="ALY46" s="8"/>
      <c r="ALZ46" s="8"/>
      <c r="AMA46" s="8"/>
      <c r="AMB46" s="8"/>
      <c r="AMC46" s="8"/>
      <c r="AMD46" s="8"/>
      <c r="AME46" s="8"/>
      <c r="AMF46" s="8"/>
      <c r="AMG46" s="8"/>
      <c r="AMH46" s="8"/>
      <c r="AMI46" s="8"/>
      <c r="AMJ46" s="8"/>
      <c r="AMK46" s="8"/>
      <c r="AML46" s="8"/>
      <c r="AMM46" s="8"/>
      <c r="AMN46" s="8"/>
      <c r="AMO46" s="8"/>
      <c r="AMP46" s="8"/>
      <c r="AMQ46" s="8"/>
      <c r="AMR46" s="8"/>
      <c r="AMS46" s="8"/>
      <c r="AMT46" s="8"/>
      <c r="AMU46" s="8"/>
      <c r="AMV46" s="8"/>
      <c r="AMW46" s="8"/>
      <c r="AMX46" s="8"/>
      <c r="AMY46" s="8"/>
      <c r="AMZ46" s="8"/>
      <c r="ANA46" s="8"/>
      <c r="ANB46" s="8"/>
      <c r="ANC46" s="8"/>
      <c r="AND46" s="8"/>
      <c r="ANE46" s="8"/>
      <c r="ANF46" s="8"/>
      <c r="ANG46" s="8"/>
      <c r="ANH46" s="8"/>
      <c r="ANI46" s="8"/>
      <c r="ANJ46" s="8"/>
      <c r="ANK46" s="8"/>
      <c r="ANL46" s="8"/>
      <c r="ANM46" s="8"/>
      <c r="ANN46" s="8"/>
      <c r="ANO46" s="8"/>
      <c r="ANP46" s="8"/>
      <c r="ANQ46" s="8"/>
      <c r="ANR46" s="8"/>
      <c r="ANS46" s="8"/>
      <c r="ANT46" s="8"/>
      <c r="ANU46" s="8"/>
      <c r="ANV46" s="8"/>
      <c r="ANW46" s="8"/>
      <c r="ANX46" s="8"/>
      <c r="ANY46" s="8"/>
      <c r="ANZ46" s="8"/>
      <c r="AOA46" s="8"/>
      <c r="AOB46" s="8"/>
      <c r="AOC46" s="8"/>
      <c r="AOD46" s="8"/>
      <c r="AOE46" s="8"/>
      <c r="AOF46" s="8"/>
      <c r="AOG46" s="8"/>
      <c r="AOH46" s="8"/>
      <c r="AOI46" s="8"/>
      <c r="AOJ46" s="8"/>
      <c r="AOK46" s="8"/>
      <c r="AOL46" s="8"/>
      <c r="AOM46" s="8"/>
      <c r="AON46" s="8"/>
      <c r="AOO46" s="8"/>
      <c r="AOP46" s="8"/>
      <c r="AOQ46" s="8"/>
      <c r="AOR46" s="8"/>
      <c r="AOS46" s="8"/>
      <c r="AOT46" s="8"/>
      <c r="AOU46" s="8"/>
      <c r="AOV46" s="8"/>
      <c r="AOW46" s="8"/>
      <c r="AOX46" s="8"/>
      <c r="AOY46" s="8"/>
      <c r="AOZ46" s="8"/>
      <c r="APA46" s="8"/>
      <c r="APB46" s="8"/>
      <c r="APC46" s="8"/>
      <c r="APD46" s="8"/>
      <c r="APE46" s="8"/>
      <c r="APF46" s="8"/>
      <c r="APG46" s="8"/>
      <c r="APH46" s="8"/>
      <c r="API46" s="8"/>
      <c r="APJ46" s="8"/>
      <c r="APK46" s="8"/>
      <c r="APL46" s="8"/>
      <c r="APM46" s="8"/>
      <c r="APN46" s="8"/>
      <c r="APO46" s="8"/>
      <c r="APP46" s="8"/>
      <c r="APQ46" s="8"/>
      <c r="APR46" s="8"/>
      <c r="APS46" s="8"/>
      <c r="APT46" s="8"/>
      <c r="APU46" s="8"/>
      <c r="APV46" s="8"/>
      <c r="APW46" s="8"/>
      <c r="APX46" s="8"/>
      <c r="APY46" s="8"/>
      <c r="APZ46" s="8"/>
      <c r="AQA46" s="8"/>
      <c r="AQB46" s="8"/>
      <c r="AQC46" s="8"/>
      <c r="AQD46" s="8"/>
      <c r="AQE46" s="8"/>
      <c r="AQF46" s="8"/>
      <c r="AQG46" s="8"/>
      <c r="AQH46" s="8"/>
      <c r="AQI46" s="8"/>
      <c r="AQJ46" s="8"/>
      <c r="AQK46" s="8"/>
      <c r="AQL46" s="8"/>
      <c r="AQM46" s="8"/>
      <c r="AQN46" s="8"/>
      <c r="AQO46" s="8"/>
      <c r="AQP46" s="8"/>
      <c r="AQQ46" s="8"/>
      <c r="AQR46" s="8"/>
      <c r="AQS46" s="8"/>
      <c r="AQT46" s="8"/>
      <c r="AQU46" s="8"/>
      <c r="AQV46" s="8"/>
      <c r="AQW46" s="8"/>
      <c r="AQX46" s="8"/>
      <c r="AQY46" s="8"/>
      <c r="AQZ46" s="8"/>
      <c r="ARA46" s="8"/>
      <c r="ARB46" s="8"/>
      <c r="ARC46" s="8"/>
      <c r="ARD46" s="8"/>
      <c r="ARE46" s="8"/>
      <c r="ARF46" s="8"/>
      <c r="ARG46" s="8"/>
      <c r="ARH46" s="8"/>
      <c r="ARI46" s="8"/>
      <c r="ARJ46" s="8"/>
      <c r="ARK46" s="8"/>
      <c r="ARL46" s="8"/>
      <c r="ARM46" s="8"/>
      <c r="ARN46" s="8"/>
      <c r="ARO46" s="8"/>
      <c r="ARP46" s="8"/>
      <c r="ARQ46" s="8"/>
      <c r="ARR46" s="8"/>
      <c r="ARS46" s="8"/>
      <c r="ART46" s="8"/>
      <c r="ARU46" s="8"/>
      <c r="ARV46" s="8"/>
      <c r="ARW46" s="8"/>
      <c r="ARX46" s="8"/>
      <c r="ARY46" s="8"/>
      <c r="ARZ46" s="8"/>
      <c r="ASA46" s="8"/>
      <c r="ASB46" s="8"/>
      <c r="ASC46" s="8"/>
      <c r="ASD46" s="8"/>
      <c r="ASE46" s="8"/>
      <c r="ASF46" s="8"/>
      <c r="ASG46" s="8"/>
      <c r="ASH46" s="8"/>
      <c r="ASI46" s="8"/>
      <c r="ASJ46" s="8"/>
      <c r="ASK46" s="8"/>
      <c r="ASL46" s="8"/>
      <c r="ASM46" s="8"/>
      <c r="ASN46" s="8"/>
      <c r="ASO46" s="8"/>
      <c r="ASP46" s="8"/>
      <c r="ASQ46" s="8"/>
      <c r="ASR46" s="8"/>
      <c r="ASS46" s="8"/>
      <c r="AST46" s="8"/>
      <c r="ASU46" s="8"/>
      <c r="ASV46" s="8"/>
      <c r="ASW46" s="8"/>
      <c r="ASX46" s="8"/>
      <c r="ASY46" s="8"/>
      <c r="ASZ46" s="8"/>
      <c r="ATA46" s="8"/>
      <c r="ATB46" s="8"/>
      <c r="ATC46" s="8"/>
      <c r="ATD46" s="8"/>
      <c r="ATE46" s="8"/>
      <c r="ATF46" s="8"/>
      <c r="ATG46" s="8"/>
      <c r="ATH46" s="8"/>
      <c r="ATI46" s="8"/>
      <c r="ATJ46" s="8"/>
      <c r="ATK46" s="8"/>
      <c r="ATL46" s="8"/>
      <c r="ATM46" s="8"/>
      <c r="ATN46" s="8"/>
      <c r="ATO46" s="8"/>
      <c r="ATP46" s="8"/>
      <c r="ATQ46" s="8"/>
      <c r="ATR46" s="8"/>
      <c r="ATS46" s="8"/>
      <c r="ATT46" s="8"/>
      <c r="ATU46" s="8"/>
      <c r="ATV46" s="8"/>
      <c r="ATW46" s="8"/>
      <c r="ATX46" s="8"/>
      <c r="ATY46" s="8"/>
      <c r="ATZ46" s="8"/>
      <c r="AUA46" s="8"/>
      <c r="AUB46" s="8"/>
      <c r="AUC46" s="8"/>
      <c r="AUD46" s="8"/>
      <c r="AUE46" s="8"/>
      <c r="AUF46" s="8"/>
      <c r="AUG46" s="8"/>
      <c r="AUH46" s="8"/>
      <c r="AUI46" s="8"/>
      <c r="AUJ46" s="8"/>
      <c r="AUK46" s="8"/>
      <c r="AUL46" s="8"/>
      <c r="AUM46" s="8"/>
      <c r="AUN46" s="8"/>
      <c r="AUO46" s="8"/>
      <c r="AUP46" s="8"/>
      <c r="AUQ46" s="8"/>
      <c r="AUR46" s="8"/>
      <c r="AUS46" s="8"/>
      <c r="AUT46" s="8"/>
      <c r="AUU46" s="8"/>
      <c r="AUV46" s="8"/>
      <c r="AUW46" s="8"/>
      <c r="AUX46" s="8"/>
      <c r="AUY46" s="8"/>
      <c r="AUZ46" s="8"/>
      <c r="AVA46" s="8"/>
      <c r="AVB46" s="8"/>
      <c r="AVC46" s="8"/>
      <c r="AVD46" s="8"/>
      <c r="AVE46" s="8"/>
      <c r="AVF46" s="8"/>
      <c r="AVG46" s="8"/>
      <c r="AVH46" s="8"/>
      <c r="AVI46" s="8"/>
      <c r="AVJ46" s="8"/>
      <c r="AVK46" s="8"/>
      <c r="AVL46" s="8"/>
      <c r="AVM46" s="8"/>
      <c r="AVN46" s="8"/>
      <c r="AVO46" s="8"/>
      <c r="AVP46" s="8"/>
      <c r="AVQ46" s="8"/>
      <c r="AVR46" s="8"/>
      <c r="AVS46" s="8"/>
      <c r="AVT46" s="8"/>
      <c r="AVU46" s="8"/>
      <c r="AVV46" s="8"/>
      <c r="AVW46" s="8"/>
      <c r="AVX46" s="8"/>
      <c r="AVY46" s="8"/>
      <c r="AVZ46" s="8"/>
      <c r="AWA46" s="8"/>
      <c r="AWB46" s="8"/>
      <c r="AWC46" s="8"/>
      <c r="AWD46" s="8"/>
      <c r="AWE46" s="8"/>
      <c r="AWF46" s="8"/>
      <c r="AWG46" s="8"/>
      <c r="AWH46" s="8"/>
      <c r="AWI46" s="8"/>
      <c r="AWJ46" s="8"/>
      <c r="AWK46" s="8"/>
      <c r="AWL46" s="8"/>
      <c r="AWM46" s="8"/>
      <c r="AWN46" s="8"/>
      <c r="AWO46" s="8"/>
      <c r="AWP46" s="8"/>
      <c r="AWQ46" s="8"/>
      <c r="AWR46" s="8"/>
      <c r="AWS46" s="8"/>
      <c r="AWT46" s="8"/>
      <c r="AWU46" s="8"/>
      <c r="AWV46" s="8"/>
      <c r="AWW46" s="8"/>
      <c r="AWX46" s="8"/>
      <c r="AWY46" s="8"/>
      <c r="AWZ46" s="8"/>
      <c r="AXA46" s="8"/>
      <c r="AXB46" s="8"/>
      <c r="AXC46" s="8"/>
      <c r="AXD46" s="8"/>
      <c r="AXE46" s="8"/>
      <c r="AXF46" s="8"/>
      <c r="AXG46" s="8"/>
      <c r="AXH46" s="8"/>
      <c r="AXI46" s="8"/>
      <c r="AXJ46" s="8"/>
      <c r="AXK46" s="8"/>
      <c r="AXL46" s="8"/>
      <c r="AXM46" s="8"/>
      <c r="AXN46" s="8"/>
      <c r="AXO46" s="8"/>
      <c r="AXP46" s="8"/>
      <c r="AXQ46" s="8"/>
      <c r="AXR46" s="8"/>
      <c r="AXS46" s="8"/>
      <c r="AXT46" s="8"/>
      <c r="AXU46" s="8"/>
      <c r="AXV46" s="8"/>
      <c r="AXW46" s="8"/>
      <c r="AXX46" s="8"/>
      <c r="AXY46" s="8"/>
      <c r="AXZ46" s="8"/>
      <c r="AYA46" s="8"/>
      <c r="AYB46" s="8"/>
      <c r="AYC46" s="8"/>
      <c r="AYD46" s="8"/>
      <c r="AYE46" s="8"/>
      <c r="AYF46" s="8"/>
      <c r="AYG46" s="8"/>
      <c r="AYH46" s="8"/>
      <c r="AYI46" s="8"/>
      <c r="AYJ46" s="8"/>
      <c r="AYK46" s="8"/>
      <c r="AYL46" s="8"/>
      <c r="AYM46" s="8"/>
      <c r="AYN46" s="8"/>
      <c r="AYO46" s="8"/>
      <c r="AYP46" s="8"/>
      <c r="AYQ46" s="8"/>
      <c r="AYR46" s="8"/>
      <c r="AYS46" s="8"/>
      <c r="AYT46" s="8"/>
      <c r="AYU46" s="8"/>
      <c r="AYV46" s="8"/>
      <c r="AYW46" s="8"/>
      <c r="AYX46" s="8"/>
      <c r="AYY46" s="8"/>
      <c r="AYZ46" s="8"/>
      <c r="AZA46" s="8"/>
      <c r="AZB46" s="8"/>
      <c r="AZC46" s="8"/>
      <c r="AZD46" s="8"/>
      <c r="AZE46" s="8"/>
      <c r="AZF46" s="8"/>
      <c r="AZG46" s="8"/>
      <c r="AZH46" s="8"/>
      <c r="AZI46" s="8"/>
      <c r="AZJ46" s="8"/>
      <c r="AZK46" s="8"/>
      <c r="AZL46" s="8"/>
      <c r="AZM46" s="8"/>
      <c r="AZN46" s="8"/>
      <c r="AZO46" s="8"/>
      <c r="AZP46" s="8"/>
      <c r="AZQ46" s="8"/>
      <c r="AZR46" s="8"/>
      <c r="AZS46" s="8"/>
      <c r="AZT46" s="8"/>
      <c r="AZU46" s="8"/>
      <c r="AZV46" s="8"/>
      <c r="AZW46" s="8"/>
      <c r="AZX46" s="8"/>
      <c r="AZY46" s="8"/>
      <c r="AZZ46" s="8"/>
      <c r="BAA46" s="8"/>
      <c r="BAB46" s="8"/>
      <c r="BAC46" s="8"/>
      <c r="BAD46" s="8"/>
      <c r="BAE46" s="8"/>
      <c r="BAF46" s="8"/>
      <c r="BAG46" s="8"/>
      <c r="BAH46" s="8"/>
      <c r="BAI46" s="8"/>
      <c r="BAJ46" s="8"/>
      <c r="BAK46" s="8"/>
      <c r="BAL46" s="8"/>
      <c r="BAM46" s="8"/>
      <c r="BAN46" s="8"/>
      <c r="BAO46" s="8"/>
      <c r="BAP46" s="8"/>
      <c r="BAQ46" s="8"/>
      <c r="BAR46" s="8"/>
      <c r="BAS46" s="8"/>
      <c r="BAT46" s="8"/>
      <c r="BAU46" s="8"/>
      <c r="BAV46" s="8"/>
      <c r="BAW46" s="8"/>
      <c r="BAX46" s="8"/>
      <c r="BAY46" s="8"/>
      <c r="BAZ46" s="8"/>
      <c r="BBA46" s="8"/>
      <c r="BBB46" s="8"/>
      <c r="BBC46" s="8"/>
      <c r="BBD46" s="8"/>
      <c r="BBE46" s="8"/>
      <c r="BBF46" s="8"/>
      <c r="BBG46" s="8"/>
      <c r="BBH46" s="8"/>
      <c r="BBI46" s="8"/>
      <c r="BBJ46" s="8"/>
      <c r="BBK46" s="8"/>
      <c r="BBL46" s="8"/>
      <c r="BBM46" s="8"/>
      <c r="BBN46" s="8"/>
      <c r="BBO46" s="8"/>
      <c r="BBP46" s="8"/>
      <c r="BBQ46" s="8"/>
      <c r="BBR46" s="8"/>
      <c r="BBS46" s="8"/>
      <c r="BBT46" s="8"/>
      <c r="BBU46" s="8"/>
      <c r="BBV46" s="8"/>
      <c r="BBW46" s="8"/>
      <c r="BBX46" s="8"/>
      <c r="BBY46" s="8"/>
      <c r="BBZ46" s="8"/>
      <c r="BCA46" s="8"/>
      <c r="BCB46" s="8"/>
      <c r="BCC46" s="8"/>
      <c r="BCD46" s="8"/>
      <c r="BCE46" s="8"/>
      <c r="BCF46" s="8"/>
      <c r="BCG46" s="8"/>
      <c r="BCH46" s="8"/>
      <c r="BCI46" s="8"/>
      <c r="BCJ46" s="8"/>
      <c r="BCK46" s="8"/>
      <c r="BCL46" s="8"/>
      <c r="BCM46" s="8"/>
      <c r="BCN46" s="8"/>
      <c r="BCO46" s="8"/>
      <c r="BCP46" s="8"/>
      <c r="BCQ46" s="8"/>
      <c r="BCR46" s="8"/>
      <c r="BCS46" s="8"/>
      <c r="BCT46" s="8"/>
      <c r="BCU46" s="8"/>
      <c r="BCV46" s="8"/>
      <c r="BCW46" s="8"/>
      <c r="BCX46" s="8"/>
      <c r="BCY46" s="8"/>
      <c r="BCZ46" s="8"/>
      <c r="BDA46" s="8"/>
      <c r="BDB46" s="8"/>
      <c r="BDC46" s="8"/>
      <c r="BDD46" s="8"/>
      <c r="BDE46" s="8"/>
      <c r="BDF46" s="8"/>
      <c r="BDG46" s="8"/>
      <c r="BDH46" s="8"/>
      <c r="BDI46" s="8"/>
      <c r="BDJ46" s="8"/>
      <c r="BDK46" s="8"/>
      <c r="BDL46" s="8"/>
      <c r="BDM46" s="8"/>
      <c r="BDN46" s="8"/>
      <c r="BDO46" s="8"/>
      <c r="BDP46" s="8"/>
      <c r="BDQ46" s="8"/>
      <c r="BDR46" s="8"/>
      <c r="BDS46" s="8"/>
      <c r="BDT46" s="8"/>
      <c r="BDU46" s="8"/>
      <c r="BDV46" s="8"/>
      <c r="BDW46" s="8"/>
      <c r="BDX46" s="8"/>
      <c r="BDY46" s="8"/>
      <c r="BDZ46" s="8"/>
      <c r="BEA46" s="8"/>
      <c r="BEB46" s="8"/>
      <c r="BEC46" s="8"/>
      <c r="BED46" s="8"/>
      <c r="BEE46" s="8"/>
      <c r="BEF46" s="8"/>
      <c r="BEG46" s="8"/>
      <c r="BEH46" s="8"/>
      <c r="BEI46" s="8"/>
      <c r="BEJ46" s="8"/>
      <c r="BEK46" s="8"/>
      <c r="BEL46" s="8"/>
      <c r="BEM46" s="8"/>
      <c r="BEN46" s="8"/>
      <c r="BEO46" s="8"/>
      <c r="BEP46" s="8"/>
      <c r="BEQ46" s="8"/>
      <c r="BER46" s="8"/>
      <c r="BES46" s="8"/>
      <c r="BET46" s="8"/>
      <c r="BEU46" s="8"/>
      <c r="BEV46" s="8"/>
      <c r="BEW46" s="8"/>
      <c r="BEX46" s="8"/>
      <c r="BEY46" s="8"/>
      <c r="BEZ46" s="8"/>
      <c r="BFA46" s="8"/>
      <c r="BFB46" s="8"/>
      <c r="BFC46" s="8"/>
      <c r="BFD46" s="8"/>
      <c r="BFE46" s="8"/>
      <c r="BFF46" s="8"/>
      <c r="BFG46" s="8"/>
      <c r="BFH46" s="8"/>
      <c r="BFI46" s="8"/>
      <c r="BFJ46" s="8"/>
      <c r="BFK46" s="8"/>
      <c r="BFL46" s="8"/>
      <c r="BFM46" s="8"/>
      <c r="BFN46" s="8"/>
      <c r="BFO46" s="8"/>
      <c r="BFP46" s="8"/>
      <c r="BFQ46" s="8"/>
      <c r="BFR46" s="8"/>
      <c r="BFS46" s="8"/>
      <c r="BFT46" s="8"/>
      <c r="BFU46" s="8"/>
      <c r="BFV46" s="8"/>
      <c r="BFW46" s="8"/>
      <c r="BFX46" s="8"/>
      <c r="BFY46" s="8"/>
      <c r="BFZ46" s="8"/>
      <c r="BGA46" s="8"/>
      <c r="BGB46" s="8"/>
      <c r="BGC46" s="8"/>
      <c r="BGD46" s="8"/>
      <c r="BGE46" s="8"/>
      <c r="BGF46" s="8"/>
      <c r="BGG46" s="8"/>
      <c r="BGH46" s="8"/>
      <c r="BGI46" s="8"/>
      <c r="BGJ46" s="8"/>
      <c r="BGK46" s="8"/>
      <c r="BGL46" s="8"/>
      <c r="BGM46" s="8"/>
      <c r="BGN46" s="8"/>
      <c r="BGO46" s="8"/>
      <c r="BGP46" s="8"/>
      <c r="BGQ46" s="8"/>
      <c r="BGR46" s="8"/>
      <c r="BGS46" s="8"/>
      <c r="BGT46" s="8"/>
      <c r="BGU46" s="8"/>
      <c r="BGV46" s="8"/>
      <c r="BGW46" s="8"/>
      <c r="BGX46" s="8"/>
      <c r="BGY46" s="8"/>
      <c r="BGZ46" s="8"/>
      <c r="BHA46" s="8"/>
      <c r="BHB46" s="8"/>
      <c r="BHC46" s="8"/>
      <c r="BHD46" s="8"/>
      <c r="BHE46" s="8"/>
      <c r="BHF46" s="8"/>
      <c r="BHG46" s="8"/>
      <c r="BHH46" s="8"/>
      <c r="BHI46" s="8"/>
      <c r="BHJ46" s="8"/>
      <c r="BHK46" s="8"/>
      <c r="BHL46" s="8"/>
      <c r="BHM46" s="8"/>
      <c r="BHN46" s="8"/>
      <c r="BHO46" s="8"/>
      <c r="BHP46" s="8"/>
      <c r="BHQ46" s="8"/>
      <c r="BHR46" s="8"/>
      <c r="BHS46" s="8"/>
      <c r="BHT46" s="8"/>
      <c r="BHU46" s="8"/>
      <c r="BHV46" s="8"/>
      <c r="BHW46" s="8"/>
      <c r="BHX46" s="8"/>
      <c r="BHY46" s="8"/>
      <c r="BHZ46" s="8"/>
      <c r="BIA46" s="8"/>
      <c r="BIB46" s="8"/>
      <c r="BIC46" s="8"/>
      <c r="BID46" s="8"/>
      <c r="BIE46" s="8"/>
      <c r="BIF46" s="8"/>
      <c r="BIG46" s="8"/>
      <c r="BIH46" s="8"/>
      <c r="BII46" s="8"/>
      <c r="BIJ46" s="8"/>
      <c r="BIK46" s="8"/>
      <c r="BIL46" s="8"/>
      <c r="BIM46" s="8"/>
      <c r="BIN46" s="8"/>
      <c r="BIO46" s="8"/>
      <c r="BIP46" s="8"/>
      <c r="BIQ46" s="8"/>
      <c r="BIR46" s="8"/>
      <c r="BIS46" s="8"/>
      <c r="BIT46" s="8"/>
      <c r="BIU46" s="8"/>
      <c r="BIV46" s="8"/>
      <c r="BIW46" s="8"/>
      <c r="BIX46" s="8"/>
      <c r="BIY46" s="8"/>
      <c r="BIZ46" s="8"/>
      <c r="BJA46" s="8"/>
      <c r="BJB46" s="8"/>
      <c r="BJC46" s="8"/>
      <c r="BJD46" s="8"/>
      <c r="BJE46" s="8"/>
      <c r="BJF46" s="8"/>
      <c r="BJG46" s="8"/>
      <c r="BJH46" s="8"/>
      <c r="BJI46" s="8"/>
      <c r="BJJ46" s="8"/>
      <c r="BJK46" s="8"/>
      <c r="BJL46" s="8"/>
      <c r="BJM46" s="8"/>
      <c r="BJN46" s="8"/>
      <c r="BJO46" s="8"/>
      <c r="BJP46" s="8"/>
      <c r="BJQ46" s="8"/>
      <c r="BJR46" s="8"/>
      <c r="BJS46" s="8"/>
      <c r="BJT46" s="8"/>
      <c r="BJU46" s="8"/>
      <c r="BJV46" s="8"/>
      <c r="BJW46" s="8"/>
      <c r="BJX46" s="8"/>
      <c r="BJY46" s="8"/>
      <c r="BJZ46" s="8"/>
      <c r="BKA46" s="8"/>
      <c r="BKB46" s="8"/>
      <c r="BKC46" s="8"/>
      <c r="BKD46" s="8"/>
      <c r="BKE46" s="8"/>
      <c r="BKF46" s="8"/>
      <c r="BKG46" s="8"/>
      <c r="BKH46" s="8"/>
      <c r="BKI46" s="8"/>
      <c r="BKJ46" s="8"/>
      <c r="BKK46" s="8"/>
      <c r="BKL46" s="8"/>
      <c r="BKM46" s="8"/>
      <c r="BKN46" s="8"/>
      <c r="BKO46" s="8"/>
      <c r="BKP46" s="8"/>
      <c r="BKQ46" s="8"/>
      <c r="BKR46" s="8"/>
      <c r="BKS46" s="8"/>
      <c r="BKT46" s="8"/>
      <c r="BKU46" s="8"/>
      <c r="BKV46" s="8"/>
      <c r="BKW46" s="8"/>
      <c r="BKX46" s="8"/>
      <c r="BKY46" s="8"/>
      <c r="BKZ46" s="8"/>
      <c r="BLA46" s="8"/>
      <c r="BLB46" s="8"/>
      <c r="BLC46" s="8"/>
      <c r="BLD46" s="8"/>
      <c r="BLE46" s="8"/>
      <c r="BLF46" s="8"/>
      <c r="BLG46" s="8"/>
      <c r="BLH46" s="8"/>
      <c r="BLI46" s="8"/>
      <c r="BLJ46" s="8"/>
      <c r="BLK46" s="8"/>
      <c r="BLL46" s="8"/>
      <c r="BLM46" s="8"/>
      <c r="BLN46" s="8"/>
      <c r="BLO46" s="8"/>
      <c r="BLP46" s="8"/>
      <c r="BLQ46" s="8"/>
      <c r="BLR46" s="8"/>
      <c r="BLS46" s="8"/>
      <c r="BLT46" s="8"/>
      <c r="BLU46" s="8"/>
      <c r="BLV46" s="8"/>
      <c r="BLW46" s="8"/>
      <c r="BLX46" s="8"/>
      <c r="BLY46" s="8"/>
      <c r="BLZ46" s="8"/>
      <c r="BMA46" s="8"/>
      <c r="BMB46" s="8"/>
      <c r="BMC46" s="8"/>
      <c r="BMD46" s="8"/>
      <c r="BME46" s="8"/>
      <c r="BMF46" s="8"/>
      <c r="BMG46" s="8"/>
      <c r="BMH46" s="8"/>
      <c r="BMI46" s="8"/>
      <c r="BMJ46" s="8"/>
      <c r="BMK46" s="8"/>
      <c r="BML46" s="8"/>
      <c r="BMM46" s="8"/>
      <c r="BMN46" s="8"/>
      <c r="BMO46" s="8"/>
      <c r="BMP46" s="8"/>
      <c r="BMQ46" s="8"/>
      <c r="BMR46" s="8"/>
      <c r="BMS46" s="8"/>
      <c r="BMT46" s="8"/>
      <c r="BMU46" s="8"/>
      <c r="BMV46" s="8"/>
      <c r="BMW46" s="8"/>
      <c r="BMX46" s="8"/>
      <c r="BMY46" s="8"/>
      <c r="BMZ46" s="8"/>
      <c r="BNA46" s="8"/>
      <c r="BNB46" s="8"/>
      <c r="BNC46" s="8"/>
      <c r="BND46" s="8"/>
      <c r="BNE46" s="8"/>
      <c r="BNF46" s="8"/>
      <c r="BNG46" s="8"/>
      <c r="BNH46" s="8"/>
      <c r="BNI46" s="8"/>
      <c r="BNJ46" s="8"/>
      <c r="BNK46" s="8"/>
      <c r="BNL46" s="8"/>
      <c r="BNM46" s="8"/>
      <c r="BNN46" s="8"/>
      <c r="BNO46" s="8"/>
      <c r="BNP46" s="8"/>
      <c r="BNQ46" s="8"/>
      <c r="BNR46" s="8"/>
      <c r="BNS46" s="8"/>
      <c r="BNT46" s="8"/>
      <c r="BNU46" s="8"/>
      <c r="BNV46" s="8"/>
      <c r="BNW46" s="8"/>
      <c r="BNX46" s="8"/>
      <c r="BNY46" s="8"/>
      <c r="BNZ46" s="8"/>
      <c r="BOA46" s="8"/>
      <c r="BOB46" s="8"/>
      <c r="BOC46" s="8"/>
      <c r="BOD46" s="8"/>
      <c r="BOE46" s="8"/>
      <c r="BOF46" s="8"/>
      <c r="BOG46" s="8"/>
      <c r="BOH46" s="8"/>
      <c r="BOI46" s="8"/>
      <c r="BOJ46" s="8"/>
      <c r="BOK46" s="8"/>
      <c r="BOL46" s="8"/>
      <c r="BOM46" s="8"/>
      <c r="BON46" s="8"/>
      <c r="BOO46" s="8"/>
      <c r="BOP46" s="8"/>
      <c r="BOQ46" s="8"/>
      <c r="BOR46" s="8"/>
      <c r="BOS46" s="8"/>
      <c r="BOT46" s="8"/>
      <c r="BOU46" s="8"/>
      <c r="BOV46" s="8"/>
      <c r="BOW46" s="8"/>
      <c r="BOX46" s="8"/>
      <c r="BOY46" s="8"/>
      <c r="BOZ46" s="8"/>
      <c r="BPA46" s="8"/>
      <c r="BPB46" s="8"/>
      <c r="BPC46" s="8"/>
      <c r="BPD46" s="8"/>
      <c r="BPE46" s="8"/>
      <c r="BPF46" s="8"/>
      <c r="BPG46" s="8"/>
      <c r="BPH46" s="8"/>
      <c r="BPI46" s="8"/>
      <c r="BPJ46" s="8"/>
      <c r="BPK46" s="8"/>
      <c r="BPL46" s="8"/>
      <c r="BPM46" s="8"/>
      <c r="BPN46" s="8"/>
      <c r="BPO46" s="8"/>
      <c r="BPP46" s="8"/>
      <c r="BPQ46" s="8"/>
      <c r="BPR46" s="8"/>
      <c r="BPS46" s="8"/>
      <c r="BPT46" s="8"/>
      <c r="BPU46" s="8"/>
      <c r="BPV46" s="8"/>
      <c r="BPW46" s="8"/>
      <c r="BPX46" s="8"/>
      <c r="BPY46" s="8"/>
      <c r="BPZ46" s="8"/>
      <c r="BQA46" s="8"/>
      <c r="BQB46" s="8"/>
      <c r="BQC46" s="8"/>
      <c r="BQD46" s="8"/>
      <c r="BQE46" s="8"/>
      <c r="BQF46" s="8"/>
      <c r="BQG46" s="8"/>
      <c r="BQH46" s="8"/>
      <c r="BQI46" s="8"/>
      <c r="BQJ46" s="8"/>
      <c r="BQK46" s="8"/>
      <c r="BQL46" s="8"/>
      <c r="BQM46" s="8"/>
      <c r="BQN46" s="8"/>
      <c r="BQO46" s="8"/>
      <c r="BQP46" s="8"/>
      <c r="BQQ46" s="8"/>
      <c r="BQR46" s="8"/>
      <c r="BQS46" s="8"/>
      <c r="BQT46" s="8"/>
      <c r="BQU46" s="8"/>
      <c r="BQV46" s="8"/>
      <c r="BQW46" s="8"/>
      <c r="BQX46" s="8"/>
      <c r="BQY46" s="8"/>
      <c r="BQZ46" s="8"/>
      <c r="BRA46" s="8"/>
      <c r="BRB46" s="8"/>
      <c r="BRC46" s="8"/>
      <c r="BRD46" s="8"/>
      <c r="BRE46" s="8"/>
      <c r="BRF46" s="8"/>
      <c r="BRG46" s="8"/>
      <c r="BRH46" s="8"/>
      <c r="BRI46" s="8"/>
      <c r="BRJ46" s="8"/>
      <c r="BRK46" s="8"/>
      <c r="BRL46" s="8"/>
      <c r="BRM46" s="8"/>
      <c r="BRN46" s="8"/>
      <c r="BRO46" s="8"/>
      <c r="BRP46" s="8"/>
      <c r="BRQ46" s="8"/>
      <c r="BRR46" s="8"/>
      <c r="BRS46" s="8"/>
      <c r="BRT46" s="8"/>
      <c r="BRU46" s="8"/>
      <c r="BRV46" s="8"/>
      <c r="BRW46" s="8"/>
      <c r="BRX46" s="8"/>
      <c r="BRY46" s="8"/>
      <c r="BRZ46" s="8"/>
      <c r="BSA46" s="8"/>
      <c r="BSB46" s="8"/>
      <c r="BSC46" s="8"/>
      <c r="BSD46" s="8"/>
      <c r="BSE46" s="8"/>
      <c r="BSF46" s="8"/>
      <c r="BSG46" s="8"/>
      <c r="BSH46" s="8"/>
      <c r="BSI46" s="8"/>
      <c r="BSJ46" s="8"/>
      <c r="BSK46" s="8"/>
      <c r="BSL46" s="8"/>
      <c r="BSM46" s="8"/>
      <c r="BSN46" s="8"/>
      <c r="BSO46" s="8"/>
      <c r="BSP46" s="8"/>
      <c r="BSQ46" s="8"/>
      <c r="BSR46" s="8"/>
      <c r="BSS46" s="8"/>
      <c r="BST46" s="8"/>
      <c r="BSU46" s="8"/>
      <c r="BSV46" s="8"/>
      <c r="BSW46" s="8"/>
      <c r="BSX46" s="8"/>
      <c r="BSY46" s="8"/>
      <c r="BSZ46" s="8"/>
      <c r="BTA46" s="8"/>
      <c r="BTB46" s="8"/>
      <c r="BTC46" s="8"/>
      <c r="BTD46" s="8"/>
      <c r="BTE46" s="8"/>
      <c r="BTF46" s="8"/>
      <c r="BTG46" s="8"/>
      <c r="BTH46" s="8"/>
      <c r="BTI46" s="8"/>
      <c r="BTJ46" s="8"/>
      <c r="BTK46" s="8"/>
      <c r="BTL46" s="8"/>
      <c r="BTM46" s="8"/>
      <c r="BTN46" s="8"/>
      <c r="BTO46" s="8"/>
      <c r="BTP46" s="8"/>
      <c r="BTQ46" s="8"/>
      <c r="BTR46" s="8"/>
      <c r="BTS46" s="8"/>
      <c r="BTT46" s="8"/>
      <c r="BTU46" s="8"/>
      <c r="BTV46" s="8"/>
      <c r="BTW46" s="8"/>
      <c r="BTX46" s="8"/>
      <c r="BTY46" s="8"/>
      <c r="BTZ46" s="8"/>
      <c r="BUA46" s="8"/>
      <c r="BUB46" s="8"/>
      <c r="BUC46" s="8"/>
      <c r="BUD46" s="8"/>
      <c r="BUE46" s="8"/>
      <c r="BUF46" s="8"/>
      <c r="BUG46" s="8"/>
      <c r="BUH46" s="8"/>
      <c r="BUI46" s="8"/>
      <c r="BUJ46" s="8"/>
      <c r="BUK46" s="8"/>
      <c r="BUL46" s="8"/>
      <c r="BUM46" s="8"/>
      <c r="BUN46" s="8"/>
      <c r="BUO46" s="8"/>
      <c r="BUP46" s="8"/>
      <c r="BUQ46" s="8"/>
      <c r="BUR46" s="8"/>
      <c r="BUS46" s="8"/>
      <c r="BUT46" s="8"/>
      <c r="BUU46" s="8"/>
      <c r="BUV46" s="8"/>
      <c r="BUW46" s="8"/>
      <c r="BUX46" s="8"/>
      <c r="BUY46" s="8"/>
      <c r="BUZ46" s="8"/>
      <c r="BVA46" s="8"/>
      <c r="BVB46" s="8"/>
      <c r="BVC46" s="8"/>
      <c r="BVD46" s="8"/>
      <c r="BVE46" s="8"/>
      <c r="BVF46" s="8"/>
      <c r="BVG46" s="8"/>
      <c r="BVH46" s="8"/>
      <c r="BVI46" s="8"/>
      <c r="BVJ46" s="8"/>
      <c r="BVK46" s="8"/>
      <c r="BVL46" s="8"/>
      <c r="BVM46" s="8"/>
      <c r="BVN46" s="8"/>
      <c r="BVO46" s="8"/>
      <c r="BVP46" s="8"/>
      <c r="BVQ46" s="8"/>
      <c r="BVR46" s="8"/>
      <c r="BVS46" s="8"/>
      <c r="BVT46" s="8"/>
      <c r="BVU46" s="8"/>
      <c r="BVV46" s="8"/>
      <c r="BVW46" s="8"/>
      <c r="BVX46" s="8"/>
      <c r="BVY46" s="8"/>
      <c r="BVZ46" s="8"/>
      <c r="BWA46" s="8"/>
      <c r="BWB46" s="8"/>
      <c r="BWC46" s="8"/>
      <c r="BWD46" s="8"/>
      <c r="BWE46" s="8"/>
      <c r="BWF46" s="8"/>
      <c r="BWG46" s="8"/>
      <c r="BWH46" s="8"/>
      <c r="BWI46" s="8"/>
      <c r="BWJ46" s="8"/>
      <c r="BWK46" s="8"/>
      <c r="BWL46" s="8"/>
      <c r="BWM46" s="8"/>
      <c r="BWN46" s="8"/>
      <c r="BWO46" s="8"/>
      <c r="BWP46" s="8"/>
      <c r="BWQ46" s="8"/>
      <c r="BWR46" s="8"/>
      <c r="BWS46" s="8"/>
      <c r="BWT46" s="8"/>
      <c r="BWU46" s="8"/>
      <c r="BWV46" s="8"/>
      <c r="BWW46" s="8"/>
      <c r="BWX46" s="8"/>
      <c r="BWY46" s="8"/>
      <c r="BWZ46" s="8"/>
      <c r="BXA46" s="8"/>
      <c r="BXB46" s="8"/>
      <c r="BXC46" s="8"/>
      <c r="BXD46" s="8"/>
      <c r="BXE46" s="8"/>
      <c r="BXF46" s="8"/>
      <c r="BXG46" s="8"/>
      <c r="BXH46" s="8"/>
      <c r="BXI46" s="8"/>
      <c r="BXJ46" s="8"/>
      <c r="BXK46" s="8"/>
      <c r="BXL46" s="8"/>
      <c r="BXM46" s="8"/>
      <c r="BXN46" s="8"/>
      <c r="BXO46" s="8"/>
      <c r="BXP46" s="8"/>
      <c r="BXQ46" s="8"/>
      <c r="BXR46" s="8"/>
      <c r="BXS46" s="8"/>
      <c r="BXT46" s="8"/>
      <c r="BXU46" s="8"/>
      <c r="BXV46" s="8"/>
      <c r="BXW46" s="8"/>
      <c r="BXX46" s="8"/>
      <c r="BXY46" s="8"/>
      <c r="BXZ46" s="8"/>
      <c r="BYA46" s="8"/>
      <c r="BYB46" s="8"/>
      <c r="BYC46" s="8"/>
      <c r="BYD46" s="8"/>
      <c r="BYE46" s="8"/>
      <c r="BYF46" s="8"/>
      <c r="BYG46" s="8"/>
      <c r="BYH46" s="8"/>
      <c r="BYI46" s="8"/>
      <c r="BYJ46" s="8"/>
      <c r="BYK46" s="8"/>
      <c r="BYL46" s="8"/>
      <c r="BYM46" s="8"/>
      <c r="BYN46" s="8"/>
      <c r="BYO46" s="8"/>
      <c r="BYP46" s="8"/>
      <c r="BYQ46" s="8"/>
      <c r="BYR46" s="8"/>
      <c r="BYS46" s="8"/>
      <c r="BYT46" s="8"/>
      <c r="BYU46" s="8"/>
      <c r="BYV46" s="8"/>
      <c r="BYW46" s="8"/>
      <c r="BYX46" s="8"/>
      <c r="BYY46" s="8"/>
      <c r="BYZ46" s="8"/>
      <c r="BZA46" s="8"/>
      <c r="BZB46" s="8"/>
      <c r="BZC46" s="8"/>
      <c r="BZD46" s="8"/>
      <c r="BZE46" s="8"/>
      <c r="BZF46" s="8"/>
      <c r="BZG46" s="8"/>
      <c r="BZH46" s="8"/>
      <c r="BZI46" s="8"/>
      <c r="BZJ46" s="8"/>
      <c r="BZK46" s="8"/>
      <c r="BZL46" s="8"/>
      <c r="BZM46" s="8"/>
      <c r="BZN46" s="8"/>
      <c r="BZO46" s="8"/>
      <c r="BZP46" s="8"/>
      <c r="BZQ46" s="8"/>
      <c r="BZR46" s="8"/>
      <c r="BZS46" s="8"/>
      <c r="BZT46" s="8"/>
      <c r="BZU46" s="8"/>
      <c r="BZV46" s="8"/>
      <c r="BZW46" s="8"/>
      <c r="BZX46" s="8"/>
      <c r="BZY46" s="8"/>
      <c r="BZZ46" s="8"/>
      <c r="CAA46" s="8"/>
      <c r="CAB46" s="8"/>
      <c r="CAC46" s="8"/>
      <c r="CAD46" s="8"/>
      <c r="CAE46" s="8"/>
      <c r="CAF46" s="8"/>
      <c r="CAG46" s="8"/>
      <c r="CAH46" s="8"/>
      <c r="CAI46" s="8"/>
      <c r="CAJ46" s="8"/>
      <c r="CAK46" s="8"/>
      <c r="CAL46" s="8"/>
      <c r="CAM46" s="8"/>
      <c r="CAN46" s="8"/>
      <c r="CAO46" s="8"/>
      <c r="CAP46" s="8"/>
      <c r="CAQ46" s="8"/>
      <c r="CAR46" s="8"/>
      <c r="CAS46" s="8"/>
      <c r="CAT46" s="8"/>
      <c r="CAU46" s="8"/>
      <c r="CAV46" s="8"/>
      <c r="CAW46" s="8"/>
      <c r="CAX46" s="8"/>
      <c r="CAY46" s="8"/>
      <c r="CAZ46" s="8"/>
      <c r="CBA46" s="8"/>
      <c r="CBB46" s="8"/>
      <c r="CBC46" s="8"/>
      <c r="CBD46" s="8"/>
      <c r="CBE46" s="8"/>
      <c r="CBF46" s="8"/>
      <c r="CBG46" s="8"/>
      <c r="CBH46" s="8"/>
      <c r="CBI46" s="8"/>
      <c r="CBJ46" s="8"/>
      <c r="CBK46" s="8"/>
      <c r="CBL46" s="8"/>
      <c r="CBM46" s="8"/>
      <c r="CBN46" s="8"/>
      <c r="CBO46" s="8"/>
      <c r="CBP46" s="8"/>
      <c r="CBQ46" s="8"/>
      <c r="CBR46" s="8"/>
      <c r="CBS46" s="8"/>
      <c r="CBT46" s="8"/>
      <c r="CBU46" s="8"/>
      <c r="CBV46" s="8"/>
      <c r="CBW46" s="8"/>
      <c r="CBX46" s="8"/>
      <c r="CBY46" s="8"/>
      <c r="CBZ46" s="8"/>
      <c r="CCA46" s="8"/>
      <c r="CCB46" s="8"/>
      <c r="CCC46" s="8"/>
      <c r="CCD46" s="8"/>
      <c r="CCE46" s="8"/>
      <c r="CCF46" s="8"/>
      <c r="CCG46" s="8"/>
      <c r="CCH46" s="8"/>
      <c r="CCI46" s="8"/>
      <c r="CCJ46" s="8"/>
      <c r="CCK46" s="8"/>
      <c r="CCL46" s="8"/>
      <c r="CCM46" s="8"/>
      <c r="CCN46" s="8"/>
      <c r="CCO46" s="8"/>
      <c r="CCP46" s="8"/>
      <c r="CCQ46" s="8"/>
      <c r="CCR46" s="8"/>
      <c r="CCS46" s="8"/>
      <c r="CCT46" s="8"/>
      <c r="CCU46" s="8"/>
      <c r="CCV46" s="8"/>
      <c r="CCW46" s="8"/>
      <c r="CCX46" s="8"/>
      <c r="CCY46" s="8"/>
      <c r="CCZ46" s="8"/>
      <c r="CDA46" s="8"/>
      <c r="CDB46" s="8"/>
      <c r="CDC46" s="8"/>
      <c r="CDD46" s="8"/>
      <c r="CDE46" s="8"/>
      <c r="CDF46" s="8"/>
      <c r="CDG46" s="8"/>
      <c r="CDH46" s="8"/>
      <c r="CDI46" s="8"/>
      <c r="CDJ46" s="8"/>
      <c r="CDK46" s="8"/>
      <c r="CDL46" s="8"/>
      <c r="CDM46" s="8"/>
      <c r="CDN46" s="8"/>
      <c r="CDO46" s="8"/>
      <c r="CDP46" s="8"/>
      <c r="CDQ46" s="8"/>
      <c r="CDR46" s="8"/>
      <c r="CDS46" s="8"/>
      <c r="CDT46" s="8"/>
      <c r="CDU46" s="8"/>
      <c r="CDV46" s="8"/>
      <c r="CDW46" s="8"/>
      <c r="CDX46" s="8"/>
      <c r="CDY46" s="8"/>
      <c r="CDZ46" s="8"/>
      <c r="CEA46" s="8"/>
      <c r="CEB46" s="8"/>
      <c r="CEC46" s="8"/>
      <c r="CED46" s="8"/>
      <c r="CEE46" s="8"/>
      <c r="CEF46" s="8"/>
      <c r="CEG46" s="8"/>
      <c r="CEH46" s="8"/>
      <c r="CEI46" s="8"/>
      <c r="CEJ46" s="8"/>
      <c r="CEK46" s="8"/>
      <c r="CEL46" s="8"/>
      <c r="CEM46" s="8"/>
      <c r="CEN46" s="8"/>
      <c r="CEO46" s="8"/>
      <c r="CEP46" s="8"/>
      <c r="CEQ46" s="8"/>
      <c r="CER46" s="8"/>
      <c r="CES46" s="8"/>
      <c r="CET46" s="8"/>
      <c r="CEU46" s="8"/>
      <c r="CEV46" s="8"/>
      <c r="CEW46" s="8"/>
      <c r="CEX46" s="8"/>
      <c r="CEY46" s="8"/>
      <c r="CEZ46" s="8"/>
      <c r="CFA46" s="8"/>
      <c r="CFB46" s="8"/>
      <c r="CFC46" s="8"/>
      <c r="CFD46" s="8"/>
      <c r="CFE46" s="8"/>
      <c r="CFF46" s="8"/>
      <c r="CFG46" s="8"/>
      <c r="CFH46" s="8"/>
      <c r="CFI46" s="8"/>
      <c r="CFJ46" s="8"/>
      <c r="CFK46" s="8"/>
      <c r="CFL46" s="8"/>
      <c r="CFM46" s="8"/>
      <c r="CFN46" s="8"/>
      <c r="CFO46" s="8"/>
      <c r="CFP46" s="8"/>
      <c r="CFQ46" s="8"/>
      <c r="CFR46" s="8"/>
      <c r="CFS46" s="8"/>
      <c r="CFT46" s="8"/>
      <c r="CFU46" s="8"/>
      <c r="CFV46" s="8"/>
      <c r="CFW46" s="8"/>
      <c r="CFX46" s="8"/>
      <c r="CFY46" s="8"/>
      <c r="CFZ46" s="8"/>
      <c r="CGA46" s="8"/>
      <c r="CGB46" s="8"/>
      <c r="CGC46" s="8"/>
      <c r="CGD46" s="8"/>
      <c r="CGE46" s="8"/>
      <c r="CGF46" s="8"/>
      <c r="CGG46" s="8"/>
      <c r="CGH46" s="8"/>
      <c r="CGI46" s="8"/>
      <c r="CGJ46" s="8"/>
      <c r="CGK46" s="8"/>
      <c r="CGL46" s="8"/>
      <c r="CGM46" s="8"/>
      <c r="CGN46" s="8"/>
      <c r="CGO46" s="8"/>
      <c r="CGP46" s="8"/>
      <c r="CGQ46" s="8"/>
      <c r="CGR46" s="8"/>
      <c r="CGS46" s="8"/>
      <c r="CGT46" s="8"/>
      <c r="CGU46" s="8"/>
      <c r="CGV46" s="8"/>
      <c r="CGW46" s="8"/>
      <c r="CGX46" s="8"/>
      <c r="CGY46" s="8"/>
      <c r="CGZ46" s="8"/>
      <c r="CHA46" s="8"/>
      <c r="CHB46" s="8"/>
      <c r="CHC46" s="8"/>
      <c r="CHD46" s="8"/>
      <c r="CHE46" s="8"/>
      <c r="CHF46" s="8"/>
      <c r="CHG46" s="8"/>
      <c r="CHH46" s="8"/>
      <c r="CHI46" s="8"/>
      <c r="CHJ46" s="8"/>
      <c r="CHK46" s="8"/>
      <c r="CHL46" s="8"/>
      <c r="CHM46" s="8"/>
      <c r="CHN46" s="8"/>
      <c r="CHO46" s="8"/>
      <c r="CHP46" s="8"/>
      <c r="CHQ46" s="8"/>
      <c r="CHR46" s="8"/>
      <c r="CHS46" s="8"/>
      <c r="CHT46" s="8"/>
      <c r="CHU46" s="8"/>
      <c r="CHV46" s="8"/>
      <c r="CHW46" s="8"/>
      <c r="CHX46" s="8"/>
      <c r="CHY46" s="8"/>
      <c r="CHZ46" s="8"/>
      <c r="CIA46" s="8"/>
      <c r="CIB46" s="8"/>
      <c r="CIC46" s="8"/>
      <c r="CID46" s="8"/>
      <c r="CIE46" s="8"/>
      <c r="CIF46" s="8"/>
      <c r="CIG46" s="8"/>
      <c r="CIH46" s="8"/>
      <c r="CII46" s="8"/>
      <c r="CIJ46" s="8"/>
      <c r="CIK46" s="8"/>
      <c r="CIL46" s="8"/>
      <c r="CIM46" s="8"/>
      <c r="CIN46" s="8"/>
      <c r="CIO46" s="8"/>
      <c r="CIP46" s="8"/>
      <c r="CIQ46" s="8"/>
      <c r="CIR46" s="8"/>
      <c r="CIS46" s="8"/>
      <c r="CIT46" s="8"/>
      <c r="CIU46" s="8"/>
      <c r="CIV46" s="8"/>
      <c r="CIW46" s="8"/>
      <c r="CIX46" s="8"/>
      <c r="CIY46" s="8"/>
      <c r="CIZ46" s="8"/>
      <c r="CJA46" s="8"/>
      <c r="CJB46" s="8"/>
      <c r="CJC46" s="8"/>
      <c r="CJD46" s="8"/>
      <c r="CJE46" s="8"/>
      <c r="CJF46" s="8"/>
      <c r="CJG46" s="8"/>
      <c r="CJH46" s="8"/>
      <c r="CJI46" s="8"/>
      <c r="CJJ46" s="8"/>
      <c r="CJK46" s="8"/>
      <c r="CJL46" s="8"/>
      <c r="CJM46" s="8"/>
      <c r="CJN46" s="8"/>
      <c r="CJO46" s="8"/>
      <c r="CJP46" s="8"/>
      <c r="CJQ46" s="8"/>
      <c r="CJR46" s="8"/>
      <c r="CJS46" s="8"/>
      <c r="CJT46" s="8"/>
      <c r="CJU46" s="8"/>
      <c r="CJV46" s="8"/>
      <c r="CJW46" s="8"/>
      <c r="CJX46" s="8"/>
      <c r="CJY46" s="8"/>
      <c r="CJZ46" s="8"/>
      <c r="CKA46" s="8"/>
      <c r="CKB46" s="8"/>
      <c r="CKC46" s="8"/>
      <c r="CKD46" s="8"/>
      <c r="CKE46" s="8"/>
      <c r="CKF46" s="8"/>
      <c r="CKG46" s="8"/>
      <c r="CKH46" s="8"/>
      <c r="CKI46" s="8"/>
      <c r="CKJ46" s="8"/>
      <c r="CKK46" s="8"/>
      <c r="CKL46" s="8"/>
      <c r="CKM46" s="8"/>
      <c r="CKN46" s="8"/>
      <c r="CKO46" s="8"/>
      <c r="CKP46" s="8"/>
      <c r="CKQ46" s="8"/>
      <c r="CKR46" s="8"/>
      <c r="CKS46" s="8"/>
      <c r="CKT46" s="8"/>
      <c r="CKU46" s="8"/>
      <c r="CKV46" s="8"/>
      <c r="CKW46" s="8"/>
      <c r="CKX46" s="8"/>
      <c r="CKY46" s="8"/>
      <c r="CKZ46" s="8"/>
      <c r="CLA46" s="8"/>
      <c r="CLB46" s="8"/>
      <c r="CLC46" s="8"/>
      <c r="CLD46" s="8"/>
      <c r="CLE46" s="8"/>
      <c r="CLF46" s="8"/>
      <c r="CLG46" s="8"/>
      <c r="CLH46" s="8"/>
      <c r="CLI46" s="8"/>
      <c r="CLJ46" s="8"/>
      <c r="CLK46" s="8"/>
      <c r="CLL46" s="8"/>
      <c r="CLM46" s="8"/>
      <c r="CLN46" s="8"/>
      <c r="CLO46" s="8"/>
      <c r="CLP46" s="8"/>
      <c r="CLQ46" s="8"/>
      <c r="CLR46" s="8"/>
      <c r="CLS46" s="8"/>
      <c r="CLT46" s="8"/>
      <c r="CLU46" s="8"/>
      <c r="CLV46" s="8"/>
      <c r="CLW46" s="8"/>
      <c r="CLX46" s="8"/>
      <c r="CLY46" s="8"/>
      <c r="CLZ46" s="8"/>
      <c r="CMA46" s="8"/>
      <c r="CMB46" s="8"/>
      <c r="CMC46" s="8"/>
      <c r="CMD46" s="8"/>
      <c r="CME46" s="8"/>
      <c r="CMF46" s="8"/>
      <c r="CMG46" s="8"/>
      <c r="CMH46" s="8"/>
      <c r="CMI46" s="8"/>
      <c r="CMJ46" s="8"/>
      <c r="CMK46" s="8"/>
      <c r="CML46" s="8"/>
      <c r="CMM46" s="8"/>
      <c r="CMN46" s="8"/>
      <c r="CMO46" s="8"/>
      <c r="CMP46" s="8"/>
      <c r="CMQ46" s="8"/>
      <c r="CMR46" s="8"/>
      <c r="CMS46" s="8"/>
      <c r="CMT46" s="8"/>
      <c r="CMU46" s="8"/>
      <c r="CMV46" s="8"/>
      <c r="CMW46" s="8"/>
      <c r="CMX46" s="8"/>
      <c r="CMY46" s="8"/>
      <c r="CMZ46" s="8"/>
      <c r="CNA46" s="8"/>
      <c r="CNB46" s="8"/>
      <c r="CNC46" s="8"/>
      <c r="CND46" s="8"/>
      <c r="CNE46" s="8"/>
      <c r="CNF46" s="8"/>
      <c r="CNG46" s="8"/>
      <c r="CNH46" s="8"/>
      <c r="CNI46" s="8"/>
      <c r="CNJ46" s="8"/>
      <c r="CNK46" s="8"/>
      <c r="CNL46" s="8"/>
      <c r="CNM46" s="8"/>
      <c r="CNN46" s="8"/>
      <c r="CNO46" s="8"/>
      <c r="CNP46" s="8"/>
      <c r="CNQ46" s="8"/>
      <c r="CNR46" s="8"/>
      <c r="CNS46" s="8"/>
      <c r="CNT46" s="8"/>
      <c r="CNU46" s="8"/>
      <c r="CNV46" s="8"/>
      <c r="CNW46" s="8"/>
      <c r="CNX46" s="8"/>
      <c r="CNY46" s="8"/>
      <c r="CNZ46" s="8"/>
      <c r="COA46" s="8"/>
      <c r="COB46" s="8"/>
      <c r="COC46" s="8"/>
      <c r="COD46" s="8"/>
      <c r="COE46" s="8"/>
      <c r="COF46" s="8"/>
      <c r="COG46" s="8"/>
      <c r="COH46" s="8"/>
      <c r="COI46" s="8"/>
      <c r="COJ46" s="8"/>
      <c r="COK46" s="8"/>
      <c r="COL46" s="8"/>
      <c r="COM46" s="8"/>
      <c r="CON46" s="8"/>
      <c r="COO46" s="8"/>
      <c r="COP46" s="8"/>
      <c r="COQ46" s="8"/>
      <c r="COR46" s="8"/>
      <c r="COS46" s="8"/>
      <c r="COT46" s="8"/>
      <c r="COU46" s="8"/>
      <c r="COV46" s="8"/>
      <c r="COW46" s="8"/>
      <c r="COX46" s="8"/>
      <c r="COY46" s="8"/>
      <c r="COZ46" s="8"/>
      <c r="CPA46" s="8"/>
      <c r="CPB46" s="8"/>
      <c r="CPC46" s="8"/>
      <c r="CPD46" s="8"/>
      <c r="CPE46" s="8"/>
      <c r="CPF46" s="8"/>
      <c r="CPG46" s="8"/>
      <c r="CPH46" s="8"/>
      <c r="CPI46" s="8"/>
      <c r="CPJ46" s="8"/>
      <c r="CPK46" s="8"/>
      <c r="CPL46" s="8"/>
      <c r="CPM46" s="8"/>
      <c r="CPN46" s="8"/>
      <c r="CPO46" s="8"/>
      <c r="CPP46" s="8"/>
      <c r="CPQ46" s="8"/>
      <c r="CPR46" s="8"/>
      <c r="CPS46" s="8"/>
      <c r="CPT46" s="8"/>
      <c r="CPU46" s="8"/>
      <c r="CPV46" s="8"/>
      <c r="CPW46" s="8"/>
      <c r="CPX46" s="8"/>
      <c r="CPY46" s="8"/>
      <c r="CPZ46" s="8"/>
      <c r="CQA46" s="8"/>
      <c r="CQB46" s="8"/>
      <c r="CQC46" s="8"/>
      <c r="CQD46" s="8"/>
      <c r="CQE46" s="8"/>
      <c r="CQF46" s="8"/>
      <c r="CQG46" s="8"/>
      <c r="CQH46" s="8"/>
      <c r="CQI46" s="8"/>
      <c r="CQJ46" s="8"/>
      <c r="CQK46" s="8"/>
      <c r="CQL46" s="8"/>
      <c r="CQM46" s="8"/>
      <c r="CQN46" s="8"/>
      <c r="CQO46" s="8"/>
      <c r="CQP46" s="8"/>
      <c r="CQQ46" s="8"/>
      <c r="CQR46" s="8"/>
      <c r="CQS46" s="8"/>
      <c r="CQT46" s="8"/>
      <c r="CQU46" s="8"/>
      <c r="CQV46" s="8"/>
      <c r="CQW46" s="8"/>
      <c r="CQX46" s="8"/>
      <c r="CQY46" s="8"/>
      <c r="CQZ46" s="8"/>
      <c r="CRA46" s="8"/>
      <c r="CRB46" s="8"/>
      <c r="CRC46" s="8"/>
      <c r="CRD46" s="8"/>
      <c r="CRE46" s="8"/>
      <c r="CRF46" s="8"/>
      <c r="CRG46" s="8"/>
      <c r="CRH46" s="8"/>
      <c r="CRI46" s="8"/>
      <c r="CRJ46" s="8"/>
      <c r="CRK46" s="8"/>
      <c r="CRL46" s="8"/>
      <c r="CRM46" s="8"/>
      <c r="CRN46" s="8"/>
      <c r="CRO46" s="8"/>
      <c r="CRP46" s="8"/>
      <c r="CRQ46" s="8"/>
      <c r="CRR46" s="8"/>
      <c r="CRS46" s="8"/>
      <c r="CRT46" s="8"/>
      <c r="CRU46" s="8"/>
      <c r="CRV46" s="8"/>
      <c r="CRW46" s="8"/>
      <c r="CRX46" s="8"/>
      <c r="CRY46" s="8"/>
      <c r="CRZ46" s="8"/>
      <c r="CSA46" s="8"/>
      <c r="CSB46" s="8"/>
      <c r="CSC46" s="8"/>
      <c r="CSD46" s="8"/>
      <c r="CSE46" s="8"/>
      <c r="CSF46" s="8"/>
      <c r="CSG46" s="8"/>
      <c r="CSH46" s="8"/>
      <c r="CSI46" s="8"/>
      <c r="CSJ46" s="8"/>
      <c r="CSK46" s="8"/>
      <c r="CSL46" s="8"/>
      <c r="CSM46" s="8"/>
      <c r="CSN46" s="8"/>
      <c r="CSO46" s="8"/>
      <c r="CSP46" s="8"/>
      <c r="CSQ46" s="8"/>
      <c r="CSR46" s="8"/>
      <c r="CSS46" s="8"/>
      <c r="CST46" s="8"/>
      <c r="CSU46" s="8"/>
      <c r="CSV46" s="8"/>
      <c r="CSW46" s="8"/>
      <c r="CSX46" s="8"/>
      <c r="CSY46" s="8"/>
      <c r="CSZ46" s="8"/>
      <c r="CTA46" s="8"/>
      <c r="CTB46" s="8"/>
      <c r="CTC46" s="8"/>
      <c r="CTD46" s="8"/>
      <c r="CTE46" s="8"/>
      <c r="CTF46" s="8"/>
      <c r="CTG46" s="8"/>
      <c r="CTH46" s="8"/>
      <c r="CTI46" s="8"/>
      <c r="CTJ46" s="8"/>
      <c r="CTK46" s="8"/>
      <c r="CTL46" s="8"/>
      <c r="CTM46" s="8"/>
      <c r="CTN46" s="8"/>
      <c r="CTO46" s="8"/>
      <c r="CTP46" s="8"/>
      <c r="CTQ46" s="8"/>
      <c r="CTR46" s="8"/>
      <c r="CTS46" s="8"/>
      <c r="CTT46" s="8"/>
      <c r="CTU46" s="8"/>
      <c r="CTV46" s="8"/>
      <c r="CTW46" s="8"/>
      <c r="CTX46" s="8"/>
      <c r="CTY46" s="8"/>
      <c r="CTZ46" s="8"/>
      <c r="CUA46" s="8"/>
      <c r="CUB46" s="8"/>
      <c r="CUC46" s="8"/>
      <c r="CUD46" s="8"/>
      <c r="CUE46" s="8"/>
      <c r="CUF46" s="8"/>
      <c r="CUG46" s="8"/>
      <c r="CUH46" s="8"/>
      <c r="CUI46" s="8"/>
      <c r="CUJ46" s="8"/>
      <c r="CUK46" s="8"/>
      <c r="CUL46" s="8"/>
      <c r="CUM46" s="8"/>
      <c r="CUN46" s="8"/>
      <c r="CUO46" s="8"/>
      <c r="CUP46" s="8"/>
      <c r="CUQ46" s="8"/>
      <c r="CUR46" s="8"/>
      <c r="CUS46" s="8"/>
      <c r="CUT46" s="8"/>
      <c r="CUU46" s="8"/>
      <c r="CUV46" s="8"/>
      <c r="CUW46" s="8"/>
      <c r="CUX46" s="8"/>
      <c r="CUY46" s="8"/>
      <c r="CUZ46" s="8"/>
      <c r="CVA46" s="8"/>
      <c r="CVB46" s="8"/>
      <c r="CVC46" s="8"/>
      <c r="CVD46" s="8"/>
      <c r="CVE46" s="8"/>
      <c r="CVF46" s="8"/>
      <c r="CVG46" s="8"/>
      <c r="CVH46" s="8"/>
      <c r="CVI46" s="8"/>
      <c r="CVJ46" s="8"/>
      <c r="CVK46" s="8"/>
      <c r="CVL46" s="8"/>
      <c r="CVM46" s="8"/>
      <c r="CVN46" s="8"/>
      <c r="CVO46" s="8"/>
      <c r="CVP46" s="8"/>
      <c r="CVQ46" s="8"/>
      <c r="CVR46" s="8"/>
      <c r="CVS46" s="8"/>
      <c r="CVT46" s="8"/>
      <c r="CVU46" s="8"/>
      <c r="CVV46" s="8"/>
      <c r="CVW46" s="8"/>
      <c r="CVX46" s="8"/>
      <c r="CVY46" s="8"/>
      <c r="CVZ46" s="8"/>
      <c r="CWA46" s="8"/>
      <c r="CWB46" s="8"/>
      <c r="CWC46" s="8"/>
      <c r="CWD46" s="8"/>
      <c r="CWE46" s="8"/>
      <c r="CWF46" s="8"/>
      <c r="CWG46" s="8"/>
      <c r="CWH46" s="8"/>
      <c r="CWI46" s="8"/>
      <c r="CWJ46" s="8"/>
      <c r="CWK46" s="8"/>
      <c r="CWL46" s="8"/>
      <c r="CWM46" s="8"/>
      <c r="CWN46" s="8"/>
      <c r="CWO46" s="8"/>
      <c r="CWP46" s="8"/>
      <c r="CWQ46" s="8"/>
      <c r="CWR46" s="8"/>
      <c r="CWS46" s="8"/>
      <c r="CWT46" s="8"/>
      <c r="CWU46" s="8"/>
      <c r="CWV46" s="8"/>
      <c r="CWW46" s="8"/>
      <c r="CWX46" s="8"/>
      <c r="CWY46" s="8"/>
      <c r="CWZ46" s="8"/>
      <c r="CXA46" s="8"/>
      <c r="CXB46" s="8"/>
      <c r="CXC46" s="8"/>
      <c r="CXD46" s="8"/>
      <c r="CXE46" s="8"/>
      <c r="CXF46" s="8"/>
      <c r="CXG46" s="8"/>
      <c r="CXH46" s="8"/>
      <c r="CXI46" s="8"/>
      <c r="CXJ46" s="8"/>
      <c r="CXK46" s="8"/>
      <c r="CXL46" s="8"/>
      <c r="CXM46" s="8"/>
      <c r="CXN46" s="8"/>
      <c r="CXO46" s="8"/>
      <c r="CXP46" s="8"/>
      <c r="CXQ46" s="8"/>
      <c r="CXR46" s="8"/>
      <c r="CXS46" s="8"/>
      <c r="CXT46" s="8"/>
      <c r="CXU46" s="8"/>
      <c r="CXV46" s="8"/>
      <c r="CXW46" s="8"/>
      <c r="CXX46" s="8"/>
      <c r="CXY46" s="8"/>
      <c r="CXZ46" s="8"/>
      <c r="CYA46" s="8"/>
      <c r="CYB46" s="8"/>
      <c r="CYC46" s="8"/>
      <c r="CYD46" s="8"/>
      <c r="CYE46" s="8"/>
      <c r="CYF46" s="8"/>
      <c r="CYG46" s="8"/>
      <c r="CYH46" s="8"/>
      <c r="CYI46" s="8"/>
      <c r="CYJ46" s="8"/>
      <c r="CYK46" s="8"/>
      <c r="CYL46" s="8"/>
      <c r="CYM46" s="8"/>
      <c r="CYN46" s="8"/>
      <c r="CYO46" s="8"/>
      <c r="CYP46" s="8"/>
      <c r="CYQ46" s="8"/>
      <c r="CYR46" s="8"/>
      <c r="CYS46" s="8"/>
      <c r="CYT46" s="8"/>
      <c r="CYU46" s="8"/>
      <c r="CYV46" s="8"/>
      <c r="CYW46" s="8"/>
      <c r="CYX46" s="8"/>
      <c r="CYY46" s="8"/>
      <c r="CYZ46" s="8"/>
      <c r="CZA46" s="8"/>
      <c r="CZB46" s="8"/>
      <c r="CZC46" s="8"/>
      <c r="CZD46" s="8"/>
      <c r="CZE46" s="8"/>
      <c r="CZF46" s="8"/>
      <c r="CZG46" s="8"/>
      <c r="CZH46" s="8"/>
      <c r="CZI46" s="8"/>
      <c r="CZJ46" s="8"/>
      <c r="CZK46" s="8"/>
      <c r="CZL46" s="8"/>
      <c r="CZM46" s="8"/>
      <c r="CZN46" s="8"/>
      <c r="CZO46" s="8"/>
      <c r="CZP46" s="8"/>
      <c r="CZQ46" s="8"/>
      <c r="CZR46" s="8"/>
      <c r="CZS46" s="8"/>
      <c r="CZT46" s="8"/>
      <c r="CZU46" s="8"/>
      <c r="CZV46" s="8"/>
      <c r="CZW46" s="8"/>
      <c r="CZX46" s="8"/>
      <c r="CZY46" s="8"/>
      <c r="CZZ46" s="8"/>
      <c r="DAA46" s="8"/>
      <c r="DAB46" s="8"/>
      <c r="DAC46" s="8"/>
      <c r="DAD46" s="8"/>
      <c r="DAE46" s="8"/>
      <c r="DAF46" s="8"/>
      <c r="DAG46" s="8"/>
      <c r="DAH46" s="8"/>
      <c r="DAI46" s="8"/>
      <c r="DAJ46" s="8"/>
      <c r="DAK46" s="8"/>
      <c r="DAL46" s="8"/>
      <c r="DAM46" s="8"/>
      <c r="DAN46" s="8"/>
      <c r="DAO46" s="8"/>
      <c r="DAP46" s="8"/>
      <c r="DAQ46" s="8"/>
      <c r="DAR46" s="8"/>
      <c r="DAS46" s="8"/>
      <c r="DAT46" s="8"/>
      <c r="DAU46" s="8"/>
      <c r="DAV46" s="8"/>
      <c r="DAW46" s="8"/>
      <c r="DAX46" s="8"/>
      <c r="DAY46" s="8"/>
      <c r="DAZ46" s="8"/>
      <c r="DBA46" s="8"/>
      <c r="DBB46" s="8"/>
      <c r="DBC46" s="8"/>
      <c r="DBD46" s="8"/>
      <c r="DBE46" s="8"/>
      <c r="DBF46" s="8"/>
      <c r="DBG46" s="8"/>
      <c r="DBH46" s="8"/>
      <c r="DBI46" s="8"/>
      <c r="DBJ46" s="8"/>
      <c r="DBK46" s="8"/>
      <c r="DBL46" s="8"/>
      <c r="DBM46" s="8"/>
      <c r="DBN46" s="8"/>
      <c r="DBO46" s="8"/>
      <c r="DBP46" s="8"/>
      <c r="DBQ46" s="8"/>
      <c r="DBR46" s="8"/>
      <c r="DBS46" s="8"/>
      <c r="DBT46" s="8"/>
      <c r="DBU46" s="8"/>
      <c r="DBV46" s="8"/>
      <c r="DBW46" s="8"/>
      <c r="DBX46" s="8"/>
      <c r="DBY46" s="8"/>
      <c r="DBZ46" s="8"/>
      <c r="DCA46" s="8"/>
      <c r="DCB46" s="8"/>
      <c r="DCC46" s="8"/>
      <c r="DCD46" s="8"/>
      <c r="DCE46" s="8"/>
      <c r="DCF46" s="8"/>
      <c r="DCG46" s="8"/>
      <c r="DCH46" s="8"/>
      <c r="DCI46" s="8"/>
      <c r="DCJ46" s="8"/>
      <c r="DCK46" s="8"/>
      <c r="DCL46" s="8"/>
      <c r="DCM46" s="8"/>
      <c r="DCN46" s="8"/>
      <c r="DCO46" s="8"/>
      <c r="DCP46" s="8"/>
      <c r="DCQ46" s="8"/>
      <c r="DCR46" s="8"/>
      <c r="DCS46" s="8"/>
      <c r="DCT46" s="8"/>
      <c r="DCU46" s="8"/>
      <c r="DCV46" s="8"/>
      <c r="DCW46" s="8"/>
      <c r="DCX46" s="8"/>
      <c r="DCY46" s="8"/>
      <c r="DCZ46" s="8"/>
      <c r="DDA46" s="8"/>
      <c r="DDB46" s="8"/>
      <c r="DDC46" s="8"/>
      <c r="DDD46" s="8"/>
      <c r="DDE46" s="8"/>
      <c r="DDF46" s="8"/>
      <c r="DDG46" s="8"/>
      <c r="DDH46" s="8"/>
      <c r="DDI46" s="8"/>
      <c r="DDJ46" s="8"/>
      <c r="DDK46" s="8"/>
      <c r="DDL46" s="8"/>
      <c r="DDM46" s="8"/>
      <c r="DDN46" s="8"/>
      <c r="DDO46" s="8"/>
      <c r="DDP46" s="8"/>
      <c r="DDQ46" s="8"/>
      <c r="DDR46" s="8"/>
      <c r="DDS46" s="8"/>
      <c r="DDT46" s="8"/>
      <c r="DDU46" s="8"/>
      <c r="DDV46" s="8"/>
      <c r="DDW46" s="8"/>
      <c r="DDX46" s="8"/>
      <c r="DDY46" s="8"/>
      <c r="DDZ46" s="8"/>
      <c r="DEA46" s="8"/>
      <c r="DEB46" s="8"/>
      <c r="DEC46" s="8"/>
      <c r="DED46" s="8"/>
      <c r="DEE46" s="8"/>
      <c r="DEF46" s="8"/>
      <c r="DEG46" s="8"/>
      <c r="DEH46" s="8"/>
      <c r="DEI46" s="8"/>
      <c r="DEJ46" s="8"/>
      <c r="DEK46" s="8"/>
      <c r="DEL46" s="8"/>
      <c r="DEM46" s="8"/>
      <c r="DEN46" s="8"/>
      <c r="DEO46" s="8"/>
      <c r="DEP46" s="8"/>
      <c r="DEQ46" s="8"/>
      <c r="DER46" s="8"/>
      <c r="DES46" s="8"/>
      <c r="DET46" s="8"/>
      <c r="DEU46" s="8"/>
      <c r="DEV46" s="8"/>
      <c r="DEW46" s="8"/>
      <c r="DEX46" s="8"/>
      <c r="DEY46" s="8"/>
      <c r="DEZ46" s="8"/>
      <c r="DFA46" s="8"/>
      <c r="DFB46" s="8"/>
      <c r="DFC46" s="8"/>
      <c r="DFD46" s="8"/>
      <c r="DFE46" s="8"/>
      <c r="DFF46" s="8"/>
      <c r="DFG46" s="8"/>
      <c r="DFH46" s="8"/>
      <c r="DFI46" s="8"/>
      <c r="DFJ46" s="8"/>
      <c r="DFK46" s="8"/>
      <c r="DFL46" s="8"/>
      <c r="DFM46" s="8"/>
      <c r="DFN46" s="8"/>
      <c r="DFO46" s="8"/>
      <c r="DFP46" s="8"/>
      <c r="DFQ46" s="8"/>
      <c r="DFR46" s="8"/>
      <c r="DFS46" s="8"/>
      <c r="DFT46" s="8"/>
      <c r="DFU46" s="8"/>
      <c r="DFV46" s="8"/>
      <c r="DFW46" s="8"/>
      <c r="DFX46" s="8"/>
      <c r="DFY46" s="8"/>
      <c r="DFZ46" s="8"/>
      <c r="DGA46" s="8"/>
      <c r="DGB46" s="8"/>
      <c r="DGC46" s="8"/>
      <c r="DGD46" s="8"/>
      <c r="DGE46" s="8"/>
      <c r="DGF46" s="8"/>
      <c r="DGG46" s="8"/>
      <c r="DGH46" s="8"/>
      <c r="DGI46" s="8"/>
      <c r="DGJ46" s="8"/>
      <c r="DGK46" s="8"/>
      <c r="DGL46" s="8"/>
      <c r="DGM46" s="8"/>
      <c r="DGN46" s="8"/>
      <c r="DGO46" s="8"/>
      <c r="DGP46" s="8"/>
      <c r="DGQ46" s="8"/>
      <c r="DGR46" s="8"/>
      <c r="DGS46" s="8"/>
      <c r="DGT46" s="8"/>
      <c r="DGU46" s="8"/>
      <c r="DGV46" s="8"/>
      <c r="DGW46" s="8"/>
      <c r="DGX46" s="8"/>
      <c r="DGY46" s="8"/>
      <c r="DGZ46" s="8"/>
      <c r="DHA46" s="8"/>
      <c r="DHB46" s="8"/>
      <c r="DHC46" s="8"/>
      <c r="DHD46" s="8"/>
      <c r="DHE46" s="8"/>
      <c r="DHF46" s="8"/>
      <c r="DHG46" s="8"/>
      <c r="DHH46" s="8"/>
      <c r="DHI46" s="8"/>
      <c r="DHJ46" s="8"/>
      <c r="DHK46" s="8"/>
      <c r="DHL46" s="8"/>
      <c r="DHM46" s="8"/>
      <c r="DHN46" s="8"/>
      <c r="DHO46" s="8"/>
      <c r="DHP46" s="8"/>
      <c r="DHQ46" s="8"/>
      <c r="DHR46" s="8"/>
      <c r="DHS46" s="8"/>
      <c r="DHT46" s="8"/>
      <c r="DHU46" s="8"/>
      <c r="DHV46" s="8"/>
      <c r="DHW46" s="8"/>
      <c r="DHX46" s="8"/>
      <c r="DHY46" s="8"/>
      <c r="DHZ46" s="8"/>
      <c r="DIA46" s="8"/>
      <c r="DIB46" s="8"/>
      <c r="DIC46" s="8"/>
      <c r="DID46" s="8"/>
      <c r="DIE46" s="8"/>
      <c r="DIF46" s="8"/>
      <c r="DIG46" s="8"/>
      <c r="DIH46" s="8"/>
      <c r="DII46" s="8"/>
      <c r="DIJ46" s="8"/>
      <c r="DIK46" s="8"/>
      <c r="DIL46" s="8"/>
      <c r="DIM46" s="8"/>
      <c r="DIN46" s="8"/>
      <c r="DIO46" s="8"/>
      <c r="DIP46" s="8"/>
      <c r="DIQ46" s="8"/>
      <c r="DIR46" s="8"/>
      <c r="DIS46" s="8"/>
      <c r="DIT46" s="8"/>
      <c r="DIU46" s="8"/>
      <c r="DIV46" s="8"/>
      <c r="DIW46" s="8"/>
      <c r="DIX46" s="8"/>
      <c r="DIY46" s="8"/>
      <c r="DIZ46" s="8"/>
      <c r="DJA46" s="8"/>
      <c r="DJB46" s="8"/>
      <c r="DJC46" s="8"/>
      <c r="DJD46" s="8"/>
      <c r="DJE46" s="8"/>
      <c r="DJF46" s="8"/>
      <c r="DJG46" s="8"/>
      <c r="DJH46" s="8"/>
      <c r="DJI46" s="8"/>
      <c r="DJJ46" s="8"/>
      <c r="DJK46" s="8"/>
      <c r="DJL46" s="8"/>
      <c r="DJM46" s="8"/>
      <c r="DJN46" s="8"/>
      <c r="DJO46" s="8"/>
      <c r="DJP46" s="8"/>
      <c r="DJQ46" s="8"/>
      <c r="DJR46" s="8"/>
      <c r="DJS46" s="8"/>
      <c r="DJT46" s="8"/>
      <c r="DJU46" s="8"/>
      <c r="DJV46" s="8"/>
      <c r="DJW46" s="8"/>
      <c r="DJX46" s="8"/>
      <c r="DJY46" s="8"/>
      <c r="DJZ46" s="8"/>
      <c r="DKA46" s="8"/>
      <c r="DKB46" s="8"/>
      <c r="DKC46" s="8"/>
      <c r="DKD46" s="8"/>
      <c r="DKE46" s="8"/>
      <c r="DKF46" s="8"/>
      <c r="DKG46" s="8"/>
      <c r="DKH46" s="8"/>
      <c r="DKI46" s="8"/>
      <c r="DKJ46" s="8"/>
      <c r="DKK46" s="8"/>
      <c r="DKL46" s="8"/>
      <c r="DKM46" s="8"/>
      <c r="DKN46" s="8"/>
      <c r="DKO46" s="8"/>
      <c r="DKP46" s="8"/>
      <c r="DKQ46" s="8"/>
      <c r="DKR46" s="8"/>
      <c r="DKS46" s="8"/>
      <c r="DKT46" s="8"/>
      <c r="DKU46" s="8"/>
      <c r="DKV46" s="8"/>
      <c r="DKW46" s="8"/>
      <c r="DKX46" s="8"/>
      <c r="DKY46" s="8"/>
      <c r="DKZ46" s="8"/>
      <c r="DLA46" s="8"/>
      <c r="DLB46" s="8"/>
      <c r="DLC46" s="8"/>
      <c r="DLD46" s="8"/>
      <c r="DLE46" s="8"/>
      <c r="DLF46" s="8"/>
      <c r="DLG46" s="8"/>
      <c r="DLH46" s="8"/>
      <c r="DLI46" s="8"/>
      <c r="DLJ46" s="8"/>
      <c r="DLK46" s="8"/>
      <c r="DLL46" s="8"/>
      <c r="DLM46" s="8"/>
      <c r="DLN46" s="8"/>
      <c r="DLO46" s="8"/>
      <c r="DLP46" s="8"/>
      <c r="DLQ46" s="8"/>
      <c r="DLR46" s="8"/>
      <c r="DLS46" s="8"/>
      <c r="DLT46" s="8"/>
      <c r="DLU46" s="8"/>
      <c r="DLV46" s="8"/>
      <c r="DLW46" s="8"/>
      <c r="DLX46" s="8"/>
      <c r="DLY46" s="8"/>
      <c r="DLZ46" s="8"/>
      <c r="DMA46" s="8"/>
      <c r="DMB46" s="8"/>
      <c r="DMC46" s="8"/>
      <c r="DMD46" s="8"/>
      <c r="DME46" s="8"/>
      <c r="DMF46" s="8"/>
      <c r="DMG46" s="8"/>
      <c r="DMH46" s="8"/>
      <c r="DMI46" s="8"/>
      <c r="DMJ46" s="8"/>
      <c r="DMK46" s="8"/>
      <c r="DML46" s="8"/>
      <c r="DMM46" s="8"/>
      <c r="DMN46" s="8"/>
      <c r="DMO46" s="8"/>
      <c r="DMP46" s="8"/>
      <c r="DMQ46" s="8"/>
      <c r="DMR46" s="8"/>
      <c r="DMS46" s="8"/>
      <c r="DMT46" s="8"/>
      <c r="DMU46" s="8"/>
      <c r="DMV46" s="8"/>
      <c r="DMW46" s="8"/>
      <c r="DMX46" s="8"/>
      <c r="DMY46" s="8"/>
      <c r="DMZ46" s="8"/>
      <c r="DNA46" s="8"/>
      <c r="DNB46" s="8"/>
      <c r="DNC46" s="8"/>
      <c r="DND46" s="8"/>
      <c r="DNE46" s="8"/>
      <c r="DNF46" s="8"/>
      <c r="DNG46" s="8"/>
      <c r="DNH46" s="8"/>
      <c r="DNI46" s="8"/>
      <c r="DNJ46" s="8"/>
      <c r="DNK46" s="8"/>
      <c r="DNL46" s="8"/>
      <c r="DNM46" s="8"/>
      <c r="DNN46" s="8"/>
      <c r="DNO46" s="8"/>
      <c r="DNP46" s="8"/>
      <c r="DNQ46" s="8"/>
      <c r="DNR46" s="8"/>
      <c r="DNS46" s="8"/>
      <c r="DNT46" s="8"/>
      <c r="DNU46" s="8"/>
      <c r="DNV46" s="8"/>
      <c r="DNW46" s="8"/>
      <c r="DNX46" s="8"/>
      <c r="DNY46" s="8"/>
      <c r="DNZ46" s="8"/>
      <c r="DOA46" s="8"/>
      <c r="DOB46" s="8"/>
      <c r="DOC46" s="8"/>
      <c r="DOD46" s="8"/>
      <c r="DOE46" s="8"/>
      <c r="DOF46" s="8"/>
      <c r="DOG46" s="8"/>
      <c r="DOH46" s="8"/>
      <c r="DOI46" s="8"/>
      <c r="DOJ46" s="8"/>
      <c r="DOK46" s="8"/>
      <c r="DOL46" s="8"/>
      <c r="DOM46" s="8"/>
      <c r="DON46" s="8"/>
      <c r="DOO46" s="8"/>
      <c r="DOP46" s="8"/>
      <c r="DOQ46" s="8"/>
      <c r="DOR46" s="8"/>
      <c r="DOS46" s="8"/>
      <c r="DOT46" s="8"/>
      <c r="DOU46" s="8"/>
      <c r="DOV46" s="8"/>
      <c r="DOW46" s="8"/>
      <c r="DOX46" s="8"/>
      <c r="DOY46" s="8"/>
      <c r="DOZ46" s="8"/>
      <c r="DPA46" s="8"/>
      <c r="DPB46" s="8"/>
      <c r="DPC46" s="8"/>
      <c r="DPD46" s="8"/>
      <c r="DPE46" s="8"/>
      <c r="DPF46" s="8"/>
      <c r="DPG46" s="8"/>
      <c r="DPH46" s="8"/>
      <c r="DPI46" s="8"/>
      <c r="DPJ46" s="8"/>
      <c r="DPK46" s="8"/>
      <c r="DPL46" s="8"/>
      <c r="DPM46" s="8"/>
      <c r="DPN46" s="8"/>
      <c r="DPO46" s="8"/>
      <c r="DPP46" s="8"/>
      <c r="DPQ46" s="8"/>
      <c r="DPR46" s="8"/>
      <c r="DPS46" s="8"/>
      <c r="DPT46" s="8"/>
      <c r="DPU46" s="8"/>
      <c r="DPV46" s="8"/>
      <c r="DPW46" s="8"/>
      <c r="DPX46" s="8"/>
      <c r="DPY46" s="8"/>
      <c r="DPZ46" s="8"/>
      <c r="DQA46" s="8"/>
      <c r="DQB46" s="8"/>
      <c r="DQC46" s="8"/>
      <c r="DQD46" s="8"/>
      <c r="DQE46" s="8"/>
      <c r="DQF46" s="8"/>
      <c r="DQG46" s="8"/>
      <c r="DQH46" s="8"/>
      <c r="DQI46" s="8"/>
      <c r="DQJ46" s="8"/>
      <c r="DQK46" s="8"/>
      <c r="DQL46" s="8"/>
      <c r="DQM46" s="8"/>
      <c r="DQN46" s="8"/>
      <c r="DQO46" s="8"/>
      <c r="DQP46" s="8"/>
      <c r="DQQ46" s="8"/>
      <c r="DQR46" s="8"/>
      <c r="DQS46" s="8"/>
      <c r="DQT46" s="8"/>
      <c r="DQU46" s="8"/>
      <c r="DQV46" s="8"/>
      <c r="DQW46" s="8"/>
      <c r="DQX46" s="8"/>
      <c r="DQY46" s="8"/>
      <c r="DQZ46" s="8"/>
      <c r="DRA46" s="8"/>
      <c r="DRB46" s="8"/>
      <c r="DRC46" s="8"/>
      <c r="DRD46" s="8"/>
      <c r="DRE46" s="8"/>
      <c r="DRF46" s="8"/>
      <c r="DRG46" s="8"/>
      <c r="DRH46" s="8"/>
      <c r="DRI46" s="8"/>
      <c r="DRJ46" s="8"/>
      <c r="DRK46" s="8"/>
      <c r="DRL46" s="8"/>
      <c r="DRM46" s="8"/>
      <c r="DRN46" s="8"/>
      <c r="DRO46" s="8"/>
      <c r="DRP46" s="8"/>
      <c r="DRQ46" s="8"/>
      <c r="DRR46" s="8"/>
      <c r="DRS46" s="8"/>
      <c r="DRT46" s="8"/>
      <c r="DRU46" s="8"/>
      <c r="DRV46" s="8"/>
      <c r="DRW46" s="8"/>
      <c r="DRX46" s="8"/>
      <c r="DRY46" s="8"/>
      <c r="DRZ46" s="8"/>
      <c r="DSA46" s="8"/>
      <c r="DSB46" s="8"/>
      <c r="DSC46" s="8"/>
      <c r="DSD46" s="8"/>
      <c r="DSE46" s="8"/>
      <c r="DSF46" s="8"/>
      <c r="DSG46" s="8"/>
      <c r="DSH46" s="8"/>
      <c r="DSI46" s="8"/>
      <c r="DSJ46" s="8"/>
      <c r="DSK46" s="8"/>
      <c r="DSL46" s="8"/>
      <c r="DSM46" s="8"/>
      <c r="DSN46" s="8"/>
      <c r="DSO46" s="8"/>
      <c r="DSP46" s="8"/>
      <c r="DSQ46" s="8"/>
      <c r="DSR46" s="8"/>
      <c r="DSS46" s="8"/>
      <c r="DST46" s="8"/>
      <c r="DSU46" s="8"/>
      <c r="DSV46" s="8"/>
      <c r="DSW46" s="8"/>
      <c r="DSX46" s="8"/>
      <c r="DSY46" s="8"/>
      <c r="DSZ46" s="8"/>
      <c r="DTA46" s="8"/>
      <c r="DTB46" s="8"/>
      <c r="DTC46" s="8"/>
      <c r="DTD46" s="8"/>
      <c r="DTE46" s="8"/>
      <c r="DTF46" s="8"/>
      <c r="DTG46" s="8"/>
      <c r="DTH46" s="8"/>
      <c r="DTI46" s="8"/>
      <c r="DTJ46" s="8"/>
      <c r="DTK46" s="8"/>
      <c r="DTL46" s="8"/>
      <c r="DTM46" s="8"/>
      <c r="DTN46" s="8"/>
      <c r="DTO46" s="8"/>
      <c r="DTP46" s="8"/>
      <c r="DTQ46" s="8"/>
      <c r="DTR46" s="8"/>
      <c r="DTS46" s="8"/>
      <c r="DTT46" s="8"/>
      <c r="DTU46" s="8"/>
      <c r="DTV46" s="8"/>
      <c r="DTW46" s="8"/>
      <c r="DTX46" s="8"/>
      <c r="DTY46" s="8"/>
      <c r="DTZ46" s="8"/>
      <c r="DUA46" s="8"/>
      <c r="DUB46" s="8"/>
      <c r="DUC46" s="8"/>
      <c r="DUD46" s="8"/>
      <c r="DUE46" s="8"/>
      <c r="DUF46" s="8"/>
      <c r="DUG46" s="8"/>
      <c r="DUH46" s="8"/>
      <c r="DUI46" s="8"/>
      <c r="DUJ46" s="8"/>
      <c r="DUK46" s="8"/>
      <c r="DUL46" s="8"/>
      <c r="DUM46" s="8"/>
      <c r="DUN46" s="8"/>
      <c r="DUO46" s="8"/>
      <c r="DUP46" s="8"/>
      <c r="DUQ46" s="8"/>
      <c r="DUR46" s="8"/>
      <c r="DUS46" s="8"/>
      <c r="DUT46" s="8"/>
      <c r="DUU46" s="8"/>
      <c r="DUV46" s="8"/>
      <c r="DUW46" s="8"/>
      <c r="DUX46" s="8"/>
      <c r="DUY46" s="8"/>
      <c r="DUZ46" s="8"/>
      <c r="DVA46" s="8"/>
      <c r="DVB46" s="8"/>
      <c r="DVC46" s="8"/>
      <c r="DVD46" s="8"/>
      <c r="DVE46" s="8"/>
      <c r="DVF46" s="8"/>
      <c r="DVG46" s="8"/>
      <c r="DVH46" s="8"/>
      <c r="DVI46" s="8"/>
      <c r="DVJ46" s="8"/>
      <c r="DVK46" s="8"/>
      <c r="DVL46" s="8"/>
      <c r="DVM46" s="8"/>
      <c r="DVN46" s="8"/>
      <c r="DVO46" s="8"/>
      <c r="DVP46" s="8"/>
      <c r="DVQ46" s="8"/>
      <c r="DVR46" s="8"/>
      <c r="DVS46" s="8"/>
      <c r="DVT46" s="8"/>
      <c r="DVU46" s="8"/>
      <c r="DVV46" s="8"/>
      <c r="DVW46" s="8"/>
      <c r="DVX46" s="8"/>
      <c r="DVY46" s="8"/>
      <c r="DVZ46" s="8"/>
      <c r="DWA46" s="8"/>
      <c r="DWB46" s="8"/>
      <c r="DWC46" s="8"/>
      <c r="DWD46" s="8"/>
      <c r="DWE46" s="8"/>
      <c r="DWF46" s="8"/>
      <c r="DWG46" s="8"/>
      <c r="DWH46" s="8"/>
      <c r="DWI46" s="8"/>
      <c r="DWJ46" s="8"/>
      <c r="DWK46" s="8"/>
      <c r="DWL46" s="8"/>
      <c r="DWM46" s="8"/>
      <c r="DWN46" s="8"/>
      <c r="DWO46" s="8"/>
      <c r="DWP46" s="8"/>
      <c r="DWQ46" s="8"/>
      <c r="DWR46" s="8"/>
      <c r="DWS46" s="8"/>
      <c r="DWT46" s="8"/>
      <c r="DWU46" s="8"/>
      <c r="DWV46" s="8"/>
      <c r="DWW46" s="8"/>
      <c r="DWX46" s="8"/>
      <c r="DWY46" s="8"/>
      <c r="DWZ46" s="8"/>
      <c r="DXA46" s="8"/>
      <c r="DXB46" s="8"/>
      <c r="DXC46" s="8"/>
      <c r="DXD46" s="8"/>
      <c r="DXE46" s="8"/>
      <c r="DXF46" s="8"/>
      <c r="DXG46" s="8"/>
      <c r="DXH46" s="8"/>
      <c r="DXI46" s="8"/>
      <c r="DXJ46" s="8"/>
      <c r="DXK46" s="8"/>
      <c r="DXL46" s="8"/>
      <c r="DXM46" s="8"/>
      <c r="DXN46" s="8"/>
      <c r="DXO46" s="8"/>
      <c r="DXP46" s="8"/>
      <c r="DXQ46" s="8"/>
      <c r="DXR46" s="8"/>
      <c r="DXS46" s="8"/>
      <c r="DXT46" s="8"/>
      <c r="DXU46" s="8"/>
      <c r="DXV46" s="8"/>
      <c r="DXW46" s="8"/>
      <c r="DXX46" s="8"/>
      <c r="DXY46" s="8"/>
      <c r="DXZ46" s="8"/>
      <c r="DYA46" s="8"/>
      <c r="DYB46" s="8"/>
      <c r="DYC46" s="8"/>
      <c r="DYD46" s="8"/>
      <c r="DYE46" s="8"/>
      <c r="DYF46" s="8"/>
      <c r="DYG46" s="8"/>
      <c r="DYH46" s="8"/>
      <c r="DYI46" s="8"/>
      <c r="DYJ46" s="8"/>
      <c r="DYK46" s="8"/>
      <c r="DYL46" s="8"/>
      <c r="DYM46" s="8"/>
      <c r="DYN46" s="8"/>
      <c r="DYO46" s="8"/>
      <c r="DYP46" s="8"/>
      <c r="DYQ46" s="8"/>
      <c r="DYR46" s="8"/>
      <c r="DYS46" s="8"/>
      <c r="DYT46" s="8"/>
      <c r="DYU46" s="8"/>
      <c r="DYV46" s="8"/>
      <c r="DYW46" s="8"/>
      <c r="DYX46" s="8"/>
      <c r="DYY46" s="8"/>
      <c r="DYZ46" s="8"/>
      <c r="DZA46" s="8"/>
      <c r="DZB46" s="8"/>
      <c r="DZC46" s="8"/>
      <c r="DZD46" s="8"/>
      <c r="DZE46" s="8"/>
      <c r="DZF46" s="8"/>
      <c r="DZG46" s="8"/>
      <c r="DZH46" s="8"/>
      <c r="DZI46" s="8"/>
      <c r="DZJ46" s="8"/>
      <c r="DZK46" s="8"/>
      <c r="DZL46" s="8"/>
      <c r="DZM46" s="8"/>
      <c r="DZN46" s="8"/>
      <c r="DZO46" s="8"/>
      <c r="DZP46" s="8"/>
      <c r="DZQ46" s="8"/>
      <c r="DZR46" s="8"/>
      <c r="DZS46" s="8"/>
      <c r="DZT46" s="8"/>
      <c r="DZU46" s="8"/>
      <c r="DZV46" s="8"/>
      <c r="DZW46" s="8"/>
      <c r="DZX46" s="8"/>
      <c r="DZY46" s="8"/>
      <c r="DZZ46" s="8"/>
      <c r="EAA46" s="8"/>
      <c r="EAB46" s="8"/>
      <c r="EAC46" s="8"/>
      <c r="EAD46" s="8"/>
      <c r="EAE46" s="8"/>
      <c r="EAF46" s="8"/>
      <c r="EAG46" s="8"/>
      <c r="EAH46" s="8"/>
      <c r="EAI46" s="8"/>
      <c r="EAJ46" s="8"/>
      <c r="EAK46" s="8"/>
      <c r="EAL46" s="8"/>
      <c r="EAM46" s="8"/>
      <c r="EAN46" s="8"/>
      <c r="EAO46" s="8"/>
      <c r="EAP46" s="8"/>
      <c r="EAQ46" s="8"/>
      <c r="EAR46" s="8"/>
      <c r="EAS46" s="8"/>
      <c r="EAT46" s="8"/>
      <c r="EAU46" s="8"/>
      <c r="EAV46" s="8"/>
      <c r="EAW46" s="8"/>
      <c r="EAX46" s="8"/>
      <c r="EAY46" s="8"/>
      <c r="EAZ46" s="8"/>
      <c r="EBA46" s="8"/>
      <c r="EBB46" s="8"/>
      <c r="EBC46" s="8"/>
      <c r="EBD46" s="8"/>
      <c r="EBE46" s="8"/>
      <c r="EBF46" s="8"/>
      <c r="EBG46" s="8"/>
      <c r="EBH46" s="8"/>
      <c r="EBI46" s="8"/>
      <c r="EBJ46" s="8"/>
      <c r="EBK46" s="8"/>
      <c r="EBL46" s="8"/>
      <c r="EBM46" s="8"/>
      <c r="EBN46" s="8"/>
      <c r="EBO46" s="8"/>
      <c r="EBP46" s="8"/>
      <c r="EBQ46" s="8"/>
      <c r="EBR46" s="8"/>
      <c r="EBS46" s="8"/>
      <c r="EBT46" s="8"/>
      <c r="EBU46" s="8"/>
      <c r="EBV46" s="8"/>
      <c r="EBW46" s="8"/>
      <c r="EBX46" s="8"/>
      <c r="EBY46" s="8"/>
      <c r="EBZ46" s="8"/>
      <c r="ECA46" s="8"/>
      <c r="ECB46" s="8"/>
      <c r="ECC46" s="8"/>
      <c r="ECD46" s="8"/>
      <c r="ECE46" s="8"/>
      <c r="ECF46" s="8"/>
      <c r="ECG46" s="8"/>
      <c r="ECH46" s="8"/>
      <c r="ECI46" s="8"/>
      <c r="ECJ46" s="8"/>
      <c r="ECK46" s="8"/>
      <c r="ECL46" s="8"/>
      <c r="ECM46" s="8"/>
      <c r="ECN46" s="8"/>
      <c r="ECO46" s="8"/>
      <c r="ECP46" s="8"/>
      <c r="ECQ46" s="8"/>
      <c r="ECR46" s="8"/>
      <c r="ECS46" s="8"/>
      <c r="ECT46" s="8"/>
      <c r="ECU46" s="8"/>
      <c r="ECV46" s="8"/>
      <c r="ECW46" s="8"/>
      <c r="ECX46" s="8"/>
      <c r="ECY46" s="8"/>
      <c r="ECZ46" s="8"/>
      <c r="EDA46" s="8"/>
      <c r="EDB46" s="8"/>
      <c r="EDC46" s="8"/>
      <c r="EDD46" s="8"/>
      <c r="EDE46" s="8"/>
      <c r="EDF46" s="8"/>
      <c r="EDG46" s="8"/>
      <c r="EDH46" s="8"/>
      <c r="EDI46" s="8"/>
      <c r="EDJ46" s="8"/>
      <c r="EDK46" s="8"/>
      <c r="EDL46" s="8"/>
      <c r="EDM46" s="8"/>
      <c r="EDN46" s="8"/>
      <c r="EDO46" s="8"/>
      <c r="EDP46" s="8"/>
      <c r="EDQ46" s="8"/>
      <c r="EDR46" s="8"/>
      <c r="EDS46" s="8"/>
      <c r="EDT46" s="8"/>
      <c r="EDU46" s="8"/>
      <c r="EDV46" s="8"/>
      <c r="EDW46" s="8"/>
      <c r="EDX46" s="8"/>
      <c r="EDY46" s="8"/>
      <c r="EDZ46" s="8"/>
      <c r="EEA46" s="8"/>
      <c r="EEB46" s="8"/>
      <c r="EEC46" s="8"/>
      <c r="EED46" s="8"/>
      <c r="EEE46" s="8"/>
      <c r="EEF46" s="8"/>
      <c r="EEG46" s="8"/>
      <c r="EEH46" s="8"/>
      <c r="EEI46" s="8"/>
      <c r="EEJ46" s="8"/>
      <c r="EEK46" s="8"/>
      <c r="EEL46" s="8"/>
      <c r="EEM46" s="8"/>
      <c r="EEN46" s="8"/>
      <c r="EEO46" s="8"/>
      <c r="EEP46" s="8"/>
      <c r="EEQ46" s="8"/>
      <c r="EER46" s="8"/>
      <c r="EES46" s="8"/>
      <c r="EET46" s="8"/>
      <c r="EEU46" s="8"/>
      <c r="EEV46" s="8"/>
      <c r="EEW46" s="8"/>
      <c r="EEX46" s="8"/>
      <c r="EEY46" s="8"/>
      <c r="EEZ46" s="8"/>
      <c r="EFA46" s="8"/>
      <c r="EFB46" s="8"/>
      <c r="EFC46" s="8"/>
      <c r="EFD46" s="8"/>
      <c r="EFE46" s="8"/>
      <c r="EFF46" s="8"/>
      <c r="EFG46" s="8"/>
      <c r="EFH46" s="8"/>
      <c r="EFI46" s="8"/>
      <c r="EFJ46" s="8"/>
      <c r="EFK46" s="8"/>
      <c r="EFL46" s="8"/>
      <c r="EFM46" s="8"/>
      <c r="EFN46" s="8"/>
      <c r="EFO46" s="8"/>
      <c r="EFP46" s="8"/>
      <c r="EFQ46" s="8"/>
      <c r="EFR46" s="8"/>
      <c r="EFS46" s="8"/>
      <c r="EFT46" s="8"/>
      <c r="EFU46" s="8"/>
      <c r="EFV46" s="8"/>
      <c r="EFW46" s="8"/>
      <c r="EFX46" s="8"/>
      <c r="EFY46" s="8"/>
      <c r="EFZ46" s="8"/>
      <c r="EGA46" s="8"/>
      <c r="EGB46" s="8"/>
      <c r="EGC46" s="8"/>
      <c r="EGD46" s="8"/>
      <c r="EGE46" s="8"/>
      <c r="EGF46" s="8"/>
      <c r="EGG46" s="8"/>
      <c r="EGH46" s="8"/>
      <c r="EGI46" s="8"/>
      <c r="EGJ46" s="8"/>
      <c r="EGK46" s="8"/>
      <c r="EGL46" s="8"/>
      <c r="EGM46" s="8"/>
      <c r="EGN46" s="8"/>
      <c r="EGO46" s="8"/>
      <c r="EGP46" s="8"/>
      <c r="EGQ46" s="8"/>
      <c r="EGR46" s="8"/>
      <c r="EGS46" s="8"/>
      <c r="EGT46" s="8"/>
      <c r="EGU46" s="8"/>
      <c r="EGV46" s="8"/>
      <c r="EGW46" s="8"/>
      <c r="EGX46" s="8"/>
      <c r="EGY46" s="8"/>
      <c r="EGZ46" s="8"/>
      <c r="EHA46" s="8"/>
      <c r="EHB46" s="8"/>
      <c r="EHC46" s="8"/>
      <c r="EHD46" s="8"/>
      <c r="EHE46" s="8"/>
      <c r="EHF46" s="8"/>
      <c r="EHG46" s="8"/>
      <c r="EHH46" s="8"/>
      <c r="EHI46" s="8"/>
      <c r="EHJ46" s="8"/>
      <c r="EHK46" s="8"/>
      <c r="EHL46" s="8"/>
      <c r="EHM46" s="8"/>
      <c r="EHN46" s="8"/>
      <c r="EHO46" s="8"/>
      <c r="EHP46" s="8"/>
      <c r="EHQ46" s="8"/>
      <c r="EHR46" s="8"/>
      <c r="EHS46" s="8"/>
      <c r="EHT46" s="8"/>
      <c r="EHU46" s="8"/>
      <c r="EHV46" s="8"/>
      <c r="EHW46" s="8"/>
      <c r="EHX46" s="8"/>
      <c r="EHY46" s="8"/>
      <c r="EHZ46" s="8"/>
      <c r="EIA46" s="8"/>
      <c r="EIB46" s="8"/>
      <c r="EIC46" s="8"/>
      <c r="EID46" s="8"/>
      <c r="EIE46" s="8"/>
      <c r="EIF46" s="8"/>
      <c r="EIG46" s="8"/>
      <c r="EIH46" s="8"/>
      <c r="EII46" s="8"/>
      <c r="EIJ46" s="8"/>
      <c r="EIK46" s="8"/>
      <c r="EIL46" s="8"/>
      <c r="EIM46" s="8"/>
      <c r="EIN46" s="8"/>
      <c r="EIO46" s="8"/>
      <c r="EIP46" s="8"/>
      <c r="EIQ46" s="8"/>
      <c r="EIR46" s="8"/>
      <c r="EIS46" s="8"/>
      <c r="EIT46" s="8"/>
      <c r="EIU46" s="8"/>
      <c r="EIV46" s="8"/>
      <c r="EIW46" s="8"/>
      <c r="EIX46" s="8"/>
      <c r="EIY46" s="8"/>
      <c r="EIZ46" s="8"/>
      <c r="EJA46" s="8"/>
      <c r="EJB46" s="8"/>
      <c r="EJC46" s="8"/>
      <c r="EJD46" s="8"/>
      <c r="EJE46" s="8"/>
      <c r="EJF46" s="8"/>
      <c r="EJG46" s="8"/>
      <c r="EJH46" s="8"/>
      <c r="EJI46" s="8"/>
      <c r="EJJ46" s="8"/>
      <c r="EJK46" s="8"/>
      <c r="EJL46" s="8"/>
      <c r="EJM46" s="8"/>
      <c r="EJN46" s="8"/>
      <c r="EJO46" s="8"/>
      <c r="EJP46" s="8"/>
      <c r="EJQ46" s="8"/>
      <c r="EJR46" s="8"/>
      <c r="EJS46" s="8"/>
      <c r="EJT46" s="8"/>
      <c r="EJU46" s="8"/>
      <c r="EJV46" s="8"/>
      <c r="EJW46" s="8"/>
      <c r="EJX46" s="8"/>
      <c r="EJY46" s="8"/>
      <c r="EJZ46" s="8"/>
      <c r="EKA46" s="8"/>
      <c r="EKB46" s="8"/>
      <c r="EKC46" s="8"/>
      <c r="EKD46" s="8"/>
      <c r="EKE46" s="8"/>
      <c r="EKF46" s="8"/>
      <c r="EKG46" s="8"/>
      <c r="EKH46" s="8"/>
      <c r="EKI46" s="8"/>
      <c r="EKJ46" s="8"/>
      <c r="EKK46" s="8"/>
      <c r="EKL46" s="8"/>
      <c r="EKM46" s="8"/>
      <c r="EKN46" s="8"/>
      <c r="EKO46" s="8"/>
      <c r="EKP46" s="8"/>
      <c r="EKQ46" s="8"/>
      <c r="EKR46" s="8"/>
      <c r="EKS46" s="8"/>
      <c r="EKT46" s="8"/>
      <c r="EKU46" s="8"/>
      <c r="EKV46" s="8"/>
      <c r="EKW46" s="8"/>
      <c r="EKX46" s="8"/>
      <c r="EKY46" s="8"/>
      <c r="EKZ46" s="8"/>
      <c r="ELA46" s="8"/>
      <c r="ELB46" s="8"/>
      <c r="ELC46" s="8"/>
      <c r="ELD46" s="8"/>
      <c r="ELE46" s="8"/>
      <c r="ELF46" s="8"/>
      <c r="ELG46" s="8"/>
      <c r="ELH46" s="8"/>
      <c r="ELI46" s="8"/>
      <c r="ELJ46" s="8"/>
      <c r="ELK46" s="8"/>
      <c r="ELL46" s="8"/>
      <c r="ELM46" s="8"/>
      <c r="ELN46" s="8"/>
      <c r="ELO46" s="8"/>
      <c r="ELP46" s="8"/>
      <c r="ELQ46" s="8"/>
      <c r="ELR46" s="8"/>
      <c r="ELS46" s="8"/>
      <c r="ELT46" s="8"/>
      <c r="ELU46" s="8"/>
      <c r="ELV46" s="8"/>
      <c r="ELW46" s="8"/>
      <c r="ELX46" s="8"/>
      <c r="ELY46" s="8"/>
      <c r="ELZ46" s="8"/>
      <c r="EMA46" s="8"/>
      <c r="EMB46" s="8"/>
      <c r="EMC46" s="8"/>
      <c r="EMD46" s="8"/>
      <c r="EME46" s="8"/>
      <c r="EMF46" s="8"/>
      <c r="EMG46" s="8"/>
      <c r="EMH46" s="8"/>
      <c r="EMI46" s="8"/>
      <c r="EMJ46" s="8"/>
      <c r="EMK46" s="8"/>
      <c r="EML46" s="8"/>
      <c r="EMM46" s="8"/>
      <c r="EMN46" s="8"/>
      <c r="EMO46" s="8"/>
      <c r="EMP46" s="8"/>
      <c r="EMQ46" s="8"/>
      <c r="EMR46" s="8"/>
      <c r="EMS46" s="8"/>
      <c r="EMT46" s="8"/>
      <c r="EMU46" s="8"/>
      <c r="EMV46" s="8"/>
      <c r="EMW46" s="8"/>
      <c r="EMX46" s="8"/>
      <c r="EMY46" s="8"/>
      <c r="EMZ46" s="8"/>
      <c r="ENA46" s="8"/>
      <c r="ENB46" s="8"/>
      <c r="ENC46" s="8"/>
      <c r="END46" s="8"/>
      <c r="ENE46" s="8"/>
      <c r="ENF46" s="8"/>
      <c r="ENG46" s="8"/>
      <c r="ENH46" s="8"/>
      <c r="ENI46" s="8"/>
      <c r="ENJ46" s="8"/>
      <c r="ENK46" s="8"/>
      <c r="ENL46" s="8"/>
      <c r="ENM46" s="8"/>
      <c r="ENN46" s="8"/>
      <c r="ENO46" s="8"/>
      <c r="ENP46" s="8"/>
      <c r="ENQ46" s="8"/>
      <c r="ENR46" s="8"/>
      <c r="ENS46" s="8"/>
      <c r="ENT46" s="8"/>
      <c r="ENU46" s="8"/>
      <c r="ENV46" s="8"/>
      <c r="ENW46" s="8"/>
      <c r="ENX46" s="8"/>
      <c r="ENY46" s="8"/>
      <c r="ENZ46" s="8"/>
      <c r="EOA46" s="8"/>
      <c r="EOB46" s="8"/>
      <c r="EOC46" s="8"/>
      <c r="EOD46" s="8"/>
      <c r="EOE46" s="8"/>
      <c r="EOF46" s="8"/>
      <c r="EOG46" s="8"/>
      <c r="EOH46" s="8"/>
      <c r="EOI46" s="8"/>
      <c r="EOJ46" s="8"/>
      <c r="EOK46" s="8"/>
      <c r="EOL46" s="8"/>
      <c r="EOM46" s="8"/>
      <c r="EON46" s="8"/>
      <c r="EOO46" s="8"/>
      <c r="EOP46" s="8"/>
      <c r="EOQ46" s="8"/>
      <c r="EOR46" s="8"/>
      <c r="EOS46" s="8"/>
      <c r="EOT46" s="8"/>
      <c r="EOU46" s="8"/>
      <c r="EOV46" s="8"/>
      <c r="EOW46" s="8"/>
      <c r="EOX46" s="8"/>
      <c r="EOY46" s="8"/>
      <c r="EOZ46" s="8"/>
      <c r="EPA46" s="8"/>
      <c r="EPB46" s="8"/>
      <c r="EPC46" s="8"/>
      <c r="EPD46" s="8"/>
      <c r="EPE46" s="8"/>
      <c r="EPF46" s="8"/>
      <c r="EPG46" s="8"/>
      <c r="EPH46" s="8"/>
      <c r="EPI46" s="8"/>
      <c r="EPJ46" s="8"/>
      <c r="EPK46" s="8"/>
      <c r="EPL46" s="8"/>
      <c r="EPM46" s="8"/>
      <c r="EPN46" s="8"/>
      <c r="EPO46" s="8"/>
      <c r="EPP46" s="8"/>
      <c r="EPQ46" s="8"/>
      <c r="EPR46" s="8"/>
      <c r="EPS46" s="8"/>
      <c r="EPT46" s="8"/>
      <c r="EPU46" s="8"/>
      <c r="EPV46" s="8"/>
      <c r="EPW46" s="8"/>
      <c r="EPX46" s="8"/>
      <c r="EPY46" s="8"/>
      <c r="EPZ46" s="8"/>
      <c r="EQA46" s="8"/>
      <c r="EQB46" s="8"/>
      <c r="EQC46" s="8"/>
      <c r="EQD46" s="8"/>
      <c r="EQE46" s="8"/>
      <c r="EQF46" s="8"/>
      <c r="EQG46" s="8"/>
      <c r="EQH46" s="8"/>
      <c r="EQI46" s="8"/>
      <c r="EQJ46" s="8"/>
      <c r="EQK46" s="8"/>
      <c r="EQL46" s="8"/>
      <c r="EQM46" s="8"/>
      <c r="EQN46" s="8"/>
      <c r="EQO46" s="8"/>
      <c r="EQP46" s="8"/>
      <c r="EQQ46" s="8"/>
      <c r="EQR46" s="8"/>
      <c r="EQS46" s="8"/>
      <c r="EQT46" s="8"/>
      <c r="EQU46" s="8"/>
      <c r="EQV46" s="8"/>
      <c r="EQW46" s="8"/>
      <c r="EQX46" s="8"/>
      <c r="EQY46" s="8"/>
      <c r="EQZ46" s="8"/>
      <c r="ERA46" s="8"/>
      <c r="ERB46" s="8"/>
      <c r="ERC46" s="8"/>
      <c r="ERD46" s="8"/>
      <c r="ERE46" s="8"/>
      <c r="ERF46" s="8"/>
      <c r="ERG46" s="8"/>
      <c r="ERH46" s="8"/>
      <c r="ERI46" s="8"/>
      <c r="ERJ46" s="8"/>
      <c r="ERK46" s="8"/>
      <c r="ERL46" s="8"/>
      <c r="ERM46" s="8"/>
      <c r="ERN46" s="8"/>
      <c r="ERO46" s="8"/>
      <c r="ERP46" s="8"/>
      <c r="ERQ46" s="8"/>
      <c r="ERR46" s="8"/>
      <c r="ERS46" s="8"/>
      <c r="ERT46" s="8"/>
      <c r="ERU46" s="8"/>
      <c r="ERV46" s="8"/>
      <c r="ERW46" s="8"/>
      <c r="ERX46" s="8"/>
      <c r="ERY46" s="8"/>
      <c r="ERZ46" s="8"/>
      <c r="ESA46" s="8"/>
      <c r="ESB46" s="8"/>
      <c r="ESC46" s="8"/>
      <c r="ESD46" s="8"/>
      <c r="ESE46" s="8"/>
      <c r="ESF46" s="8"/>
      <c r="ESG46" s="8"/>
      <c r="ESH46" s="8"/>
      <c r="ESI46" s="8"/>
      <c r="ESJ46" s="8"/>
      <c r="ESK46" s="8"/>
      <c r="ESL46" s="8"/>
      <c r="ESM46" s="8"/>
      <c r="ESN46" s="8"/>
      <c r="ESO46" s="8"/>
      <c r="ESP46" s="8"/>
      <c r="ESQ46" s="8"/>
      <c r="ESR46" s="8"/>
      <c r="ESS46" s="8"/>
      <c r="EST46" s="8"/>
      <c r="ESU46" s="8"/>
      <c r="ESV46" s="8"/>
      <c r="ESW46" s="8"/>
      <c r="ESX46" s="8"/>
      <c r="ESY46" s="8"/>
      <c r="ESZ46" s="8"/>
      <c r="ETA46" s="8"/>
      <c r="ETB46" s="8"/>
      <c r="ETC46" s="8"/>
      <c r="ETD46" s="8"/>
      <c r="ETE46" s="8"/>
      <c r="ETF46" s="8"/>
      <c r="ETG46" s="8"/>
      <c r="ETH46" s="8"/>
      <c r="ETI46" s="8"/>
      <c r="ETJ46" s="8"/>
      <c r="ETK46" s="8"/>
      <c r="ETL46" s="8"/>
      <c r="ETM46" s="8"/>
      <c r="ETN46" s="8"/>
      <c r="ETO46" s="8"/>
      <c r="ETP46" s="8"/>
      <c r="ETQ46" s="8"/>
      <c r="ETR46" s="8"/>
      <c r="ETS46" s="8"/>
      <c r="ETT46" s="8"/>
      <c r="ETU46" s="8"/>
      <c r="ETV46" s="8"/>
      <c r="ETW46" s="8"/>
      <c r="ETX46" s="8"/>
      <c r="ETY46" s="8"/>
      <c r="ETZ46" s="8"/>
      <c r="EUA46" s="8"/>
      <c r="EUB46" s="8"/>
      <c r="EUC46" s="8"/>
      <c r="EUD46" s="8"/>
      <c r="EUE46" s="8"/>
      <c r="EUF46" s="8"/>
      <c r="EUG46" s="8"/>
      <c r="EUH46" s="8"/>
      <c r="EUI46" s="8"/>
      <c r="EUJ46" s="8"/>
      <c r="EUK46" s="8"/>
      <c r="EUL46" s="8"/>
      <c r="EUM46" s="8"/>
      <c r="EUN46" s="8"/>
      <c r="EUO46" s="8"/>
      <c r="EUP46" s="8"/>
      <c r="EUQ46" s="8"/>
      <c r="EUR46" s="8"/>
      <c r="EUS46" s="8"/>
      <c r="EUT46" s="8"/>
      <c r="EUU46" s="8"/>
      <c r="EUV46" s="8"/>
      <c r="EUW46" s="8"/>
      <c r="EUX46" s="8"/>
      <c r="EUY46" s="8"/>
      <c r="EUZ46" s="8"/>
      <c r="EVA46" s="8"/>
      <c r="EVB46" s="8"/>
      <c r="EVC46" s="8"/>
      <c r="EVD46" s="8"/>
      <c r="EVE46" s="8"/>
      <c r="EVF46" s="8"/>
      <c r="EVG46" s="8"/>
      <c r="EVH46" s="8"/>
      <c r="EVI46" s="8"/>
      <c r="EVJ46" s="8"/>
      <c r="EVK46" s="8"/>
      <c r="EVL46" s="8"/>
      <c r="EVM46" s="8"/>
      <c r="EVN46" s="8"/>
      <c r="EVO46" s="8"/>
      <c r="EVP46" s="8"/>
      <c r="EVQ46" s="8"/>
      <c r="EVR46" s="8"/>
      <c r="EVS46" s="8"/>
      <c r="EVT46" s="8"/>
      <c r="EVU46" s="8"/>
      <c r="EVV46" s="8"/>
      <c r="EVW46" s="8"/>
      <c r="EVX46" s="8"/>
      <c r="EVY46" s="8"/>
      <c r="EVZ46" s="8"/>
      <c r="EWA46" s="8"/>
      <c r="EWB46" s="8"/>
      <c r="EWC46" s="8"/>
      <c r="EWD46" s="8"/>
      <c r="EWE46" s="8"/>
      <c r="EWF46" s="8"/>
      <c r="EWG46" s="8"/>
      <c r="EWH46" s="8"/>
      <c r="EWI46" s="8"/>
      <c r="EWJ46" s="8"/>
      <c r="EWK46" s="8"/>
      <c r="EWL46" s="8"/>
      <c r="EWM46" s="8"/>
      <c r="EWN46" s="8"/>
      <c r="EWO46" s="8"/>
      <c r="EWP46" s="8"/>
      <c r="EWQ46" s="8"/>
      <c r="EWR46" s="8"/>
      <c r="EWS46" s="8"/>
      <c r="EWT46" s="8"/>
      <c r="EWU46" s="8"/>
      <c r="EWV46" s="8"/>
      <c r="EWW46" s="8"/>
      <c r="EWX46" s="8"/>
      <c r="EWY46" s="8"/>
      <c r="EWZ46" s="8"/>
      <c r="EXA46" s="8"/>
      <c r="EXB46" s="8"/>
      <c r="EXC46" s="8"/>
      <c r="EXD46" s="8"/>
      <c r="EXE46" s="8"/>
      <c r="EXF46" s="8"/>
      <c r="EXG46" s="8"/>
      <c r="EXH46" s="8"/>
      <c r="EXI46" s="8"/>
      <c r="EXJ46" s="8"/>
      <c r="EXK46" s="8"/>
      <c r="EXL46" s="8"/>
      <c r="EXM46" s="8"/>
      <c r="EXN46" s="8"/>
      <c r="EXO46" s="8"/>
      <c r="EXP46" s="8"/>
      <c r="EXQ46" s="8"/>
      <c r="EXR46" s="8"/>
      <c r="EXS46" s="8"/>
      <c r="EXT46" s="8"/>
      <c r="EXU46" s="8"/>
      <c r="EXV46" s="8"/>
      <c r="EXW46" s="8"/>
      <c r="EXX46" s="8"/>
      <c r="EXY46" s="8"/>
      <c r="EXZ46" s="8"/>
      <c r="EYA46" s="8"/>
      <c r="EYB46" s="8"/>
      <c r="EYC46" s="8"/>
      <c r="EYD46" s="8"/>
      <c r="EYE46" s="8"/>
      <c r="EYF46" s="8"/>
      <c r="EYG46" s="8"/>
      <c r="EYH46" s="8"/>
      <c r="EYI46" s="8"/>
      <c r="EYJ46" s="8"/>
      <c r="EYK46" s="8"/>
      <c r="EYL46" s="8"/>
      <c r="EYM46" s="8"/>
      <c r="EYN46" s="8"/>
      <c r="EYO46" s="8"/>
      <c r="EYP46" s="8"/>
      <c r="EYQ46" s="8"/>
      <c r="EYR46" s="8"/>
      <c r="EYS46" s="8"/>
      <c r="EYT46" s="8"/>
      <c r="EYU46" s="8"/>
      <c r="EYV46" s="8"/>
      <c r="EYW46" s="8"/>
      <c r="EYX46" s="8"/>
      <c r="EYY46" s="8"/>
      <c r="EYZ46" s="8"/>
      <c r="EZA46" s="8"/>
      <c r="EZB46" s="8"/>
      <c r="EZC46" s="8"/>
      <c r="EZD46" s="8"/>
      <c r="EZE46" s="8"/>
      <c r="EZF46" s="8"/>
      <c r="EZG46" s="8"/>
      <c r="EZH46" s="8"/>
      <c r="EZI46" s="8"/>
      <c r="EZJ46" s="8"/>
      <c r="EZK46" s="8"/>
      <c r="EZL46" s="8"/>
      <c r="EZM46" s="8"/>
      <c r="EZN46" s="8"/>
      <c r="EZO46" s="8"/>
      <c r="EZP46" s="8"/>
      <c r="EZQ46" s="8"/>
      <c r="EZR46" s="8"/>
      <c r="EZS46" s="8"/>
      <c r="EZT46" s="8"/>
      <c r="EZU46" s="8"/>
      <c r="EZV46" s="8"/>
      <c r="EZW46" s="8"/>
      <c r="EZX46" s="8"/>
      <c r="EZY46" s="8"/>
      <c r="EZZ46" s="8"/>
      <c r="FAA46" s="8"/>
      <c r="FAB46" s="8"/>
      <c r="FAC46" s="8"/>
      <c r="FAD46" s="8"/>
      <c r="FAE46" s="8"/>
      <c r="FAF46" s="8"/>
      <c r="FAG46" s="8"/>
      <c r="FAH46" s="8"/>
      <c r="FAI46" s="8"/>
      <c r="FAJ46" s="8"/>
      <c r="FAK46" s="8"/>
      <c r="FAL46" s="8"/>
      <c r="FAM46" s="8"/>
      <c r="FAN46" s="8"/>
      <c r="FAO46" s="8"/>
      <c r="FAP46" s="8"/>
      <c r="FAQ46" s="8"/>
      <c r="FAR46" s="8"/>
      <c r="FAS46" s="8"/>
      <c r="FAT46" s="8"/>
      <c r="FAU46" s="8"/>
      <c r="FAV46" s="8"/>
      <c r="FAW46" s="8"/>
      <c r="FAX46" s="8"/>
      <c r="FAY46" s="8"/>
      <c r="FAZ46" s="8"/>
      <c r="FBA46" s="8"/>
      <c r="FBB46" s="8"/>
      <c r="FBC46" s="8"/>
      <c r="FBD46" s="8"/>
      <c r="FBE46" s="8"/>
      <c r="FBF46" s="8"/>
      <c r="FBG46" s="8"/>
      <c r="FBH46" s="8"/>
      <c r="FBI46" s="8"/>
      <c r="FBJ46" s="8"/>
      <c r="FBK46" s="8"/>
      <c r="FBL46" s="8"/>
      <c r="FBM46" s="8"/>
      <c r="FBN46" s="8"/>
      <c r="FBO46" s="8"/>
      <c r="FBP46" s="8"/>
      <c r="FBQ46" s="8"/>
      <c r="FBR46" s="8"/>
      <c r="FBS46" s="8"/>
      <c r="FBT46" s="8"/>
      <c r="FBU46" s="8"/>
      <c r="FBV46" s="8"/>
      <c r="FBW46" s="8"/>
      <c r="FBX46" s="8"/>
      <c r="FBY46" s="8"/>
      <c r="FBZ46" s="8"/>
      <c r="FCA46" s="8"/>
      <c r="FCB46" s="8"/>
      <c r="FCC46" s="8"/>
      <c r="FCD46" s="8"/>
      <c r="FCE46" s="8"/>
      <c r="FCF46" s="8"/>
      <c r="FCG46" s="8"/>
      <c r="FCH46" s="8"/>
      <c r="FCI46" s="8"/>
      <c r="FCJ46" s="8"/>
      <c r="FCK46" s="8"/>
      <c r="FCL46" s="8"/>
      <c r="FCM46" s="8"/>
      <c r="FCN46" s="8"/>
      <c r="FCO46" s="8"/>
      <c r="FCP46" s="8"/>
      <c r="FCQ46" s="8"/>
      <c r="FCR46" s="8"/>
      <c r="FCS46" s="8"/>
      <c r="FCT46" s="8"/>
      <c r="FCU46" s="8"/>
      <c r="FCV46" s="8"/>
      <c r="FCW46" s="8"/>
      <c r="FCX46" s="8"/>
      <c r="FCY46" s="8"/>
      <c r="FCZ46" s="8"/>
      <c r="FDA46" s="8"/>
      <c r="FDB46" s="8"/>
      <c r="FDC46" s="8"/>
      <c r="FDD46" s="8"/>
      <c r="FDE46" s="8"/>
      <c r="FDF46" s="8"/>
      <c r="FDG46" s="8"/>
      <c r="FDH46" s="8"/>
      <c r="FDI46" s="8"/>
      <c r="FDJ46" s="8"/>
      <c r="FDK46" s="8"/>
      <c r="FDL46" s="8"/>
      <c r="FDM46" s="8"/>
      <c r="FDN46" s="8"/>
      <c r="FDO46" s="8"/>
      <c r="FDP46" s="8"/>
      <c r="FDQ46" s="8"/>
      <c r="FDR46" s="8"/>
      <c r="FDS46" s="8"/>
      <c r="FDT46" s="8"/>
      <c r="FDU46" s="8"/>
      <c r="FDV46" s="8"/>
      <c r="FDW46" s="8"/>
      <c r="FDX46" s="8"/>
      <c r="FDY46" s="8"/>
      <c r="FDZ46" s="8"/>
      <c r="FEA46" s="8"/>
      <c r="FEB46" s="8"/>
      <c r="FEC46" s="8"/>
      <c r="FED46" s="8"/>
      <c r="FEE46" s="8"/>
      <c r="FEF46" s="8"/>
      <c r="FEG46" s="8"/>
      <c r="FEH46" s="8"/>
      <c r="FEI46" s="8"/>
      <c r="FEJ46" s="8"/>
      <c r="FEK46" s="8"/>
      <c r="FEL46" s="8"/>
      <c r="FEM46" s="8"/>
      <c r="FEN46" s="8"/>
      <c r="FEO46" s="8"/>
      <c r="FEP46" s="8"/>
      <c r="FEQ46" s="8"/>
      <c r="FER46" s="8"/>
      <c r="FES46" s="8"/>
      <c r="FET46" s="8"/>
      <c r="FEU46" s="8"/>
      <c r="FEV46" s="8"/>
      <c r="FEW46" s="8"/>
      <c r="FEX46" s="8"/>
      <c r="FEY46" s="8"/>
      <c r="FEZ46" s="8"/>
      <c r="FFA46" s="8"/>
      <c r="FFB46" s="8"/>
      <c r="FFC46" s="8"/>
      <c r="FFD46" s="8"/>
      <c r="FFE46" s="8"/>
      <c r="FFF46" s="8"/>
      <c r="FFG46" s="8"/>
      <c r="FFH46" s="8"/>
      <c r="FFI46" s="8"/>
      <c r="FFJ46" s="8"/>
      <c r="FFK46" s="8"/>
      <c r="FFL46" s="8"/>
      <c r="FFM46" s="8"/>
      <c r="FFN46" s="8"/>
      <c r="FFO46" s="8"/>
      <c r="FFP46" s="8"/>
      <c r="FFQ46" s="8"/>
      <c r="FFR46" s="8"/>
      <c r="FFS46" s="8"/>
      <c r="FFT46" s="8"/>
      <c r="FFU46" s="8"/>
      <c r="FFV46" s="8"/>
      <c r="FFW46" s="8"/>
      <c r="FFX46" s="8"/>
      <c r="FFY46" s="8"/>
      <c r="FFZ46" s="8"/>
      <c r="FGA46" s="8"/>
      <c r="FGB46" s="8"/>
      <c r="FGC46" s="8"/>
      <c r="FGD46" s="8"/>
      <c r="FGE46" s="8"/>
      <c r="FGF46" s="8"/>
      <c r="FGG46" s="8"/>
      <c r="FGH46" s="8"/>
      <c r="FGI46" s="8"/>
      <c r="FGJ46" s="8"/>
      <c r="FGK46" s="8"/>
      <c r="FGL46" s="8"/>
      <c r="FGM46" s="8"/>
      <c r="FGN46" s="8"/>
      <c r="FGO46" s="8"/>
      <c r="FGP46" s="8"/>
      <c r="FGQ46" s="8"/>
      <c r="FGR46" s="8"/>
      <c r="FGS46" s="8"/>
      <c r="FGT46" s="8"/>
      <c r="FGU46" s="8"/>
      <c r="FGV46" s="8"/>
      <c r="FGW46" s="8"/>
      <c r="FGX46" s="8"/>
      <c r="FGY46" s="8"/>
      <c r="FGZ46" s="8"/>
      <c r="FHA46" s="8"/>
      <c r="FHB46" s="8"/>
      <c r="FHC46" s="8"/>
      <c r="FHD46" s="8"/>
      <c r="FHE46" s="8"/>
      <c r="FHF46" s="8"/>
      <c r="FHG46" s="8"/>
      <c r="FHH46" s="8"/>
      <c r="FHI46" s="8"/>
      <c r="FHJ46" s="8"/>
      <c r="FHK46" s="8"/>
      <c r="FHL46" s="8"/>
      <c r="FHM46" s="8"/>
      <c r="FHN46" s="8"/>
      <c r="FHO46" s="8"/>
      <c r="FHP46" s="8"/>
      <c r="FHQ46" s="8"/>
      <c r="FHR46" s="8"/>
      <c r="FHS46" s="8"/>
      <c r="FHT46" s="8"/>
      <c r="FHU46" s="8"/>
      <c r="FHV46" s="8"/>
      <c r="FHW46" s="8"/>
      <c r="FHX46" s="8"/>
      <c r="FHY46" s="8"/>
      <c r="FHZ46" s="8"/>
      <c r="FIA46" s="8"/>
      <c r="FIB46" s="8"/>
      <c r="FIC46" s="8"/>
      <c r="FID46" s="8"/>
      <c r="FIE46" s="8"/>
      <c r="FIF46" s="8"/>
      <c r="FIG46" s="8"/>
      <c r="FIH46" s="8"/>
      <c r="FII46" s="8"/>
      <c r="FIJ46" s="8"/>
      <c r="FIK46" s="8"/>
      <c r="FIL46" s="8"/>
      <c r="FIM46" s="8"/>
      <c r="FIN46" s="8"/>
      <c r="FIO46" s="8"/>
      <c r="FIP46" s="8"/>
      <c r="FIQ46" s="8"/>
      <c r="FIR46" s="8"/>
      <c r="FIS46" s="8"/>
      <c r="FIT46" s="8"/>
      <c r="FIU46" s="8"/>
      <c r="FIV46" s="8"/>
      <c r="FIW46" s="8"/>
      <c r="FIX46" s="8"/>
      <c r="FIY46" s="8"/>
      <c r="FIZ46" s="8"/>
      <c r="FJA46" s="8"/>
      <c r="FJB46" s="8"/>
      <c r="FJC46" s="8"/>
      <c r="FJD46" s="8"/>
      <c r="FJE46" s="8"/>
      <c r="FJF46" s="8"/>
      <c r="FJG46" s="8"/>
      <c r="FJH46" s="8"/>
      <c r="FJI46" s="8"/>
      <c r="FJJ46" s="8"/>
      <c r="FJK46" s="8"/>
      <c r="FJL46" s="8"/>
      <c r="FJM46" s="8"/>
      <c r="FJN46" s="8"/>
      <c r="FJO46" s="8"/>
      <c r="FJP46" s="8"/>
      <c r="FJQ46" s="8"/>
      <c r="FJR46" s="8"/>
      <c r="FJS46" s="8"/>
      <c r="FJT46" s="8"/>
      <c r="FJU46" s="8"/>
      <c r="FJV46" s="8"/>
      <c r="FJW46" s="8"/>
      <c r="FJX46" s="8"/>
      <c r="FJY46" s="8"/>
      <c r="FJZ46" s="8"/>
      <c r="FKA46" s="8"/>
      <c r="FKB46" s="8"/>
      <c r="FKC46" s="8"/>
      <c r="FKD46" s="8"/>
      <c r="FKE46" s="8"/>
      <c r="FKF46" s="8"/>
      <c r="FKG46" s="8"/>
      <c r="FKH46" s="8"/>
      <c r="FKI46" s="8"/>
      <c r="FKJ46" s="8"/>
      <c r="FKK46" s="8"/>
      <c r="FKL46" s="8"/>
      <c r="FKM46" s="8"/>
      <c r="FKN46" s="8"/>
      <c r="FKO46" s="8"/>
      <c r="FKP46" s="8"/>
      <c r="FKQ46" s="8"/>
      <c r="FKR46" s="8"/>
      <c r="FKS46" s="8"/>
      <c r="FKT46" s="8"/>
      <c r="FKU46" s="8"/>
      <c r="FKV46" s="8"/>
      <c r="FKW46" s="8"/>
      <c r="FKX46" s="8"/>
      <c r="FKY46" s="8"/>
      <c r="FKZ46" s="8"/>
      <c r="FLA46" s="8"/>
      <c r="FLB46" s="8"/>
      <c r="FLC46" s="8"/>
      <c r="FLD46" s="8"/>
      <c r="FLE46" s="8"/>
      <c r="FLF46" s="8"/>
      <c r="FLG46" s="8"/>
      <c r="FLH46" s="8"/>
      <c r="FLI46" s="8"/>
      <c r="FLJ46" s="8"/>
      <c r="FLK46" s="8"/>
      <c r="FLL46" s="8"/>
      <c r="FLM46" s="8"/>
      <c r="FLN46" s="8"/>
      <c r="FLO46" s="8"/>
      <c r="FLP46" s="8"/>
      <c r="FLQ46" s="8"/>
      <c r="FLR46" s="8"/>
      <c r="FLS46" s="8"/>
      <c r="FLT46" s="8"/>
      <c r="FLU46" s="8"/>
      <c r="FLV46" s="8"/>
      <c r="FLW46" s="8"/>
      <c r="FLX46" s="8"/>
      <c r="FLY46" s="8"/>
      <c r="FLZ46" s="8"/>
      <c r="FMA46" s="8"/>
      <c r="FMB46" s="8"/>
      <c r="FMC46" s="8"/>
      <c r="FMD46" s="8"/>
      <c r="FME46" s="8"/>
      <c r="FMF46" s="8"/>
      <c r="FMG46" s="8"/>
      <c r="FMH46" s="8"/>
      <c r="FMI46" s="8"/>
      <c r="FMJ46" s="8"/>
      <c r="FMK46" s="8"/>
      <c r="FML46" s="8"/>
      <c r="FMM46" s="8"/>
      <c r="FMN46" s="8"/>
      <c r="FMO46" s="8"/>
      <c r="FMP46" s="8"/>
      <c r="FMQ46" s="8"/>
      <c r="FMR46" s="8"/>
      <c r="FMS46" s="8"/>
      <c r="FMT46" s="8"/>
      <c r="FMU46" s="8"/>
      <c r="FMV46" s="8"/>
      <c r="FMW46" s="8"/>
      <c r="FMX46" s="8"/>
      <c r="FMY46" s="8"/>
      <c r="FMZ46" s="8"/>
      <c r="FNA46" s="8"/>
      <c r="FNB46" s="8"/>
      <c r="FNC46" s="8"/>
      <c r="FND46" s="8"/>
      <c r="FNE46" s="8"/>
      <c r="FNF46" s="8"/>
      <c r="FNG46" s="8"/>
      <c r="FNH46" s="8"/>
      <c r="FNI46" s="8"/>
      <c r="FNJ46" s="8"/>
      <c r="FNK46" s="8"/>
      <c r="FNL46" s="8"/>
      <c r="FNM46" s="8"/>
      <c r="FNN46" s="8"/>
      <c r="FNO46" s="8"/>
      <c r="FNP46" s="8"/>
      <c r="FNQ46" s="8"/>
      <c r="FNR46" s="8"/>
      <c r="FNS46" s="8"/>
      <c r="FNT46" s="8"/>
      <c r="FNU46" s="8"/>
      <c r="FNV46" s="8"/>
      <c r="FNW46" s="8"/>
      <c r="FNX46" s="8"/>
      <c r="FNY46" s="8"/>
      <c r="FNZ46" s="8"/>
      <c r="FOA46" s="8"/>
      <c r="FOB46" s="8"/>
      <c r="FOC46" s="8"/>
      <c r="FOD46" s="8"/>
      <c r="FOE46" s="8"/>
      <c r="FOF46" s="8"/>
      <c r="FOG46" s="8"/>
      <c r="FOH46" s="8"/>
      <c r="FOI46" s="8"/>
      <c r="FOJ46" s="8"/>
      <c r="FOK46" s="8"/>
      <c r="FOL46" s="8"/>
      <c r="FOM46" s="8"/>
      <c r="FON46" s="8"/>
      <c r="FOO46" s="8"/>
      <c r="FOP46" s="8"/>
      <c r="FOQ46" s="8"/>
      <c r="FOR46" s="8"/>
      <c r="FOS46" s="8"/>
      <c r="FOT46" s="8"/>
      <c r="FOU46" s="8"/>
      <c r="FOV46" s="8"/>
      <c r="FOW46" s="8"/>
      <c r="FOX46" s="8"/>
      <c r="FOY46" s="8"/>
      <c r="FOZ46" s="8"/>
      <c r="FPA46" s="8"/>
      <c r="FPB46" s="8"/>
      <c r="FPC46" s="8"/>
      <c r="FPD46" s="8"/>
      <c r="FPE46" s="8"/>
      <c r="FPF46" s="8"/>
      <c r="FPG46" s="8"/>
      <c r="FPH46" s="8"/>
      <c r="FPI46" s="8"/>
      <c r="FPJ46" s="8"/>
      <c r="FPK46" s="8"/>
      <c r="FPL46" s="8"/>
      <c r="FPM46" s="8"/>
      <c r="FPN46" s="8"/>
      <c r="FPO46" s="8"/>
      <c r="FPP46" s="8"/>
      <c r="FPQ46" s="8"/>
      <c r="FPR46" s="8"/>
      <c r="FPS46" s="8"/>
      <c r="FPT46" s="8"/>
      <c r="FPU46" s="8"/>
      <c r="FPV46" s="8"/>
      <c r="FPW46" s="8"/>
      <c r="FPX46" s="8"/>
      <c r="FPY46" s="8"/>
      <c r="FPZ46" s="8"/>
      <c r="FQA46" s="8"/>
      <c r="FQB46" s="8"/>
      <c r="FQC46" s="8"/>
      <c r="FQD46" s="8"/>
      <c r="FQE46" s="8"/>
      <c r="FQF46" s="8"/>
      <c r="FQG46" s="8"/>
      <c r="FQH46" s="8"/>
      <c r="FQI46" s="8"/>
      <c r="FQJ46" s="8"/>
      <c r="FQK46" s="8"/>
      <c r="FQL46" s="8"/>
      <c r="FQM46" s="8"/>
      <c r="FQN46" s="8"/>
      <c r="FQO46" s="8"/>
      <c r="FQP46" s="8"/>
      <c r="FQQ46" s="8"/>
      <c r="FQR46" s="8"/>
      <c r="FQS46" s="8"/>
      <c r="FQT46" s="8"/>
      <c r="FQU46" s="8"/>
      <c r="FQV46" s="8"/>
      <c r="FQW46" s="8"/>
      <c r="FQX46" s="8"/>
      <c r="FQY46" s="8"/>
      <c r="FQZ46" s="8"/>
      <c r="FRA46" s="8"/>
      <c r="FRB46" s="8"/>
      <c r="FRC46" s="8"/>
      <c r="FRD46" s="8"/>
      <c r="FRE46" s="8"/>
      <c r="FRF46" s="8"/>
      <c r="FRG46" s="8"/>
      <c r="FRH46" s="8"/>
      <c r="FRI46" s="8"/>
      <c r="FRJ46" s="8"/>
      <c r="FRK46" s="8"/>
      <c r="FRL46" s="8"/>
      <c r="FRM46" s="8"/>
      <c r="FRN46" s="8"/>
      <c r="FRO46" s="8"/>
      <c r="FRP46" s="8"/>
      <c r="FRQ46" s="8"/>
      <c r="FRR46" s="8"/>
      <c r="FRS46" s="8"/>
      <c r="FRT46" s="8"/>
      <c r="FRU46" s="8"/>
      <c r="FRV46" s="8"/>
      <c r="FRW46" s="8"/>
      <c r="FRX46" s="8"/>
      <c r="FRY46" s="8"/>
      <c r="FRZ46" s="8"/>
      <c r="FSA46" s="8"/>
      <c r="FSB46" s="8"/>
      <c r="FSC46" s="8"/>
      <c r="FSD46" s="8"/>
      <c r="FSE46" s="8"/>
      <c r="FSF46" s="8"/>
      <c r="FSG46" s="8"/>
      <c r="FSH46" s="8"/>
      <c r="FSI46" s="8"/>
      <c r="FSJ46" s="8"/>
      <c r="FSK46" s="8"/>
      <c r="FSL46" s="8"/>
      <c r="FSM46" s="8"/>
      <c r="FSN46" s="8"/>
      <c r="FSO46" s="8"/>
      <c r="FSP46" s="8"/>
      <c r="FSQ46" s="8"/>
      <c r="FSR46" s="8"/>
      <c r="FSS46" s="8"/>
      <c r="FST46" s="8"/>
      <c r="FSU46" s="8"/>
      <c r="FSV46" s="8"/>
      <c r="FSW46" s="8"/>
      <c r="FSX46" s="8"/>
      <c r="FSY46" s="8"/>
      <c r="FSZ46" s="8"/>
      <c r="FTA46" s="8"/>
      <c r="FTB46" s="8"/>
      <c r="FTC46" s="8"/>
      <c r="FTD46" s="8"/>
      <c r="FTE46" s="8"/>
      <c r="FTF46" s="8"/>
      <c r="FTG46" s="8"/>
      <c r="FTH46" s="8"/>
      <c r="FTI46" s="8"/>
      <c r="FTJ46" s="8"/>
      <c r="FTK46" s="8"/>
      <c r="FTL46" s="8"/>
      <c r="FTM46" s="8"/>
      <c r="FTN46" s="8"/>
      <c r="FTO46" s="8"/>
      <c r="FTP46" s="8"/>
      <c r="FTQ46" s="8"/>
      <c r="FTR46" s="8"/>
      <c r="FTS46" s="8"/>
      <c r="FTT46" s="8"/>
      <c r="FTU46" s="8"/>
      <c r="FTV46" s="8"/>
      <c r="FTW46" s="8"/>
      <c r="FTX46" s="8"/>
      <c r="FTY46" s="8"/>
      <c r="FTZ46" s="8"/>
      <c r="FUA46" s="8"/>
      <c r="FUB46" s="8"/>
      <c r="FUC46" s="8"/>
      <c r="FUD46" s="8"/>
      <c r="FUE46" s="8"/>
      <c r="FUF46" s="8"/>
      <c r="FUG46" s="8"/>
      <c r="FUH46" s="8"/>
      <c r="FUI46" s="8"/>
      <c r="FUJ46" s="8"/>
      <c r="FUK46" s="8"/>
      <c r="FUL46" s="8"/>
      <c r="FUM46" s="8"/>
      <c r="FUN46" s="8"/>
      <c r="FUO46" s="8"/>
      <c r="FUP46" s="8"/>
      <c r="FUQ46" s="8"/>
      <c r="FUR46" s="8"/>
      <c r="FUS46" s="8"/>
      <c r="FUT46" s="8"/>
      <c r="FUU46" s="8"/>
      <c r="FUV46" s="8"/>
      <c r="FUW46" s="8"/>
      <c r="FUX46" s="8"/>
      <c r="FUY46" s="8"/>
      <c r="FUZ46" s="8"/>
      <c r="FVA46" s="8"/>
      <c r="FVB46" s="8"/>
      <c r="FVC46" s="8"/>
      <c r="FVD46" s="8"/>
      <c r="FVE46" s="8"/>
      <c r="FVF46" s="8"/>
      <c r="FVG46" s="8"/>
      <c r="FVH46" s="8"/>
      <c r="FVI46" s="8"/>
      <c r="FVJ46" s="8"/>
      <c r="FVK46" s="8"/>
      <c r="FVL46" s="8"/>
      <c r="FVM46" s="8"/>
      <c r="FVN46" s="8"/>
      <c r="FVO46" s="8"/>
      <c r="FVP46" s="8"/>
      <c r="FVQ46" s="8"/>
      <c r="FVR46" s="8"/>
      <c r="FVS46" s="8"/>
      <c r="FVT46" s="8"/>
      <c r="FVU46" s="8"/>
      <c r="FVV46" s="8"/>
      <c r="FVW46" s="8"/>
      <c r="FVX46" s="8"/>
      <c r="FVY46" s="8"/>
      <c r="FVZ46" s="8"/>
      <c r="FWA46" s="8"/>
      <c r="FWB46" s="8"/>
      <c r="FWC46" s="8"/>
      <c r="FWD46" s="8"/>
      <c r="FWE46" s="8"/>
      <c r="FWF46" s="8"/>
      <c r="FWG46" s="8"/>
      <c r="FWH46" s="8"/>
      <c r="FWI46" s="8"/>
      <c r="FWJ46" s="8"/>
      <c r="FWK46" s="8"/>
      <c r="FWL46" s="8"/>
      <c r="FWM46" s="8"/>
      <c r="FWN46" s="8"/>
      <c r="FWO46" s="8"/>
      <c r="FWP46" s="8"/>
      <c r="FWQ46" s="8"/>
      <c r="FWR46" s="8"/>
      <c r="FWS46" s="8"/>
      <c r="FWT46" s="8"/>
      <c r="FWU46" s="8"/>
      <c r="FWV46" s="8"/>
      <c r="FWW46" s="8"/>
      <c r="FWX46" s="8"/>
      <c r="FWY46" s="8"/>
      <c r="FWZ46" s="8"/>
      <c r="FXA46" s="8"/>
      <c r="FXB46" s="8"/>
      <c r="FXC46" s="8"/>
      <c r="FXD46" s="8"/>
      <c r="FXE46" s="8"/>
      <c r="FXF46" s="8"/>
      <c r="FXG46" s="8"/>
      <c r="FXH46" s="8"/>
      <c r="FXI46" s="8"/>
      <c r="FXJ46" s="8"/>
      <c r="FXK46" s="8"/>
      <c r="FXL46" s="8"/>
      <c r="FXM46" s="8"/>
      <c r="FXN46" s="8"/>
      <c r="FXO46" s="8"/>
      <c r="FXP46" s="8"/>
      <c r="FXQ46" s="8"/>
      <c r="FXR46" s="8"/>
      <c r="FXS46" s="8"/>
      <c r="FXT46" s="8"/>
      <c r="FXU46" s="8"/>
      <c r="FXV46" s="8"/>
      <c r="FXW46" s="8"/>
      <c r="FXX46" s="8"/>
      <c r="FXY46" s="8"/>
      <c r="FXZ46" s="8"/>
      <c r="FYA46" s="8"/>
      <c r="FYB46" s="8"/>
      <c r="FYC46" s="8"/>
      <c r="FYD46" s="8"/>
      <c r="FYE46" s="8"/>
      <c r="FYF46" s="8"/>
      <c r="FYG46" s="8"/>
      <c r="FYH46" s="8"/>
      <c r="FYI46" s="8"/>
      <c r="FYJ46" s="8"/>
      <c r="FYK46" s="8"/>
      <c r="FYL46" s="8"/>
      <c r="FYM46" s="8"/>
      <c r="FYN46" s="8"/>
      <c r="FYO46" s="8"/>
      <c r="FYP46" s="8"/>
      <c r="FYQ46" s="8"/>
      <c r="FYR46" s="8"/>
      <c r="FYS46" s="8"/>
      <c r="FYT46" s="8"/>
      <c r="FYU46" s="8"/>
      <c r="FYV46" s="8"/>
      <c r="FYW46" s="8"/>
      <c r="FYX46" s="8"/>
      <c r="FYY46" s="8"/>
      <c r="FYZ46" s="8"/>
      <c r="FZA46" s="8"/>
      <c r="FZB46" s="8"/>
      <c r="FZC46" s="8"/>
      <c r="FZD46" s="8"/>
      <c r="FZE46" s="8"/>
      <c r="FZF46" s="8"/>
      <c r="FZG46" s="8"/>
      <c r="FZH46" s="8"/>
      <c r="FZI46" s="8"/>
      <c r="FZJ46" s="8"/>
      <c r="FZK46" s="8"/>
      <c r="FZL46" s="8"/>
      <c r="FZM46" s="8"/>
      <c r="FZN46" s="8"/>
      <c r="FZO46" s="8"/>
      <c r="FZP46" s="8"/>
      <c r="FZQ46" s="8"/>
      <c r="FZR46" s="8"/>
      <c r="FZS46" s="8"/>
      <c r="FZT46" s="8"/>
      <c r="FZU46" s="8"/>
      <c r="FZV46" s="8"/>
      <c r="FZW46" s="8"/>
      <c r="FZX46" s="8"/>
      <c r="FZY46" s="8"/>
      <c r="FZZ46" s="8"/>
      <c r="GAA46" s="8"/>
      <c r="GAB46" s="8"/>
      <c r="GAC46" s="8"/>
      <c r="GAD46" s="8"/>
      <c r="GAE46" s="8"/>
      <c r="GAF46" s="8"/>
      <c r="GAG46" s="8"/>
      <c r="GAH46" s="8"/>
      <c r="GAI46" s="8"/>
      <c r="GAJ46" s="8"/>
      <c r="GAK46" s="8"/>
      <c r="GAL46" s="8"/>
      <c r="GAM46" s="8"/>
      <c r="GAN46" s="8"/>
      <c r="GAO46" s="8"/>
      <c r="GAP46" s="8"/>
      <c r="GAQ46" s="8"/>
      <c r="GAR46" s="8"/>
      <c r="GAS46" s="8"/>
      <c r="GAT46" s="8"/>
      <c r="GAU46" s="8"/>
      <c r="GAV46" s="8"/>
      <c r="GAW46" s="8"/>
      <c r="GAX46" s="8"/>
      <c r="GAY46" s="8"/>
      <c r="GAZ46" s="8"/>
      <c r="GBA46" s="8"/>
      <c r="GBB46" s="8"/>
      <c r="GBC46" s="8"/>
      <c r="GBD46" s="8"/>
      <c r="GBE46" s="8"/>
      <c r="GBF46" s="8"/>
      <c r="GBG46" s="8"/>
      <c r="GBH46" s="8"/>
      <c r="GBI46" s="8"/>
      <c r="GBJ46" s="8"/>
      <c r="GBK46" s="8"/>
      <c r="GBL46" s="8"/>
      <c r="GBM46" s="8"/>
      <c r="GBN46" s="8"/>
      <c r="GBO46" s="8"/>
      <c r="GBP46" s="8"/>
      <c r="GBQ46" s="8"/>
      <c r="GBR46" s="8"/>
      <c r="GBS46" s="8"/>
      <c r="GBT46" s="8"/>
      <c r="GBU46" s="8"/>
      <c r="GBV46" s="8"/>
      <c r="GBW46" s="8"/>
      <c r="GBX46" s="8"/>
      <c r="GBY46" s="8"/>
      <c r="GBZ46" s="8"/>
      <c r="GCA46" s="8"/>
      <c r="GCB46" s="8"/>
      <c r="GCC46" s="8"/>
      <c r="GCD46" s="8"/>
      <c r="GCE46" s="8"/>
      <c r="GCF46" s="8"/>
      <c r="GCG46" s="8"/>
      <c r="GCH46" s="8"/>
      <c r="GCI46" s="8"/>
      <c r="GCJ46" s="8"/>
      <c r="GCK46" s="8"/>
      <c r="GCL46" s="8"/>
      <c r="GCM46" s="8"/>
      <c r="GCN46" s="8"/>
      <c r="GCO46" s="8"/>
      <c r="GCP46" s="8"/>
      <c r="GCQ46" s="8"/>
      <c r="GCR46" s="8"/>
      <c r="GCS46" s="8"/>
      <c r="GCT46" s="8"/>
      <c r="GCU46" s="8"/>
      <c r="GCV46" s="8"/>
      <c r="GCW46" s="8"/>
      <c r="GCX46" s="8"/>
      <c r="GCY46" s="8"/>
      <c r="GCZ46" s="8"/>
      <c r="GDA46" s="8"/>
      <c r="GDB46" s="8"/>
      <c r="GDC46" s="8"/>
      <c r="GDD46" s="8"/>
      <c r="GDE46" s="8"/>
      <c r="GDF46" s="8"/>
      <c r="GDG46" s="8"/>
      <c r="GDH46" s="8"/>
      <c r="GDI46" s="8"/>
      <c r="GDJ46" s="8"/>
      <c r="GDK46" s="8"/>
      <c r="GDL46" s="8"/>
      <c r="GDM46" s="8"/>
      <c r="GDN46" s="8"/>
      <c r="GDO46" s="8"/>
      <c r="GDP46" s="8"/>
      <c r="GDQ46" s="8"/>
      <c r="GDR46" s="8"/>
      <c r="GDS46" s="8"/>
      <c r="GDT46" s="8"/>
      <c r="GDU46" s="8"/>
      <c r="GDV46" s="8"/>
      <c r="GDW46" s="8"/>
      <c r="GDX46" s="8"/>
      <c r="GDY46" s="8"/>
      <c r="GDZ46" s="8"/>
      <c r="GEA46" s="8"/>
      <c r="GEB46" s="8"/>
      <c r="GEC46" s="8"/>
      <c r="GED46" s="8"/>
      <c r="GEE46" s="8"/>
      <c r="GEF46" s="8"/>
      <c r="GEG46" s="8"/>
      <c r="GEH46" s="8"/>
      <c r="GEI46" s="8"/>
      <c r="GEJ46" s="8"/>
      <c r="GEK46" s="8"/>
      <c r="GEL46" s="8"/>
      <c r="GEM46" s="8"/>
      <c r="GEN46" s="8"/>
      <c r="GEO46" s="8"/>
      <c r="GEP46" s="8"/>
      <c r="GEQ46" s="8"/>
      <c r="GER46" s="8"/>
      <c r="GES46" s="8"/>
      <c r="GET46" s="8"/>
      <c r="GEU46" s="8"/>
      <c r="GEV46" s="8"/>
      <c r="GEW46" s="8"/>
      <c r="GEX46" s="8"/>
      <c r="GEY46" s="8"/>
      <c r="GEZ46" s="8"/>
      <c r="GFA46" s="8"/>
      <c r="GFB46" s="8"/>
      <c r="GFC46" s="8"/>
      <c r="GFD46" s="8"/>
      <c r="GFE46" s="8"/>
      <c r="GFF46" s="8"/>
      <c r="GFG46" s="8"/>
      <c r="GFH46" s="8"/>
      <c r="GFI46" s="8"/>
      <c r="GFJ46" s="8"/>
      <c r="GFK46" s="8"/>
      <c r="GFL46" s="8"/>
      <c r="GFM46" s="8"/>
      <c r="GFN46" s="8"/>
      <c r="GFO46" s="8"/>
      <c r="GFP46" s="8"/>
      <c r="GFQ46" s="8"/>
      <c r="GFR46" s="8"/>
      <c r="GFS46" s="8"/>
      <c r="GFT46" s="8"/>
      <c r="GFU46" s="8"/>
      <c r="GFV46" s="8"/>
      <c r="GFW46" s="8"/>
      <c r="GFX46" s="8"/>
      <c r="GFY46" s="8"/>
      <c r="GFZ46" s="8"/>
      <c r="GGA46" s="8"/>
      <c r="GGB46" s="8"/>
      <c r="GGC46" s="8"/>
      <c r="GGD46" s="8"/>
      <c r="GGE46" s="8"/>
      <c r="GGF46" s="8"/>
      <c r="GGG46" s="8"/>
      <c r="GGH46" s="8"/>
      <c r="GGI46" s="8"/>
      <c r="GGJ46" s="8"/>
      <c r="GGK46" s="8"/>
      <c r="GGL46" s="8"/>
      <c r="GGM46" s="8"/>
      <c r="GGN46" s="8"/>
      <c r="GGO46" s="8"/>
      <c r="GGP46" s="8"/>
      <c r="GGQ46" s="8"/>
      <c r="GGR46" s="8"/>
      <c r="GGS46" s="8"/>
      <c r="GGT46" s="8"/>
      <c r="GGU46" s="8"/>
      <c r="GGV46" s="8"/>
      <c r="GGW46" s="8"/>
      <c r="GGX46" s="8"/>
      <c r="GGY46" s="8"/>
      <c r="GGZ46" s="8"/>
      <c r="GHA46" s="8"/>
      <c r="GHB46" s="8"/>
      <c r="GHC46" s="8"/>
      <c r="GHD46" s="8"/>
      <c r="GHE46" s="8"/>
      <c r="GHF46" s="8"/>
      <c r="GHG46" s="8"/>
      <c r="GHH46" s="8"/>
      <c r="GHI46" s="8"/>
      <c r="GHJ46" s="8"/>
      <c r="GHK46" s="8"/>
      <c r="GHL46" s="8"/>
      <c r="GHM46" s="8"/>
      <c r="GHN46" s="8"/>
      <c r="GHO46" s="8"/>
      <c r="GHP46" s="8"/>
      <c r="GHQ46" s="8"/>
      <c r="GHR46" s="8"/>
      <c r="GHS46" s="8"/>
      <c r="GHT46" s="8"/>
      <c r="GHU46" s="8"/>
      <c r="GHV46" s="8"/>
      <c r="GHW46" s="8"/>
      <c r="GHX46" s="8"/>
      <c r="GHY46" s="8"/>
      <c r="GHZ46" s="8"/>
      <c r="GIA46" s="8"/>
      <c r="GIB46" s="8"/>
      <c r="GIC46" s="8"/>
      <c r="GID46" s="8"/>
      <c r="GIE46" s="8"/>
      <c r="GIF46" s="8"/>
      <c r="GIG46" s="8"/>
      <c r="GIH46" s="8"/>
      <c r="GII46" s="8"/>
      <c r="GIJ46" s="8"/>
      <c r="GIK46" s="8"/>
      <c r="GIL46" s="8"/>
      <c r="GIM46" s="8"/>
      <c r="GIN46" s="8"/>
      <c r="GIO46" s="8"/>
      <c r="GIP46" s="8"/>
      <c r="GIQ46" s="8"/>
      <c r="GIR46" s="8"/>
      <c r="GIS46" s="8"/>
      <c r="GIT46" s="8"/>
      <c r="GIU46" s="8"/>
      <c r="GIV46" s="8"/>
      <c r="GIW46" s="8"/>
      <c r="GIX46" s="8"/>
      <c r="GIY46" s="8"/>
      <c r="GIZ46" s="8"/>
      <c r="GJA46" s="8"/>
      <c r="GJB46" s="8"/>
      <c r="GJC46" s="8"/>
      <c r="GJD46" s="8"/>
      <c r="GJE46" s="8"/>
      <c r="GJF46" s="8"/>
      <c r="GJG46" s="8"/>
      <c r="GJH46" s="8"/>
      <c r="GJI46" s="8"/>
      <c r="GJJ46" s="8"/>
      <c r="GJK46" s="8"/>
      <c r="GJL46" s="8"/>
      <c r="GJM46" s="8"/>
      <c r="GJN46" s="8"/>
      <c r="GJO46" s="8"/>
      <c r="GJP46" s="8"/>
      <c r="GJQ46" s="8"/>
      <c r="GJR46" s="8"/>
      <c r="GJS46" s="8"/>
      <c r="GJT46" s="8"/>
      <c r="GJU46" s="8"/>
      <c r="GJV46" s="8"/>
      <c r="GJW46" s="8"/>
      <c r="GJX46" s="8"/>
      <c r="GJY46" s="8"/>
      <c r="GJZ46" s="8"/>
      <c r="GKA46" s="8"/>
      <c r="GKB46" s="8"/>
      <c r="GKC46" s="8"/>
      <c r="GKD46" s="8"/>
      <c r="GKE46" s="8"/>
      <c r="GKF46" s="8"/>
      <c r="GKG46" s="8"/>
      <c r="GKH46" s="8"/>
      <c r="GKI46" s="8"/>
      <c r="GKJ46" s="8"/>
      <c r="GKK46" s="8"/>
      <c r="GKL46" s="8"/>
      <c r="GKM46" s="8"/>
      <c r="GKN46" s="8"/>
      <c r="GKO46" s="8"/>
      <c r="GKP46" s="8"/>
      <c r="GKQ46" s="8"/>
      <c r="GKR46" s="8"/>
      <c r="GKS46" s="8"/>
      <c r="GKT46" s="8"/>
      <c r="GKU46" s="8"/>
      <c r="GKV46" s="8"/>
      <c r="GKW46" s="8"/>
      <c r="GKX46" s="8"/>
      <c r="GKY46" s="8"/>
      <c r="GKZ46" s="8"/>
      <c r="GLA46" s="8"/>
      <c r="GLB46" s="8"/>
      <c r="GLC46" s="8"/>
      <c r="GLD46" s="8"/>
      <c r="GLE46" s="8"/>
      <c r="GLF46" s="8"/>
      <c r="GLG46" s="8"/>
      <c r="GLH46" s="8"/>
      <c r="GLI46" s="8"/>
      <c r="GLJ46" s="8"/>
      <c r="GLK46" s="8"/>
      <c r="GLL46" s="8"/>
      <c r="GLM46" s="8"/>
      <c r="GLN46" s="8"/>
      <c r="GLO46" s="8"/>
      <c r="GLP46" s="8"/>
      <c r="GLQ46" s="8"/>
      <c r="GLR46" s="8"/>
      <c r="GLS46" s="8"/>
      <c r="GLT46" s="8"/>
      <c r="GLU46" s="8"/>
      <c r="GLV46" s="8"/>
      <c r="GLW46" s="8"/>
      <c r="GLX46" s="8"/>
      <c r="GLY46" s="8"/>
      <c r="GLZ46" s="8"/>
      <c r="GMA46" s="8"/>
      <c r="GMB46" s="8"/>
      <c r="GMC46" s="8"/>
      <c r="GMD46" s="8"/>
      <c r="GME46" s="8"/>
      <c r="GMF46" s="8"/>
      <c r="GMG46" s="8"/>
      <c r="GMH46" s="8"/>
      <c r="GMI46" s="8"/>
      <c r="GMJ46" s="8"/>
      <c r="GMK46" s="8"/>
      <c r="GML46" s="8"/>
      <c r="GMM46" s="8"/>
      <c r="GMN46" s="8"/>
      <c r="GMO46" s="8"/>
      <c r="GMP46" s="8"/>
      <c r="GMQ46" s="8"/>
      <c r="GMR46" s="8"/>
      <c r="GMS46" s="8"/>
      <c r="GMT46" s="8"/>
      <c r="GMU46" s="8"/>
      <c r="GMV46" s="8"/>
      <c r="GMW46" s="8"/>
      <c r="GMX46" s="8"/>
      <c r="GMY46" s="8"/>
      <c r="GMZ46" s="8"/>
      <c r="GNA46" s="8"/>
      <c r="GNB46" s="8"/>
      <c r="GNC46" s="8"/>
      <c r="GND46" s="8"/>
      <c r="GNE46" s="8"/>
      <c r="GNF46" s="8"/>
      <c r="GNG46" s="8"/>
      <c r="GNH46" s="8"/>
      <c r="GNI46" s="8"/>
      <c r="GNJ46" s="8"/>
      <c r="GNK46" s="8"/>
      <c r="GNL46" s="8"/>
      <c r="GNM46" s="8"/>
      <c r="GNN46" s="8"/>
      <c r="GNO46" s="8"/>
      <c r="GNP46" s="8"/>
      <c r="GNQ46" s="8"/>
      <c r="GNR46" s="8"/>
      <c r="GNS46" s="8"/>
      <c r="GNT46" s="8"/>
      <c r="GNU46" s="8"/>
      <c r="GNV46" s="8"/>
      <c r="GNW46" s="8"/>
      <c r="GNX46" s="8"/>
      <c r="GNY46" s="8"/>
      <c r="GNZ46" s="8"/>
      <c r="GOA46" s="8"/>
      <c r="GOB46" s="8"/>
      <c r="GOC46" s="8"/>
      <c r="GOD46" s="8"/>
      <c r="GOE46" s="8"/>
      <c r="GOF46" s="8"/>
      <c r="GOG46" s="8"/>
      <c r="GOH46" s="8"/>
      <c r="GOI46" s="8"/>
      <c r="GOJ46" s="8"/>
      <c r="GOK46" s="8"/>
      <c r="GOL46" s="8"/>
      <c r="GOM46" s="8"/>
      <c r="GON46" s="8"/>
      <c r="GOO46" s="8"/>
      <c r="GOP46" s="8"/>
      <c r="GOQ46" s="8"/>
      <c r="GOR46" s="8"/>
      <c r="GOS46" s="8"/>
      <c r="GOT46" s="8"/>
      <c r="GOU46" s="8"/>
      <c r="GOV46" s="8"/>
      <c r="GOW46" s="8"/>
      <c r="GOX46" s="8"/>
      <c r="GOY46" s="8"/>
      <c r="GOZ46" s="8"/>
      <c r="GPA46" s="8"/>
      <c r="GPB46" s="8"/>
      <c r="GPC46" s="8"/>
      <c r="GPD46" s="8"/>
      <c r="GPE46" s="8"/>
      <c r="GPF46" s="8"/>
      <c r="GPG46" s="8"/>
      <c r="GPH46" s="8"/>
      <c r="GPI46" s="8"/>
      <c r="GPJ46" s="8"/>
      <c r="GPK46" s="8"/>
      <c r="GPL46" s="8"/>
      <c r="GPM46" s="8"/>
      <c r="GPN46" s="8"/>
      <c r="GPO46" s="8"/>
      <c r="GPP46" s="8"/>
      <c r="GPQ46" s="8"/>
      <c r="GPR46" s="8"/>
      <c r="GPS46" s="8"/>
      <c r="GPT46" s="8"/>
      <c r="GPU46" s="8"/>
      <c r="GPV46" s="8"/>
      <c r="GPW46" s="8"/>
      <c r="GPX46" s="8"/>
      <c r="GPY46" s="8"/>
      <c r="GPZ46" s="8"/>
      <c r="GQA46" s="8"/>
      <c r="GQB46" s="8"/>
      <c r="GQC46" s="8"/>
      <c r="GQD46" s="8"/>
      <c r="GQE46" s="8"/>
      <c r="GQF46" s="8"/>
      <c r="GQG46" s="8"/>
      <c r="GQH46" s="8"/>
      <c r="GQI46" s="8"/>
      <c r="GQJ46" s="8"/>
      <c r="GQK46" s="8"/>
      <c r="GQL46" s="8"/>
      <c r="GQM46" s="8"/>
      <c r="GQN46" s="8"/>
      <c r="GQO46" s="8"/>
      <c r="GQP46" s="8"/>
      <c r="GQQ46" s="8"/>
      <c r="GQR46" s="8"/>
      <c r="GQS46" s="8"/>
      <c r="GQT46" s="8"/>
      <c r="GQU46" s="8"/>
      <c r="GQV46" s="8"/>
      <c r="GQW46" s="8"/>
      <c r="GQX46" s="8"/>
      <c r="GQY46" s="8"/>
      <c r="GQZ46" s="8"/>
      <c r="GRA46" s="8"/>
      <c r="GRB46" s="8"/>
      <c r="GRC46" s="8"/>
      <c r="GRD46" s="8"/>
      <c r="GRE46" s="8"/>
      <c r="GRF46" s="8"/>
      <c r="GRG46" s="8"/>
      <c r="GRH46" s="8"/>
      <c r="GRI46" s="8"/>
      <c r="GRJ46" s="8"/>
      <c r="GRK46" s="8"/>
      <c r="GRL46" s="8"/>
      <c r="GRM46" s="8"/>
      <c r="GRN46" s="8"/>
      <c r="GRO46" s="8"/>
      <c r="GRP46" s="8"/>
      <c r="GRQ46" s="8"/>
      <c r="GRR46" s="8"/>
      <c r="GRS46" s="8"/>
      <c r="GRT46" s="8"/>
      <c r="GRU46" s="8"/>
      <c r="GRV46" s="8"/>
      <c r="GRW46" s="8"/>
      <c r="GRX46" s="8"/>
      <c r="GRY46" s="8"/>
      <c r="GRZ46" s="8"/>
      <c r="GSA46" s="8"/>
      <c r="GSB46" s="8"/>
      <c r="GSC46" s="8"/>
      <c r="GSD46" s="8"/>
      <c r="GSE46" s="8"/>
      <c r="GSF46" s="8"/>
      <c r="GSG46" s="8"/>
      <c r="GSH46" s="8"/>
      <c r="GSI46" s="8"/>
      <c r="GSJ46" s="8"/>
      <c r="GSK46" s="8"/>
      <c r="GSL46" s="8"/>
      <c r="GSM46" s="8"/>
      <c r="GSN46" s="8"/>
      <c r="GSO46" s="8"/>
      <c r="GSP46" s="8"/>
      <c r="GSQ46" s="8"/>
      <c r="GSR46" s="8"/>
      <c r="GSS46" s="8"/>
      <c r="GST46" s="8"/>
      <c r="GSU46" s="8"/>
      <c r="GSV46" s="8"/>
      <c r="GSW46" s="8"/>
      <c r="GSX46" s="8"/>
      <c r="GSY46" s="8"/>
      <c r="GSZ46" s="8"/>
      <c r="GTA46" s="8"/>
      <c r="GTB46" s="8"/>
      <c r="GTC46" s="8"/>
      <c r="GTD46" s="8"/>
      <c r="GTE46" s="8"/>
      <c r="GTF46" s="8"/>
      <c r="GTG46" s="8"/>
      <c r="GTH46" s="8"/>
      <c r="GTI46" s="8"/>
      <c r="GTJ46" s="8"/>
      <c r="GTK46" s="8"/>
      <c r="GTL46" s="8"/>
      <c r="GTM46" s="8"/>
      <c r="GTN46" s="8"/>
      <c r="GTO46" s="8"/>
      <c r="GTP46" s="8"/>
      <c r="GTQ46" s="8"/>
      <c r="GTR46" s="8"/>
      <c r="GTS46" s="8"/>
      <c r="GTT46" s="8"/>
      <c r="GTU46" s="8"/>
      <c r="GTV46" s="8"/>
      <c r="GTW46" s="8"/>
      <c r="GTX46" s="8"/>
      <c r="GTY46" s="8"/>
      <c r="GTZ46" s="8"/>
      <c r="GUA46" s="8"/>
      <c r="GUB46" s="8"/>
      <c r="GUC46" s="8"/>
      <c r="GUD46" s="8"/>
      <c r="GUE46" s="8"/>
      <c r="GUF46" s="8"/>
      <c r="GUG46" s="8"/>
      <c r="GUH46" s="8"/>
      <c r="GUI46" s="8"/>
      <c r="GUJ46" s="8"/>
      <c r="GUK46" s="8"/>
      <c r="GUL46" s="8"/>
      <c r="GUM46" s="8"/>
      <c r="GUN46" s="8"/>
      <c r="GUO46" s="8"/>
      <c r="GUP46" s="8"/>
      <c r="GUQ46" s="8"/>
      <c r="GUR46" s="8"/>
      <c r="GUS46" s="8"/>
      <c r="GUT46" s="8"/>
      <c r="GUU46" s="8"/>
      <c r="GUV46" s="8"/>
      <c r="GUW46" s="8"/>
      <c r="GUX46" s="8"/>
      <c r="GUY46" s="8"/>
      <c r="GUZ46" s="8"/>
      <c r="GVA46" s="8"/>
      <c r="GVB46" s="8"/>
      <c r="GVC46" s="8"/>
      <c r="GVD46" s="8"/>
      <c r="GVE46" s="8"/>
      <c r="GVF46" s="8"/>
      <c r="GVG46" s="8"/>
      <c r="GVH46" s="8"/>
      <c r="GVI46" s="8"/>
      <c r="GVJ46" s="8"/>
      <c r="GVK46" s="8"/>
      <c r="GVL46" s="8"/>
      <c r="GVM46" s="8"/>
      <c r="GVN46" s="8"/>
      <c r="GVO46" s="8"/>
      <c r="GVP46" s="8"/>
      <c r="GVQ46" s="8"/>
      <c r="GVR46" s="8"/>
      <c r="GVS46" s="8"/>
      <c r="GVT46" s="8"/>
      <c r="GVU46" s="8"/>
      <c r="GVV46" s="8"/>
      <c r="GVW46" s="8"/>
      <c r="GVX46" s="8"/>
      <c r="GVY46" s="8"/>
      <c r="GVZ46" s="8"/>
      <c r="GWA46" s="8"/>
      <c r="GWB46" s="8"/>
      <c r="GWC46" s="8"/>
      <c r="GWD46" s="8"/>
      <c r="GWE46" s="8"/>
      <c r="GWF46" s="8"/>
      <c r="GWG46" s="8"/>
      <c r="GWH46" s="8"/>
      <c r="GWI46" s="8"/>
      <c r="GWJ46" s="8"/>
      <c r="GWK46" s="8"/>
      <c r="GWL46" s="8"/>
      <c r="GWM46" s="8"/>
      <c r="GWN46" s="8"/>
      <c r="GWO46" s="8"/>
      <c r="GWP46" s="8"/>
      <c r="GWQ46" s="8"/>
      <c r="GWR46" s="8"/>
      <c r="GWS46" s="8"/>
      <c r="GWT46" s="8"/>
      <c r="GWU46" s="8"/>
      <c r="GWV46" s="8"/>
      <c r="GWW46" s="8"/>
      <c r="GWX46" s="8"/>
      <c r="GWY46" s="8"/>
      <c r="GWZ46" s="8"/>
      <c r="GXA46" s="8"/>
      <c r="GXB46" s="8"/>
      <c r="GXC46" s="8"/>
      <c r="GXD46" s="8"/>
      <c r="GXE46" s="8"/>
      <c r="GXF46" s="8"/>
      <c r="GXG46" s="8"/>
      <c r="GXH46" s="8"/>
      <c r="GXI46" s="8"/>
      <c r="GXJ46" s="8"/>
      <c r="GXK46" s="8"/>
      <c r="GXL46" s="8"/>
      <c r="GXM46" s="8"/>
      <c r="GXN46" s="8"/>
      <c r="GXO46" s="8"/>
      <c r="GXP46" s="8"/>
      <c r="GXQ46" s="8"/>
      <c r="GXR46" s="8"/>
      <c r="GXS46" s="8"/>
      <c r="GXT46" s="8"/>
      <c r="GXU46" s="8"/>
      <c r="GXV46" s="8"/>
      <c r="GXW46" s="8"/>
      <c r="GXX46" s="8"/>
      <c r="GXY46" s="8"/>
      <c r="GXZ46" s="8"/>
      <c r="GYA46" s="8"/>
      <c r="GYB46" s="8"/>
      <c r="GYC46" s="8"/>
      <c r="GYD46" s="8"/>
      <c r="GYE46" s="8"/>
      <c r="GYF46" s="8"/>
      <c r="GYG46" s="8"/>
      <c r="GYH46" s="8"/>
      <c r="GYI46" s="8"/>
      <c r="GYJ46" s="8"/>
      <c r="GYK46" s="8"/>
      <c r="GYL46" s="8"/>
      <c r="GYM46" s="8"/>
      <c r="GYN46" s="8"/>
      <c r="GYO46" s="8"/>
      <c r="GYP46" s="8"/>
      <c r="GYQ46" s="8"/>
      <c r="GYR46" s="8"/>
      <c r="GYS46" s="8"/>
      <c r="GYT46" s="8"/>
      <c r="GYU46" s="8"/>
      <c r="GYV46" s="8"/>
      <c r="GYW46" s="8"/>
      <c r="GYX46" s="8"/>
      <c r="GYY46" s="8"/>
      <c r="GYZ46" s="8"/>
      <c r="GZA46" s="8"/>
      <c r="GZB46" s="8"/>
      <c r="GZC46" s="8"/>
      <c r="GZD46" s="8"/>
      <c r="GZE46" s="8"/>
      <c r="GZF46" s="8"/>
      <c r="GZG46" s="8"/>
      <c r="GZH46" s="8"/>
      <c r="GZI46" s="8"/>
      <c r="GZJ46" s="8"/>
      <c r="GZK46" s="8"/>
      <c r="GZL46" s="8"/>
      <c r="GZM46" s="8"/>
      <c r="GZN46" s="8"/>
      <c r="GZO46" s="8"/>
      <c r="GZP46" s="8"/>
      <c r="GZQ46" s="8"/>
      <c r="GZR46" s="8"/>
      <c r="GZS46" s="8"/>
      <c r="GZT46" s="8"/>
      <c r="GZU46" s="8"/>
      <c r="GZV46" s="8"/>
      <c r="GZW46" s="8"/>
      <c r="GZX46" s="8"/>
      <c r="GZY46" s="8"/>
      <c r="GZZ46" s="8"/>
      <c r="HAA46" s="8"/>
      <c r="HAB46" s="8"/>
      <c r="HAC46" s="8"/>
      <c r="HAD46" s="8"/>
      <c r="HAE46" s="8"/>
      <c r="HAF46" s="8"/>
      <c r="HAG46" s="8"/>
      <c r="HAH46" s="8"/>
      <c r="HAI46" s="8"/>
      <c r="HAJ46" s="8"/>
      <c r="HAK46" s="8"/>
      <c r="HAL46" s="8"/>
      <c r="HAM46" s="8"/>
      <c r="HAN46" s="8"/>
      <c r="HAO46" s="8"/>
      <c r="HAP46" s="8"/>
      <c r="HAQ46" s="8"/>
      <c r="HAR46" s="8"/>
      <c r="HAS46" s="8"/>
      <c r="HAT46" s="8"/>
      <c r="HAU46" s="8"/>
      <c r="HAV46" s="8"/>
      <c r="HAW46" s="8"/>
      <c r="HAX46" s="8"/>
      <c r="HAY46" s="8"/>
      <c r="HAZ46" s="8"/>
      <c r="HBA46" s="8"/>
      <c r="HBB46" s="8"/>
      <c r="HBC46" s="8"/>
      <c r="HBD46" s="8"/>
      <c r="HBE46" s="8"/>
      <c r="HBF46" s="8"/>
      <c r="HBG46" s="8"/>
      <c r="HBH46" s="8"/>
      <c r="HBI46" s="8"/>
      <c r="HBJ46" s="8"/>
      <c r="HBK46" s="8"/>
      <c r="HBL46" s="8"/>
      <c r="HBM46" s="8"/>
      <c r="HBN46" s="8"/>
      <c r="HBO46" s="8"/>
      <c r="HBP46" s="8"/>
      <c r="HBQ46" s="8"/>
      <c r="HBR46" s="8"/>
      <c r="HBS46" s="8"/>
      <c r="HBT46" s="8"/>
      <c r="HBU46" s="8"/>
      <c r="HBV46" s="8"/>
      <c r="HBW46" s="8"/>
      <c r="HBX46" s="8"/>
      <c r="HBY46" s="8"/>
      <c r="HBZ46" s="8"/>
      <c r="HCA46" s="8"/>
      <c r="HCB46" s="8"/>
      <c r="HCC46" s="8"/>
      <c r="HCD46" s="8"/>
      <c r="HCE46" s="8"/>
      <c r="HCF46" s="8"/>
      <c r="HCG46" s="8"/>
      <c r="HCH46" s="8"/>
      <c r="HCI46" s="8"/>
      <c r="HCJ46" s="8"/>
      <c r="HCK46" s="8"/>
      <c r="HCL46" s="8"/>
      <c r="HCM46" s="8"/>
      <c r="HCN46" s="8"/>
      <c r="HCO46" s="8"/>
      <c r="HCP46" s="8"/>
      <c r="HCQ46" s="8"/>
      <c r="HCR46" s="8"/>
      <c r="HCS46" s="8"/>
      <c r="HCT46" s="8"/>
      <c r="HCU46" s="8"/>
      <c r="HCV46" s="8"/>
      <c r="HCW46" s="8"/>
      <c r="HCX46" s="8"/>
      <c r="HCY46" s="8"/>
      <c r="HCZ46" s="8"/>
      <c r="HDA46" s="8"/>
      <c r="HDB46" s="8"/>
      <c r="HDC46" s="8"/>
      <c r="HDD46" s="8"/>
      <c r="HDE46" s="8"/>
      <c r="HDF46" s="8"/>
      <c r="HDG46" s="8"/>
      <c r="HDH46" s="8"/>
      <c r="HDI46" s="8"/>
      <c r="HDJ46" s="8"/>
      <c r="HDK46" s="8"/>
      <c r="HDL46" s="8"/>
      <c r="HDM46" s="8"/>
      <c r="HDN46" s="8"/>
      <c r="HDO46" s="8"/>
      <c r="HDP46" s="8"/>
      <c r="HDQ46" s="8"/>
      <c r="HDR46" s="8"/>
      <c r="HDS46" s="8"/>
      <c r="HDT46" s="8"/>
      <c r="HDU46" s="8"/>
      <c r="HDV46" s="8"/>
      <c r="HDW46" s="8"/>
      <c r="HDX46" s="8"/>
      <c r="HDY46" s="8"/>
      <c r="HDZ46" s="8"/>
      <c r="HEA46" s="8"/>
      <c r="HEB46" s="8"/>
      <c r="HEC46" s="8"/>
      <c r="HED46" s="8"/>
      <c r="HEE46" s="8"/>
      <c r="HEF46" s="8"/>
      <c r="HEG46" s="8"/>
      <c r="HEH46" s="8"/>
      <c r="HEI46" s="8"/>
      <c r="HEJ46" s="8"/>
      <c r="HEK46" s="8"/>
      <c r="HEL46" s="8"/>
      <c r="HEM46" s="8"/>
      <c r="HEN46" s="8"/>
      <c r="HEO46" s="8"/>
      <c r="HEP46" s="8"/>
      <c r="HEQ46" s="8"/>
      <c r="HER46" s="8"/>
      <c r="HES46" s="8"/>
      <c r="HET46" s="8"/>
      <c r="HEU46" s="8"/>
      <c r="HEV46" s="8"/>
      <c r="HEW46" s="8"/>
      <c r="HEX46" s="8"/>
      <c r="HEY46" s="8"/>
      <c r="HEZ46" s="8"/>
      <c r="HFA46" s="8"/>
      <c r="HFB46" s="8"/>
      <c r="HFC46" s="8"/>
      <c r="HFD46" s="8"/>
      <c r="HFE46" s="8"/>
      <c r="HFF46" s="8"/>
      <c r="HFG46" s="8"/>
      <c r="HFH46" s="8"/>
      <c r="HFI46" s="8"/>
      <c r="HFJ46" s="8"/>
      <c r="HFK46" s="8"/>
      <c r="HFL46" s="8"/>
      <c r="HFM46" s="8"/>
      <c r="HFN46" s="8"/>
      <c r="HFO46" s="8"/>
      <c r="HFP46" s="8"/>
      <c r="HFQ46" s="8"/>
      <c r="HFR46" s="8"/>
      <c r="HFS46" s="8"/>
      <c r="HFT46" s="8"/>
      <c r="HFU46" s="8"/>
      <c r="HFV46" s="8"/>
      <c r="HFW46" s="8"/>
      <c r="HFX46" s="8"/>
      <c r="HFY46" s="8"/>
      <c r="HFZ46" s="8"/>
      <c r="HGA46" s="8"/>
      <c r="HGB46" s="8"/>
      <c r="HGC46" s="8"/>
      <c r="HGD46" s="8"/>
      <c r="HGE46" s="8"/>
      <c r="HGF46" s="8"/>
      <c r="HGG46" s="8"/>
      <c r="HGH46" s="8"/>
      <c r="HGI46" s="8"/>
      <c r="HGJ46" s="8"/>
      <c r="HGK46" s="8"/>
      <c r="HGL46" s="8"/>
      <c r="HGM46" s="8"/>
      <c r="HGN46" s="8"/>
      <c r="HGO46" s="8"/>
      <c r="HGP46" s="8"/>
      <c r="HGQ46" s="8"/>
      <c r="HGR46" s="8"/>
      <c r="HGS46" s="8"/>
      <c r="HGT46" s="8"/>
      <c r="HGU46" s="8"/>
      <c r="HGV46" s="8"/>
      <c r="HGW46" s="8"/>
      <c r="HGX46" s="8"/>
      <c r="HGY46" s="8"/>
      <c r="HGZ46" s="8"/>
      <c r="HHA46" s="8"/>
      <c r="HHB46" s="8"/>
      <c r="HHC46" s="8"/>
      <c r="HHD46" s="8"/>
      <c r="HHE46" s="8"/>
      <c r="HHF46" s="8"/>
      <c r="HHG46" s="8"/>
      <c r="HHH46" s="8"/>
      <c r="HHI46" s="8"/>
      <c r="HHJ46" s="8"/>
      <c r="HHK46" s="8"/>
      <c r="HHL46" s="8"/>
      <c r="HHM46" s="8"/>
      <c r="HHN46" s="8"/>
      <c r="HHO46" s="8"/>
      <c r="HHP46" s="8"/>
      <c r="HHQ46" s="8"/>
      <c r="HHR46" s="8"/>
      <c r="HHS46" s="8"/>
      <c r="HHT46" s="8"/>
      <c r="HHU46" s="8"/>
      <c r="HHV46" s="8"/>
      <c r="HHW46" s="8"/>
      <c r="HHX46" s="8"/>
      <c r="HHY46" s="8"/>
      <c r="HHZ46" s="8"/>
      <c r="HIA46" s="8"/>
      <c r="HIB46" s="8"/>
      <c r="HIC46" s="8"/>
      <c r="HID46" s="8"/>
      <c r="HIE46" s="8"/>
      <c r="HIF46" s="8"/>
      <c r="HIG46" s="8"/>
      <c r="HIH46" s="8"/>
      <c r="HII46" s="8"/>
      <c r="HIJ46" s="8"/>
      <c r="HIK46" s="8"/>
      <c r="HIL46" s="8"/>
      <c r="HIM46" s="8"/>
      <c r="HIN46" s="8"/>
      <c r="HIO46" s="8"/>
      <c r="HIP46" s="8"/>
      <c r="HIQ46" s="8"/>
      <c r="HIR46" s="8"/>
      <c r="HIS46" s="8"/>
      <c r="HIT46" s="8"/>
      <c r="HIU46" s="8"/>
      <c r="HIV46" s="8"/>
      <c r="HIW46" s="8"/>
      <c r="HIX46" s="8"/>
      <c r="HIY46" s="8"/>
      <c r="HIZ46" s="8"/>
      <c r="HJA46" s="8"/>
      <c r="HJB46" s="8"/>
      <c r="HJC46" s="8"/>
      <c r="HJD46" s="8"/>
      <c r="HJE46" s="8"/>
      <c r="HJF46" s="8"/>
      <c r="HJG46" s="8"/>
      <c r="HJH46" s="8"/>
      <c r="HJI46" s="8"/>
      <c r="HJJ46" s="8"/>
      <c r="HJK46" s="8"/>
      <c r="HJL46" s="8"/>
      <c r="HJM46" s="8"/>
      <c r="HJN46" s="8"/>
      <c r="HJO46" s="8"/>
      <c r="HJP46" s="8"/>
      <c r="HJQ46" s="8"/>
      <c r="HJR46" s="8"/>
      <c r="HJS46" s="8"/>
      <c r="HJT46" s="8"/>
      <c r="HJU46" s="8"/>
      <c r="HJV46" s="8"/>
      <c r="HJW46" s="8"/>
      <c r="HJX46" s="8"/>
      <c r="HJY46" s="8"/>
      <c r="HJZ46" s="8"/>
      <c r="HKA46" s="8"/>
      <c r="HKB46" s="8"/>
      <c r="HKC46" s="8"/>
      <c r="HKD46" s="8"/>
      <c r="HKE46" s="8"/>
      <c r="HKF46" s="8"/>
      <c r="HKG46" s="8"/>
      <c r="HKH46" s="8"/>
      <c r="HKI46" s="8"/>
      <c r="HKJ46" s="8"/>
      <c r="HKK46" s="8"/>
      <c r="HKL46" s="8"/>
      <c r="HKM46" s="8"/>
      <c r="HKN46" s="8"/>
      <c r="HKO46" s="8"/>
      <c r="HKP46" s="8"/>
      <c r="HKQ46" s="8"/>
      <c r="HKR46" s="8"/>
      <c r="HKS46" s="8"/>
      <c r="HKT46" s="8"/>
      <c r="HKU46" s="8"/>
      <c r="HKV46" s="8"/>
      <c r="HKW46" s="8"/>
      <c r="HKX46" s="8"/>
      <c r="HKY46" s="8"/>
      <c r="HKZ46" s="8"/>
      <c r="HLA46" s="8"/>
      <c r="HLB46" s="8"/>
      <c r="HLC46" s="8"/>
      <c r="HLD46" s="8"/>
      <c r="HLE46" s="8"/>
      <c r="HLF46" s="8"/>
      <c r="HLG46" s="8"/>
      <c r="HLH46" s="8"/>
      <c r="HLI46" s="8"/>
      <c r="HLJ46" s="8"/>
      <c r="HLK46" s="8"/>
      <c r="HLL46" s="8"/>
      <c r="HLM46" s="8"/>
      <c r="HLN46" s="8"/>
      <c r="HLO46" s="8"/>
      <c r="HLP46" s="8"/>
      <c r="HLQ46" s="8"/>
      <c r="HLR46" s="8"/>
      <c r="HLS46" s="8"/>
      <c r="HLT46" s="8"/>
      <c r="HLU46" s="8"/>
      <c r="HLV46" s="8"/>
      <c r="HLW46" s="8"/>
      <c r="HLX46" s="8"/>
      <c r="HLY46" s="8"/>
      <c r="HLZ46" s="8"/>
      <c r="HMA46" s="8"/>
      <c r="HMB46" s="8"/>
      <c r="HMC46" s="8"/>
      <c r="HMD46" s="8"/>
      <c r="HME46" s="8"/>
      <c r="HMF46" s="8"/>
      <c r="HMG46" s="8"/>
      <c r="HMH46" s="8"/>
      <c r="HMI46" s="8"/>
      <c r="HMJ46" s="8"/>
      <c r="HMK46" s="8"/>
      <c r="HML46" s="8"/>
      <c r="HMM46" s="8"/>
      <c r="HMN46" s="8"/>
      <c r="HMO46" s="8"/>
      <c r="HMP46" s="8"/>
      <c r="HMQ46" s="8"/>
      <c r="HMR46" s="8"/>
      <c r="HMS46" s="8"/>
      <c r="HMT46" s="8"/>
      <c r="HMU46" s="8"/>
      <c r="HMV46" s="8"/>
      <c r="HMW46" s="8"/>
      <c r="HMX46" s="8"/>
      <c r="HMY46" s="8"/>
      <c r="HMZ46" s="8"/>
      <c r="HNA46" s="8"/>
      <c r="HNB46" s="8"/>
      <c r="HNC46" s="8"/>
      <c r="HND46" s="8"/>
      <c r="HNE46" s="8"/>
      <c r="HNF46" s="8"/>
      <c r="HNG46" s="8"/>
      <c r="HNH46" s="8"/>
      <c r="HNI46" s="8"/>
      <c r="HNJ46" s="8"/>
      <c r="HNK46" s="8"/>
      <c r="HNL46" s="8"/>
      <c r="HNM46" s="8"/>
      <c r="HNN46" s="8"/>
      <c r="HNO46" s="8"/>
      <c r="HNP46" s="8"/>
      <c r="HNQ46" s="8"/>
      <c r="HNR46" s="8"/>
      <c r="HNS46" s="8"/>
      <c r="HNT46" s="8"/>
      <c r="HNU46" s="8"/>
      <c r="HNV46" s="8"/>
      <c r="HNW46" s="8"/>
      <c r="HNX46" s="8"/>
      <c r="HNY46" s="8"/>
      <c r="HNZ46" s="8"/>
      <c r="HOA46" s="8"/>
      <c r="HOB46" s="8"/>
      <c r="HOC46" s="8"/>
      <c r="HOD46" s="8"/>
      <c r="HOE46" s="8"/>
      <c r="HOF46" s="8"/>
      <c r="HOG46" s="8"/>
      <c r="HOH46" s="8"/>
      <c r="HOI46" s="8"/>
      <c r="HOJ46" s="8"/>
      <c r="HOK46" s="8"/>
      <c r="HOL46" s="8"/>
      <c r="HOM46" s="8"/>
      <c r="HON46" s="8"/>
      <c r="HOO46" s="8"/>
      <c r="HOP46" s="8"/>
      <c r="HOQ46" s="8"/>
      <c r="HOR46" s="8"/>
      <c r="HOS46" s="8"/>
      <c r="HOT46" s="8"/>
      <c r="HOU46" s="8"/>
      <c r="HOV46" s="8"/>
      <c r="HOW46" s="8"/>
      <c r="HOX46" s="8"/>
      <c r="HOY46" s="8"/>
      <c r="HOZ46" s="8"/>
      <c r="HPA46" s="8"/>
      <c r="HPB46" s="8"/>
      <c r="HPC46" s="8"/>
      <c r="HPD46" s="8"/>
      <c r="HPE46" s="8"/>
      <c r="HPF46" s="8"/>
      <c r="HPG46" s="8"/>
      <c r="HPH46" s="8"/>
      <c r="HPI46" s="8"/>
      <c r="HPJ46" s="8"/>
      <c r="HPK46" s="8"/>
      <c r="HPL46" s="8"/>
      <c r="HPM46" s="8"/>
      <c r="HPN46" s="8"/>
      <c r="HPO46" s="8"/>
      <c r="HPP46" s="8"/>
      <c r="HPQ46" s="8"/>
      <c r="HPR46" s="8"/>
      <c r="HPS46" s="8"/>
      <c r="HPT46" s="8"/>
      <c r="HPU46" s="8"/>
      <c r="HPV46" s="8"/>
      <c r="HPW46" s="8"/>
      <c r="HPX46" s="8"/>
      <c r="HPY46" s="8"/>
      <c r="HPZ46" s="8"/>
      <c r="HQA46" s="8"/>
      <c r="HQB46" s="8"/>
      <c r="HQC46" s="8"/>
      <c r="HQD46" s="8"/>
      <c r="HQE46" s="8"/>
      <c r="HQF46" s="8"/>
      <c r="HQG46" s="8"/>
      <c r="HQH46" s="8"/>
      <c r="HQI46" s="8"/>
      <c r="HQJ46" s="8"/>
      <c r="HQK46" s="8"/>
      <c r="HQL46" s="8"/>
      <c r="HQM46" s="8"/>
      <c r="HQN46" s="8"/>
      <c r="HQO46" s="8"/>
      <c r="HQP46" s="8"/>
      <c r="HQQ46" s="8"/>
      <c r="HQR46" s="8"/>
      <c r="HQS46" s="8"/>
      <c r="HQT46" s="8"/>
      <c r="HQU46" s="8"/>
      <c r="HQV46" s="8"/>
      <c r="HQW46" s="8"/>
      <c r="HQX46" s="8"/>
      <c r="HQY46" s="8"/>
      <c r="HQZ46" s="8"/>
      <c r="HRA46" s="8"/>
      <c r="HRB46" s="8"/>
      <c r="HRC46" s="8"/>
      <c r="HRD46" s="8"/>
      <c r="HRE46" s="8"/>
      <c r="HRF46" s="8"/>
      <c r="HRG46" s="8"/>
      <c r="HRH46" s="8"/>
      <c r="HRI46" s="8"/>
      <c r="HRJ46" s="8"/>
      <c r="HRK46" s="8"/>
      <c r="HRL46" s="8"/>
      <c r="HRM46" s="8"/>
      <c r="HRN46" s="8"/>
      <c r="HRO46" s="8"/>
      <c r="HRP46" s="8"/>
      <c r="HRQ46" s="8"/>
      <c r="HRR46" s="8"/>
      <c r="HRS46" s="8"/>
      <c r="HRT46" s="8"/>
      <c r="HRU46" s="8"/>
      <c r="HRV46" s="8"/>
      <c r="HRW46" s="8"/>
      <c r="HRX46" s="8"/>
      <c r="HRY46" s="8"/>
      <c r="HRZ46" s="8"/>
      <c r="HSA46" s="8"/>
      <c r="HSB46" s="8"/>
      <c r="HSC46" s="8"/>
      <c r="HSD46" s="8"/>
      <c r="HSE46" s="8"/>
      <c r="HSF46" s="8"/>
      <c r="HSG46" s="8"/>
      <c r="HSH46" s="8"/>
      <c r="HSI46" s="8"/>
      <c r="HSJ46" s="8"/>
      <c r="HSK46" s="8"/>
      <c r="HSL46" s="8"/>
      <c r="HSM46" s="8"/>
      <c r="HSN46" s="8"/>
      <c r="HSO46" s="8"/>
      <c r="HSP46" s="8"/>
      <c r="HSQ46" s="8"/>
      <c r="HSR46" s="8"/>
      <c r="HSS46" s="8"/>
      <c r="HST46" s="8"/>
      <c r="HSU46" s="8"/>
      <c r="HSV46" s="8"/>
      <c r="HSW46" s="8"/>
      <c r="HSX46" s="8"/>
      <c r="HSY46" s="8"/>
      <c r="HSZ46" s="8"/>
      <c r="HTA46" s="8"/>
      <c r="HTB46" s="8"/>
      <c r="HTC46" s="8"/>
      <c r="HTD46" s="8"/>
      <c r="HTE46" s="8"/>
      <c r="HTF46" s="8"/>
      <c r="HTG46" s="8"/>
      <c r="HTH46" s="8"/>
      <c r="HTI46" s="8"/>
      <c r="HTJ46" s="8"/>
      <c r="HTK46" s="8"/>
      <c r="HTL46" s="8"/>
      <c r="HTM46" s="8"/>
      <c r="HTN46" s="8"/>
      <c r="HTO46" s="8"/>
      <c r="HTP46" s="8"/>
      <c r="HTQ46" s="8"/>
      <c r="HTR46" s="8"/>
      <c r="HTS46" s="8"/>
      <c r="HTT46" s="8"/>
      <c r="HTU46" s="8"/>
      <c r="HTV46" s="8"/>
      <c r="HTW46" s="8"/>
      <c r="HTX46" s="8"/>
      <c r="HTY46" s="8"/>
      <c r="HTZ46" s="8"/>
      <c r="HUA46" s="8"/>
      <c r="HUB46" s="8"/>
      <c r="HUC46" s="8"/>
      <c r="HUD46" s="8"/>
      <c r="HUE46" s="8"/>
      <c r="HUF46" s="8"/>
      <c r="HUG46" s="8"/>
      <c r="HUH46" s="8"/>
      <c r="HUI46" s="8"/>
      <c r="HUJ46" s="8"/>
      <c r="HUK46" s="8"/>
      <c r="HUL46" s="8"/>
      <c r="HUM46" s="8"/>
      <c r="HUN46" s="8"/>
      <c r="HUO46" s="8"/>
      <c r="HUP46" s="8"/>
      <c r="HUQ46" s="8"/>
      <c r="HUR46" s="8"/>
      <c r="HUS46" s="8"/>
      <c r="HUT46" s="8"/>
      <c r="HUU46" s="8"/>
      <c r="HUV46" s="8"/>
      <c r="HUW46" s="8"/>
      <c r="HUX46" s="8"/>
      <c r="HUY46" s="8"/>
      <c r="HUZ46" s="8"/>
      <c r="HVA46" s="8"/>
      <c r="HVB46" s="8"/>
      <c r="HVC46" s="8"/>
      <c r="HVD46" s="8"/>
      <c r="HVE46" s="8"/>
      <c r="HVF46" s="8"/>
      <c r="HVG46" s="8"/>
      <c r="HVH46" s="8"/>
      <c r="HVI46" s="8"/>
      <c r="HVJ46" s="8"/>
      <c r="HVK46" s="8"/>
      <c r="HVL46" s="8"/>
      <c r="HVM46" s="8"/>
      <c r="HVN46" s="8"/>
      <c r="HVO46" s="8"/>
      <c r="HVP46" s="8"/>
      <c r="HVQ46" s="8"/>
      <c r="HVR46" s="8"/>
      <c r="HVS46" s="8"/>
      <c r="HVT46" s="8"/>
      <c r="HVU46" s="8"/>
      <c r="HVV46" s="8"/>
      <c r="HVW46" s="8"/>
      <c r="HVX46" s="8"/>
      <c r="HVY46" s="8"/>
      <c r="HVZ46" s="8"/>
      <c r="HWA46" s="8"/>
      <c r="HWB46" s="8"/>
      <c r="HWC46" s="8"/>
      <c r="HWD46" s="8"/>
      <c r="HWE46" s="8"/>
      <c r="HWF46" s="8"/>
      <c r="HWG46" s="8"/>
      <c r="HWH46" s="8"/>
      <c r="HWI46" s="8"/>
      <c r="HWJ46" s="8"/>
      <c r="HWK46" s="8"/>
      <c r="HWL46" s="8"/>
      <c r="HWM46" s="8"/>
      <c r="HWN46" s="8"/>
      <c r="HWO46" s="8"/>
      <c r="HWP46" s="8"/>
      <c r="HWQ46" s="8"/>
      <c r="HWR46" s="8"/>
      <c r="HWS46" s="8"/>
      <c r="HWT46" s="8"/>
      <c r="HWU46" s="8"/>
      <c r="HWV46" s="8"/>
      <c r="HWW46" s="8"/>
      <c r="HWX46" s="8"/>
      <c r="HWY46" s="8"/>
      <c r="HWZ46" s="8"/>
      <c r="HXA46" s="8"/>
      <c r="HXB46" s="8"/>
      <c r="HXC46" s="8"/>
      <c r="HXD46" s="8"/>
      <c r="HXE46" s="8"/>
      <c r="HXF46" s="8"/>
      <c r="HXG46" s="8"/>
      <c r="HXH46" s="8"/>
      <c r="HXI46" s="8"/>
      <c r="HXJ46" s="8"/>
      <c r="HXK46" s="8"/>
      <c r="HXL46" s="8"/>
      <c r="HXM46" s="8"/>
      <c r="HXN46" s="8"/>
      <c r="HXO46" s="8"/>
      <c r="HXP46" s="8"/>
      <c r="HXQ46" s="8"/>
      <c r="HXR46" s="8"/>
      <c r="HXS46" s="8"/>
      <c r="HXT46" s="8"/>
      <c r="HXU46" s="8"/>
      <c r="HXV46" s="8"/>
      <c r="HXW46" s="8"/>
      <c r="HXX46" s="8"/>
      <c r="HXY46" s="8"/>
      <c r="HXZ46" s="8"/>
      <c r="HYA46" s="8"/>
      <c r="HYB46" s="8"/>
      <c r="HYC46" s="8"/>
      <c r="HYD46" s="8"/>
      <c r="HYE46" s="8"/>
      <c r="HYF46" s="8"/>
      <c r="HYG46" s="8"/>
      <c r="HYH46" s="8"/>
      <c r="HYI46" s="8"/>
      <c r="HYJ46" s="8"/>
      <c r="HYK46" s="8"/>
      <c r="HYL46" s="8"/>
      <c r="HYM46" s="8"/>
      <c r="HYN46" s="8"/>
      <c r="HYO46" s="8"/>
      <c r="HYP46" s="8"/>
      <c r="HYQ46" s="8"/>
      <c r="HYR46" s="8"/>
      <c r="HYS46" s="8"/>
      <c r="HYT46" s="8"/>
      <c r="HYU46" s="8"/>
      <c r="HYV46" s="8"/>
      <c r="HYW46" s="8"/>
      <c r="HYX46" s="8"/>
      <c r="HYY46" s="8"/>
      <c r="HYZ46" s="8"/>
      <c r="HZA46" s="8"/>
      <c r="HZB46" s="8"/>
      <c r="HZC46" s="8"/>
      <c r="HZD46" s="8"/>
      <c r="HZE46" s="8"/>
      <c r="HZF46" s="8"/>
      <c r="HZG46" s="8"/>
      <c r="HZH46" s="8"/>
      <c r="HZI46" s="8"/>
      <c r="HZJ46" s="8"/>
      <c r="HZK46" s="8"/>
      <c r="HZL46" s="8"/>
      <c r="HZM46" s="8"/>
      <c r="HZN46" s="8"/>
      <c r="HZO46" s="8"/>
      <c r="HZP46" s="8"/>
      <c r="HZQ46" s="8"/>
      <c r="HZR46" s="8"/>
      <c r="HZS46" s="8"/>
      <c r="HZT46" s="8"/>
      <c r="HZU46" s="8"/>
      <c r="HZV46" s="8"/>
      <c r="HZW46" s="8"/>
      <c r="HZX46" s="8"/>
      <c r="HZY46" s="8"/>
      <c r="HZZ46" s="8"/>
      <c r="IAA46" s="8"/>
      <c r="IAB46" s="8"/>
      <c r="IAC46" s="8"/>
      <c r="IAD46" s="8"/>
      <c r="IAE46" s="8"/>
      <c r="IAF46" s="8"/>
      <c r="IAG46" s="8"/>
      <c r="IAH46" s="8"/>
      <c r="IAI46" s="8"/>
      <c r="IAJ46" s="8"/>
      <c r="IAK46" s="8"/>
      <c r="IAL46" s="8"/>
      <c r="IAM46" s="8"/>
      <c r="IAN46" s="8"/>
      <c r="IAO46" s="8"/>
      <c r="IAP46" s="8"/>
      <c r="IAQ46" s="8"/>
      <c r="IAR46" s="8"/>
      <c r="IAS46" s="8"/>
      <c r="IAT46" s="8"/>
      <c r="IAU46" s="8"/>
      <c r="IAV46" s="8"/>
      <c r="IAW46" s="8"/>
      <c r="IAX46" s="8"/>
      <c r="IAY46" s="8"/>
      <c r="IAZ46" s="8"/>
      <c r="IBA46" s="8"/>
      <c r="IBB46" s="8"/>
      <c r="IBC46" s="8"/>
      <c r="IBD46" s="8"/>
      <c r="IBE46" s="8"/>
      <c r="IBF46" s="8"/>
      <c r="IBG46" s="8"/>
      <c r="IBH46" s="8"/>
      <c r="IBI46" s="8"/>
      <c r="IBJ46" s="8"/>
      <c r="IBK46" s="8"/>
      <c r="IBL46" s="8"/>
      <c r="IBM46" s="8"/>
      <c r="IBN46" s="8"/>
      <c r="IBO46" s="8"/>
      <c r="IBP46" s="8"/>
      <c r="IBQ46" s="8"/>
      <c r="IBR46" s="8"/>
      <c r="IBS46" s="8"/>
      <c r="IBT46" s="8"/>
      <c r="IBU46" s="8"/>
      <c r="IBV46" s="8"/>
      <c r="IBW46" s="8"/>
      <c r="IBX46" s="8"/>
      <c r="IBY46" s="8"/>
      <c r="IBZ46" s="8"/>
      <c r="ICA46" s="8"/>
      <c r="ICB46" s="8"/>
      <c r="ICC46" s="8"/>
      <c r="ICD46" s="8"/>
      <c r="ICE46" s="8"/>
      <c r="ICF46" s="8"/>
      <c r="ICG46" s="8"/>
      <c r="ICH46" s="8"/>
      <c r="ICI46" s="8"/>
      <c r="ICJ46" s="8"/>
      <c r="ICK46" s="8"/>
      <c r="ICL46" s="8"/>
      <c r="ICM46" s="8"/>
      <c r="ICN46" s="8"/>
      <c r="ICO46" s="8"/>
      <c r="ICP46" s="8"/>
      <c r="ICQ46" s="8"/>
      <c r="ICR46" s="8"/>
      <c r="ICS46" s="8"/>
      <c r="ICT46" s="8"/>
      <c r="ICU46" s="8"/>
      <c r="ICV46" s="8"/>
      <c r="ICW46" s="8"/>
      <c r="ICX46" s="8"/>
      <c r="ICY46" s="8"/>
      <c r="ICZ46" s="8"/>
      <c r="IDA46" s="8"/>
      <c r="IDB46" s="8"/>
      <c r="IDC46" s="8"/>
      <c r="IDD46" s="8"/>
      <c r="IDE46" s="8"/>
      <c r="IDF46" s="8"/>
      <c r="IDG46" s="8"/>
      <c r="IDH46" s="8"/>
      <c r="IDI46" s="8"/>
      <c r="IDJ46" s="8"/>
      <c r="IDK46" s="8"/>
      <c r="IDL46" s="8"/>
      <c r="IDM46" s="8"/>
      <c r="IDN46" s="8"/>
      <c r="IDO46" s="8"/>
      <c r="IDP46" s="8"/>
      <c r="IDQ46" s="8"/>
      <c r="IDR46" s="8"/>
      <c r="IDS46" s="8"/>
      <c r="IDT46" s="8"/>
      <c r="IDU46" s="8"/>
      <c r="IDV46" s="8"/>
      <c r="IDW46" s="8"/>
      <c r="IDX46" s="8"/>
      <c r="IDY46" s="8"/>
      <c r="IDZ46" s="8"/>
      <c r="IEA46" s="8"/>
      <c r="IEB46" s="8"/>
      <c r="IEC46" s="8"/>
      <c r="IED46" s="8"/>
      <c r="IEE46" s="8"/>
      <c r="IEF46" s="8"/>
      <c r="IEG46" s="8"/>
      <c r="IEH46" s="8"/>
      <c r="IEI46" s="8"/>
      <c r="IEJ46" s="8"/>
      <c r="IEK46" s="8"/>
      <c r="IEL46" s="8"/>
      <c r="IEM46" s="8"/>
      <c r="IEN46" s="8"/>
      <c r="IEO46" s="8"/>
      <c r="IEP46" s="8"/>
      <c r="IEQ46" s="8"/>
      <c r="IER46" s="8"/>
      <c r="IES46" s="8"/>
      <c r="IET46" s="8"/>
      <c r="IEU46" s="8"/>
      <c r="IEV46" s="8"/>
      <c r="IEW46" s="8"/>
      <c r="IEX46" s="8"/>
      <c r="IEY46" s="8"/>
      <c r="IEZ46" s="8"/>
      <c r="IFA46" s="8"/>
      <c r="IFB46" s="8"/>
      <c r="IFC46" s="8"/>
      <c r="IFD46" s="8"/>
      <c r="IFE46" s="8"/>
      <c r="IFF46" s="8"/>
      <c r="IFG46" s="8"/>
      <c r="IFH46" s="8"/>
      <c r="IFI46" s="8"/>
      <c r="IFJ46" s="8"/>
      <c r="IFK46" s="8"/>
      <c r="IFL46" s="8"/>
      <c r="IFM46" s="8"/>
      <c r="IFN46" s="8"/>
      <c r="IFO46" s="8"/>
      <c r="IFP46" s="8"/>
      <c r="IFQ46" s="8"/>
      <c r="IFR46" s="8"/>
      <c r="IFS46" s="8"/>
      <c r="IFT46" s="8"/>
      <c r="IFU46" s="8"/>
      <c r="IFV46" s="8"/>
      <c r="IFW46" s="8"/>
      <c r="IFX46" s="8"/>
      <c r="IFY46" s="8"/>
      <c r="IFZ46" s="8"/>
      <c r="IGA46" s="8"/>
      <c r="IGB46" s="8"/>
      <c r="IGC46" s="8"/>
      <c r="IGD46" s="8"/>
      <c r="IGE46" s="8"/>
      <c r="IGF46" s="8"/>
      <c r="IGG46" s="8"/>
      <c r="IGH46" s="8"/>
      <c r="IGI46" s="8"/>
      <c r="IGJ46" s="8"/>
      <c r="IGK46" s="8"/>
      <c r="IGL46" s="8"/>
      <c r="IGM46" s="8"/>
      <c r="IGN46" s="8"/>
      <c r="IGO46" s="8"/>
      <c r="IGP46" s="8"/>
      <c r="IGQ46" s="8"/>
      <c r="IGR46" s="8"/>
      <c r="IGS46" s="8"/>
      <c r="IGT46" s="8"/>
      <c r="IGU46" s="8"/>
      <c r="IGV46" s="8"/>
      <c r="IGW46" s="8"/>
      <c r="IGX46" s="8"/>
      <c r="IGY46" s="8"/>
      <c r="IGZ46" s="8"/>
      <c r="IHA46" s="8"/>
      <c r="IHB46" s="8"/>
      <c r="IHC46" s="8"/>
      <c r="IHD46" s="8"/>
      <c r="IHE46" s="8"/>
      <c r="IHF46" s="8"/>
      <c r="IHG46" s="8"/>
      <c r="IHH46" s="8"/>
      <c r="IHI46" s="8"/>
      <c r="IHJ46" s="8"/>
      <c r="IHK46" s="8"/>
      <c r="IHL46" s="8"/>
      <c r="IHM46" s="8"/>
      <c r="IHN46" s="8"/>
      <c r="IHO46" s="8"/>
      <c r="IHP46" s="8"/>
      <c r="IHQ46" s="8"/>
      <c r="IHR46" s="8"/>
      <c r="IHS46" s="8"/>
      <c r="IHT46" s="8"/>
      <c r="IHU46" s="8"/>
      <c r="IHV46" s="8"/>
      <c r="IHW46" s="8"/>
      <c r="IHX46" s="8"/>
      <c r="IHY46" s="8"/>
      <c r="IHZ46" s="8"/>
      <c r="IIA46" s="8"/>
      <c r="IIB46" s="8"/>
      <c r="IIC46" s="8"/>
      <c r="IID46" s="8"/>
      <c r="IIE46" s="8"/>
      <c r="IIF46" s="8"/>
      <c r="IIG46" s="8"/>
      <c r="IIH46" s="8"/>
      <c r="III46" s="8"/>
      <c r="IIJ46" s="8"/>
      <c r="IIK46" s="8"/>
      <c r="IIL46" s="8"/>
      <c r="IIM46" s="8"/>
      <c r="IIN46" s="8"/>
      <c r="IIO46" s="8"/>
      <c r="IIP46" s="8"/>
      <c r="IIQ46" s="8"/>
      <c r="IIR46" s="8"/>
      <c r="IIS46" s="8"/>
      <c r="IIT46" s="8"/>
      <c r="IIU46" s="8"/>
      <c r="IIV46" s="8"/>
      <c r="IIW46" s="8"/>
      <c r="IIX46" s="8"/>
      <c r="IIY46" s="8"/>
      <c r="IIZ46" s="8"/>
      <c r="IJA46" s="8"/>
      <c r="IJB46" s="8"/>
      <c r="IJC46" s="8"/>
      <c r="IJD46" s="8"/>
      <c r="IJE46" s="8"/>
      <c r="IJF46" s="8"/>
      <c r="IJG46" s="8"/>
      <c r="IJH46" s="8"/>
      <c r="IJI46" s="8"/>
      <c r="IJJ46" s="8"/>
      <c r="IJK46" s="8"/>
      <c r="IJL46" s="8"/>
      <c r="IJM46" s="8"/>
      <c r="IJN46" s="8"/>
      <c r="IJO46" s="8"/>
      <c r="IJP46" s="8"/>
      <c r="IJQ46" s="8"/>
      <c r="IJR46" s="8"/>
      <c r="IJS46" s="8"/>
      <c r="IJT46" s="8"/>
      <c r="IJU46" s="8"/>
      <c r="IJV46" s="8"/>
      <c r="IJW46" s="8"/>
      <c r="IJX46" s="8"/>
      <c r="IJY46" s="8"/>
      <c r="IJZ46" s="8"/>
      <c r="IKA46" s="8"/>
      <c r="IKB46" s="8"/>
      <c r="IKC46" s="8"/>
      <c r="IKD46" s="8"/>
      <c r="IKE46" s="8"/>
      <c r="IKF46" s="8"/>
      <c r="IKG46" s="8"/>
      <c r="IKH46" s="8"/>
      <c r="IKI46" s="8"/>
      <c r="IKJ46" s="8"/>
      <c r="IKK46" s="8"/>
      <c r="IKL46" s="8"/>
      <c r="IKM46" s="8"/>
      <c r="IKN46" s="8"/>
      <c r="IKO46" s="8"/>
      <c r="IKP46" s="8"/>
      <c r="IKQ46" s="8"/>
      <c r="IKR46" s="8"/>
      <c r="IKS46" s="8"/>
      <c r="IKT46" s="8"/>
      <c r="IKU46" s="8"/>
      <c r="IKV46" s="8"/>
      <c r="IKW46" s="8"/>
      <c r="IKX46" s="8"/>
      <c r="IKY46" s="8"/>
      <c r="IKZ46" s="8"/>
      <c r="ILA46" s="8"/>
      <c r="ILB46" s="8"/>
      <c r="ILC46" s="8"/>
      <c r="ILD46" s="8"/>
      <c r="ILE46" s="8"/>
      <c r="ILF46" s="8"/>
      <c r="ILG46" s="8"/>
      <c r="ILH46" s="8"/>
      <c r="ILI46" s="8"/>
      <c r="ILJ46" s="8"/>
      <c r="ILK46" s="8"/>
      <c r="ILL46" s="8"/>
      <c r="ILM46" s="8"/>
      <c r="ILN46" s="8"/>
      <c r="ILO46" s="8"/>
      <c r="ILP46" s="8"/>
      <c r="ILQ46" s="8"/>
      <c r="ILR46" s="8"/>
      <c r="ILS46" s="8"/>
      <c r="ILT46" s="8"/>
      <c r="ILU46" s="8"/>
      <c r="ILV46" s="8"/>
      <c r="ILW46" s="8"/>
      <c r="ILX46" s="8"/>
      <c r="ILY46" s="8"/>
      <c r="ILZ46" s="8"/>
      <c r="IMA46" s="8"/>
      <c r="IMB46" s="8"/>
      <c r="IMC46" s="8"/>
      <c r="IMD46" s="8"/>
      <c r="IME46" s="8"/>
      <c r="IMF46" s="8"/>
      <c r="IMG46" s="8"/>
      <c r="IMH46" s="8"/>
      <c r="IMI46" s="8"/>
      <c r="IMJ46" s="8"/>
      <c r="IMK46" s="8"/>
      <c r="IML46" s="8"/>
      <c r="IMM46" s="8"/>
      <c r="IMN46" s="8"/>
      <c r="IMO46" s="8"/>
      <c r="IMP46" s="8"/>
      <c r="IMQ46" s="8"/>
      <c r="IMR46" s="8"/>
      <c r="IMS46" s="8"/>
      <c r="IMT46" s="8"/>
      <c r="IMU46" s="8"/>
      <c r="IMV46" s="8"/>
      <c r="IMW46" s="8"/>
      <c r="IMX46" s="8"/>
      <c r="IMY46" s="8"/>
      <c r="IMZ46" s="8"/>
      <c r="INA46" s="8"/>
      <c r="INB46" s="8"/>
      <c r="INC46" s="8"/>
      <c r="IND46" s="8"/>
      <c r="INE46" s="8"/>
      <c r="INF46" s="8"/>
      <c r="ING46" s="8"/>
      <c r="INH46" s="8"/>
      <c r="INI46" s="8"/>
      <c r="INJ46" s="8"/>
      <c r="INK46" s="8"/>
      <c r="INL46" s="8"/>
      <c r="INM46" s="8"/>
      <c r="INN46" s="8"/>
      <c r="INO46" s="8"/>
      <c r="INP46" s="8"/>
      <c r="INQ46" s="8"/>
      <c r="INR46" s="8"/>
      <c r="INS46" s="8"/>
      <c r="INT46" s="8"/>
      <c r="INU46" s="8"/>
      <c r="INV46" s="8"/>
      <c r="INW46" s="8"/>
      <c r="INX46" s="8"/>
      <c r="INY46" s="8"/>
      <c r="INZ46" s="8"/>
      <c r="IOA46" s="8"/>
      <c r="IOB46" s="8"/>
      <c r="IOC46" s="8"/>
      <c r="IOD46" s="8"/>
      <c r="IOE46" s="8"/>
      <c r="IOF46" s="8"/>
      <c r="IOG46" s="8"/>
      <c r="IOH46" s="8"/>
      <c r="IOI46" s="8"/>
      <c r="IOJ46" s="8"/>
      <c r="IOK46" s="8"/>
      <c r="IOL46" s="8"/>
      <c r="IOM46" s="8"/>
      <c r="ION46" s="8"/>
      <c r="IOO46" s="8"/>
      <c r="IOP46" s="8"/>
      <c r="IOQ46" s="8"/>
      <c r="IOR46" s="8"/>
      <c r="IOS46" s="8"/>
      <c r="IOT46" s="8"/>
      <c r="IOU46" s="8"/>
      <c r="IOV46" s="8"/>
      <c r="IOW46" s="8"/>
      <c r="IOX46" s="8"/>
      <c r="IOY46" s="8"/>
      <c r="IOZ46" s="8"/>
      <c r="IPA46" s="8"/>
      <c r="IPB46" s="8"/>
      <c r="IPC46" s="8"/>
      <c r="IPD46" s="8"/>
      <c r="IPE46" s="8"/>
      <c r="IPF46" s="8"/>
      <c r="IPG46" s="8"/>
      <c r="IPH46" s="8"/>
      <c r="IPI46" s="8"/>
      <c r="IPJ46" s="8"/>
      <c r="IPK46" s="8"/>
      <c r="IPL46" s="8"/>
      <c r="IPM46" s="8"/>
      <c r="IPN46" s="8"/>
      <c r="IPO46" s="8"/>
      <c r="IPP46" s="8"/>
      <c r="IPQ46" s="8"/>
      <c r="IPR46" s="8"/>
      <c r="IPS46" s="8"/>
      <c r="IPT46" s="8"/>
      <c r="IPU46" s="8"/>
      <c r="IPV46" s="8"/>
      <c r="IPW46" s="8"/>
      <c r="IPX46" s="8"/>
      <c r="IPY46" s="8"/>
      <c r="IPZ46" s="8"/>
      <c r="IQA46" s="8"/>
      <c r="IQB46" s="8"/>
      <c r="IQC46" s="8"/>
      <c r="IQD46" s="8"/>
      <c r="IQE46" s="8"/>
      <c r="IQF46" s="8"/>
      <c r="IQG46" s="8"/>
      <c r="IQH46" s="8"/>
      <c r="IQI46" s="8"/>
      <c r="IQJ46" s="8"/>
      <c r="IQK46" s="8"/>
      <c r="IQL46" s="8"/>
      <c r="IQM46" s="8"/>
      <c r="IQN46" s="8"/>
      <c r="IQO46" s="8"/>
      <c r="IQP46" s="8"/>
      <c r="IQQ46" s="8"/>
      <c r="IQR46" s="8"/>
      <c r="IQS46" s="8"/>
      <c r="IQT46" s="8"/>
      <c r="IQU46" s="8"/>
      <c r="IQV46" s="8"/>
      <c r="IQW46" s="8"/>
      <c r="IQX46" s="8"/>
      <c r="IQY46" s="8"/>
      <c r="IQZ46" s="8"/>
      <c r="IRA46" s="8"/>
      <c r="IRB46" s="8"/>
      <c r="IRC46" s="8"/>
      <c r="IRD46" s="8"/>
      <c r="IRE46" s="8"/>
      <c r="IRF46" s="8"/>
      <c r="IRG46" s="8"/>
      <c r="IRH46" s="8"/>
      <c r="IRI46" s="8"/>
      <c r="IRJ46" s="8"/>
      <c r="IRK46" s="8"/>
      <c r="IRL46" s="8"/>
      <c r="IRM46" s="8"/>
      <c r="IRN46" s="8"/>
      <c r="IRO46" s="8"/>
      <c r="IRP46" s="8"/>
      <c r="IRQ46" s="8"/>
      <c r="IRR46" s="8"/>
      <c r="IRS46" s="8"/>
      <c r="IRT46" s="8"/>
      <c r="IRU46" s="8"/>
      <c r="IRV46" s="8"/>
      <c r="IRW46" s="8"/>
      <c r="IRX46" s="8"/>
      <c r="IRY46" s="8"/>
      <c r="IRZ46" s="8"/>
      <c r="ISA46" s="8"/>
      <c r="ISB46" s="8"/>
      <c r="ISC46" s="8"/>
      <c r="ISD46" s="8"/>
      <c r="ISE46" s="8"/>
      <c r="ISF46" s="8"/>
      <c r="ISG46" s="8"/>
      <c r="ISH46" s="8"/>
      <c r="ISI46" s="8"/>
      <c r="ISJ46" s="8"/>
      <c r="ISK46" s="8"/>
      <c r="ISL46" s="8"/>
      <c r="ISM46" s="8"/>
      <c r="ISN46" s="8"/>
      <c r="ISO46" s="8"/>
      <c r="ISP46" s="8"/>
      <c r="ISQ46" s="8"/>
      <c r="ISR46" s="8"/>
      <c r="ISS46" s="8"/>
      <c r="IST46" s="8"/>
      <c r="ISU46" s="8"/>
      <c r="ISV46" s="8"/>
      <c r="ISW46" s="8"/>
      <c r="ISX46" s="8"/>
      <c r="ISY46" s="8"/>
      <c r="ISZ46" s="8"/>
      <c r="ITA46" s="8"/>
      <c r="ITB46" s="8"/>
      <c r="ITC46" s="8"/>
      <c r="ITD46" s="8"/>
      <c r="ITE46" s="8"/>
      <c r="ITF46" s="8"/>
      <c r="ITG46" s="8"/>
      <c r="ITH46" s="8"/>
      <c r="ITI46" s="8"/>
      <c r="ITJ46" s="8"/>
      <c r="ITK46" s="8"/>
      <c r="ITL46" s="8"/>
      <c r="ITM46" s="8"/>
      <c r="ITN46" s="8"/>
      <c r="ITO46" s="8"/>
      <c r="ITP46" s="8"/>
      <c r="ITQ46" s="8"/>
      <c r="ITR46" s="8"/>
      <c r="ITS46" s="8"/>
      <c r="ITT46" s="8"/>
      <c r="ITU46" s="8"/>
      <c r="ITV46" s="8"/>
      <c r="ITW46" s="8"/>
      <c r="ITX46" s="8"/>
      <c r="ITY46" s="8"/>
      <c r="ITZ46" s="8"/>
      <c r="IUA46" s="8"/>
      <c r="IUB46" s="8"/>
      <c r="IUC46" s="8"/>
      <c r="IUD46" s="8"/>
      <c r="IUE46" s="8"/>
      <c r="IUF46" s="8"/>
      <c r="IUG46" s="8"/>
      <c r="IUH46" s="8"/>
      <c r="IUI46" s="8"/>
      <c r="IUJ46" s="8"/>
      <c r="IUK46" s="8"/>
      <c r="IUL46" s="8"/>
      <c r="IUM46" s="8"/>
      <c r="IUN46" s="8"/>
      <c r="IUO46" s="8"/>
      <c r="IUP46" s="8"/>
      <c r="IUQ46" s="8"/>
      <c r="IUR46" s="8"/>
      <c r="IUS46" s="8"/>
      <c r="IUT46" s="8"/>
      <c r="IUU46" s="8"/>
      <c r="IUV46" s="8"/>
      <c r="IUW46" s="8"/>
      <c r="IUX46" s="8"/>
      <c r="IUY46" s="8"/>
      <c r="IUZ46" s="8"/>
      <c r="IVA46" s="8"/>
      <c r="IVB46" s="8"/>
      <c r="IVC46" s="8"/>
      <c r="IVD46" s="8"/>
      <c r="IVE46" s="8"/>
      <c r="IVF46" s="8"/>
      <c r="IVG46" s="8"/>
      <c r="IVH46" s="8"/>
      <c r="IVI46" s="8"/>
      <c r="IVJ46" s="8"/>
      <c r="IVK46" s="8"/>
      <c r="IVL46" s="8"/>
      <c r="IVM46" s="8"/>
      <c r="IVN46" s="8"/>
      <c r="IVO46" s="8"/>
      <c r="IVP46" s="8"/>
      <c r="IVQ46" s="8"/>
      <c r="IVR46" s="8"/>
      <c r="IVS46" s="8"/>
      <c r="IVT46" s="8"/>
      <c r="IVU46" s="8"/>
      <c r="IVV46" s="8"/>
      <c r="IVW46" s="8"/>
      <c r="IVX46" s="8"/>
      <c r="IVY46" s="8"/>
      <c r="IVZ46" s="8"/>
      <c r="IWA46" s="8"/>
      <c r="IWB46" s="8"/>
      <c r="IWC46" s="8"/>
      <c r="IWD46" s="8"/>
      <c r="IWE46" s="8"/>
      <c r="IWF46" s="8"/>
      <c r="IWG46" s="8"/>
      <c r="IWH46" s="8"/>
      <c r="IWI46" s="8"/>
      <c r="IWJ46" s="8"/>
      <c r="IWK46" s="8"/>
      <c r="IWL46" s="8"/>
      <c r="IWM46" s="8"/>
      <c r="IWN46" s="8"/>
      <c r="IWO46" s="8"/>
      <c r="IWP46" s="8"/>
      <c r="IWQ46" s="8"/>
      <c r="IWR46" s="8"/>
      <c r="IWS46" s="8"/>
      <c r="IWT46" s="8"/>
      <c r="IWU46" s="8"/>
      <c r="IWV46" s="8"/>
      <c r="IWW46" s="8"/>
      <c r="IWX46" s="8"/>
      <c r="IWY46" s="8"/>
      <c r="IWZ46" s="8"/>
      <c r="IXA46" s="8"/>
      <c r="IXB46" s="8"/>
      <c r="IXC46" s="8"/>
      <c r="IXD46" s="8"/>
      <c r="IXE46" s="8"/>
      <c r="IXF46" s="8"/>
      <c r="IXG46" s="8"/>
      <c r="IXH46" s="8"/>
      <c r="IXI46" s="8"/>
      <c r="IXJ46" s="8"/>
      <c r="IXK46" s="8"/>
      <c r="IXL46" s="8"/>
      <c r="IXM46" s="8"/>
      <c r="IXN46" s="8"/>
      <c r="IXO46" s="8"/>
      <c r="IXP46" s="8"/>
      <c r="IXQ46" s="8"/>
      <c r="IXR46" s="8"/>
      <c r="IXS46" s="8"/>
      <c r="IXT46" s="8"/>
      <c r="IXU46" s="8"/>
      <c r="IXV46" s="8"/>
      <c r="IXW46" s="8"/>
      <c r="IXX46" s="8"/>
      <c r="IXY46" s="8"/>
      <c r="IXZ46" s="8"/>
      <c r="IYA46" s="8"/>
      <c r="IYB46" s="8"/>
      <c r="IYC46" s="8"/>
      <c r="IYD46" s="8"/>
      <c r="IYE46" s="8"/>
      <c r="IYF46" s="8"/>
      <c r="IYG46" s="8"/>
      <c r="IYH46" s="8"/>
      <c r="IYI46" s="8"/>
      <c r="IYJ46" s="8"/>
      <c r="IYK46" s="8"/>
      <c r="IYL46" s="8"/>
      <c r="IYM46" s="8"/>
      <c r="IYN46" s="8"/>
      <c r="IYO46" s="8"/>
      <c r="IYP46" s="8"/>
      <c r="IYQ46" s="8"/>
      <c r="IYR46" s="8"/>
      <c r="IYS46" s="8"/>
      <c r="IYT46" s="8"/>
      <c r="IYU46" s="8"/>
      <c r="IYV46" s="8"/>
      <c r="IYW46" s="8"/>
      <c r="IYX46" s="8"/>
      <c r="IYY46" s="8"/>
      <c r="IYZ46" s="8"/>
      <c r="IZA46" s="8"/>
      <c r="IZB46" s="8"/>
      <c r="IZC46" s="8"/>
      <c r="IZD46" s="8"/>
      <c r="IZE46" s="8"/>
      <c r="IZF46" s="8"/>
      <c r="IZG46" s="8"/>
      <c r="IZH46" s="8"/>
      <c r="IZI46" s="8"/>
      <c r="IZJ46" s="8"/>
      <c r="IZK46" s="8"/>
      <c r="IZL46" s="8"/>
      <c r="IZM46" s="8"/>
      <c r="IZN46" s="8"/>
      <c r="IZO46" s="8"/>
      <c r="IZP46" s="8"/>
      <c r="IZQ46" s="8"/>
      <c r="IZR46" s="8"/>
      <c r="IZS46" s="8"/>
      <c r="IZT46" s="8"/>
      <c r="IZU46" s="8"/>
      <c r="IZV46" s="8"/>
      <c r="IZW46" s="8"/>
      <c r="IZX46" s="8"/>
      <c r="IZY46" s="8"/>
      <c r="IZZ46" s="8"/>
      <c r="JAA46" s="8"/>
      <c r="JAB46" s="8"/>
      <c r="JAC46" s="8"/>
      <c r="JAD46" s="8"/>
      <c r="JAE46" s="8"/>
      <c r="JAF46" s="8"/>
      <c r="JAG46" s="8"/>
      <c r="JAH46" s="8"/>
      <c r="JAI46" s="8"/>
      <c r="JAJ46" s="8"/>
      <c r="JAK46" s="8"/>
      <c r="JAL46" s="8"/>
      <c r="JAM46" s="8"/>
      <c r="JAN46" s="8"/>
      <c r="JAO46" s="8"/>
      <c r="JAP46" s="8"/>
      <c r="JAQ46" s="8"/>
      <c r="JAR46" s="8"/>
      <c r="JAS46" s="8"/>
      <c r="JAT46" s="8"/>
      <c r="JAU46" s="8"/>
      <c r="JAV46" s="8"/>
      <c r="JAW46" s="8"/>
      <c r="JAX46" s="8"/>
      <c r="JAY46" s="8"/>
      <c r="JAZ46" s="8"/>
      <c r="JBA46" s="8"/>
      <c r="JBB46" s="8"/>
      <c r="JBC46" s="8"/>
      <c r="JBD46" s="8"/>
      <c r="JBE46" s="8"/>
      <c r="JBF46" s="8"/>
      <c r="JBG46" s="8"/>
      <c r="JBH46" s="8"/>
      <c r="JBI46" s="8"/>
      <c r="JBJ46" s="8"/>
      <c r="JBK46" s="8"/>
      <c r="JBL46" s="8"/>
      <c r="JBM46" s="8"/>
      <c r="JBN46" s="8"/>
      <c r="JBO46" s="8"/>
      <c r="JBP46" s="8"/>
      <c r="JBQ46" s="8"/>
      <c r="JBR46" s="8"/>
      <c r="JBS46" s="8"/>
      <c r="JBT46" s="8"/>
      <c r="JBU46" s="8"/>
      <c r="JBV46" s="8"/>
      <c r="JBW46" s="8"/>
      <c r="JBX46" s="8"/>
      <c r="JBY46" s="8"/>
      <c r="JBZ46" s="8"/>
      <c r="JCA46" s="8"/>
      <c r="JCB46" s="8"/>
      <c r="JCC46" s="8"/>
      <c r="JCD46" s="8"/>
      <c r="JCE46" s="8"/>
      <c r="JCF46" s="8"/>
      <c r="JCG46" s="8"/>
      <c r="JCH46" s="8"/>
      <c r="JCI46" s="8"/>
      <c r="JCJ46" s="8"/>
      <c r="JCK46" s="8"/>
      <c r="JCL46" s="8"/>
      <c r="JCM46" s="8"/>
      <c r="JCN46" s="8"/>
      <c r="JCO46" s="8"/>
      <c r="JCP46" s="8"/>
      <c r="JCQ46" s="8"/>
      <c r="JCR46" s="8"/>
      <c r="JCS46" s="8"/>
      <c r="JCT46" s="8"/>
      <c r="JCU46" s="8"/>
      <c r="JCV46" s="8"/>
      <c r="JCW46" s="8"/>
      <c r="JCX46" s="8"/>
      <c r="JCY46" s="8"/>
      <c r="JCZ46" s="8"/>
      <c r="JDA46" s="8"/>
      <c r="JDB46" s="8"/>
      <c r="JDC46" s="8"/>
      <c r="JDD46" s="8"/>
      <c r="JDE46" s="8"/>
      <c r="JDF46" s="8"/>
      <c r="JDG46" s="8"/>
      <c r="JDH46" s="8"/>
      <c r="JDI46" s="8"/>
      <c r="JDJ46" s="8"/>
      <c r="JDK46" s="8"/>
      <c r="JDL46" s="8"/>
      <c r="JDM46" s="8"/>
      <c r="JDN46" s="8"/>
      <c r="JDO46" s="8"/>
      <c r="JDP46" s="8"/>
      <c r="JDQ46" s="8"/>
      <c r="JDR46" s="8"/>
      <c r="JDS46" s="8"/>
      <c r="JDT46" s="8"/>
      <c r="JDU46" s="8"/>
      <c r="JDV46" s="8"/>
      <c r="JDW46" s="8"/>
      <c r="JDX46" s="8"/>
      <c r="JDY46" s="8"/>
      <c r="JDZ46" s="8"/>
      <c r="JEA46" s="8"/>
      <c r="JEB46" s="8"/>
      <c r="JEC46" s="8"/>
      <c r="JED46" s="8"/>
      <c r="JEE46" s="8"/>
      <c r="JEF46" s="8"/>
      <c r="JEG46" s="8"/>
      <c r="JEH46" s="8"/>
      <c r="JEI46" s="8"/>
      <c r="JEJ46" s="8"/>
      <c r="JEK46" s="8"/>
      <c r="JEL46" s="8"/>
      <c r="JEM46" s="8"/>
      <c r="JEN46" s="8"/>
      <c r="JEO46" s="8"/>
      <c r="JEP46" s="8"/>
      <c r="JEQ46" s="8"/>
      <c r="JER46" s="8"/>
      <c r="JES46" s="8"/>
      <c r="JET46" s="8"/>
      <c r="JEU46" s="8"/>
      <c r="JEV46" s="8"/>
      <c r="JEW46" s="8"/>
      <c r="JEX46" s="8"/>
      <c r="JEY46" s="8"/>
      <c r="JEZ46" s="8"/>
      <c r="JFA46" s="8"/>
      <c r="JFB46" s="8"/>
      <c r="JFC46" s="8"/>
      <c r="JFD46" s="8"/>
      <c r="JFE46" s="8"/>
      <c r="JFF46" s="8"/>
      <c r="JFG46" s="8"/>
      <c r="JFH46" s="8"/>
      <c r="JFI46" s="8"/>
      <c r="JFJ46" s="8"/>
      <c r="JFK46" s="8"/>
      <c r="JFL46" s="8"/>
      <c r="JFM46" s="8"/>
      <c r="JFN46" s="8"/>
      <c r="JFO46" s="8"/>
      <c r="JFP46" s="8"/>
      <c r="JFQ46" s="8"/>
      <c r="JFR46" s="8"/>
      <c r="JFS46" s="8"/>
      <c r="JFT46" s="8"/>
      <c r="JFU46" s="8"/>
      <c r="JFV46" s="8"/>
      <c r="JFW46" s="8"/>
      <c r="JFX46" s="8"/>
      <c r="JFY46" s="8"/>
      <c r="JFZ46" s="8"/>
      <c r="JGA46" s="8"/>
      <c r="JGB46" s="8"/>
      <c r="JGC46" s="8"/>
      <c r="JGD46" s="8"/>
      <c r="JGE46" s="8"/>
      <c r="JGF46" s="8"/>
      <c r="JGG46" s="8"/>
      <c r="JGH46" s="8"/>
      <c r="JGI46" s="8"/>
      <c r="JGJ46" s="8"/>
      <c r="JGK46" s="8"/>
      <c r="JGL46" s="8"/>
      <c r="JGM46" s="8"/>
      <c r="JGN46" s="8"/>
      <c r="JGO46" s="8"/>
      <c r="JGP46" s="8"/>
      <c r="JGQ46" s="8"/>
      <c r="JGR46" s="8"/>
      <c r="JGS46" s="8"/>
      <c r="JGT46" s="8"/>
      <c r="JGU46" s="8"/>
      <c r="JGV46" s="8"/>
      <c r="JGW46" s="8"/>
      <c r="JGX46" s="8"/>
      <c r="JGY46" s="8"/>
      <c r="JGZ46" s="8"/>
      <c r="JHA46" s="8"/>
      <c r="JHB46" s="8"/>
      <c r="JHC46" s="8"/>
      <c r="JHD46" s="8"/>
      <c r="JHE46" s="8"/>
      <c r="JHF46" s="8"/>
      <c r="JHG46" s="8"/>
      <c r="JHH46" s="8"/>
      <c r="JHI46" s="8"/>
      <c r="JHJ46" s="8"/>
      <c r="JHK46" s="8"/>
      <c r="JHL46" s="8"/>
      <c r="JHM46" s="8"/>
      <c r="JHN46" s="8"/>
      <c r="JHO46" s="8"/>
      <c r="JHP46" s="8"/>
      <c r="JHQ46" s="8"/>
      <c r="JHR46" s="8"/>
      <c r="JHS46" s="8"/>
      <c r="JHT46" s="8"/>
      <c r="JHU46" s="8"/>
      <c r="JHV46" s="8"/>
      <c r="JHW46" s="8"/>
      <c r="JHX46" s="8"/>
      <c r="JHY46" s="8"/>
      <c r="JHZ46" s="8"/>
      <c r="JIA46" s="8"/>
      <c r="JIB46" s="8"/>
      <c r="JIC46" s="8"/>
      <c r="JID46" s="8"/>
      <c r="JIE46" s="8"/>
      <c r="JIF46" s="8"/>
      <c r="JIG46" s="8"/>
      <c r="JIH46" s="8"/>
      <c r="JII46" s="8"/>
      <c r="JIJ46" s="8"/>
      <c r="JIK46" s="8"/>
      <c r="JIL46" s="8"/>
      <c r="JIM46" s="8"/>
      <c r="JIN46" s="8"/>
      <c r="JIO46" s="8"/>
      <c r="JIP46" s="8"/>
      <c r="JIQ46" s="8"/>
      <c r="JIR46" s="8"/>
      <c r="JIS46" s="8"/>
      <c r="JIT46" s="8"/>
      <c r="JIU46" s="8"/>
      <c r="JIV46" s="8"/>
      <c r="JIW46" s="8"/>
      <c r="JIX46" s="8"/>
      <c r="JIY46" s="8"/>
      <c r="JIZ46" s="8"/>
      <c r="JJA46" s="8"/>
      <c r="JJB46" s="8"/>
      <c r="JJC46" s="8"/>
      <c r="JJD46" s="8"/>
      <c r="JJE46" s="8"/>
      <c r="JJF46" s="8"/>
      <c r="JJG46" s="8"/>
      <c r="JJH46" s="8"/>
      <c r="JJI46" s="8"/>
      <c r="JJJ46" s="8"/>
      <c r="JJK46" s="8"/>
      <c r="JJL46" s="8"/>
      <c r="JJM46" s="8"/>
      <c r="JJN46" s="8"/>
      <c r="JJO46" s="8"/>
      <c r="JJP46" s="8"/>
      <c r="JJQ46" s="8"/>
      <c r="JJR46" s="8"/>
      <c r="JJS46" s="8"/>
      <c r="JJT46" s="8"/>
      <c r="JJU46" s="8"/>
      <c r="JJV46" s="8"/>
      <c r="JJW46" s="8"/>
      <c r="JJX46" s="8"/>
      <c r="JJY46" s="8"/>
      <c r="JJZ46" s="8"/>
      <c r="JKA46" s="8"/>
      <c r="JKB46" s="8"/>
      <c r="JKC46" s="8"/>
      <c r="JKD46" s="8"/>
      <c r="JKE46" s="8"/>
      <c r="JKF46" s="8"/>
      <c r="JKG46" s="8"/>
      <c r="JKH46" s="8"/>
      <c r="JKI46" s="8"/>
      <c r="JKJ46" s="8"/>
      <c r="JKK46" s="8"/>
      <c r="JKL46" s="8"/>
      <c r="JKM46" s="8"/>
      <c r="JKN46" s="8"/>
      <c r="JKO46" s="8"/>
      <c r="JKP46" s="8"/>
      <c r="JKQ46" s="8"/>
      <c r="JKR46" s="8"/>
      <c r="JKS46" s="8"/>
      <c r="JKT46" s="8"/>
      <c r="JKU46" s="8"/>
      <c r="JKV46" s="8"/>
      <c r="JKW46" s="8"/>
      <c r="JKX46" s="8"/>
      <c r="JKY46" s="8"/>
      <c r="JKZ46" s="8"/>
      <c r="JLA46" s="8"/>
      <c r="JLB46" s="8"/>
      <c r="JLC46" s="8"/>
      <c r="JLD46" s="8"/>
      <c r="JLE46" s="8"/>
      <c r="JLF46" s="8"/>
      <c r="JLG46" s="8"/>
      <c r="JLH46" s="8"/>
      <c r="JLI46" s="8"/>
      <c r="JLJ46" s="8"/>
      <c r="JLK46" s="8"/>
      <c r="JLL46" s="8"/>
      <c r="JLM46" s="8"/>
      <c r="JLN46" s="8"/>
      <c r="JLO46" s="8"/>
      <c r="JLP46" s="8"/>
      <c r="JLQ46" s="8"/>
      <c r="JLR46" s="8"/>
      <c r="JLS46" s="8"/>
      <c r="JLT46" s="8"/>
      <c r="JLU46" s="8"/>
      <c r="JLV46" s="8"/>
      <c r="JLW46" s="8"/>
      <c r="JLX46" s="8"/>
      <c r="JLY46" s="8"/>
      <c r="JLZ46" s="8"/>
      <c r="JMA46" s="8"/>
      <c r="JMB46" s="8"/>
      <c r="JMC46" s="8"/>
      <c r="JMD46" s="8"/>
      <c r="JME46" s="8"/>
      <c r="JMF46" s="8"/>
      <c r="JMG46" s="8"/>
      <c r="JMH46" s="8"/>
      <c r="JMI46" s="8"/>
      <c r="JMJ46" s="8"/>
      <c r="JMK46" s="8"/>
      <c r="JML46" s="8"/>
      <c r="JMM46" s="8"/>
      <c r="JMN46" s="8"/>
      <c r="JMO46" s="8"/>
      <c r="JMP46" s="8"/>
      <c r="JMQ46" s="8"/>
      <c r="JMR46" s="8"/>
      <c r="JMS46" s="8"/>
      <c r="JMT46" s="8"/>
      <c r="JMU46" s="8"/>
      <c r="JMV46" s="8"/>
      <c r="JMW46" s="8"/>
      <c r="JMX46" s="8"/>
      <c r="JMY46" s="8"/>
      <c r="JMZ46" s="8"/>
      <c r="JNA46" s="8"/>
      <c r="JNB46" s="8"/>
      <c r="JNC46" s="8"/>
      <c r="JND46" s="8"/>
      <c r="JNE46" s="8"/>
      <c r="JNF46" s="8"/>
      <c r="JNG46" s="8"/>
      <c r="JNH46" s="8"/>
      <c r="JNI46" s="8"/>
      <c r="JNJ46" s="8"/>
      <c r="JNK46" s="8"/>
      <c r="JNL46" s="8"/>
      <c r="JNM46" s="8"/>
      <c r="JNN46" s="8"/>
      <c r="JNO46" s="8"/>
      <c r="JNP46" s="8"/>
      <c r="JNQ46" s="8"/>
      <c r="JNR46" s="8"/>
      <c r="JNS46" s="8"/>
      <c r="JNT46" s="8"/>
      <c r="JNU46" s="8"/>
      <c r="JNV46" s="8"/>
      <c r="JNW46" s="8"/>
      <c r="JNX46" s="8"/>
      <c r="JNY46" s="8"/>
      <c r="JNZ46" s="8"/>
      <c r="JOA46" s="8"/>
      <c r="JOB46" s="8"/>
      <c r="JOC46" s="8"/>
      <c r="JOD46" s="8"/>
      <c r="JOE46" s="8"/>
      <c r="JOF46" s="8"/>
      <c r="JOG46" s="8"/>
      <c r="JOH46" s="8"/>
      <c r="JOI46" s="8"/>
      <c r="JOJ46" s="8"/>
      <c r="JOK46" s="8"/>
      <c r="JOL46" s="8"/>
      <c r="JOM46" s="8"/>
      <c r="JON46" s="8"/>
      <c r="JOO46" s="8"/>
      <c r="JOP46" s="8"/>
      <c r="JOQ46" s="8"/>
      <c r="JOR46" s="8"/>
      <c r="JOS46" s="8"/>
      <c r="JOT46" s="8"/>
      <c r="JOU46" s="8"/>
      <c r="JOV46" s="8"/>
      <c r="JOW46" s="8"/>
      <c r="JOX46" s="8"/>
      <c r="JOY46" s="8"/>
      <c r="JOZ46" s="8"/>
      <c r="JPA46" s="8"/>
      <c r="JPB46" s="8"/>
      <c r="JPC46" s="8"/>
      <c r="JPD46" s="8"/>
      <c r="JPE46" s="8"/>
      <c r="JPF46" s="8"/>
      <c r="JPG46" s="8"/>
      <c r="JPH46" s="8"/>
      <c r="JPI46" s="8"/>
      <c r="JPJ46" s="8"/>
      <c r="JPK46" s="8"/>
      <c r="JPL46" s="8"/>
      <c r="JPM46" s="8"/>
      <c r="JPN46" s="8"/>
      <c r="JPO46" s="8"/>
      <c r="JPP46" s="8"/>
      <c r="JPQ46" s="8"/>
      <c r="JPR46" s="8"/>
      <c r="JPS46" s="8"/>
      <c r="JPT46" s="8"/>
      <c r="JPU46" s="8"/>
      <c r="JPV46" s="8"/>
      <c r="JPW46" s="8"/>
      <c r="JPX46" s="8"/>
      <c r="JPY46" s="8"/>
      <c r="JPZ46" s="8"/>
      <c r="JQA46" s="8"/>
      <c r="JQB46" s="8"/>
      <c r="JQC46" s="8"/>
      <c r="JQD46" s="8"/>
      <c r="JQE46" s="8"/>
      <c r="JQF46" s="8"/>
      <c r="JQG46" s="8"/>
      <c r="JQH46" s="8"/>
      <c r="JQI46" s="8"/>
      <c r="JQJ46" s="8"/>
      <c r="JQK46" s="8"/>
      <c r="JQL46" s="8"/>
      <c r="JQM46" s="8"/>
      <c r="JQN46" s="8"/>
      <c r="JQO46" s="8"/>
      <c r="JQP46" s="8"/>
      <c r="JQQ46" s="8"/>
      <c r="JQR46" s="8"/>
      <c r="JQS46" s="8"/>
      <c r="JQT46" s="8"/>
      <c r="JQU46" s="8"/>
      <c r="JQV46" s="8"/>
      <c r="JQW46" s="8"/>
      <c r="JQX46" s="8"/>
      <c r="JQY46" s="8"/>
      <c r="JQZ46" s="8"/>
      <c r="JRA46" s="8"/>
      <c r="JRB46" s="8"/>
      <c r="JRC46" s="8"/>
      <c r="JRD46" s="8"/>
      <c r="JRE46" s="8"/>
      <c r="JRF46" s="8"/>
      <c r="JRG46" s="8"/>
      <c r="JRH46" s="8"/>
      <c r="JRI46" s="8"/>
      <c r="JRJ46" s="8"/>
      <c r="JRK46" s="8"/>
      <c r="JRL46" s="8"/>
      <c r="JRM46" s="8"/>
      <c r="JRN46" s="8"/>
      <c r="JRO46" s="8"/>
      <c r="JRP46" s="8"/>
      <c r="JRQ46" s="8"/>
      <c r="JRR46" s="8"/>
      <c r="JRS46" s="8"/>
      <c r="JRT46" s="8"/>
      <c r="JRU46" s="8"/>
      <c r="JRV46" s="8"/>
      <c r="JRW46" s="8"/>
      <c r="JRX46" s="8"/>
      <c r="JRY46" s="8"/>
      <c r="JRZ46" s="8"/>
      <c r="JSA46" s="8"/>
      <c r="JSB46" s="8"/>
      <c r="JSC46" s="8"/>
      <c r="JSD46" s="8"/>
      <c r="JSE46" s="8"/>
      <c r="JSF46" s="8"/>
      <c r="JSG46" s="8"/>
      <c r="JSH46" s="8"/>
      <c r="JSI46" s="8"/>
      <c r="JSJ46" s="8"/>
      <c r="JSK46" s="8"/>
      <c r="JSL46" s="8"/>
      <c r="JSM46" s="8"/>
      <c r="JSN46" s="8"/>
      <c r="JSO46" s="8"/>
      <c r="JSP46" s="8"/>
      <c r="JSQ46" s="8"/>
      <c r="JSR46" s="8"/>
      <c r="JSS46" s="8"/>
      <c r="JST46" s="8"/>
      <c r="JSU46" s="8"/>
      <c r="JSV46" s="8"/>
      <c r="JSW46" s="8"/>
      <c r="JSX46" s="8"/>
      <c r="JSY46" s="8"/>
      <c r="JSZ46" s="8"/>
      <c r="JTA46" s="8"/>
      <c r="JTB46" s="8"/>
      <c r="JTC46" s="8"/>
      <c r="JTD46" s="8"/>
      <c r="JTE46" s="8"/>
      <c r="JTF46" s="8"/>
      <c r="JTG46" s="8"/>
      <c r="JTH46" s="8"/>
      <c r="JTI46" s="8"/>
      <c r="JTJ46" s="8"/>
      <c r="JTK46" s="8"/>
      <c r="JTL46" s="8"/>
      <c r="JTM46" s="8"/>
      <c r="JTN46" s="8"/>
      <c r="JTO46" s="8"/>
      <c r="JTP46" s="8"/>
      <c r="JTQ46" s="8"/>
      <c r="JTR46" s="8"/>
      <c r="JTS46" s="8"/>
      <c r="JTT46" s="8"/>
      <c r="JTU46" s="8"/>
      <c r="JTV46" s="8"/>
      <c r="JTW46" s="8"/>
      <c r="JTX46" s="8"/>
      <c r="JTY46" s="8"/>
      <c r="JTZ46" s="8"/>
      <c r="JUA46" s="8"/>
      <c r="JUB46" s="8"/>
      <c r="JUC46" s="8"/>
      <c r="JUD46" s="8"/>
      <c r="JUE46" s="8"/>
      <c r="JUF46" s="8"/>
      <c r="JUG46" s="8"/>
      <c r="JUH46" s="8"/>
      <c r="JUI46" s="8"/>
      <c r="JUJ46" s="8"/>
      <c r="JUK46" s="8"/>
      <c r="JUL46" s="8"/>
      <c r="JUM46" s="8"/>
      <c r="JUN46" s="8"/>
      <c r="JUO46" s="8"/>
      <c r="JUP46" s="8"/>
      <c r="JUQ46" s="8"/>
      <c r="JUR46" s="8"/>
      <c r="JUS46" s="8"/>
      <c r="JUT46" s="8"/>
      <c r="JUU46" s="8"/>
      <c r="JUV46" s="8"/>
      <c r="JUW46" s="8"/>
      <c r="JUX46" s="8"/>
      <c r="JUY46" s="8"/>
      <c r="JUZ46" s="8"/>
      <c r="JVA46" s="8"/>
      <c r="JVB46" s="8"/>
      <c r="JVC46" s="8"/>
      <c r="JVD46" s="8"/>
      <c r="JVE46" s="8"/>
      <c r="JVF46" s="8"/>
      <c r="JVG46" s="8"/>
      <c r="JVH46" s="8"/>
      <c r="JVI46" s="8"/>
      <c r="JVJ46" s="8"/>
      <c r="JVK46" s="8"/>
      <c r="JVL46" s="8"/>
      <c r="JVM46" s="8"/>
      <c r="JVN46" s="8"/>
      <c r="JVO46" s="8"/>
      <c r="JVP46" s="8"/>
      <c r="JVQ46" s="8"/>
      <c r="JVR46" s="8"/>
      <c r="JVS46" s="8"/>
      <c r="JVT46" s="8"/>
      <c r="JVU46" s="8"/>
      <c r="JVV46" s="8"/>
      <c r="JVW46" s="8"/>
      <c r="JVX46" s="8"/>
      <c r="JVY46" s="8"/>
      <c r="JVZ46" s="8"/>
      <c r="JWA46" s="8"/>
      <c r="JWB46" s="8"/>
      <c r="JWC46" s="8"/>
      <c r="JWD46" s="8"/>
      <c r="JWE46" s="8"/>
      <c r="JWF46" s="8"/>
      <c r="JWG46" s="8"/>
      <c r="JWH46" s="8"/>
      <c r="JWI46" s="8"/>
      <c r="JWJ46" s="8"/>
      <c r="JWK46" s="8"/>
      <c r="JWL46" s="8"/>
      <c r="JWM46" s="8"/>
      <c r="JWN46" s="8"/>
      <c r="JWO46" s="8"/>
      <c r="JWP46" s="8"/>
      <c r="JWQ46" s="8"/>
      <c r="JWR46" s="8"/>
      <c r="JWS46" s="8"/>
      <c r="JWT46" s="8"/>
      <c r="JWU46" s="8"/>
      <c r="JWV46" s="8"/>
      <c r="JWW46" s="8"/>
      <c r="JWX46" s="8"/>
      <c r="JWY46" s="8"/>
      <c r="JWZ46" s="8"/>
      <c r="JXA46" s="8"/>
      <c r="JXB46" s="8"/>
      <c r="JXC46" s="8"/>
      <c r="JXD46" s="8"/>
      <c r="JXE46" s="8"/>
      <c r="JXF46" s="8"/>
      <c r="JXG46" s="8"/>
      <c r="JXH46" s="8"/>
      <c r="JXI46" s="8"/>
      <c r="JXJ46" s="8"/>
      <c r="JXK46" s="8"/>
      <c r="JXL46" s="8"/>
      <c r="JXM46" s="8"/>
      <c r="JXN46" s="8"/>
      <c r="JXO46" s="8"/>
      <c r="JXP46" s="8"/>
      <c r="JXQ46" s="8"/>
      <c r="JXR46" s="8"/>
      <c r="JXS46" s="8"/>
      <c r="JXT46" s="8"/>
      <c r="JXU46" s="8"/>
      <c r="JXV46" s="8"/>
      <c r="JXW46" s="8"/>
      <c r="JXX46" s="8"/>
      <c r="JXY46" s="8"/>
      <c r="JXZ46" s="8"/>
      <c r="JYA46" s="8"/>
      <c r="JYB46" s="8"/>
      <c r="JYC46" s="8"/>
      <c r="JYD46" s="8"/>
      <c r="JYE46" s="8"/>
      <c r="JYF46" s="8"/>
      <c r="JYG46" s="8"/>
      <c r="JYH46" s="8"/>
      <c r="JYI46" s="8"/>
      <c r="JYJ46" s="8"/>
      <c r="JYK46" s="8"/>
      <c r="JYL46" s="8"/>
      <c r="JYM46" s="8"/>
      <c r="JYN46" s="8"/>
      <c r="JYO46" s="8"/>
      <c r="JYP46" s="8"/>
      <c r="JYQ46" s="8"/>
      <c r="JYR46" s="8"/>
      <c r="JYS46" s="8"/>
      <c r="JYT46" s="8"/>
      <c r="JYU46" s="8"/>
      <c r="JYV46" s="8"/>
      <c r="JYW46" s="8"/>
      <c r="JYX46" s="8"/>
      <c r="JYY46" s="8"/>
      <c r="JYZ46" s="8"/>
      <c r="JZA46" s="8"/>
      <c r="JZB46" s="8"/>
      <c r="JZC46" s="8"/>
      <c r="JZD46" s="8"/>
      <c r="JZE46" s="8"/>
      <c r="JZF46" s="8"/>
      <c r="JZG46" s="8"/>
      <c r="JZH46" s="8"/>
      <c r="JZI46" s="8"/>
      <c r="JZJ46" s="8"/>
      <c r="JZK46" s="8"/>
      <c r="JZL46" s="8"/>
      <c r="JZM46" s="8"/>
      <c r="JZN46" s="8"/>
      <c r="JZO46" s="8"/>
      <c r="JZP46" s="8"/>
      <c r="JZQ46" s="8"/>
      <c r="JZR46" s="8"/>
      <c r="JZS46" s="8"/>
      <c r="JZT46" s="8"/>
      <c r="JZU46" s="8"/>
      <c r="JZV46" s="8"/>
      <c r="JZW46" s="8"/>
      <c r="JZX46" s="8"/>
      <c r="JZY46" s="8"/>
      <c r="JZZ46" s="8"/>
      <c r="KAA46" s="8"/>
      <c r="KAB46" s="8"/>
      <c r="KAC46" s="8"/>
      <c r="KAD46" s="8"/>
      <c r="KAE46" s="8"/>
      <c r="KAF46" s="8"/>
      <c r="KAG46" s="8"/>
      <c r="KAH46" s="8"/>
      <c r="KAI46" s="8"/>
      <c r="KAJ46" s="8"/>
      <c r="KAK46" s="8"/>
      <c r="KAL46" s="8"/>
      <c r="KAM46" s="8"/>
      <c r="KAN46" s="8"/>
      <c r="KAO46" s="8"/>
      <c r="KAP46" s="8"/>
      <c r="KAQ46" s="8"/>
      <c r="KAR46" s="8"/>
      <c r="KAS46" s="8"/>
      <c r="KAT46" s="8"/>
      <c r="KAU46" s="8"/>
      <c r="KAV46" s="8"/>
      <c r="KAW46" s="8"/>
      <c r="KAX46" s="8"/>
      <c r="KAY46" s="8"/>
      <c r="KAZ46" s="8"/>
      <c r="KBA46" s="8"/>
      <c r="KBB46" s="8"/>
      <c r="KBC46" s="8"/>
      <c r="KBD46" s="8"/>
      <c r="KBE46" s="8"/>
      <c r="KBF46" s="8"/>
      <c r="KBG46" s="8"/>
      <c r="KBH46" s="8"/>
      <c r="KBI46" s="8"/>
      <c r="KBJ46" s="8"/>
      <c r="KBK46" s="8"/>
      <c r="KBL46" s="8"/>
      <c r="KBM46" s="8"/>
      <c r="KBN46" s="8"/>
      <c r="KBO46" s="8"/>
      <c r="KBP46" s="8"/>
      <c r="KBQ46" s="8"/>
      <c r="KBR46" s="8"/>
      <c r="KBS46" s="8"/>
      <c r="KBT46" s="8"/>
      <c r="KBU46" s="8"/>
      <c r="KBV46" s="8"/>
      <c r="KBW46" s="8"/>
      <c r="KBX46" s="8"/>
      <c r="KBY46" s="8"/>
      <c r="KBZ46" s="8"/>
      <c r="KCA46" s="8"/>
      <c r="KCB46" s="8"/>
      <c r="KCC46" s="8"/>
      <c r="KCD46" s="8"/>
      <c r="KCE46" s="8"/>
      <c r="KCF46" s="8"/>
      <c r="KCG46" s="8"/>
      <c r="KCH46" s="8"/>
      <c r="KCI46" s="8"/>
      <c r="KCJ46" s="8"/>
      <c r="KCK46" s="8"/>
      <c r="KCL46" s="8"/>
      <c r="KCM46" s="8"/>
      <c r="KCN46" s="8"/>
      <c r="KCO46" s="8"/>
      <c r="KCP46" s="8"/>
      <c r="KCQ46" s="8"/>
      <c r="KCR46" s="8"/>
      <c r="KCS46" s="8"/>
      <c r="KCT46" s="8"/>
      <c r="KCU46" s="8"/>
      <c r="KCV46" s="8"/>
      <c r="KCW46" s="8"/>
      <c r="KCX46" s="8"/>
      <c r="KCY46" s="8"/>
      <c r="KCZ46" s="8"/>
      <c r="KDA46" s="8"/>
      <c r="KDB46" s="8"/>
      <c r="KDC46" s="8"/>
      <c r="KDD46" s="8"/>
      <c r="KDE46" s="8"/>
      <c r="KDF46" s="8"/>
      <c r="KDG46" s="8"/>
      <c r="KDH46" s="8"/>
      <c r="KDI46" s="8"/>
      <c r="KDJ46" s="8"/>
      <c r="KDK46" s="8"/>
      <c r="KDL46" s="8"/>
      <c r="KDM46" s="8"/>
      <c r="KDN46" s="8"/>
      <c r="KDO46" s="8"/>
      <c r="KDP46" s="8"/>
      <c r="KDQ46" s="8"/>
      <c r="KDR46" s="8"/>
      <c r="KDS46" s="8"/>
      <c r="KDT46" s="8"/>
      <c r="KDU46" s="8"/>
      <c r="KDV46" s="8"/>
      <c r="KDW46" s="8"/>
      <c r="KDX46" s="8"/>
      <c r="KDY46" s="8"/>
      <c r="KDZ46" s="8"/>
      <c r="KEA46" s="8"/>
      <c r="KEB46" s="8"/>
      <c r="KEC46" s="8"/>
      <c r="KED46" s="8"/>
      <c r="KEE46" s="8"/>
      <c r="KEF46" s="8"/>
      <c r="KEG46" s="8"/>
      <c r="KEH46" s="8"/>
      <c r="KEI46" s="8"/>
      <c r="KEJ46" s="8"/>
      <c r="KEK46" s="8"/>
      <c r="KEL46" s="8"/>
      <c r="KEM46" s="8"/>
      <c r="KEN46" s="8"/>
      <c r="KEO46" s="8"/>
      <c r="KEP46" s="8"/>
      <c r="KEQ46" s="8"/>
      <c r="KER46" s="8"/>
      <c r="KES46" s="8"/>
      <c r="KET46" s="8"/>
      <c r="KEU46" s="8"/>
      <c r="KEV46" s="8"/>
      <c r="KEW46" s="8"/>
      <c r="KEX46" s="8"/>
      <c r="KEY46" s="8"/>
      <c r="KEZ46" s="8"/>
      <c r="KFA46" s="8"/>
      <c r="KFB46" s="8"/>
      <c r="KFC46" s="8"/>
      <c r="KFD46" s="8"/>
      <c r="KFE46" s="8"/>
      <c r="KFF46" s="8"/>
      <c r="KFG46" s="8"/>
      <c r="KFH46" s="8"/>
      <c r="KFI46" s="8"/>
      <c r="KFJ46" s="8"/>
      <c r="KFK46" s="8"/>
      <c r="KFL46" s="8"/>
      <c r="KFM46" s="8"/>
      <c r="KFN46" s="8"/>
      <c r="KFO46" s="8"/>
      <c r="KFP46" s="8"/>
      <c r="KFQ46" s="8"/>
      <c r="KFR46" s="8"/>
      <c r="KFS46" s="8"/>
      <c r="KFT46" s="8"/>
      <c r="KFU46" s="8"/>
      <c r="KFV46" s="8"/>
      <c r="KFW46" s="8"/>
      <c r="KFX46" s="8"/>
      <c r="KFY46" s="8"/>
      <c r="KFZ46" s="8"/>
      <c r="KGA46" s="8"/>
      <c r="KGB46" s="8"/>
      <c r="KGC46" s="8"/>
      <c r="KGD46" s="8"/>
      <c r="KGE46" s="8"/>
      <c r="KGF46" s="8"/>
      <c r="KGG46" s="8"/>
      <c r="KGH46" s="8"/>
      <c r="KGI46" s="8"/>
      <c r="KGJ46" s="8"/>
      <c r="KGK46" s="8"/>
      <c r="KGL46" s="8"/>
      <c r="KGM46" s="8"/>
      <c r="KGN46" s="8"/>
      <c r="KGO46" s="8"/>
      <c r="KGP46" s="8"/>
      <c r="KGQ46" s="8"/>
      <c r="KGR46" s="8"/>
      <c r="KGS46" s="8"/>
      <c r="KGT46" s="8"/>
      <c r="KGU46" s="8"/>
      <c r="KGV46" s="8"/>
      <c r="KGW46" s="8"/>
      <c r="KGX46" s="8"/>
      <c r="KGY46" s="8"/>
      <c r="KGZ46" s="8"/>
      <c r="KHA46" s="8"/>
      <c r="KHB46" s="8"/>
      <c r="KHC46" s="8"/>
      <c r="KHD46" s="8"/>
      <c r="KHE46" s="8"/>
      <c r="KHF46" s="8"/>
      <c r="KHG46" s="8"/>
      <c r="KHH46" s="8"/>
      <c r="KHI46" s="8"/>
      <c r="KHJ46" s="8"/>
      <c r="KHK46" s="8"/>
      <c r="KHL46" s="8"/>
      <c r="KHM46" s="8"/>
      <c r="KHN46" s="8"/>
      <c r="KHO46" s="8"/>
      <c r="KHP46" s="8"/>
      <c r="KHQ46" s="8"/>
      <c r="KHR46" s="8"/>
      <c r="KHS46" s="8"/>
      <c r="KHT46" s="8"/>
      <c r="KHU46" s="8"/>
      <c r="KHV46" s="8"/>
      <c r="KHW46" s="8"/>
      <c r="KHX46" s="8"/>
      <c r="KHY46" s="8"/>
      <c r="KHZ46" s="8"/>
      <c r="KIA46" s="8"/>
      <c r="KIB46" s="8"/>
      <c r="KIC46" s="8"/>
      <c r="KID46" s="8"/>
      <c r="KIE46" s="8"/>
      <c r="KIF46" s="8"/>
      <c r="KIG46" s="8"/>
      <c r="KIH46" s="8"/>
      <c r="KII46" s="8"/>
      <c r="KIJ46" s="8"/>
      <c r="KIK46" s="8"/>
      <c r="KIL46" s="8"/>
      <c r="KIM46" s="8"/>
      <c r="KIN46" s="8"/>
      <c r="KIO46" s="8"/>
      <c r="KIP46" s="8"/>
      <c r="KIQ46" s="8"/>
      <c r="KIR46" s="8"/>
      <c r="KIS46" s="8"/>
      <c r="KIT46" s="8"/>
      <c r="KIU46" s="8"/>
      <c r="KIV46" s="8"/>
      <c r="KIW46" s="8"/>
      <c r="KIX46" s="8"/>
      <c r="KIY46" s="8"/>
      <c r="KIZ46" s="8"/>
      <c r="KJA46" s="8"/>
      <c r="KJB46" s="8"/>
      <c r="KJC46" s="8"/>
      <c r="KJD46" s="8"/>
      <c r="KJE46" s="8"/>
      <c r="KJF46" s="8"/>
      <c r="KJG46" s="8"/>
      <c r="KJH46" s="8"/>
      <c r="KJI46" s="8"/>
      <c r="KJJ46" s="8"/>
      <c r="KJK46" s="8"/>
      <c r="KJL46" s="8"/>
      <c r="KJM46" s="8"/>
      <c r="KJN46" s="8"/>
      <c r="KJO46" s="8"/>
      <c r="KJP46" s="8"/>
      <c r="KJQ46" s="8"/>
      <c r="KJR46" s="8"/>
      <c r="KJS46" s="8"/>
      <c r="KJT46" s="8"/>
      <c r="KJU46" s="8"/>
      <c r="KJV46" s="8"/>
      <c r="KJW46" s="8"/>
      <c r="KJX46" s="8"/>
      <c r="KJY46" s="8"/>
      <c r="KJZ46" s="8"/>
      <c r="KKA46" s="8"/>
      <c r="KKB46" s="8"/>
      <c r="KKC46" s="8"/>
      <c r="KKD46" s="8"/>
      <c r="KKE46" s="8"/>
      <c r="KKF46" s="8"/>
      <c r="KKG46" s="8"/>
      <c r="KKH46" s="8"/>
      <c r="KKI46" s="8"/>
      <c r="KKJ46" s="8"/>
      <c r="KKK46" s="8"/>
      <c r="KKL46" s="8"/>
      <c r="KKM46" s="8"/>
      <c r="KKN46" s="8"/>
      <c r="KKO46" s="8"/>
      <c r="KKP46" s="8"/>
      <c r="KKQ46" s="8"/>
      <c r="KKR46" s="8"/>
      <c r="KKS46" s="8"/>
      <c r="KKT46" s="8"/>
      <c r="KKU46" s="8"/>
      <c r="KKV46" s="8"/>
      <c r="KKW46" s="8"/>
      <c r="KKX46" s="8"/>
      <c r="KKY46" s="8"/>
      <c r="KKZ46" s="8"/>
      <c r="KLA46" s="8"/>
      <c r="KLB46" s="8"/>
      <c r="KLC46" s="8"/>
      <c r="KLD46" s="8"/>
      <c r="KLE46" s="8"/>
      <c r="KLF46" s="8"/>
      <c r="KLG46" s="8"/>
      <c r="KLH46" s="8"/>
      <c r="KLI46" s="8"/>
      <c r="KLJ46" s="8"/>
      <c r="KLK46" s="8"/>
      <c r="KLL46" s="8"/>
      <c r="KLM46" s="8"/>
      <c r="KLN46" s="8"/>
      <c r="KLO46" s="8"/>
      <c r="KLP46" s="8"/>
      <c r="KLQ46" s="8"/>
      <c r="KLR46" s="8"/>
      <c r="KLS46" s="8"/>
      <c r="KLT46" s="8"/>
      <c r="KLU46" s="8"/>
      <c r="KLV46" s="8"/>
      <c r="KLW46" s="8"/>
      <c r="KLX46" s="8"/>
      <c r="KLY46" s="8"/>
      <c r="KLZ46" s="8"/>
      <c r="KMA46" s="8"/>
      <c r="KMB46" s="8"/>
      <c r="KMC46" s="8"/>
      <c r="KMD46" s="8"/>
      <c r="KME46" s="8"/>
      <c r="KMF46" s="8"/>
      <c r="KMG46" s="8"/>
      <c r="KMH46" s="8"/>
      <c r="KMI46" s="8"/>
      <c r="KMJ46" s="8"/>
      <c r="KMK46" s="8"/>
      <c r="KML46" s="8"/>
      <c r="KMM46" s="8"/>
      <c r="KMN46" s="8"/>
      <c r="KMO46" s="8"/>
      <c r="KMP46" s="8"/>
      <c r="KMQ46" s="8"/>
      <c r="KMR46" s="8"/>
      <c r="KMS46" s="8"/>
      <c r="KMT46" s="8"/>
      <c r="KMU46" s="8"/>
      <c r="KMV46" s="8"/>
      <c r="KMW46" s="8"/>
      <c r="KMX46" s="8"/>
      <c r="KMY46" s="8"/>
      <c r="KMZ46" s="8"/>
      <c r="KNA46" s="8"/>
      <c r="KNB46" s="8"/>
      <c r="KNC46" s="8"/>
      <c r="KND46" s="8"/>
      <c r="KNE46" s="8"/>
      <c r="KNF46" s="8"/>
      <c r="KNG46" s="8"/>
      <c r="KNH46" s="8"/>
      <c r="KNI46" s="8"/>
      <c r="KNJ46" s="8"/>
      <c r="KNK46" s="8"/>
      <c r="KNL46" s="8"/>
      <c r="KNM46" s="8"/>
      <c r="KNN46" s="8"/>
      <c r="KNO46" s="8"/>
      <c r="KNP46" s="8"/>
      <c r="KNQ46" s="8"/>
      <c r="KNR46" s="8"/>
      <c r="KNS46" s="8"/>
      <c r="KNT46" s="8"/>
      <c r="KNU46" s="8"/>
      <c r="KNV46" s="8"/>
      <c r="KNW46" s="8"/>
      <c r="KNX46" s="8"/>
      <c r="KNY46" s="8"/>
      <c r="KNZ46" s="8"/>
      <c r="KOA46" s="8"/>
      <c r="KOB46" s="8"/>
      <c r="KOC46" s="8"/>
      <c r="KOD46" s="8"/>
      <c r="KOE46" s="8"/>
      <c r="KOF46" s="8"/>
      <c r="KOG46" s="8"/>
      <c r="KOH46" s="8"/>
      <c r="KOI46" s="8"/>
      <c r="KOJ46" s="8"/>
      <c r="KOK46" s="8"/>
      <c r="KOL46" s="8"/>
      <c r="KOM46" s="8"/>
      <c r="KON46" s="8"/>
      <c r="KOO46" s="8"/>
      <c r="KOP46" s="8"/>
      <c r="KOQ46" s="8"/>
      <c r="KOR46" s="8"/>
      <c r="KOS46" s="8"/>
      <c r="KOT46" s="8"/>
      <c r="KOU46" s="8"/>
      <c r="KOV46" s="8"/>
      <c r="KOW46" s="8"/>
      <c r="KOX46" s="8"/>
      <c r="KOY46" s="8"/>
      <c r="KOZ46" s="8"/>
      <c r="KPA46" s="8"/>
      <c r="KPB46" s="8"/>
      <c r="KPC46" s="8"/>
      <c r="KPD46" s="8"/>
      <c r="KPE46" s="8"/>
      <c r="KPF46" s="8"/>
      <c r="KPG46" s="8"/>
      <c r="KPH46" s="8"/>
      <c r="KPI46" s="8"/>
      <c r="KPJ46" s="8"/>
      <c r="KPK46" s="8"/>
      <c r="KPL46" s="8"/>
      <c r="KPM46" s="8"/>
      <c r="KPN46" s="8"/>
      <c r="KPO46" s="8"/>
      <c r="KPP46" s="8"/>
      <c r="KPQ46" s="8"/>
      <c r="KPR46" s="8"/>
      <c r="KPS46" s="8"/>
      <c r="KPT46" s="8"/>
      <c r="KPU46" s="8"/>
      <c r="KPV46" s="8"/>
      <c r="KPW46" s="8"/>
      <c r="KPX46" s="8"/>
      <c r="KPY46" s="8"/>
      <c r="KPZ46" s="8"/>
      <c r="KQA46" s="8"/>
      <c r="KQB46" s="8"/>
      <c r="KQC46" s="8"/>
      <c r="KQD46" s="8"/>
      <c r="KQE46" s="8"/>
      <c r="KQF46" s="8"/>
      <c r="KQG46" s="8"/>
      <c r="KQH46" s="8"/>
      <c r="KQI46" s="8"/>
      <c r="KQJ46" s="8"/>
      <c r="KQK46" s="8"/>
      <c r="KQL46" s="8"/>
      <c r="KQM46" s="8"/>
      <c r="KQN46" s="8"/>
      <c r="KQO46" s="8"/>
      <c r="KQP46" s="8"/>
      <c r="KQQ46" s="8"/>
      <c r="KQR46" s="8"/>
      <c r="KQS46" s="8"/>
      <c r="KQT46" s="8"/>
      <c r="KQU46" s="8"/>
      <c r="KQV46" s="8"/>
      <c r="KQW46" s="8"/>
      <c r="KQX46" s="8"/>
      <c r="KQY46" s="8"/>
      <c r="KQZ46" s="8"/>
      <c r="KRA46" s="8"/>
      <c r="KRB46" s="8"/>
      <c r="KRC46" s="8"/>
      <c r="KRD46" s="8"/>
      <c r="KRE46" s="8"/>
      <c r="KRF46" s="8"/>
      <c r="KRG46" s="8"/>
      <c r="KRH46" s="8"/>
      <c r="KRI46" s="8"/>
      <c r="KRJ46" s="8"/>
      <c r="KRK46" s="8"/>
      <c r="KRL46" s="8"/>
      <c r="KRM46" s="8"/>
      <c r="KRN46" s="8"/>
      <c r="KRO46" s="8"/>
      <c r="KRP46" s="8"/>
      <c r="KRQ46" s="8"/>
      <c r="KRR46" s="8"/>
      <c r="KRS46" s="8"/>
      <c r="KRT46" s="8"/>
      <c r="KRU46" s="8"/>
      <c r="KRV46" s="8"/>
      <c r="KRW46" s="8"/>
      <c r="KRX46" s="8"/>
      <c r="KRY46" s="8"/>
      <c r="KRZ46" s="8"/>
      <c r="KSA46" s="8"/>
      <c r="KSB46" s="8"/>
      <c r="KSC46" s="8"/>
      <c r="KSD46" s="8"/>
      <c r="KSE46" s="8"/>
      <c r="KSF46" s="8"/>
      <c r="KSG46" s="8"/>
      <c r="KSH46" s="8"/>
      <c r="KSI46" s="8"/>
      <c r="KSJ46" s="8"/>
      <c r="KSK46" s="8"/>
      <c r="KSL46" s="8"/>
      <c r="KSM46" s="8"/>
      <c r="KSN46" s="8"/>
      <c r="KSO46" s="8"/>
      <c r="KSP46" s="8"/>
      <c r="KSQ46" s="8"/>
      <c r="KSR46" s="8"/>
      <c r="KSS46" s="8"/>
      <c r="KST46" s="8"/>
      <c r="KSU46" s="8"/>
      <c r="KSV46" s="8"/>
      <c r="KSW46" s="8"/>
      <c r="KSX46" s="8"/>
      <c r="KSY46" s="8"/>
      <c r="KSZ46" s="8"/>
      <c r="KTA46" s="8"/>
      <c r="KTB46" s="8"/>
      <c r="KTC46" s="8"/>
      <c r="KTD46" s="8"/>
      <c r="KTE46" s="8"/>
      <c r="KTF46" s="8"/>
      <c r="KTG46" s="8"/>
      <c r="KTH46" s="8"/>
      <c r="KTI46" s="8"/>
      <c r="KTJ46" s="8"/>
      <c r="KTK46" s="8"/>
      <c r="KTL46" s="8"/>
      <c r="KTM46" s="8"/>
      <c r="KTN46" s="8"/>
      <c r="KTO46" s="8"/>
      <c r="KTP46" s="8"/>
      <c r="KTQ46" s="8"/>
      <c r="KTR46" s="8"/>
      <c r="KTS46" s="8"/>
      <c r="KTT46" s="8"/>
      <c r="KTU46" s="8"/>
      <c r="KTV46" s="8"/>
      <c r="KTW46" s="8"/>
      <c r="KTX46" s="8"/>
      <c r="KTY46" s="8"/>
      <c r="KTZ46" s="8"/>
      <c r="KUA46" s="8"/>
      <c r="KUB46" s="8"/>
      <c r="KUC46" s="8"/>
      <c r="KUD46" s="8"/>
      <c r="KUE46" s="8"/>
      <c r="KUF46" s="8"/>
      <c r="KUG46" s="8"/>
      <c r="KUH46" s="8"/>
      <c r="KUI46" s="8"/>
      <c r="KUJ46" s="8"/>
      <c r="KUK46" s="8"/>
      <c r="KUL46" s="8"/>
      <c r="KUM46" s="8"/>
      <c r="KUN46" s="8"/>
      <c r="KUO46" s="8"/>
      <c r="KUP46" s="8"/>
      <c r="KUQ46" s="8"/>
      <c r="KUR46" s="8"/>
      <c r="KUS46" s="8"/>
      <c r="KUT46" s="8"/>
      <c r="KUU46" s="8"/>
      <c r="KUV46" s="8"/>
      <c r="KUW46" s="8"/>
      <c r="KUX46" s="8"/>
      <c r="KUY46" s="8"/>
      <c r="KUZ46" s="8"/>
      <c r="KVA46" s="8"/>
      <c r="KVB46" s="8"/>
      <c r="KVC46" s="8"/>
      <c r="KVD46" s="8"/>
      <c r="KVE46" s="8"/>
      <c r="KVF46" s="8"/>
      <c r="KVG46" s="8"/>
      <c r="KVH46" s="8"/>
      <c r="KVI46" s="8"/>
      <c r="KVJ46" s="8"/>
      <c r="KVK46" s="8"/>
      <c r="KVL46" s="8"/>
      <c r="KVM46" s="8"/>
      <c r="KVN46" s="8"/>
      <c r="KVO46" s="8"/>
      <c r="KVP46" s="8"/>
      <c r="KVQ46" s="8"/>
      <c r="KVR46" s="8"/>
      <c r="KVS46" s="8"/>
      <c r="KVT46" s="8"/>
      <c r="KVU46" s="8"/>
      <c r="KVV46" s="8"/>
      <c r="KVW46" s="8"/>
      <c r="KVX46" s="8"/>
      <c r="KVY46" s="8"/>
      <c r="KVZ46" s="8"/>
      <c r="KWA46" s="8"/>
      <c r="KWB46" s="8"/>
      <c r="KWC46" s="8"/>
      <c r="KWD46" s="8"/>
      <c r="KWE46" s="8"/>
      <c r="KWF46" s="8"/>
      <c r="KWG46" s="8"/>
      <c r="KWH46" s="8"/>
      <c r="KWI46" s="8"/>
      <c r="KWJ46" s="8"/>
      <c r="KWK46" s="8"/>
      <c r="KWL46" s="8"/>
      <c r="KWM46" s="8"/>
      <c r="KWN46" s="8"/>
      <c r="KWO46" s="8"/>
      <c r="KWP46" s="8"/>
      <c r="KWQ46" s="8"/>
      <c r="KWR46" s="8"/>
      <c r="KWS46" s="8"/>
      <c r="KWT46" s="8"/>
      <c r="KWU46" s="8"/>
      <c r="KWV46" s="8"/>
      <c r="KWW46" s="8"/>
      <c r="KWX46" s="8"/>
      <c r="KWY46" s="8"/>
      <c r="KWZ46" s="8"/>
      <c r="KXA46" s="8"/>
      <c r="KXB46" s="8"/>
      <c r="KXC46" s="8"/>
      <c r="KXD46" s="8"/>
      <c r="KXE46" s="8"/>
      <c r="KXF46" s="8"/>
      <c r="KXG46" s="8"/>
      <c r="KXH46" s="8"/>
      <c r="KXI46" s="8"/>
      <c r="KXJ46" s="8"/>
      <c r="KXK46" s="8"/>
      <c r="KXL46" s="8"/>
      <c r="KXM46" s="8"/>
      <c r="KXN46" s="8"/>
      <c r="KXO46" s="8"/>
      <c r="KXP46" s="8"/>
      <c r="KXQ46" s="8"/>
      <c r="KXR46" s="8"/>
      <c r="KXS46" s="8"/>
      <c r="KXT46" s="8"/>
      <c r="KXU46" s="8"/>
      <c r="KXV46" s="8"/>
      <c r="KXW46" s="8"/>
      <c r="KXX46" s="8"/>
      <c r="KXY46" s="8"/>
      <c r="KXZ46" s="8"/>
      <c r="KYA46" s="8"/>
      <c r="KYB46" s="8"/>
      <c r="KYC46" s="8"/>
      <c r="KYD46" s="8"/>
      <c r="KYE46" s="8"/>
      <c r="KYF46" s="8"/>
      <c r="KYG46" s="8"/>
      <c r="KYH46" s="8"/>
      <c r="KYI46" s="8"/>
      <c r="KYJ46" s="8"/>
      <c r="KYK46" s="8"/>
      <c r="KYL46" s="8"/>
      <c r="KYM46" s="8"/>
      <c r="KYN46" s="8"/>
      <c r="KYO46" s="8"/>
      <c r="KYP46" s="8"/>
      <c r="KYQ46" s="8"/>
      <c r="KYR46" s="8"/>
      <c r="KYS46" s="8"/>
      <c r="KYT46" s="8"/>
      <c r="KYU46" s="8"/>
      <c r="KYV46" s="8"/>
      <c r="KYW46" s="8"/>
      <c r="KYX46" s="8"/>
      <c r="KYY46" s="8"/>
      <c r="KYZ46" s="8"/>
      <c r="KZA46" s="8"/>
      <c r="KZB46" s="8"/>
      <c r="KZC46" s="8"/>
      <c r="KZD46" s="8"/>
      <c r="KZE46" s="8"/>
      <c r="KZF46" s="8"/>
      <c r="KZG46" s="8"/>
      <c r="KZH46" s="8"/>
      <c r="KZI46" s="8"/>
      <c r="KZJ46" s="8"/>
      <c r="KZK46" s="8"/>
      <c r="KZL46" s="8"/>
      <c r="KZM46" s="8"/>
      <c r="KZN46" s="8"/>
      <c r="KZO46" s="8"/>
      <c r="KZP46" s="8"/>
      <c r="KZQ46" s="8"/>
      <c r="KZR46" s="8"/>
      <c r="KZS46" s="8"/>
      <c r="KZT46" s="8"/>
      <c r="KZU46" s="8"/>
      <c r="KZV46" s="8"/>
      <c r="KZW46" s="8"/>
      <c r="KZX46" s="8"/>
      <c r="KZY46" s="8"/>
      <c r="KZZ46" s="8"/>
      <c r="LAA46" s="8"/>
      <c r="LAB46" s="8"/>
      <c r="LAC46" s="8"/>
      <c r="LAD46" s="8"/>
      <c r="LAE46" s="8"/>
      <c r="LAF46" s="8"/>
      <c r="LAG46" s="8"/>
      <c r="LAH46" s="8"/>
      <c r="LAI46" s="8"/>
      <c r="LAJ46" s="8"/>
      <c r="LAK46" s="8"/>
      <c r="LAL46" s="8"/>
      <c r="LAM46" s="8"/>
      <c r="LAN46" s="8"/>
      <c r="LAO46" s="8"/>
      <c r="LAP46" s="8"/>
      <c r="LAQ46" s="8"/>
      <c r="LAR46" s="8"/>
      <c r="LAS46" s="8"/>
      <c r="LAT46" s="8"/>
      <c r="LAU46" s="8"/>
      <c r="LAV46" s="8"/>
      <c r="LAW46" s="8"/>
      <c r="LAX46" s="8"/>
      <c r="LAY46" s="8"/>
      <c r="LAZ46" s="8"/>
      <c r="LBA46" s="8"/>
      <c r="LBB46" s="8"/>
      <c r="LBC46" s="8"/>
      <c r="LBD46" s="8"/>
      <c r="LBE46" s="8"/>
      <c r="LBF46" s="8"/>
      <c r="LBG46" s="8"/>
      <c r="LBH46" s="8"/>
      <c r="LBI46" s="8"/>
      <c r="LBJ46" s="8"/>
      <c r="LBK46" s="8"/>
      <c r="LBL46" s="8"/>
      <c r="LBM46" s="8"/>
      <c r="LBN46" s="8"/>
      <c r="LBO46" s="8"/>
      <c r="LBP46" s="8"/>
      <c r="LBQ46" s="8"/>
      <c r="LBR46" s="8"/>
      <c r="LBS46" s="8"/>
      <c r="LBT46" s="8"/>
      <c r="LBU46" s="8"/>
      <c r="LBV46" s="8"/>
      <c r="LBW46" s="8"/>
      <c r="LBX46" s="8"/>
      <c r="LBY46" s="8"/>
      <c r="LBZ46" s="8"/>
      <c r="LCA46" s="8"/>
      <c r="LCB46" s="8"/>
      <c r="LCC46" s="8"/>
      <c r="LCD46" s="8"/>
      <c r="LCE46" s="8"/>
      <c r="LCF46" s="8"/>
      <c r="LCG46" s="8"/>
      <c r="LCH46" s="8"/>
      <c r="LCI46" s="8"/>
      <c r="LCJ46" s="8"/>
      <c r="LCK46" s="8"/>
      <c r="LCL46" s="8"/>
      <c r="LCM46" s="8"/>
      <c r="LCN46" s="8"/>
      <c r="LCO46" s="8"/>
      <c r="LCP46" s="8"/>
      <c r="LCQ46" s="8"/>
      <c r="LCR46" s="8"/>
      <c r="LCS46" s="8"/>
      <c r="LCT46" s="8"/>
      <c r="LCU46" s="8"/>
      <c r="LCV46" s="8"/>
      <c r="LCW46" s="8"/>
      <c r="LCX46" s="8"/>
      <c r="LCY46" s="8"/>
      <c r="LCZ46" s="8"/>
      <c r="LDA46" s="8"/>
      <c r="LDB46" s="8"/>
      <c r="LDC46" s="8"/>
      <c r="LDD46" s="8"/>
      <c r="LDE46" s="8"/>
      <c r="LDF46" s="8"/>
      <c r="LDG46" s="8"/>
      <c r="LDH46" s="8"/>
      <c r="LDI46" s="8"/>
      <c r="LDJ46" s="8"/>
      <c r="LDK46" s="8"/>
      <c r="LDL46" s="8"/>
      <c r="LDM46" s="8"/>
      <c r="LDN46" s="8"/>
      <c r="LDO46" s="8"/>
      <c r="LDP46" s="8"/>
      <c r="LDQ46" s="8"/>
      <c r="LDR46" s="8"/>
      <c r="LDS46" s="8"/>
      <c r="LDT46" s="8"/>
      <c r="LDU46" s="8"/>
      <c r="LDV46" s="8"/>
      <c r="LDW46" s="8"/>
      <c r="LDX46" s="8"/>
      <c r="LDY46" s="8"/>
      <c r="LDZ46" s="8"/>
      <c r="LEA46" s="8"/>
      <c r="LEB46" s="8"/>
      <c r="LEC46" s="8"/>
      <c r="LED46" s="8"/>
      <c r="LEE46" s="8"/>
      <c r="LEF46" s="8"/>
      <c r="LEG46" s="8"/>
      <c r="LEH46" s="8"/>
      <c r="LEI46" s="8"/>
      <c r="LEJ46" s="8"/>
      <c r="LEK46" s="8"/>
      <c r="LEL46" s="8"/>
      <c r="LEM46" s="8"/>
      <c r="LEN46" s="8"/>
      <c r="LEO46" s="8"/>
      <c r="LEP46" s="8"/>
      <c r="LEQ46" s="8"/>
      <c r="LER46" s="8"/>
      <c r="LES46" s="8"/>
      <c r="LET46" s="8"/>
      <c r="LEU46" s="8"/>
      <c r="LEV46" s="8"/>
      <c r="LEW46" s="8"/>
      <c r="LEX46" s="8"/>
      <c r="LEY46" s="8"/>
      <c r="LEZ46" s="8"/>
      <c r="LFA46" s="8"/>
      <c r="LFB46" s="8"/>
      <c r="LFC46" s="8"/>
      <c r="LFD46" s="8"/>
      <c r="LFE46" s="8"/>
      <c r="LFF46" s="8"/>
      <c r="LFG46" s="8"/>
      <c r="LFH46" s="8"/>
      <c r="LFI46" s="8"/>
      <c r="LFJ46" s="8"/>
      <c r="LFK46" s="8"/>
      <c r="LFL46" s="8"/>
      <c r="LFM46" s="8"/>
      <c r="LFN46" s="8"/>
      <c r="LFO46" s="8"/>
      <c r="LFP46" s="8"/>
      <c r="LFQ46" s="8"/>
      <c r="LFR46" s="8"/>
      <c r="LFS46" s="8"/>
      <c r="LFT46" s="8"/>
      <c r="LFU46" s="8"/>
      <c r="LFV46" s="8"/>
      <c r="LFW46" s="8"/>
      <c r="LFX46" s="8"/>
      <c r="LFY46" s="8"/>
      <c r="LFZ46" s="8"/>
      <c r="LGA46" s="8"/>
      <c r="LGB46" s="8"/>
      <c r="LGC46" s="8"/>
      <c r="LGD46" s="8"/>
      <c r="LGE46" s="8"/>
      <c r="LGF46" s="8"/>
      <c r="LGG46" s="8"/>
      <c r="LGH46" s="8"/>
      <c r="LGI46" s="8"/>
      <c r="LGJ46" s="8"/>
      <c r="LGK46" s="8"/>
      <c r="LGL46" s="8"/>
      <c r="LGM46" s="8"/>
      <c r="LGN46" s="8"/>
      <c r="LGO46" s="8"/>
      <c r="LGP46" s="8"/>
      <c r="LGQ46" s="8"/>
      <c r="LGR46" s="8"/>
      <c r="LGS46" s="8"/>
      <c r="LGT46" s="8"/>
      <c r="LGU46" s="8"/>
      <c r="LGV46" s="8"/>
      <c r="LGW46" s="8"/>
      <c r="LGX46" s="8"/>
      <c r="LGY46" s="8"/>
      <c r="LGZ46" s="8"/>
      <c r="LHA46" s="8"/>
      <c r="LHB46" s="8"/>
      <c r="LHC46" s="8"/>
      <c r="LHD46" s="8"/>
      <c r="LHE46" s="8"/>
      <c r="LHF46" s="8"/>
      <c r="LHG46" s="8"/>
      <c r="LHH46" s="8"/>
      <c r="LHI46" s="8"/>
      <c r="LHJ46" s="8"/>
      <c r="LHK46" s="8"/>
      <c r="LHL46" s="8"/>
      <c r="LHM46" s="8"/>
      <c r="LHN46" s="8"/>
      <c r="LHO46" s="8"/>
      <c r="LHP46" s="8"/>
      <c r="LHQ46" s="8"/>
      <c r="LHR46" s="8"/>
      <c r="LHS46" s="8"/>
      <c r="LHT46" s="8"/>
      <c r="LHU46" s="8"/>
      <c r="LHV46" s="8"/>
      <c r="LHW46" s="8"/>
      <c r="LHX46" s="8"/>
      <c r="LHY46" s="8"/>
      <c r="LHZ46" s="8"/>
      <c r="LIA46" s="8"/>
      <c r="LIB46" s="8"/>
      <c r="LIC46" s="8"/>
      <c r="LID46" s="8"/>
      <c r="LIE46" s="8"/>
      <c r="LIF46" s="8"/>
      <c r="LIG46" s="8"/>
      <c r="LIH46" s="8"/>
      <c r="LII46" s="8"/>
      <c r="LIJ46" s="8"/>
      <c r="LIK46" s="8"/>
      <c r="LIL46" s="8"/>
      <c r="LIM46" s="8"/>
      <c r="LIN46" s="8"/>
      <c r="LIO46" s="8"/>
      <c r="LIP46" s="8"/>
      <c r="LIQ46" s="8"/>
      <c r="LIR46" s="8"/>
      <c r="LIS46" s="8"/>
      <c r="LIT46" s="8"/>
      <c r="LIU46" s="8"/>
      <c r="LIV46" s="8"/>
      <c r="LIW46" s="8"/>
      <c r="LIX46" s="8"/>
      <c r="LIY46" s="8"/>
      <c r="LIZ46" s="8"/>
      <c r="LJA46" s="8"/>
      <c r="LJB46" s="8"/>
      <c r="LJC46" s="8"/>
      <c r="LJD46" s="8"/>
      <c r="LJE46" s="8"/>
      <c r="LJF46" s="8"/>
      <c r="LJG46" s="8"/>
      <c r="LJH46" s="8"/>
      <c r="LJI46" s="8"/>
      <c r="LJJ46" s="8"/>
      <c r="LJK46" s="8"/>
      <c r="LJL46" s="8"/>
      <c r="LJM46" s="8"/>
      <c r="LJN46" s="8"/>
      <c r="LJO46" s="8"/>
      <c r="LJP46" s="8"/>
      <c r="LJQ46" s="8"/>
      <c r="LJR46" s="8"/>
      <c r="LJS46" s="8"/>
      <c r="LJT46" s="8"/>
      <c r="LJU46" s="8"/>
      <c r="LJV46" s="8"/>
      <c r="LJW46" s="8"/>
      <c r="LJX46" s="8"/>
      <c r="LJY46" s="8"/>
      <c r="LJZ46" s="8"/>
      <c r="LKA46" s="8"/>
      <c r="LKB46" s="8"/>
      <c r="LKC46" s="8"/>
      <c r="LKD46" s="8"/>
      <c r="LKE46" s="8"/>
      <c r="LKF46" s="8"/>
      <c r="LKG46" s="8"/>
      <c r="LKH46" s="8"/>
      <c r="LKI46" s="8"/>
      <c r="LKJ46" s="8"/>
      <c r="LKK46" s="8"/>
      <c r="LKL46" s="8"/>
      <c r="LKM46" s="8"/>
      <c r="LKN46" s="8"/>
      <c r="LKO46" s="8"/>
      <c r="LKP46" s="8"/>
      <c r="LKQ46" s="8"/>
      <c r="LKR46" s="8"/>
      <c r="LKS46" s="8"/>
      <c r="LKT46" s="8"/>
      <c r="LKU46" s="8"/>
      <c r="LKV46" s="8"/>
      <c r="LKW46" s="8"/>
      <c r="LKX46" s="8"/>
      <c r="LKY46" s="8"/>
      <c r="LKZ46" s="8"/>
      <c r="LLA46" s="8"/>
      <c r="LLB46" s="8"/>
      <c r="LLC46" s="8"/>
      <c r="LLD46" s="8"/>
      <c r="LLE46" s="8"/>
      <c r="LLF46" s="8"/>
      <c r="LLG46" s="8"/>
      <c r="LLH46" s="8"/>
      <c r="LLI46" s="8"/>
      <c r="LLJ46" s="8"/>
      <c r="LLK46" s="8"/>
      <c r="LLL46" s="8"/>
      <c r="LLM46" s="8"/>
      <c r="LLN46" s="8"/>
      <c r="LLO46" s="8"/>
      <c r="LLP46" s="8"/>
      <c r="LLQ46" s="8"/>
      <c r="LLR46" s="8"/>
      <c r="LLS46" s="8"/>
      <c r="LLT46" s="8"/>
      <c r="LLU46" s="8"/>
      <c r="LLV46" s="8"/>
      <c r="LLW46" s="8"/>
      <c r="LLX46" s="8"/>
      <c r="LLY46" s="8"/>
      <c r="LLZ46" s="8"/>
      <c r="LMA46" s="8"/>
      <c r="LMB46" s="8"/>
      <c r="LMC46" s="8"/>
      <c r="LMD46" s="8"/>
      <c r="LME46" s="8"/>
      <c r="LMF46" s="8"/>
      <c r="LMG46" s="8"/>
      <c r="LMH46" s="8"/>
      <c r="LMI46" s="8"/>
      <c r="LMJ46" s="8"/>
      <c r="LMK46" s="8"/>
      <c r="LML46" s="8"/>
      <c r="LMM46" s="8"/>
      <c r="LMN46" s="8"/>
      <c r="LMO46" s="8"/>
      <c r="LMP46" s="8"/>
      <c r="LMQ46" s="8"/>
      <c r="LMR46" s="8"/>
      <c r="LMS46" s="8"/>
      <c r="LMT46" s="8"/>
      <c r="LMU46" s="8"/>
      <c r="LMV46" s="8"/>
      <c r="LMW46" s="8"/>
      <c r="LMX46" s="8"/>
      <c r="LMY46" s="8"/>
      <c r="LMZ46" s="8"/>
      <c r="LNA46" s="8"/>
      <c r="LNB46" s="8"/>
      <c r="LNC46" s="8"/>
      <c r="LND46" s="8"/>
      <c r="LNE46" s="8"/>
      <c r="LNF46" s="8"/>
      <c r="LNG46" s="8"/>
      <c r="LNH46" s="8"/>
      <c r="LNI46" s="8"/>
      <c r="LNJ46" s="8"/>
      <c r="LNK46" s="8"/>
      <c r="LNL46" s="8"/>
      <c r="LNM46" s="8"/>
      <c r="LNN46" s="8"/>
      <c r="LNO46" s="8"/>
      <c r="LNP46" s="8"/>
      <c r="LNQ46" s="8"/>
      <c r="LNR46" s="8"/>
      <c r="LNS46" s="8"/>
      <c r="LNT46" s="8"/>
      <c r="LNU46" s="8"/>
      <c r="LNV46" s="8"/>
      <c r="LNW46" s="8"/>
      <c r="LNX46" s="8"/>
      <c r="LNY46" s="8"/>
      <c r="LNZ46" s="8"/>
      <c r="LOA46" s="8"/>
      <c r="LOB46" s="8"/>
      <c r="LOC46" s="8"/>
      <c r="LOD46" s="8"/>
      <c r="LOE46" s="8"/>
      <c r="LOF46" s="8"/>
      <c r="LOG46" s="8"/>
      <c r="LOH46" s="8"/>
      <c r="LOI46" s="8"/>
      <c r="LOJ46" s="8"/>
      <c r="LOK46" s="8"/>
      <c r="LOL46" s="8"/>
      <c r="LOM46" s="8"/>
      <c r="LON46" s="8"/>
      <c r="LOO46" s="8"/>
      <c r="LOP46" s="8"/>
      <c r="LOQ46" s="8"/>
      <c r="LOR46" s="8"/>
      <c r="LOS46" s="8"/>
      <c r="LOT46" s="8"/>
      <c r="LOU46" s="8"/>
      <c r="LOV46" s="8"/>
      <c r="LOW46" s="8"/>
      <c r="LOX46" s="8"/>
      <c r="LOY46" s="8"/>
      <c r="LOZ46" s="8"/>
      <c r="LPA46" s="8"/>
      <c r="LPB46" s="8"/>
      <c r="LPC46" s="8"/>
      <c r="LPD46" s="8"/>
      <c r="LPE46" s="8"/>
      <c r="LPF46" s="8"/>
      <c r="LPG46" s="8"/>
      <c r="LPH46" s="8"/>
      <c r="LPI46" s="8"/>
      <c r="LPJ46" s="8"/>
      <c r="LPK46" s="8"/>
      <c r="LPL46" s="8"/>
      <c r="LPM46" s="8"/>
      <c r="LPN46" s="8"/>
      <c r="LPO46" s="8"/>
      <c r="LPP46" s="8"/>
      <c r="LPQ46" s="8"/>
      <c r="LPR46" s="8"/>
      <c r="LPS46" s="8"/>
      <c r="LPT46" s="8"/>
      <c r="LPU46" s="8"/>
      <c r="LPV46" s="8"/>
      <c r="LPW46" s="8"/>
      <c r="LPX46" s="8"/>
      <c r="LPY46" s="8"/>
      <c r="LPZ46" s="8"/>
      <c r="LQA46" s="8"/>
      <c r="LQB46" s="8"/>
      <c r="LQC46" s="8"/>
      <c r="LQD46" s="8"/>
      <c r="LQE46" s="8"/>
      <c r="LQF46" s="8"/>
      <c r="LQG46" s="8"/>
      <c r="LQH46" s="8"/>
      <c r="LQI46" s="8"/>
      <c r="LQJ46" s="8"/>
      <c r="LQK46" s="8"/>
      <c r="LQL46" s="8"/>
      <c r="LQM46" s="8"/>
      <c r="LQN46" s="8"/>
      <c r="LQO46" s="8"/>
      <c r="LQP46" s="8"/>
      <c r="LQQ46" s="8"/>
      <c r="LQR46" s="8"/>
      <c r="LQS46" s="8"/>
      <c r="LQT46" s="8"/>
      <c r="LQU46" s="8"/>
      <c r="LQV46" s="8"/>
      <c r="LQW46" s="8"/>
      <c r="LQX46" s="8"/>
      <c r="LQY46" s="8"/>
      <c r="LQZ46" s="8"/>
      <c r="LRA46" s="8"/>
      <c r="LRB46" s="8"/>
      <c r="LRC46" s="8"/>
      <c r="LRD46" s="8"/>
      <c r="LRE46" s="8"/>
      <c r="LRF46" s="8"/>
      <c r="LRG46" s="8"/>
      <c r="LRH46" s="8"/>
      <c r="LRI46" s="8"/>
      <c r="LRJ46" s="8"/>
      <c r="LRK46" s="8"/>
      <c r="LRL46" s="8"/>
      <c r="LRM46" s="8"/>
      <c r="LRN46" s="8"/>
      <c r="LRO46" s="8"/>
      <c r="LRP46" s="8"/>
      <c r="LRQ46" s="8"/>
      <c r="LRR46" s="8"/>
      <c r="LRS46" s="8"/>
      <c r="LRT46" s="8"/>
      <c r="LRU46" s="8"/>
      <c r="LRV46" s="8"/>
      <c r="LRW46" s="8"/>
      <c r="LRX46" s="8"/>
      <c r="LRY46" s="8"/>
      <c r="LRZ46" s="8"/>
      <c r="LSA46" s="8"/>
      <c r="LSB46" s="8"/>
      <c r="LSC46" s="8"/>
      <c r="LSD46" s="8"/>
      <c r="LSE46" s="8"/>
      <c r="LSF46" s="8"/>
      <c r="LSG46" s="8"/>
      <c r="LSH46" s="8"/>
      <c r="LSI46" s="8"/>
      <c r="LSJ46" s="8"/>
      <c r="LSK46" s="8"/>
      <c r="LSL46" s="8"/>
      <c r="LSM46" s="8"/>
      <c r="LSN46" s="8"/>
      <c r="LSO46" s="8"/>
      <c r="LSP46" s="8"/>
      <c r="LSQ46" s="8"/>
      <c r="LSR46" s="8"/>
      <c r="LSS46" s="8"/>
      <c r="LST46" s="8"/>
      <c r="LSU46" s="8"/>
      <c r="LSV46" s="8"/>
      <c r="LSW46" s="8"/>
      <c r="LSX46" s="8"/>
      <c r="LSY46" s="8"/>
      <c r="LSZ46" s="8"/>
      <c r="LTA46" s="8"/>
      <c r="LTB46" s="8"/>
      <c r="LTC46" s="8"/>
      <c r="LTD46" s="8"/>
      <c r="LTE46" s="8"/>
      <c r="LTF46" s="8"/>
      <c r="LTG46" s="8"/>
      <c r="LTH46" s="8"/>
      <c r="LTI46" s="8"/>
      <c r="LTJ46" s="8"/>
      <c r="LTK46" s="8"/>
      <c r="LTL46" s="8"/>
      <c r="LTM46" s="8"/>
      <c r="LTN46" s="8"/>
      <c r="LTO46" s="8"/>
      <c r="LTP46" s="8"/>
      <c r="LTQ46" s="8"/>
      <c r="LTR46" s="8"/>
      <c r="LTS46" s="8"/>
      <c r="LTT46" s="8"/>
      <c r="LTU46" s="8"/>
      <c r="LTV46" s="8"/>
      <c r="LTW46" s="8"/>
      <c r="LTX46" s="8"/>
      <c r="LTY46" s="8"/>
      <c r="LTZ46" s="8"/>
      <c r="LUA46" s="8"/>
      <c r="LUB46" s="8"/>
      <c r="LUC46" s="8"/>
      <c r="LUD46" s="8"/>
      <c r="LUE46" s="8"/>
      <c r="LUF46" s="8"/>
      <c r="LUG46" s="8"/>
      <c r="LUH46" s="8"/>
      <c r="LUI46" s="8"/>
      <c r="LUJ46" s="8"/>
      <c r="LUK46" s="8"/>
      <c r="LUL46" s="8"/>
      <c r="LUM46" s="8"/>
      <c r="LUN46" s="8"/>
      <c r="LUO46" s="8"/>
      <c r="LUP46" s="8"/>
      <c r="LUQ46" s="8"/>
      <c r="LUR46" s="8"/>
      <c r="LUS46" s="8"/>
      <c r="LUT46" s="8"/>
      <c r="LUU46" s="8"/>
      <c r="LUV46" s="8"/>
      <c r="LUW46" s="8"/>
      <c r="LUX46" s="8"/>
      <c r="LUY46" s="8"/>
      <c r="LUZ46" s="8"/>
      <c r="LVA46" s="8"/>
      <c r="LVB46" s="8"/>
      <c r="LVC46" s="8"/>
      <c r="LVD46" s="8"/>
      <c r="LVE46" s="8"/>
      <c r="LVF46" s="8"/>
      <c r="LVG46" s="8"/>
      <c r="LVH46" s="8"/>
      <c r="LVI46" s="8"/>
      <c r="LVJ46" s="8"/>
      <c r="LVK46" s="8"/>
      <c r="LVL46" s="8"/>
      <c r="LVM46" s="8"/>
      <c r="LVN46" s="8"/>
      <c r="LVO46" s="8"/>
      <c r="LVP46" s="8"/>
      <c r="LVQ46" s="8"/>
      <c r="LVR46" s="8"/>
      <c r="LVS46" s="8"/>
      <c r="LVT46" s="8"/>
      <c r="LVU46" s="8"/>
      <c r="LVV46" s="8"/>
      <c r="LVW46" s="8"/>
      <c r="LVX46" s="8"/>
      <c r="LVY46" s="8"/>
      <c r="LVZ46" s="8"/>
      <c r="LWA46" s="8"/>
      <c r="LWB46" s="8"/>
      <c r="LWC46" s="8"/>
      <c r="LWD46" s="8"/>
      <c r="LWE46" s="8"/>
      <c r="LWF46" s="8"/>
      <c r="LWG46" s="8"/>
      <c r="LWH46" s="8"/>
      <c r="LWI46" s="8"/>
      <c r="LWJ46" s="8"/>
      <c r="LWK46" s="8"/>
      <c r="LWL46" s="8"/>
      <c r="LWM46" s="8"/>
      <c r="LWN46" s="8"/>
      <c r="LWO46" s="8"/>
      <c r="LWP46" s="8"/>
      <c r="LWQ46" s="8"/>
      <c r="LWR46" s="8"/>
      <c r="LWS46" s="8"/>
      <c r="LWT46" s="8"/>
      <c r="LWU46" s="8"/>
      <c r="LWV46" s="8"/>
      <c r="LWW46" s="8"/>
      <c r="LWX46" s="8"/>
      <c r="LWY46" s="8"/>
      <c r="LWZ46" s="8"/>
      <c r="LXA46" s="8"/>
      <c r="LXB46" s="8"/>
      <c r="LXC46" s="8"/>
      <c r="LXD46" s="8"/>
      <c r="LXE46" s="8"/>
      <c r="LXF46" s="8"/>
      <c r="LXG46" s="8"/>
      <c r="LXH46" s="8"/>
      <c r="LXI46" s="8"/>
      <c r="LXJ46" s="8"/>
      <c r="LXK46" s="8"/>
      <c r="LXL46" s="8"/>
      <c r="LXM46" s="8"/>
      <c r="LXN46" s="8"/>
      <c r="LXO46" s="8"/>
      <c r="LXP46" s="8"/>
      <c r="LXQ46" s="8"/>
      <c r="LXR46" s="8"/>
      <c r="LXS46" s="8"/>
      <c r="LXT46" s="8"/>
      <c r="LXU46" s="8"/>
      <c r="LXV46" s="8"/>
      <c r="LXW46" s="8"/>
      <c r="LXX46" s="8"/>
      <c r="LXY46" s="8"/>
      <c r="LXZ46" s="8"/>
      <c r="LYA46" s="8"/>
      <c r="LYB46" s="8"/>
      <c r="LYC46" s="8"/>
      <c r="LYD46" s="8"/>
      <c r="LYE46" s="8"/>
      <c r="LYF46" s="8"/>
      <c r="LYG46" s="8"/>
      <c r="LYH46" s="8"/>
      <c r="LYI46" s="8"/>
      <c r="LYJ46" s="8"/>
      <c r="LYK46" s="8"/>
      <c r="LYL46" s="8"/>
      <c r="LYM46" s="8"/>
      <c r="LYN46" s="8"/>
      <c r="LYO46" s="8"/>
      <c r="LYP46" s="8"/>
      <c r="LYQ46" s="8"/>
      <c r="LYR46" s="8"/>
      <c r="LYS46" s="8"/>
      <c r="LYT46" s="8"/>
      <c r="LYU46" s="8"/>
      <c r="LYV46" s="8"/>
      <c r="LYW46" s="8"/>
      <c r="LYX46" s="8"/>
      <c r="LYY46" s="8"/>
      <c r="LYZ46" s="8"/>
      <c r="LZA46" s="8"/>
      <c r="LZB46" s="8"/>
      <c r="LZC46" s="8"/>
      <c r="LZD46" s="8"/>
      <c r="LZE46" s="8"/>
      <c r="LZF46" s="8"/>
      <c r="LZG46" s="8"/>
      <c r="LZH46" s="8"/>
      <c r="LZI46" s="8"/>
      <c r="LZJ46" s="8"/>
      <c r="LZK46" s="8"/>
      <c r="LZL46" s="8"/>
      <c r="LZM46" s="8"/>
      <c r="LZN46" s="8"/>
      <c r="LZO46" s="8"/>
      <c r="LZP46" s="8"/>
      <c r="LZQ46" s="8"/>
      <c r="LZR46" s="8"/>
      <c r="LZS46" s="8"/>
      <c r="LZT46" s="8"/>
      <c r="LZU46" s="8"/>
      <c r="LZV46" s="8"/>
      <c r="LZW46" s="8"/>
      <c r="LZX46" s="8"/>
      <c r="LZY46" s="8"/>
      <c r="LZZ46" s="8"/>
      <c r="MAA46" s="8"/>
      <c r="MAB46" s="8"/>
      <c r="MAC46" s="8"/>
      <c r="MAD46" s="8"/>
      <c r="MAE46" s="8"/>
      <c r="MAF46" s="8"/>
      <c r="MAG46" s="8"/>
      <c r="MAH46" s="8"/>
      <c r="MAI46" s="8"/>
      <c r="MAJ46" s="8"/>
      <c r="MAK46" s="8"/>
      <c r="MAL46" s="8"/>
      <c r="MAM46" s="8"/>
      <c r="MAN46" s="8"/>
      <c r="MAO46" s="8"/>
      <c r="MAP46" s="8"/>
      <c r="MAQ46" s="8"/>
      <c r="MAR46" s="8"/>
      <c r="MAS46" s="8"/>
      <c r="MAT46" s="8"/>
      <c r="MAU46" s="8"/>
      <c r="MAV46" s="8"/>
      <c r="MAW46" s="8"/>
      <c r="MAX46" s="8"/>
      <c r="MAY46" s="8"/>
      <c r="MAZ46" s="8"/>
      <c r="MBA46" s="8"/>
      <c r="MBB46" s="8"/>
      <c r="MBC46" s="8"/>
      <c r="MBD46" s="8"/>
      <c r="MBE46" s="8"/>
      <c r="MBF46" s="8"/>
      <c r="MBG46" s="8"/>
      <c r="MBH46" s="8"/>
      <c r="MBI46" s="8"/>
      <c r="MBJ46" s="8"/>
      <c r="MBK46" s="8"/>
      <c r="MBL46" s="8"/>
      <c r="MBM46" s="8"/>
      <c r="MBN46" s="8"/>
      <c r="MBO46" s="8"/>
      <c r="MBP46" s="8"/>
      <c r="MBQ46" s="8"/>
      <c r="MBR46" s="8"/>
      <c r="MBS46" s="8"/>
      <c r="MBT46" s="8"/>
      <c r="MBU46" s="8"/>
      <c r="MBV46" s="8"/>
      <c r="MBW46" s="8"/>
      <c r="MBX46" s="8"/>
      <c r="MBY46" s="8"/>
      <c r="MBZ46" s="8"/>
      <c r="MCA46" s="8"/>
      <c r="MCB46" s="8"/>
      <c r="MCC46" s="8"/>
      <c r="MCD46" s="8"/>
      <c r="MCE46" s="8"/>
      <c r="MCF46" s="8"/>
      <c r="MCG46" s="8"/>
      <c r="MCH46" s="8"/>
      <c r="MCI46" s="8"/>
      <c r="MCJ46" s="8"/>
      <c r="MCK46" s="8"/>
      <c r="MCL46" s="8"/>
      <c r="MCM46" s="8"/>
      <c r="MCN46" s="8"/>
      <c r="MCO46" s="8"/>
      <c r="MCP46" s="8"/>
      <c r="MCQ46" s="8"/>
      <c r="MCR46" s="8"/>
      <c r="MCS46" s="8"/>
      <c r="MCT46" s="8"/>
      <c r="MCU46" s="8"/>
      <c r="MCV46" s="8"/>
      <c r="MCW46" s="8"/>
      <c r="MCX46" s="8"/>
      <c r="MCY46" s="8"/>
      <c r="MCZ46" s="8"/>
      <c r="MDA46" s="8"/>
      <c r="MDB46" s="8"/>
      <c r="MDC46" s="8"/>
      <c r="MDD46" s="8"/>
      <c r="MDE46" s="8"/>
      <c r="MDF46" s="8"/>
      <c r="MDG46" s="8"/>
      <c r="MDH46" s="8"/>
      <c r="MDI46" s="8"/>
      <c r="MDJ46" s="8"/>
      <c r="MDK46" s="8"/>
      <c r="MDL46" s="8"/>
      <c r="MDM46" s="8"/>
      <c r="MDN46" s="8"/>
      <c r="MDO46" s="8"/>
      <c r="MDP46" s="8"/>
      <c r="MDQ46" s="8"/>
      <c r="MDR46" s="8"/>
      <c r="MDS46" s="8"/>
      <c r="MDT46" s="8"/>
      <c r="MDU46" s="8"/>
      <c r="MDV46" s="8"/>
      <c r="MDW46" s="8"/>
      <c r="MDX46" s="8"/>
      <c r="MDY46" s="8"/>
      <c r="MDZ46" s="8"/>
      <c r="MEA46" s="8"/>
      <c r="MEB46" s="8"/>
      <c r="MEC46" s="8"/>
      <c r="MED46" s="8"/>
      <c r="MEE46" s="8"/>
      <c r="MEF46" s="8"/>
      <c r="MEG46" s="8"/>
      <c r="MEH46" s="8"/>
      <c r="MEI46" s="8"/>
      <c r="MEJ46" s="8"/>
      <c r="MEK46" s="8"/>
      <c r="MEL46" s="8"/>
      <c r="MEM46" s="8"/>
      <c r="MEN46" s="8"/>
      <c r="MEO46" s="8"/>
      <c r="MEP46" s="8"/>
      <c r="MEQ46" s="8"/>
      <c r="MER46" s="8"/>
      <c r="MES46" s="8"/>
      <c r="MET46" s="8"/>
      <c r="MEU46" s="8"/>
      <c r="MEV46" s="8"/>
      <c r="MEW46" s="8"/>
      <c r="MEX46" s="8"/>
      <c r="MEY46" s="8"/>
      <c r="MEZ46" s="8"/>
      <c r="MFA46" s="8"/>
      <c r="MFB46" s="8"/>
      <c r="MFC46" s="8"/>
      <c r="MFD46" s="8"/>
      <c r="MFE46" s="8"/>
      <c r="MFF46" s="8"/>
      <c r="MFG46" s="8"/>
      <c r="MFH46" s="8"/>
      <c r="MFI46" s="8"/>
      <c r="MFJ46" s="8"/>
      <c r="MFK46" s="8"/>
      <c r="MFL46" s="8"/>
      <c r="MFM46" s="8"/>
      <c r="MFN46" s="8"/>
      <c r="MFO46" s="8"/>
      <c r="MFP46" s="8"/>
      <c r="MFQ46" s="8"/>
      <c r="MFR46" s="8"/>
      <c r="MFS46" s="8"/>
      <c r="MFT46" s="8"/>
      <c r="MFU46" s="8"/>
      <c r="MFV46" s="8"/>
      <c r="MFW46" s="8"/>
      <c r="MFX46" s="8"/>
      <c r="MFY46" s="8"/>
      <c r="MFZ46" s="8"/>
      <c r="MGA46" s="8"/>
      <c r="MGB46" s="8"/>
      <c r="MGC46" s="8"/>
      <c r="MGD46" s="8"/>
      <c r="MGE46" s="8"/>
      <c r="MGF46" s="8"/>
      <c r="MGG46" s="8"/>
      <c r="MGH46" s="8"/>
      <c r="MGI46" s="8"/>
      <c r="MGJ46" s="8"/>
      <c r="MGK46" s="8"/>
      <c r="MGL46" s="8"/>
      <c r="MGM46" s="8"/>
      <c r="MGN46" s="8"/>
      <c r="MGO46" s="8"/>
      <c r="MGP46" s="8"/>
      <c r="MGQ46" s="8"/>
      <c r="MGR46" s="8"/>
      <c r="MGS46" s="8"/>
      <c r="MGT46" s="8"/>
      <c r="MGU46" s="8"/>
      <c r="MGV46" s="8"/>
      <c r="MGW46" s="8"/>
      <c r="MGX46" s="8"/>
      <c r="MGY46" s="8"/>
      <c r="MGZ46" s="8"/>
      <c r="MHA46" s="8"/>
      <c r="MHB46" s="8"/>
      <c r="MHC46" s="8"/>
      <c r="MHD46" s="8"/>
      <c r="MHE46" s="8"/>
      <c r="MHF46" s="8"/>
      <c r="MHG46" s="8"/>
      <c r="MHH46" s="8"/>
      <c r="MHI46" s="8"/>
      <c r="MHJ46" s="8"/>
      <c r="MHK46" s="8"/>
      <c r="MHL46" s="8"/>
      <c r="MHM46" s="8"/>
      <c r="MHN46" s="8"/>
      <c r="MHO46" s="8"/>
      <c r="MHP46" s="8"/>
      <c r="MHQ46" s="8"/>
      <c r="MHR46" s="8"/>
      <c r="MHS46" s="8"/>
      <c r="MHT46" s="8"/>
      <c r="MHU46" s="8"/>
      <c r="MHV46" s="8"/>
      <c r="MHW46" s="8"/>
      <c r="MHX46" s="8"/>
      <c r="MHY46" s="8"/>
      <c r="MHZ46" s="8"/>
      <c r="MIA46" s="8"/>
      <c r="MIB46" s="8"/>
      <c r="MIC46" s="8"/>
      <c r="MID46" s="8"/>
      <c r="MIE46" s="8"/>
      <c r="MIF46" s="8"/>
      <c r="MIG46" s="8"/>
      <c r="MIH46" s="8"/>
      <c r="MII46" s="8"/>
      <c r="MIJ46" s="8"/>
      <c r="MIK46" s="8"/>
      <c r="MIL46" s="8"/>
      <c r="MIM46" s="8"/>
      <c r="MIN46" s="8"/>
      <c r="MIO46" s="8"/>
      <c r="MIP46" s="8"/>
      <c r="MIQ46" s="8"/>
      <c r="MIR46" s="8"/>
      <c r="MIS46" s="8"/>
      <c r="MIT46" s="8"/>
      <c r="MIU46" s="8"/>
      <c r="MIV46" s="8"/>
      <c r="MIW46" s="8"/>
      <c r="MIX46" s="8"/>
      <c r="MIY46" s="8"/>
      <c r="MIZ46" s="8"/>
      <c r="MJA46" s="8"/>
      <c r="MJB46" s="8"/>
      <c r="MJC46" s="8"/>
      <c r="MJD46" s="8"/>
      <c r="MJE46" s="8"/>
      <c r="MJF46" s="8"/>
      <c r="MJG46" s="8"/>
      <c r="MJH46" s="8"/>
      <c r="MJI46" s="8"/>
      <c r="MJJ46" s="8"/>
      <c r="MJK46" s="8"/>
      <c r="MJL46" s="8"/>
      <c r="MJM46" s="8"/>
      <c r="MJN46" s="8"/>
      <c r="MJO46" s="8"/>
      <c r="MJP46" s="8"/>
      <c r="MJQ46" s="8"/>
      <c r="MJR46" s="8"/>
      <c r="MJS46" s="8"/>
      <c r="MJT46" s="8"/>
      <c r="MJU46" s="8"/>
      <c r="MJV46" s="8"/>
      <c r="MJW46" s="8"/>
      <c r="MJX46" s="8"/>
      <c r="MJY46" s="8"/>
      <c r="MJZ46" s="8"/>
      <c r="MKA46" s="8"/>
      <c r="MKB46" s="8"/>
      <c r="MKC46" s="8"/>
      <c r="MKD46" s="8"/>
      <c r="MKE46" s="8"/>
      <c r="MKF46" s="8"/>
      <c r="MKG46" s="8"/>
      <c r="MKH46" s="8"/>
      <c r="MKI46" s="8"/>
      <c r="MKJ46" s="8"/>
      <c r="MKK46" s="8"/>
      <c r="MKL46" s="8"/>
      <c r="MKM46" s="8"/>
      <c r="MKN46" s="8"/>
      <c r="MKO46" s="8"/>
      <c r="MKP46" s="8"/>
      <c r="MKQ46" s="8"/>
      <c r="MKR46" s="8"/>
      <c r="MKS46" s="8"/>
      <c r="MKT46" s="8"/>
      <c r="MKU46" s="8"/>
      <c r="MKV46" s="8"/>
      <c r="MKW46" s="8"/>
      <c r="MKX46" s="8"/>
      <c r="MKY46" s="8"/>
      <c r="MKZ46" s="8"/>
      <c r="MLA46" s="8"/>
      <c r="MLB46" s="8"/>
      <c r="MLC46" s="8"/>
      <c r="MLD46" s="8"/>
      <c r="MLE46" s="8"/>
      <c r="MLF46" s="8"/>
      <c r="MLG46" s="8"/>
      <c r="MLH46" s="8"/>
      <c r="MLI46" s="8"/>
      <c r="MLJ46" s="8"/>
      <c r="MLK46" s="8"/>
      <c r="MLL46" s="8"/>
      <c r="MLM46" s="8"/>
      <c r="MLN46" s="8"/>
      <c r="MLO46" s="8"/>
      <c r="MLP46" s="8"/>
      <c r="MLQ46" s="8"/>
      <c r="MLR46" s="8"/>
      <c r="MLS46" s="8"/>
      <c r="MLT46" s="8"/>
      <c r="MLU46" s="8"/>
      <c r="MLV46" s="8"/>
      <c r="MLW46" s="8"/>
      <c r="MLX46" s="8"/>
      <c r="MLY46" s="8"/>
      <c r="MLZ46" s="8"/>
      <c r="MMA46" s="8"/>
      <c r="MMB46" s="8"/>
      <c r="MMC46" s="8"/>
      <c r="MMD46" s="8"/>
      <c r="MME46" s="8"/>
      <c r="MMF46" s="8"/>
      <c r="MMG46" s="8"/>
      <c r="MMH46" s="8"/>
      <c r="MMI46" s="8"/>
      <c r="MMJ46" s="8"/>
      <c r="MMK46" s="8"/>
      <c r="MML46" s="8"/>
      <c r="MMM46" s="8"/>
      <c r="MMN46" s="8"/>
      <c r="MMO46" s="8"/>
      <c r="MMP46" s="8"/>
      <c r="MMQ46" s="8"/>
      <c r="MMR46" s="8"/>
      <c r="MMS46" s="8"/>
      <c r="MMT46" s="8"/>
      <c r="MMU46" s="8"/>
      <c r="MMV46" s="8"/>
      <c r="MMW46" s="8"/>
      <c r="MMX46" s="8"/>
      <c r="MMY46" s="8"/>
      <c r="MMZ46" s="8"/>
      <c r="MNA46" s="8"/>
      <c r="MNB46" s="8"/>
      <c r="MNC46" s="8"/>
      <c r="MND46" s="8"/>
      <c r="MNE46" s="8"/>
      <c r="MNF46" s="8"/>
      <c r="MNG46" s="8"/>
      <c r="MNH46" s="8"/>
      <c r="MNI46" s="8"/>
      <c r="MNJ46" s="8"/>
      <c r="MNK46" s="8"/>
      <c r="MNL46" s="8"/>
      <c r="MNM46" s="8"/>
      <c r="MNN46" s="8"/>
      <c r="MNO46" s="8"/>
      <c r="MNP46" s="8"/>
      <c r="MNQ46" s="8"/>
      <c r="MNR46" s="8"/>
      <c r="MNS46" s="8"/>
      <c r="MNT46" s="8"/>
      <c r="MNU46" s="8"/>
      <c r="MNV46" s="8"/>
      <c r="MNW46" s="8"/>
      <c r="MNX46" s="8"/>
      <c r="MNY46" s="8"/>
      <c r="MNZ46" s="8"/>
      <c r="MOA46" s="8"/>
      <c r="MOB46" s="8"/>
      <c r="MOC46" s="8"/>
      <c r="MOD46" s="8"/>
      <c r="MOE46" s="8"/>
      <c r="MOF46" s="8"/>
      <c r="MOG46" s="8"/>
      <c r="MOH46" s="8"/>
      <c r="MOI46" s="8"/>
      <c r="MOJ46" s="8"/>
      <c r="MOK46" s="8"/>
      <c r="MOL46" s="8"/>
      <c r="MOM46" s="8"/>
      <c r="MON46" s="8"/>
      <c r="MOO46" s="8"/>
      <c r="MOP46" s="8"/>
      <c r="MOQ46" s="8"/>
      <c r="MOR46" s="8"/>
      <c r="MOS46" s="8"/>
      <c r="MOT46" s="8"/>
      <c r="MOU46" s="8"/>
      <c r="MOV46" s="8"/>
      <c r="MOW46" s="8"/>
      <c r="MOX46" s="8"/>
      <c r="MOY46" s="8"/>
      <c r="MOZ46" s="8"/>
      <c r="MPA46" s="8"/>
      <c r="MPB46" s="8"/>
      <c r="MPC46" s="8"/>
      <c r="MPD46" s="8"/>
      <c r="MPE46" s="8"/>
      <c r="MPF46" s="8"/>
      <c r="MPG46" s="8"/>
      <c r="MPH46" s="8"/>
      <c r="MPI46" s="8"/>
      <c r="MPJ46" s="8"/>
      <c r="MPK46" s="8"/>
      <c r="MPL46" s="8"/>
      <c r="MPM46" s="8"/>
      <c r="MPN46" s="8"/>
      <c r="MPO46" s="8"/>
      <c r="MPP46" s="8"/>
      <c r="MPQ46" s="8"/>
      <c r="MPR46" s="8"/>
      <c r="MPS46" s="8"/>
      <c r="MPT46" s="8"/>
      <c r="MPU46" s="8"/>
      <c r="MPV46" s="8"/>
      <c r="MPW46" s="8"/>
      <c r="MPX46" s="8"/>
      <c r="MPY46" s="8"/>
      <c r="MPZ46" s="8"/>
      <c r="MQA46" s="8"/>
      <c r="MQB46" s="8"/>
      <c r="MQC46" s="8"/>
      <c r="MQD46" s="8"/>
      <c r="MQE46" s="8"/>
      <c r="MQF46" s="8"/>
      <c r="MQG46" s="8"/>
      <c r="MQH46" s="8"/>
      <c r="MQI46" s="8"/>
      <c r="MQJ46" s="8"/>
      <c r="MQK46" s="8"/>
      <c r="MQL46" s="8"/>
      <c r="MQM46" s="8"/>
      <c r="MQN46" s="8"/>
      <c r="MQO46" s="8"/>
      <c r="MQP46" s="8"/>
      <c r="MQQ46" s="8"/>
      <c r="MQR46" s="8"/>
      <c r="MQS46" s="8"/>
      <c r="MQT46" s="8"/>
      <c r="MQU46" s="8"/>
      <c r="MQV46" s="8"/>
      <c r="MQW46" s="8"/>
      <c r="MQX46" s="8"/>
      <c r="MQY46" s="8"/>
      <c r="MQZ46" s="8"/>
      <c r="MRA46" s="8"/>
      <c r="MRB46" s="8"/>
      <c r="MRC46" s="8"/>
      <c r="MRD46" s="8"/>
      <c r="MRE46" s="8"/>
      <c r="MRF46" s="8"/>
      <c r="MRG46" s="8"/>
      <c r="MRH46" s="8"/>
      <c r="MRI46" s="8"/>
      <c r="MRJ46" s="8"/>
      <c r="MRK46" s="8"/>
      <c r="MRL46" s="8"/>
      <c r="MRM46" s="8"/>
      <c r="MRN46" s="8"/>
      <c r="MRO46" s="8"/>
      <c r="MRP46" s="8"/>
      <c r="MRQ46" s="8"/>
      <c r="MRR46" s="8"/>
      <c r="MRS46" s="8"/>
      <c r="MRT46" s="8"/>
      <c r="MRU46" s="8"/>
      <c r="MRV46" s="8"/>
      <c r="MRW46" s="8"/>
      <c r="MRX46" s="8"/>
      <c r="MRY46" s="8"/>
      <c r="MRZ46" s="8"/>
      <c r="MSA46" s="8"/>
      <c r="MSB46" s="8"/>
      <c r="MSC46" s="8"/>
      <c r="MSD46" s="8"/>
      <c r="MSE46" s="8"/>
      <c r="MSF46" s="8"/>
      <c r="MSG46" s="8"/>
      <c r="MSH46" s="8"/>
      <c r="MSI46" s="8"/>
      <c r="MSJ46" s="8"/>
      <c r="MSK46" s="8"/>
      <c r="MSL46" s="8"/>
      <c r="MSM46" s="8"/>
      <c r="MSN46" s="8"/>
      <c r="MSO46" s="8"/>
      <c r="MSP46" s="8"/>
      <c r="MSQ46" s="8"/>
      <c r="MSR46" s="8"/>
      <c r="MSS46" s="8"/>
      <c r="MST46" s="8"/>
      <c r="MSU46" s="8"/>
      <c r="MSV46" s="8"/>
      <c r="MSW46" s="8"/>
      <c r="MSX46" s="8"/>
      <c r="MSY46" s="8"/>
      <c r="MSZ46" s="8"/>
      <c r="MTA46" s="8"/>
      <c r="MTB46" s="8"/>
      <c r="MTC46" s="8"/>
      <c r="MTD46" s="8"/>
      <c r="MTE46" s="8"/>
      <c r="MTF46" s="8"/>
      <c r="MTG46" s="8"/>
      <c r="MTH46" s="8"/>
      <c r="MTI46" s="8"/>
      <c r="MTJ46" s="8"/>
      <c r="MTK46" s="8"/>
      <c r="MTL46" s="8"/>
      <c r="MTM46" s="8"/>
      <c r="MTN46" s="8"/>
      <c r="MTO46" s="8"/>
      <c r="MTP46" s="8"/>
      <c r="MTQ46" s="8"/>
      <c r="MTR46" s="8"/>
      <c r="MTS46" s="8"/>
      <c r="MTT46" s="8"/>
      <c r="MTU46" s="8"/>
      <c r="MTV46" s="8"/>
      <c r="MTW46" s="8"/>
      <c r="MTX46" s="8"/>
      <c r="MTY46" s="8"/>
      <c r="MTZ46" s="8"/>
      <c r="MUA46" s="8"/>
      <c r="MUB46" s="8"/>
      <c r="MUC46" s="8"/>
      <c r="MUD46" s="8"/>
      <c r="MUE46" s="8"/>
      <c r="MUF46" s="8"/>
      <c r="MUG46" s="8"/>
      <c r="MUH46" s="8"/>
      <c r="MUI46" s="8"/>
      <c r="MUJ46" s="8"/>
      <c r="MUK46" s="8"/>
      <c r="MUL46" s="8"/>
      <c r="MUM46" s="8"/>
      <c r="MUN46" s="8"/>
      <c r="MUO46" s="8"/>
      <c r="MUP46" s="8"/>
      <c r="MUQ46" s="8"/>
      <c r="MUR46" s="8"/>
      <c r="MUS46" s="8"/>
      <c r="MUT46" s="8"/>
      <c r="MUU46" s="8"/>
      <c r="MUV46" s="8"/>
      <c r="MUW46" s="8"/>
      <c r="MUX46" s="8"/>
      <c r="MUY46" s="8"/>
      <c r="MUZ46" s="8"/>
      <c r="MVA46" s="8"/>
      <c r="MVB46" s="8"/>
      <c r="MVC46" s="8"/>
      <c r="MVD46" s="8"/>
      <c r="MVE46" s="8"/>
      <c r="MVF46" s="8"/>
      <c r="MVG46" s="8"/>
      <c r="MVH46" s="8"/>
      <c r="MVI46" s="8"/>
      <c r="MVJ46" s="8"/>
      <c r="MVK46" s="8"/>
      <c r="MVL46" s="8"/>
      <c r="MVM46" s="8"/>
      <c r="MVN46" s="8"/>
      <c r="MVO46" s="8"/>
      <c r="MVP46" s="8"/>
      <c r="MVQ46" s="8"/>
      <c r="MVR46" s="8"/>
      <c r="MVS46" s="8"/>
      <c r="MVT46" s="8"/>
      <c r="MVU46" s="8"/>
      <c r="MVV46" s="8"/>
      <c r="MVW46" s="8"/>
      <c r="MVX46" s="8"/>
      <c r="MVY46" s="8"/>
      <c r="MVZ46" s="8"/>
      <c r="MWA46" s="8"/>
      <c r="MWB46" s="8"/>
      <c r="MWC46" s="8"/>
      <c r="MWD46" s="8"/>
      <c r="MWE46" s="8"/>
      <c r="MWF46" s="8"/>
      <c r="MWG46" s="8"/>
      <c r="MWH46" s="8"/>
      <c r="MWI46" s="8"/>
      <c r="MWJ46" s="8"/>
      <c r="MWK46" s="8"/>
      <c r="MWL46" s="8"/>
      <c r="MWM46" s="8"/>
      <c r="MWN46" s="8"/>
      <c r="MWO46" s="8"/>
      <c r="MWP46" s="8"/>
      <c r="MWQ46" s="8"/>
      <c r="MWR46" s="8"/>
      <c r="MWS46" s="8"/>
      <c r="MWT46" s="8"/>
      <c r="MWU46" s="8"/>
      <c r="MWV46" s="8"/>
      <c r="MWW46" s="8"/>
      <c r="MWX46" s="8"/>
      <c r="MWY46" s="8"/>
      <c r="MWZ46" s="8"/>
      <c r="MXA46" s="8"/>
      <c r="MXB46" s="8"/>
      <c r="MXC46" s="8"/>
      <c r="MXD46" s="8"/>
      <c r="MXE46" s="8"/>
      <c r="MXF46" s="8"/>
      <c r="MXG46" s="8"/>
      <c r="MXH46" s="8"/>
      <c r="MXI46" s="8"/>
      <c r="MXJ46" s="8"/>
      <c r="MXK46" s="8"/>
      <c r="MXL46" s="8"/>
      <c r="MXM46" s="8"/>
      <c r="MXN46" s="8"/>
      <c r="MXO46" s="8"/>
      <c r="MXP46" s="8"/>
      <c r="MXQ46" s="8"/>
      <c r="MXR46" s="8"/>
      <c r="MXS46" s="8"/>
      <c r="MXT46" s="8"/>
      <c r="MXU46" s="8"/>
      <c r="MXV46" s="8"/>
      <c r="MXW46" s="8"/>
      <c r="MXX46" s="8"/>
      <c r="MXY46" s="8"/>
      <c r="MXZ46" s="8"/>
      <c r="MYA46" s="8"/>
      <c r="MYB46" s="8"/>
      <c r="MYC46" s="8"/>
      <c r="MYD46" s="8"/>
      <c r="MYE46" s="8"/>
      <c r="MYF46" s="8"/>
      <c r="MYG46" s="8"/>
      <c r="MYH46" s="8"/>
      <c r="MYI46" s="8"/>
      <c r="MYJ46" s="8"/>
      <c r="MYK46" s="8"/>
      <c r="MYL46" s="8"/>
      <c r="MYM46" s="8"/>
      <c r="MYN46" s="8"/>
      <c r="MYO46" s="8"/>
      <c r="MYP46" s="8"/>
      <c r="MYQ46" s="8"/>
      <c r="MYR46" s="8"/>
      <c r="MYS46" s="8"/>
      <c r="MYT46" s="8"/>
      <c r="MYU46" s="8"/>
      <c r="MYV46" s="8"/>
      <c r="MYW46" s="8"/>
      <c r="MYX46" s="8"/>
      <c r="MYY46" s="8"/>
      <c r="MYZ46" s="8"/>
      <c r="MZA46" s="8"/>
      <c r="MZB46" s="8"/>
      <c r="MZC46" s="8"/>
      <c r="MZD46" s="8"/>
      <c r="MZE46" s="8"/>
      <c r="MZF46" s="8"/>
      <c r="MZG46" s="8"/>
      <c r="MZH46" s="8"/>
      <c r="MZI46" s="8"/>
      <c r="MZJ46" s="8"/>
      <c r="MZK46" s="8"/>
      <c r="MZL46" s="8"/>
      <c r="MZM46" s="8"/>
      <c r="MZN46" s="8"/>
      <c r="MZO46" s="8"/>
      <c r="MZP46" s="8"/>
      <c r="MZQ46" s="8"/>
      <c r="MZR46" s="8"/>
      <c r="MZS46" s="8"/>
      <c r="MZT46" s="8"/>
      <c r="MZU46" s="8"/>
      <c r="MZV46" s="8"/>
      <c r="MZW46" s="8"/>
      <c r="MZX46" s="8"/>
      <c r="MZY46" s="8"/>
      <c r="MZZ46" s="8"/>
      <c r="NAA46" s="8"/>
      <c r="NAB46" s="8"/>
      <c r="NAC46" s="8"/>
      <c r="NAD46" s="8"/>
      <c r="NAE46" s="8"/>
      <c r="NAF46" s="8"/>
      <c r="NAG46" s="8"/>
      <c r="NAH46" s="8"/>
      <c r="NAI46" s="8"/>
      <c r="NAJ46" s="8"/>
      <c r="NAK46" s="8"/>
      <c r="NAL46" s="8"/>
      <c r="NAM46" s="8"/>
      <c r="NAN46" s="8"/>
      <c r="NAO46" s="8"/>
      <c r="NAP46" s="8"/>
      <c r="NAQ46" s="8"/>
      <c r="NAR46" s="8"/>
      <c r="NAS46" s="8"/>
      <c r="NAT46" s="8"/>
      <c r="NAU46" s="8"/>
      <c r="NAV46" s="8"/>
      <c r="NAW46" s="8"/>
      <c r="NAX46" s="8"/>
      <c r="NAY46" s="8"/>
      <c r="NAZ46" s="8"/>
      <c r="NBA46" s="8"/>
      <c r="NBB46" s="8"/>
      <c r="NBC46" s="8"/>
      <c r="NBD46" s="8"/>
      <c r="NBE46" s="8"/>
      <c r="NBF46" s="8"/>
      <c r="NBG46" s="8"/>
      <c r="NBH46" s="8"/>
      <c r="NBI46" s="8"/>
      <c r="NBJ46" s="8"/>
      <c r="NBK46" s="8"/>
      <c r="NBL46" s="8"/>
      <c r="NBM46" s="8"/>
      <c r="NBN46" s="8"/>
      <c r="NBO46" s="8"/>
      <c r="NBP46" s="8"/>
      <c r="NBQ46" s="8"/>
      <c r="NBR46" s="8"/>
      <c r="NBS46" s="8"/>
      <c r="NBT46" s="8"/>
      <c r="NBU46" s="8"/>
      <c r="NBV46" s="8"/>
      <c r="NBW46" s="8"/>
      <c r="NBX46" s="8"/>
      <c r="NBY46" s="8"/>
      <c r="NBZ46" s="8"/>
      <c r="NCA46" s="8"/>
      <c r="NCB46" s="8"/>
      <c r="NCC46" s="8"/>
      <c r="NCD46" s="8"/>
      <c r="NCE46" s="8"/>
      <c r="NCF46" s="8"/>
      <c r="NCG46" s="8"/>
      <c r="NCH46" s="8"/>
      <c r="NCI46" s="8"/>
      <c r="NCJ46" s="8"/>
      <c r="NCK46" s="8"/>
      <c r="NCL46" s="8"/>
      <c r="NCM46" s="8"/>
      <c r="NCN46" s="8"/>
      <c r="NCO46" s="8"/>
      <c r="NCP46" s="8"/>
      <c r="NCQ46" s="8"/>
      <c r="NCR46" s="8"/>
      <c r="NCS46" s="8"/>
      <c r="NCT46" s="8"/>
      <c r="NCU46" s="8"/>
      <c r="NCV46" s="8"/>
      <c r="NCW46" s="8"/>
      <c r="NCX46" s="8"/>
      <c r="NCY46" s="8"/>
      <c r="NCZ46" s="8"/>
      <c r="NDA46" s="8"/>
      <c r="NDB46" s="8"/>
      <c r="NDC46" s="8"/>
      <c r="NDD46" s="8"/>
      <c r="NDE46" s="8"/>
      <c r="NDF46" s="8"/>
      <c r="NDG46" s="8"/>
      <c r="NDH46" s="8"/>
      <c r="NDI46" s="8"/>
      <c r="NDJ46" s="8"/>
      <c r="NDK46" s="8"/>
      <c r="NDL46" s="8"/>
      <c r="NDM46" s="8"/>
      <c r="NDN46" s="8"/>
      <c r="NDO46" s="8"/>
      <c r="NDP46" s="8"/>
      <c r="NDQ46" s="8"/>
      <c r="NDR46" s="8"/>
      <c r="NDS46" s="8"/>
      <c r="NDT46" s="8"/>
      <c r="NDU46" s="8"/>
      <c r="NDV46" s="8"/>
      <c r="NDW46" s="8"/>
      <c r="NDX46" s="8"/>
      <c r="NDY46" s="8"/>
      <c r="NDZ46" s="8"/>
      <c r="NEA46" s="8"/>
      <c r="NEB46" s="8"/>
      <c r="NEC46" s="8"/>
      <c r="NED46" s="8"/>
      <c r="NEE46" s="8"/>
      <c r="NEF46" s="8"/>
      <c r="NEG46" s="8"/>
      <c r="NEH46" s="8"/>
      <c r="NEI46" s="8"/>
      <c r="NEJ46" s="8"/>
      <c r="NEK46" s="8"/>
      <c r="NEL46" s="8"/>
      <c r="NEM46" s="8"/>
      <c r="NEN46" s="8"/>
      <c r="NEO46" s="8"/>
      <c r="NEP46" s="8"/>
      <c r="NEQ46" s="8"/>
      <c r="NER46" s="8"/>
      <c r="NES46" s="8"/>
      <c r="NET46" s="8"/>
      <c r="NEU46" s="8"/>
      <c r="NEV46" s="8"/>
      <c r="NEW46" s="8"/>
      <c r="NEX46" s="8"/>
      <c r="NEY46" s="8"/>
      <c r="NEZ46" s="8"/>
      <c r="NFA46" s="8"/>
      <c r="NFB46" s="8"/>
      <c r="NFC46" s="8"/>
      <c r="NFD46" s="8"/>
      <c r="NFE46" s="8"/>
      <c r="NFF46" s="8"/>
      <c r="NFG46" s="8"/>
      <c r="NFH46" s="8"/>
      <c r="NFI46" s="8"/>
      <c r="NFJ46" s="8"/>
      <c r="NFK46" s="8"/>
      <c r="NFL46" s="8"/>
      <c r="NFM46" s="8"/>
      <c r="NFN46" s="8"/>
      <c r="NFO46" s="8"/>
      <c r="NFP46" s="8"/>
      <c r="NFQ46" s="8"/>
      <c r="NFR46" s="8"/>
      <c r="NFS46" s="8"/>
      <c r="NFT46" s="8"/>
      <c r="NFU46" s="8"/>
      <c r="NFV46" s="8"/>
      <c r="NFW46" s="8"/>
      <c r="NFX46" s="8"/>
      <c r="NFY46" s="8"/>
      <c r="NFZ46" s="8"/>
      <c r="NGA46" s="8"/>
      <c r="NGB46" s="8"/>
      <c r="NGC46" s="8"/>
      <c r="NGD46" s="8"/>
      <c r="NGE46" s="8"/>
      <c r="NGF46" s="8"/>
      <c r="NGG46" s="8"/>
      <c r="NGH46" s="8"/>
      <c r="NGI46" s="8"/>
      <c r="NGJ46" s="8"/>
      <c r="NGK46" s="8"/>
      <c r="NGL46" s="8"/>
      <c r="NGM46" s="8"/>
      <c r="NGN46" s="8"/>
      <c r="NGO46" s="8"/>
      <c r="NGP46" s="8"/>
      <c r="NGQ46" s="8"/>
      <c r="NGR46" s="8"/>
      <c r="NGS46" s="8"/>
      <c r="NGT46" s="8"/>
      <c r="NGU46" s="8"/>
      <c r="NGV46" s="8"/>
      <c r="NGW46" s="8"/>
      <c r="NGX46" s="8"/>
      <c r="NGY46" s="8"/>
      <c r="NGZ46" s="8"/>
      <c r="NHA46" s="8"/>
      <c r="NHB46" s="8"/>
      <c r="NHC46" s="8"/>
      <c r="NHD46" s="8"/>
      <c r="NHE46" s="8"/>
      <c r="NHF46" s="8"/>
      <c r="NHG46" s="8"/>
      <c r="NHH46" s="8"/>
      <c r="NHI46" s="8"/>
      <c r="NHJ46" s="8"/>
      <c r="NHK46" s="8"/>
      <c r="NHL46" s="8"/>
      <c r="NHM46" s="8"/>
      <c r="NHN46" s="8"/>
      <c r="NHO46" s="8"/>
      <c r="NHP46" s="8"/>
      <c r="NHQ46" s="8"/>
      <c r="NHR46" s="8"/>
      <c r="NHS46" s="8"/>
      <c r="NHT46" s="8"/>
      <c r="NHU46" s="8"/>
      <c r="NHV46" s="8"/>
      <c r="NHW46" s="8"/>
      <c r="NHX46" s="8"/>
      <c r="NHY46" s="8"/>
      <c r="NHZ46" s="8"/>
      <c r="NIA46" s="8"/>
      <c r="NIB46" s="8"/>
      <c r="NIC46" s="8"/>
      <c r="NID46" s="8"/>
      <c r="NIE46" s="8"/>
      <c r="NIF46" s="8"/>
      <c r="NIG46" s="8"/>
      <c r="NIH46" s="8"/>
      <c r="NII46" s="8"/>
      <c r="NIJ46" s="8"/>
      <c r="NIK46" s="8"/>
      <c r="NIL46" s="8"/>
      <c r="NIM46" s="8"/>
      <c r="NIN46" s="8"/>
      <c r="NIO46" s="8"/>
      <c r="NIP46" s="8"/>
      <c r="NIQ46" s="8"/>
      <c r="NIR46" s="8"/>
      <c r="NIS46" s="8"/>
      <c r="NIT46" s="8"/>
      <c r="NIU46" s="8"/>
      <c r="NIV46" s="8"/>
      <c r="NIW46" s="8"/>
      <c r="NIX46" s="8"/>
      <c r="NIY46" s="8"/>
      <c r="NIZ46" s="8"/>
      <c r="NJA46" s="8"/>
      <c r="NJB46" s="8"/>
      <c r="NJC46" s="8"/>
      <c r="NJD46" s="8"/>
      <c r="NJE46" s="8"/>
      <c r="NJF46" s="8"/>
      <c r="NJG46" s="8"/>
      <c r="NJH46" s="8"/>
      <c r="NJI46" s="8"/>
      <c r="NJJ46" s="8"/>
      <c r="NJK46" s="8"/>
      <c r="NJL46" s="8"/>
      <c r="NJM46" s="8"/>
      <c r="NJN46" s="8"/>
      <c r="NJO46" s="8"/>
      <c r="NJP46" s="8"/>
      <c r="NJQ46" s="8"/>
      <c r="NJR46" s="8"/>
      <c r="NJS46" s="8"/>
      <c r="NJT46" s="8"/>
      <c r="NJU46" s="8"/>
      <c r="NJV46" s="8"/>
      <c r="NJW46" s="8"/>
      <c r="NJX46" s="8"/>
      <c r="NJY46" s="8"/>
      <c r="NJZ46" s="8"/>
      <c r="NKA46" s="8"/>
      <c r="NKB46" s="8"/>
      <c r="NKC46" s="8"/>
      <c r="NKD46" s="8"/>
      <c r="NKE46" s="8"/>
      <c r="NKF46" s="8"/>
      <c r="NKG46" s="8"/>
      <c r="NKH46" s="8"/>
      <c r="NKI46" s="8"/>
      <c r="NKJ46" s="8"/>
      <c r="NKK46" s="8"/>
      <c r="NKL46" s="8"/>
      <c r="NKM46" s="8"/>
      <c r="NKN46" s="8"/>
      <c r="NKO46" s="8"/>
      <c r="NKP46" s="8"/>
      <c r="NKQ46" s="8"/>
      <c r="NKR46" s="8"/>
      <c r="NKS46" s="8"/>
      <c r="NKT46" s="8"/>
      <c r="NKU46" s="8"/>
      <c r="NKV46" s="8"/>
      <c r="NKW46" s="8"/>
      <c r="NKX46" s="8"/>
      <c r="NKY46" s="8"/>
      <c r="NKZ46" s="8"/>
      <c r="NLA46" s="8"/>
      <c r="NLB46" s="8"/>
      <c r="NLC46" s="8"/>
      <c r="NLD46" s="8"/>
      <c r="NLE46" s="8"/>
      <c r="NLF46" s="8"/>
      <c r="NLG46" s="8"/>
      <c r="NLH46" s="8"/>
      <c r="NLI46" s="8"/>
      <c r="NLJ46" s="8"/>
      <c r="NLK46" s="8"/>
      <c r="NLL46" s="8"/>
      <c r="NLM46" s="8"/>
      <c r="NLN46" s="8"/>
      <c r="NLO46" s="8"/>
      <c r="NLP46" s="8"/>
      <c r="NLQ46" s="8"/>
      <c r="NLR46" s="8"/>
      <c r="NLS46" s="8"/>
      <c r="NLT46" s="8"/>
      <c r="NLU46" s="8"/>
      <c r="NLV46" s="8"/>
      <c r="NLW46" s="8"/>
      <c r="NLX46" s="8"/>
      <c r="NLY46" s="8"/>
      <c r="NLZ46" s="8"/>
      <c r="NMA46" s="8"/>
      <c r="NMB46" s="8"/>
      <c r="NMC46" s="8"/>
      <c r="NMD46" s="8"/>
      <c r="NME46" s="8"/>
      <c r="NMF46" s="8"/>
      <c r="NMG46" s="8"/>
      <c r="NMH46" s="8"/>
      <c r="NMI46" s="8"/>
      <c r="NMJ46" s="8"/>
      <c r="NMK46" s="8"/>
      <c r="NML46" s="8"/>
      <c r="NMM46" s="8"/>
      <c r="NMN46" s="8"/>
      <c r="NMO46" s="8"/>
      <c r="NMP46" s="8"/>
      <c r="NMQ46" s="8"/>
      <c r="NMR46" s="8"/>
      <c r="NMS46" s="8"/>
      <c r="NMT46" s="8"/>
      <c r="NMU46" s="8"/>
      <c r="NMV46" s="8"/>
      <c r="NMW46" s="8"/>
      <c r="NMX46" s="8"/>
      <c r="NMY46" s="8"/>
      <c r="NMZ46" s="8"/>
      <c r="NNA46" s="8"/>
      <c r="NNB46" s="8"/>
      <c r="NNC46" s="8"/>
      <c r="NND46" s="8"/>
      <c r="NNE46" s="8"/>
      <c r="NNF46" s="8"/>
      <c r="NNG46" s="8"/>
      <c r="NNH46" s="8"/>
      <c r="NNI46" s="8"/>
      <c r="NNJ46" s="8"/>
      <c r="NNK46" s="8"/>
      <c r="NNL46" s="8"/>
      <c r="NNM46" s="8"/>
      <c r="NNN46" s="8"/>
      <c r="NNO46" s="8"/>
      <c r="NNP46" s="8"/>
      <c r="NNQ46" s="8"/>
      <c r="NNR46" s="8"/>
      <c r="NNS46" s="8"/>
      <c r="NNT46" s="8"/>
      <c r="NNU46" s="8"/>
      <c r="NNV46" s="8"/>
      <c r="NNW46" s="8"/>
      <c r="NNX46" s="8"/>
      <c r="NNY46" s="8"/>
      <c r="NNZ46" s="8"/>
      <c r="NOA46" s="8"/>
      <c r="NOB46" s="8"/>
      <c r="NOC46" s="8"/>
      <c r="NOD46" s="8"/>
      <c r="NOE46" s="8"/>
      <c r="NOF46" s="8"/>
      <c r="NOG46" s="8"/>
      <c r="NOH46" s="8"/>
      <c r="NOI46" s="8"/>
      <c r="NOJ46" s="8"/>
      <c r="NOK46" s="8"/>
      <c r="NOL46" s="8"/>
      <c r="NOM46" s="8"/>
      <c r="NON46" s="8"/>
      <c r="NOO46" s="8"/>
      <c r="NOP46" s="8"/>
      <c r="NOQ46" s="8"/>
      <c r="NOR46" s="8"/>
      <c r="NOS46" s="8"/>
      <c r="NOT46" s="8"/>
      <c r="NOU46" s="8"/>
      <c r="NOV46" s="8"/>
      <c r="NOW46" s="8"/>
      <c r="NOX46" s="8"/>
      <c r="NOY46" s="8"/>
      <c r="NOZ46" s="8"/>
      <c r="NPA46" s="8"/>
      <c r="NPB46" s="8"/>
      <c r="NPC46" s="8"/>
      <c r="NPD46" s="8"/>
      <c r="NPE46" s="8"/>
      <c r="NPF46" s="8"/>
      <c r="NPG46" s="8"/>
      <c r="NPH46" s="8"/>
      <c r="NPI46" s="8"/>
      <c r="NPJ46" s="8"/>
      <c r="NPK46" s="8"/>
      <c r="NPL46" s="8"/>
      <c r="NPM46" s="8"/>
      <c r="NPN46" s="8"/>
      <c r="NPO46" s="8"/>
      <c r="NPP46" s="8"/>
      <c r="NPQ46" s="8"/>
      <c r="NPR46" s="8"/>
      <c r="NPS46" s="8"/>
      <c r="NPT46" s="8"/>
      <c r="NPU46" s="8"/>
      <c r="NPV46" s="8"/>
      <c r="NPW46" s="8"/>
      <c r="NPX46" s="8"/>
      <c r="NPY46" s="8"/>
      <c r="NPZ46" s="8"/>
      <c r="NQA46" s="8"/>
      <c r="NQB46" s="8"/>
      <c r="NQC46" s="8"/>
      <c r="NQD46" s="8"/>
      <c r="NQE46" s="8"/>
      <c r="NQF46" s="8"/>
      <c r="NQG46" s="8"/>
      <c r="NQH46" s="8"/>
      <c r="NQI46" s="8"/>
      <c r="NQJ46" s="8"/>
      <c r="NQK46" s="8"/>
      <c r="NQL46" s="8"/>
      <c r="NQM46" s="8"/>
      <c r="NQN46" s="8"/>
      <c r="NQO46" s="8"/>
      <c r="NQP46" s="8"/>
      <c r="NQQ46" s="8"/>
      <c r="NQR46" s="8"/>
      <c r="NQS46" s="8"/>
      <c r="NQT46" s="8"/>
      <c r="NQU46" s="8"/>
      <c r="NQV46" s="8"/>
      <c r="NQW46" s="8"/>
      <c r="NQX46" s="8"/>
      <c r="NQY46" s="8"/>
      <c r="NQZ46" s="8"/>
      <c r="NRA46" s="8"/>
      <c r="NRB46" s="8"/>
      <c r="NRC46" s="8"/>
      <c r="NRD46" s="8"/>
      <c r="NRE46" s="8"/>
      <c r="NRF46" s="8"/>
      <c r="NRG46" s="8"/>
      <c r="NRH46" s="8"/>
      <c r="NRI46" s="8"/>
      <c r="NRJ46" s="8"/>
      <c r="NRK46" s="8"/>
      <c r="NRL46" s="8"/>
      <c r="NRM46" s="8"/>
      <c r="NRN46" s="8"/>
      <c r="NRO46" s="8"/>
      <c r="NRP46" s="8"/>
      <c r="NRQ46" s="8"/>
      <c r="NRR46" s="8"/>
      <c r="NRS46" s="8"/>
      <c r="NRT46" s="8"/>
      <c r="NRU46" s="8"/>
      <c r="NRV46" s="8"/>
      <c r="NRW46" s="8"/>
      <c r="NRX46" s="8"/>
      <c r="NRY46" s="8"/>
      <c r="NRZ46" s="8"/>
      <c r="NSA46" s="8"/>
      <c r="NSB46" s="8"/>
      <c r="NSC46" s="8"/>
      <c r="NSD46" s="8"/>
      <c r="NSE46" s="8"/>
      <c r="NSF46" s="8"/>
      <c r="NSG46" s="8"/>
      <c r="NSH46" s="8"/>
      <c r="NSI46" s="8"/>
      <c r="NSJ46" s="8"/>
      <c r="NSK46" s="8"/>
      <c r="NSL46" s="8"/>
      <c r="NSM46" s="8"/>
      <c r="NSN46" s="8"/>
      <c r="NSO46" s="8"/>
      <c r="NSP46" s="8"/>
      <c r="NSQ46" s="8"/>
      <c r="NSR46" s="8"/>
      <c r="NSS46" s="8"/>
      <c r="NST46" s="8"/>
      <c r="NSU46" s="8"/>
      <c r="NSV46" s="8"/>
      <c r="NSW46" s="8"/>
      <c r="NSX46" s="8"/>
      <c r="NSY46" s="8"/>
      <c r="NSZ46" s="8"/>
      <c r="NTA46" s="8"/>
      <c r="NTB46" s="8"/>
      <c r="NTC46" s="8"/>
      <c r="NTD46" s="8"/>
      <c r="NTE46" s="8"/>
      <c r="NTF46" s="8"/>
      <c r="NTG46" s="8"/>
      <c r="NTH46" s="8"/>
      <c r="NTI46" s="8"/>
      <c r="NTJ46" s="8"/>
      <c r="NTK46" s="8"/>
      <c r="NTL46" s="8"/>
      <c r="NTM46" s="8"/>
      <c r="NTN46" s="8"/>
      <c r="NTO46" s="8"/>
      <c r="NTP46" s="8"/>
      <c r="NTQ46" s="8"/>
      <c r="NTR46" s="8"/>
      <c r="NTS46" s="8"/>
      <c r="NTT46" s="8"/>
      <c r="NTU46" s="8"/>
      <c r="NTV46" s="8"/>
      <c r="NTW46" s="8"/>
      <c r="NTX46" s="8"/>
      <c r="NTY46" s="8"/>
      <c r="NTZ46" s="8"/>
      <c r="NUA46" s="8"/>
      <c r="NUB46" s="8"/>
      <c r="NUC46" s="8"/>
      <c r="NUD46" s="8"/>
      <c r="NUE46" s="8"/>
      <c r="NUF46" s="8"/>
      <c r="NUG46" s="8"/>
      <c r="NUH46" s="8"/>
      <c r="NUI46" s="8"/>
      <c r="NUJ46" s="8"/>
      <c r="NUK46" s="8"/>
      <c r="NUL46" s="8"/>
      <c r="NUM46" s="8"/>
      <c r="NUN46" s="8"/>
      <c r="NUO46" s="8"/>
      <c r="NUP46" s="8"/>
      <c r="NUQ46" s="8"/>
      <c r="NUR46" s="8"/>
      <c r="NUS46" s="8"/>
      <c r="NUT46" s="8"/>
      <c r="NUU46" s="8"/>
      <c r="NUV46" s="8"/>
      <c r="NUW46" s="8"/>
      <c r="NUX46" s="8"/>
      <c r="NUY46" s="8"/>
      <c r="NUZ46" s="8"/>
      <c r="NVA46" s="8"/>
      <c r="NVB46" s="8"/>
      <c r="NVC46" s="8"/>
      <c r="NVD46" s="8"/>
      <c r="NVE46" s="8"/>
      <c r="NVF46" s="8"/>
      <c r="NVG46" s="8"/>
      <c r="NVH46" s="8"/>
      <c r="NVI46" s="8"/>
      <c r="NVJ46" s="8"/>
      <c r="NVK46" s="8"/>
      <c r="NVL46" s="8"/>
      <c r="NVM46" s="8"/>
      <c r="NVN46" s="8"/>
      <c r="NVO46" s="8"/>
      <c r="NVP46" s="8"/>
      <c r="NVQ46" s="8"/>
      <c r="NVR46" s="8"/>
      <c r="NVS46" s="8"/>
      <c r="NVT46" s="8"/>
      <c r="NVU46" s="8"/>
      <c r="NVV46" s="8"/>
      <c r="NVW46" s="8"/>
      <c r="NVX46" s="8"/>
      <c r="NVY46" s="8"/>
      <c r="NVZ46" s="8"/>
      <c r="NWA46" s="8"/>
      <c r="NWB46" s="8"/>
      <c r="NWC46" s="8"/>
      <c r="NWD46" s="8"/>
      <c r="NWE46" s="8"/>
      <c r="NWF46" s="8"/>
      <c r="NWG46" s="8"/>
      <c r="NWH46" s="8"/>
      <c r="NWI46" s="8"/>
      <c r="NWJ46" s="8"/>
      <c r="NWK46" s="8"/>
      <c r="NWL46" s="8"/>
      <c r="NWM46" s="8"/>
      <c r="NWN46" s="8"/>
      <c r="NWO46" s="8"/>
      <c r="NWP46" s="8"/>
      <c r="NWQ46" s="8"/>
      <c r="NWR46" s="8"/>
      <c r="NWS46" s="8"/>
      <c r="NWT46" s="8"/>
      <c r="NWU46" s="8"/>
      <c r="NWV46" s="8"/>
      <c r="NWW46" s="8"/>
      <c r="NWX46" s="8"/>
      <c r="NWY46" s="8"/>
      <c r="NWZ46" s="8"/>
      <c r="NXA46" s="8"/>
      <c r="NXB46" s="8"/>
      <c r="NXC46" s="8"/>
      <c r="NXD46" s="8"/>
      <c r="NXE46" s="8"/>
      <c r="NXF46" s="8"/>
      <c r="NXG46" s="8"/>
      <c r="NXH46" s="8"/>
      <c r="NXI46" s="8"/>
      <c r="NXJ46" s="8"/>
      <c r="NXK46" s="8"/>
      <c r="NXL46" s="8"/>
      <c r="NXM46" s="8"/>
      <c r="NXN46" s="8"/>
      <c r="NXO46" s="8"/>
      <c r="NXP46" s="8"/>
      <c r="NXQ46" s="8"/>
      <c r="NXR46" s="8"/>
      <c r="NXS46" s="8"/>
      <c r="NXT46" s="8"/>
      <c r="NXU46" s="8"/>
      <c r="NXV46" s="8"/>
      <c r="NXW46" s="8"/>
      <c r="NXX46" s="8"/>
      <c r="NXY46" s="8"/>
      <c r="NXZ46" s="8"/>
      <c r="NYA46" s="8"/>
      <c r="NYB46" s="8"/>
      <c r="NYC46" s="8"/>
      <c r="NYD46" s="8"/>
      <c r="NYE46" s="8"/>
      <c r="NYF46" s="8"/>
      <c r="NYG46" s="8"/>
      <c r="NYH46" s="8"/>
      <c r="NYI46" s="8"/>
      <c r="NYJ46" s="8"/>
      <c r="NYK46" s="8"/>
      <c r="NYL46" s="8"/>
      <c r="NYM46" s="8"/>
      <c r="NYN46" s="8"/>
      <c r="NYO46" s="8"/>
      <c r="NYP46" s="8"/>
      <c r="NYQ46" s="8"/>
      <c r="NYR46" s="8"/>
      <c r="NYS46" s="8"/>
      <c r="NYT46" s="8"/>
      <c r="NYU46" s="8"/>
      <c r="NYV46" s="8"/>
      <c r="NYW46" s="8"/>
      <c r="NYX46" s="8"/>
      <c r="NYY46" s="8"/>
      <c r="NYZ46" s="8"/>
      <c r="NZA46" s="8"/>
      <c r="NZB46" s="8"/>
      <c r="NZC46" s="8"/>
      <c r="NZD46" s="8"/>
      <c r="NZE46" s="8"/>
      <c r="NZF46" s="8"/>
      <c r="NZG46" s="8"/>
      <c r="NZH46" s="8"/>
      <c r="NZI46" s="8"/>
      <c r="NZJ46" s="8"/>
      <c r="NZK46" s="8"/>
      <c r="NZL46" s="8"/>
      <c r="NZM46" s="8"/>
      <c r="NZN46" s="8"/>
      <c r="NZO46" s="8"/>
      <c r="NZP46" s="8"/>
      <c r="NZQ46" s="8"/>
      <c r="NZR46" s="8"/>
      <c r="NZS46" s="8"/>
      <c r="NZT46" s="8"/>
      <c r="NZU46" s="8"/>
      <c r="NZV46" s="8"/>
      <c r="NZW46" s="8"/>
      <c r="NZX46" s="8"/>
      <c r="NZY46" s="8"/>
      <c r="NZZ46" s="8"/>
      <c r="OAA46" s="8"/>
      <c r="OAB46" s="8"/>
      <c r="OAC46" s="8"/>
      <c r="OAD46" s="8"/>
      <c r="OAE46" s="8"/>
      <c r="OAF46" s="8"/>
      <c r="OAG46" s="8"/>
      <c r="OAH46" s="8"/>
      <c r="OAI46" s="8"/>
      <c r="OAJ46" s="8"/>
      <c r="OAK46" s="8"/>
      <c r="OAL46" s="8"/>
      <c r="OAM46" s="8"/>
      <c r="OAN46" s="8"/>
      <c r="OAO46" s="8"/>
      <c r="OAP46" s="8"/>
      <c r="OAQ46" s="8"/>
      <c r="OAR46" s="8"/>
      <c r="OAS46" s="8"/>
      <c r="OAT46" s="8"/>
      <c r="OAU46" s="8"/>
      <c r="OAV46" s="8"/>
      <c r="OAW46" s="8"/>
      <c r="OAX46" s="8"/>
      <c r="OAY46" s="8"/>
      <c r="OAZ46" s="8"/>
      <c r="OBA46" s="8"/>
      <c r="OBB46" s="8"/>
      <c r="OBC46" s="8"/>
      <c r="OBD46" s="8"/>
      <c r="OBE46" s="8"/>
      <c r="OBF46" s="8"/>
      <c r="OBG46" s="8"/>
      <c r="OBH46" s="8"/>
      <c r="OBI46" s="8"/>
      <c r="OBJ46" s="8"/>
      <c r="OBK46" s="8"/>
      <c r="OBL46" s="8"/>
      <c r="OBM46" s="8"/>
      <c r="OBN46" s="8"/>
      <c r="OBO46" s="8"/>
      <c r="OBP46" s="8"/>
      <c r="OBQ46" s="8"/>
      <c r="OBR46" s="8"/>
      <c r="OBS46" s="8"/>
      <c r="OBT46" s="8"/>
      <c r="OBU46" s="8"/>
      <c r="OBV46" s="8"/>
      <c r="OBW46" s="8"/>
      <c r="OBX46" s="8"/>
      <c r="OBY46" s="8"/>
      <c r="OBZ46" s="8"/>
      <c r="OCA46" s="8"/>
      <c r="OCB46" s="8"/>
      <c r="OCC46" s="8"/>
      <c r="OCD46" s="8"/>
      <c r="OCE46" s="8"/>
      <c r="OCF46" s="8"/>
      <c r="OCG46" s="8"/>
      <c r="OCH46" s="8"/>
      <c r="OCI46" s="8"/>
      <c r="OCJ46" s="8"/>
      <c r="OCK46" s="8"/>
      <c r="OCL46" s="8"/>
      <c r="OCM46" s="8"/>
      <c r="OCN46" s="8"/>
      <c r="OCO46" s="8"/>
      <c r="OCP46" s="8"/>
      <c r="OCQ46" s="8"/>
      <c r="OCR46" s="8"/>
      <c r="OCS46" s="8"/>
      <c r="OCT46" s="8"/>
      <c r="OCU46" s="8"/>
      <c r="OCV46" s="8"/>
      <c r="OCW46" s="8"/>
      <c r="OCX46" s="8"/>
      <c r="OCY46" s="8"/>
      <c r="OCZ46" s="8"/>
      <c r="ODA46" s="8"/>
      <c r="ODB46" s="8"/>
      <c r="ODC46" s="8"/>
      <c r="ODD46" s="8"/>
      <c r="ODE46" s="8"/>
      <c r="ODF46" s="8"/>
      <c r="ODG46" s="8"/>
      <c r="ODH46" s="8"/>
      <c r="ODI46" s="8"/>
      <c r="ODJ46" s="8"/>
      <c r="ODK46" s="8"/>
      <c r="ODL46" s="8"/>
      <c r="ODM46" s="8"/>
      <c r="ODN46" s="8"/>
      <c r="ODO46" s="8"/>
      <c r="ODP46" s="8"/>
      <c r="ODQ46" s="8"/>
      <c r="ODR46" s="8"/>
      <c r="ODS46" s="8"/>
      <c r="ODT46" s="8"/>
      <c r="ODU46" s="8"/>
      <c r="ODV46" s="8"/>
      <c r="ODW46" s="8"/>
      <c r="ODX46" s="8"/>
      <c r="ODY46" s="8"/>
      <c r="ODZ46" s="8"/>
      <c r="OEA46" s="8"/>
      <c r="OEB46" s="8"/>
      <c r="OEC46" s="8"/>
      <c r="OED46" s="8"/>
      <c r="OEE46" s="8"/>
      <c r="OEF46" s="8"/>
      <c r="OEG46" s="8"/>
      <c r="OEH46" s="8"/>
      <c r="OEI46" s="8"/>
      <c r="OEJ46" s="8"/>
      <c r="OEK46" s="8"/>
      <c r="OEL46" s="8"/>
      <c r="OEM46" s="8"/>
      <c r="OEN46" s="8"/>
      <c r="OEO46" s="8"/>
      <c r="OEP46" s="8"/>
      <c r="OEQ46" s="8"/>
      <c r="OER46" s="8"/>
      <c r="OES46" s="8"/>
      <c r="OET46" s="8"/>
      <c r="OEU46" s="8"/>
      <c r="OEV46" s="8"/>
      <c r="OEW46" s="8"/>
      <c r="OEX46" s="8"/>
      <c r="OEY46" s="8"/>
      <c r="OEZ46" s="8"/>
      <c r="OFA46" s="8"/>
      <c r="OFB46" s="8"/>
      <c r="OFC46" s="8"/>
      <c r="OFD46" s="8"/>
      <c r="OFE46" s="8"/>
      <c r="OFF46" s="8"/>
      <c r="OFG46" s="8"/>
      <c r="OFH46" s="8"/>
      <c r="OFI46" s="8"/>
      <c r="OFJ46" s="8"/>
      <c r="OFK46" s="8"/>
      <c r="OFL46" s="8"/>
      <c r="OFM46" s="8"/>
      <c r="OFN46" s="8"/>
      <c r="OFO46" s="8"/>
      <c r="OFP46" s="8"/>
      <c r="OFQ46" s="8"/>
      <c r="OFR46" s="8"/>
      <c r="OFS46" s="8"/>
      <c r="OFT46" s="8"/>
      <c r="OFU46" s="8"/>
      <c r="OFV46" s="8"/>
      <c r="OFW46" s="8"/>
      <c r="OFX46" s="8"/>
      <c r="OFY46" s="8"/>
      <c r="OFZ46" s="8"/>
      <c r="OGA46" s="8"/>
      <c r="OGB46" s="8"/>
      <c r="OGC46" s="8"/>
      <c r="OGD46" s="8"/>
      <c r="OGE46" s="8"/>
      <c r="OGF46" s="8"/>
      <c r="OGG46" s="8"/>
      <c r="OGH46" s="8"/>
      <c r="OGI46" s="8"/>
      <c r="OGJ46" s="8"/>
      <c r="OGK46" s="8"/>
      <c r="OGL46" s="8"/>
      <c r="OGM46" s="8"/>
      <c r="OGN46" s="8"/>
      <c r="OGO46" s="8"/>
      <c r="OGP46" s="8"/>
      <c r="OGQ46" s="8"/>
      <c r="OGR46" s="8"/>
      <c r="OGS46" s="8"/>
      <c r="OGT46" s="8"/>
      <c r="OGU46" s="8"/>
      <c r="OGV46" s="8"/>
      <c r="OGW46" s="8"/>
      <c r="OGX46" s="8"/>
      <c r="OGY46" s="8"/>
      <c r="OGZ46" s="8"/>
      <c r="OHA46" s="8"/>
      <c r="OHB46" s="8"/>
      <c r="OHC46" s="8"/>
      <c r="OHD46" s="8"/>
      <c r="OHE46" s="8"/>
      <c r="OHF46" s="8"/>
      <c r="OHG46" s="8"/>
      <c r="OHH46" s="8"/>
      <c r="OHI46" s="8"/>
      <c r="OHJ46" s="8"/>
      <c r="OHK46" s="8"/>
      <c r="OHL46" s="8"/>
      <c r="OHM46" s="8"/>
      <c r="OHN46" s="8"/>
      <c r="OHO46" s="8"/>
      <c r="OHP46" s="8"/>
      <c r="OHQ46" s="8"/>
      <c r="OHR46" s="8"/>
      <c r="OHS46" s="8"/>
      <c r="OHT46" s="8"/>
      <c r="OHU46" s="8"/>
      <c r="OHV46" s="8"/>
      <c r="OHW46" s="8"/>
      <c r="OHX46" s="8"/>
      <c r="OHY46" s="8"/>
      <c r="OHZ46" s="8"/>
      <c r="OIA46" s="8"/>
      <c r="OIB46" s="8"/>
      <c r="OIC46" s="8"/>
      <c r="OID46" s="8"/>
      <c r="OIE46" s="8"/>
      <c r="OIF46" s="8"/>
      <c r="OIG46" s="8"/>
      <c r="OIH46" s="8"/>
      <c r="OII46" s="8"/>
      <c r="OIJ46" s="8"/>
      <c r="OIK46" s="8"/>
      <c r="OIL46" s="8"/>
      <c r="OIM46" s="8"/>
      <c r="OIN46" s="8"/>
      <c r="OIO46" s="8"/>
      <c r="OIP46" s="8"/>
      <c r="OIQ46" s="8"/>
      <c r="OIR46" s="8"/>
      <c r="OIS46" s="8"/>
      <c r="OIT46" s="8"/>
      <c r="OIU46" s="8"/>
      <c r="OIV46" s="8"/>
      <c r="OIW46" s="8"/>
      <c r="OIX46" s="8"/>
      <c r="OIY46" s="8"/>
      <c r="OIZ46" s="8"/>
      <c r="OJA46" s="8"/>
      <c r="OJB46" s="8"/>
      <c r="OJC46" s="8"/>
      <c r="OJD46" s="8"/>
      <c r="OJE46" s="8"/>
      <c r="OJF46" s="8"/>
      <c r="OJG46" s="8"/>
      <c r="OJH46" s="8"/>
      <c r="OJI46" s="8"/>
      <c r="OJJ46" s="8"/>
      <c r="OJK46" s="8"/>
      <c r="OJL46" s="8"/>
      <c r="OJM46" s="8"/>
      <c r="OJN46" s="8"/>
      <c r="OJO46" s="8"/>
      <c r="OJP46" s="8"/>
      <c r="OJQ46" s="8"/>
      <c r="OJR46" s="8"/>
      <c r="OJS46" s="8"/>
      <c r="OJT46" s="8"/>
      <c r="OJU46" s="8"/>
      <c r="OJV46" s="8"/>
      <c r="OJW46" s="8"/>
      <c r="OJX46" s="8"/>
      <c r="OJY46" s="8"/>
      <c r="OJZ46" s="8"/>
      <c r="OKA46" s="8"/>
      <c r="OKB46" s="8"/>
      <c r="OKC46" s="8"/>
      <c r="OKD46" s="8"/>
      <c r="OKE46" s="8"/>
      <c r="OKF46" s="8"/>
      <c r="OKG46" s="8"/>
      <c r="OKH46" s="8"/>
      <c r="OKI46" s="8"/>
      <c r="OKJ46" s="8"/>
      <c r="OKK46" s="8"/>
      <c r="OKL46" s="8"/>
      <c r="OKM46" s="8"/>
      <c r="OKN46" s="8"/>
      <c r="OKO46" s="8"/>
      <c r="OKP46" s="8"/>
      <c r="OKQ46" s="8"/>
      <c r="OKR46" s="8"/>
      <c r="OKS46" s="8"/>
      <c r="OKT46" s="8"/>
      <c r="OKU46" s="8"/>
      <c r="OKV46" s="8"/>
      <c r="OKW46" s="8"/>
      <c r="OKX46" s="8"/>
      <c r="OKY46" s="8"/>
      <c r="OKZ46" s="8"/>
      <c r="OLA46" s="8"/>
      <c r="OLB46" s="8"/>
      <c r="OLC46" s="8"/>
      <c r="OLD46" s="8"/>
      <c r="OLE46" s="8"/>
      <c r="OLF46" s="8"/>
      <c r="OLG46" s="8"/>
      <c r="OLH46" s="8"/>
      <c r="OLI46" s="8"/>
      <c r="OLJ46" s="8"/>
      <c r="OLK46" s="8"/>
      <c r="OLL46" s="8"/>
      <c r="OLM46" s="8"/>
      <c r="OLN46" s="8"/>
      <c r="OLO46" s="8"/>
      <c r="OLP46" s="8"/>
      <c r="OLQ46" s="8"/>
      <c r="OLR46" s="8"/>
      <c r="OLS46" s="8"/>
      <c r="OLT46" s="8"/>
      <c r="OLU46" s="8"/>
      <c r="OLV46" s="8"/>
      <c r="OLW46" s="8"/>
      <c r="OLX46" s="8"/>
      <c r="OLY46" s="8"/>
      <c r="OLZ46" s="8"/>
      <c r="OMA46" s="8"/>
      <c r="OMB46" s="8"/>
      <c r="OMC46" s="8"/>
      <c r="OMD46" s="8"/>
      <c r="OME46" s="8"/>
      <c r="OMF46" s="8"/>
      <c r="OMG46" s="8"/>
      <c r="OMH46" s="8"/>
      <c r="OMI46" s="8"/>
      <c r="OMJ46" s="8"/>
      <c r="OMK46" s="8"/>
      <c r="OML46" s="8"/>
      <c r="OMM46" s="8"/>
      <c r="OMN46" s="8"/>
      <c r="OMO46" s="8"/>
      <c r="OMP46" s="8"/>
      <c r="OMQ46" s="8"/>
      <c r="OMR46" s="8"/>
      <c r="OMS46" s="8"/>
      <c r="OMT46" s="8"/>
      <c r="OMU46" s="8"/>
      <c r="OMV46" s="8"/>
      <c r="OMW46" s="8"/>
      <c r="OMX46" s="8"/>
      <c r="OMY46" s="8"/>
      <c r="OMZ46" s="8"/>
      <c r="ONA46" s="8"/>
      <c r="ONB46" s="8"/>
      <c r="ONC46" s="8"/>
      <c r="OND46" s="8"/>
      <c r="ONE46" s="8"/>
      <c r="ONF46" s="8"/>
      <c r="ONG46" s="8"/>
      <c r="ONH46" s="8"/>
      <c r="ONI46" s="8"/>
      <c r="ONJ46" s="8"/>
      <c r="ONK46" s="8"/>
      <c r="ONL46" s="8"/>
      <c r="ONM46" s="8"/>
      <c r="ONN46" s="8"/>
      <c r="ONO46" s="8"/>
      <c r="ONP46" s="8"/>
      <c r="ONQ46" s="8"/>
      <c r="ONR46" s="8"/>
      <c r="ONS46" s="8"/>
      <c r="ONT46" s="8"/>
      <c r="ONU46" s="8"/>
      <c r="ONV46" s="8"/>
      <c r="ONW46" s="8"/>
      <c r="ONX46" s="8"/>
      <c r="ONY46" s="8"/>
      <c r="ONZ46" s="8"/>
      <c r="OOA46" s="8"/>
      <c r="OOB46" s="8"/>
      <c r="OOC46" s="8"/>
      <c r="OOD46" s="8"/>
      <c r="OOE46" s="8"/>
      <c r="OOF46" s="8"/>
      <c r="OOG46" s="8"/>
      <c r="OOH46" s="8"/>
      <c r="OOI46" s="8"/>
      <c r="OOJ46" s="8"/>
      <c r="OOK46" s="8"/>
      <c r="OOL46" s="8"/>
      <c r="OOM46" s="8"/>
      <c r="OON46" s="8"/>
      <c r="OOO46" s="8"/>
      <c r="OOP46" s="8"/>
      <c r="OOQ46" s="8"/>
      <c r="OOR46" s="8"/>
      <c r="OOS46" s="8"/>
      <c r="OOT46" s="8"/>
      <c r="OOU46" s="8"/>
      <c r="OOV46" s="8"/>
      <c r="OOW46" s="8"/>
      <c r="OOX46" s="8"/>
      <c r="OOY46" s="8"/>
      <c r="OOZ46" s="8"/>
      <c r="OPA46" s="8"/>
      <c r="OPB46" s="8"/>
      <c r="OPC46" s="8"/>
      <c r="OPD46" s="8"/>
      <c r="OPE46" s="8"/>
      <c r="OPF46" s="8"/>
      <c r="OPG46" s="8"/>
      <c r="OPH46" s="8"/>
      <c r="OPI46" s="8"/>
      <c r="OPJ46" s="8"/>
      <c r="OPK46" s="8"/>
      <c r="OPL46" s="8"/>
      <c r="OPM46" s="8"/>
      <c r="OPN46" s="8"/>
      <c r="OPO46" s="8"/>
      <c r="OPP46" s="8"/>
      <c r="OPQ46" s="8"/>
      <c r="OPR46" s="8"/>
      <c r="OPS46" s="8"/>
      <c r="OPT46" s="8"/>
      <c r="OPU46" s="8"/>
      <c r="OPV46" s="8"/>
      <c r="OPW46" s="8"/>
      <c r="OPX46" s="8"/>
      <c r="OPY46" s="8"/>
      <c r="OPZ46" s="8"/>
      <c r="OQA46" s="8"/>
      <c r="OQB46" s="8"/>
      <c r="OQC46" s="8"/>
      <c r="OQD46" s="8"/>
      <c r="OQE46" s="8"/>
      <c r="OQF46" s="8"/>
      <c r="OQG46" s="8"/>
      <c r="OQH46" s="8"/>
      <c r="OQI46" s="8"/>
      <c r="OQJ46" s="8"/>
      <c r="OQK46" s="8"/>
      <c r="OQL46" s="8"/>
      <c r="OQM46" s="8"/>
      <c r="OQN46" s="8"/>
      <c r="OQO46" s="8"/>
      <c r="OQP46" s="8"/>
      <c r="OQQ46" s="8"/>
      <c r="OQR46" s="8"/>
      <c r="OQS46" s="8"/>
      <c r="OQT46" s="8"/>
      <c r="OQU46" s="8"/>
      <c r="OQV46" s="8"/>
      <c r="OQW46" s="8"/>
      <c r="OQX46" s="8"/>
      <c r="OQY46" s="8"/>
      <c r="OQZ46" s="8"/>
      <c r="ORA46" s="8"/>
      <c r="ORB46" s="8"/>
      <c r="ORC46" s="8"/>
      <c r="ORD46" s="8"/>
      <c r="ORE46" s="8"/>
      <c r="ORF46" s="8"/>
      <c r="ORG46" s="8"/>
      <c r="ORH46" s="8"/>
      <c r="ORI46" s="8"/>
      <c r="ORJ46" s="8"/>
      <c r="ORK46" s="8"/>
      <c r="ORL46" s="8"/>
      <c r="ORM46" s="8"/>
      <c r="ORN46" s="8"/>
      <c r="ORO46" s="8"/>
      <c r="ORP46" s="8"/>
      <c r="ORQ46" s="8"/>
      <c r="ORR46" s="8"/>
      <c r="ORS46" s="8"/>
      <c r="ORT46" s="8"/>
      <c r="ORU46" s="8"/>
      <c r="ORV46" s="8"/>
      <c r="ORW46" s="8"/>
      <c r="ORX46" s="8"/>
      <c r="ORY46" s="8"/>
      <c r="ORZ46" s="8"/>
      <c r="OSA46" s="8"/>
      <c r="OSB46" s="8"/>
      <c r="OSC46" s="8"/>
      <c r="OSD46" s="8"/>
      <c r="OSE46" s="8"/>
      <c r="OSF46" s="8"/>
      <c r="OSG46" s="8"/>
      <c r="OSH46" s="8"/>
      <c r="OSI46" s="8"/>
      <c r="OSJ46" s="8"/>
      <c r="OSK46" s="8"/>
      <c r="OSL46" s="8"/>
      <c r="OSM46" s="8"/>
      <c r="OSN46" s="8"/>
      <c r="OSO46" s="8"/>
      <c r="OSP46" s="8"/>
      <c r="OSQ46" s="8"/>
      <c r="OSR46" s="8"/>
      <c r="OSS46" s="8"/>
      <c r="OST46" s="8"/>
      <c r="OSU46" s="8"/>
      <c r="OSV46" s="8"/>
      <c r="OSW46" s="8"/>
      <c r="OSX46" s="8"/>
      <c r="OSY46" s="8"/>
      <c r="OSZ46" s="8"/>
      <c r="OTA46" s="8"/>
      <c r="OTB46" s="8"/>
      <c r="OTC46" s="8"/>
      <c r="OTD46" s="8"/>
      <c r="OTE46" s="8"/>
      <c r="OTF46" s="8"/>
      <c r="OTG46" s="8"/>
      <c r="OTH46" s="8"/>
      <c r="OTI46" s="8"/>
      <c r="OTJ46" s="8"/>
      <c r="OTK46" s="8"/>
      <c r="OTL46" s="8"/>
      <c r="OTM46" s="8"/>
      <c r="OTN46" s="8"/>
      <c r="OTO46" s="8"/>
      <c r="OTP46" s="8"/>
      <c r="OTQ46" s="8"/>
      <c r="OTR46" s="8"/>
      <c r="OTS46" s="8"/>
      <c r="OTT46" s="8"/>
      <c r="OTU46" s="8"/>
      <c r="OTV46" s="8"/>
      <c r="OTW46" s="8"/>
      <c r="OTX46" s="8"/>
      <c r="OTY46" s="8"/>
      <c r="OTZ46" s="8"/>
      <c r="OUA46" s="8"/>
      <c r="OUB46" s="8"/>
      <c r="OUC46" s="8"/>
      <c r="OUD46" s="8"/>
      <c r="OUE46" s="8"/>
      <c r="OUF46" s="8"/>
      <c r="OUG46" s="8"/>
      <c r="OUH46" s="8"/>
      <c r="OUI46" s="8"/>
      <c r="OUJ46" s="8"/>
      <c r="OUK46" s="8"/>
      <c r="OUL46" s="8"/>
      <c r="OUM46" s="8"/>
      <c r="OUN46" s="8"/>
      <c r="OUO46" s="8"/>
      <c r="OUP46" s="8"/>
      <c r="OUQ46" s="8"/>
      <c r="OUR46" s="8"/>
      <c r="OUS46" s="8"/>
      <c r="OUT46" s="8"/>
      <c r="OUU46" s="8"/>
      <c r="OUV46" s="8"/>
      <c r="OUW46" s="8"/>
      <c r="OUX46" s="8"/>
      <c r="OUY46" s="8"/>
      <c r="OUZ46" s="8"/>
      <c r="OVA46" s="8"/>
      <c r="OVB46" s="8"/>
      <c r="OVC46" s="8"/>
      <c r="OVD46" s="8"/>
      <c r="OVE46" s="8"/>
      <c r="OVF46" s="8"/>
      <c r="OVG46" s="8"/>
      <c r="OVH46" s="8"/>
      <c r="OVI46" s="8"/>
      <c r="OVJ46" s="8"/>
      <c r="OVK46" s="8"/>
      <c r="OVL46" s="8"/>
      <c r="OVM46" s="8"/>
      <c r="OVN46" s="8"/>
      <c r="OVO46" s="8"/>
      <c r="OVP46" s="8"/>
      <c r="OVQ46" s="8"/>
      <c r="OVR46" s="8"/>
      <c r="OVS46" s="8"/>
      <c r="OVT46" s="8"/>
      <c r="OVU46" s="8"/>
      <c r="OVV46" s="8"/>
      <c r="OVW46" s="8"/>
      <c r="OVX46" s="8"/>
      <c r="OVY46" s="8"/>
      <c r="OVZ46" s="8"/>
      <c r="OWA46" s="8"/>
      <c r="OWB46" s="8"/>
      <c r="OWC46" s="8"/>
      <c r="OWD46" s="8"/>
      <c r="OWE46" s="8"/>
      <c r="OWF46" s="8"/>
      <c r="OWG46" s="8"/>
      <c r="OWH46" s="8"/>
      <c r="OWI46" s="8"/>
      <c r="OWJ46" s="8"/>
      <c r="OWK46" s="8"/>
      <c r="OWL46" s="8"/>
      <c r="OWM46" s="8"/>
      <c r="OWN46" s="8"/>
      <c r="OWO46" s="8"/>
      <c r="OWP46" s="8"/>
      <c r="OWQ46" s="8"/>
      <c r="OWR46" s="8"/>
      <c r="OWS46" s="8"/>
      <c r="OWT46" s="8"/>
      <c r="OWU46" s="8"/>
      <c r="OWV46" s="8"/>
      <c r="OWW46" s="8"/>
      <c r="OWX46" s="8"/>
      <c r="OWY46" s="8"/>
      <c r="OWZ46" s="8"/>
      <c r="OXA46" s="8"/>
      <c r="OXB46" s="8"/>
      <c r="OXC46" s="8"/>
      <c r="OXD46" s="8"/>
      <c r="OXE46" s="8"/>
      <c r="OXF46" s="8"/>
      <c r="OXG46" s="8"/>
      <c r="OXH46" s="8"/>
      <c r="OXI46" s="8"/>
      <c r="OXJ46" s="8"/>
      <c r="OXK46" s="8"/>
      <c r="OXL46" s="8"/>
      <c r="OXM46" s="8"/>
      <c r="OXN46" s="8"/>
      <c r="OXO46" s="8"/>
      <c r="OXP46" s="8"/>
      <c r="OXQ46" s="8"/>
      <c r="OXR46" s="8"/>
      <c r="OXS46" s="8"/>
      <c r="OXT46" s="8"/>
      <c r="OXU46" s="8"/>
      <c r="OXV46" s="8"/>
      <c r="OXW46" s="8"/>
      <c r="OXX46" s="8"/>
      <c r="OXY46" s="8"/>
      <c r="OXZ46" s="8"/>
      <c r="OYA46" s="8"/>
      <c r="OYB46" s="8"/>
      <c r="OYC46" s="8"/>
      <c r="OYD46" s="8"/>
      <c r="OYE46" s="8"/>
      <c r="OYF46" s="8"/>
      <c r="OYG46" s="8"/>
      <c r="OYH46" s="8"/>
      <c r="OYI46" s="8"/>
      <c r="OYJ46" s="8"/>
      <c r="OYK46" s="8"/>
      <c r="OYL46" s="8"/>
      <c r="OYM46" s="8"/>
      <c r="OYN46" s="8"/>
      <c r="OYO46" s="8"/>
      <c r="OYP46" s="8"/>
      <c r="OYQ46" s="8"/>
      <c r="OYR46" s="8"/>
      <c r="OYS46" s="8"/>
      <c r="OYT46" s="8"/>
      <c r="OYU46" s="8"/>
      <c r="OYV46" s="8"/>
      <c r="OYW46" s="8"/>
      <c r="OYX46" s="8"/>
      <c r="OYY46" s="8"/>
      <c r="OYZ46" s="8"/>
      <c r="OZA46" s="8"/>
      <c r="OZB46" s="8"/>
      <c r="OZC46" s="8"/>
      <c r="OZD46" s="8"/>
      <c r="OZE46" s="8"/>
      <c r="OZF46" s="8"/>
      <c r="OZG46" s="8"/>
      <c r="OZH46" s="8"/>
      <c r="OZI46" s="8"/>
      <c r="OZJ46" s="8"/>
      <c r="OZK46" s="8"/>
      <c r="OZL46" s="8"/>
      <c r="OZM46" s="8"/>
      <c r="OZN46" s="8"/>
      <c r="OZO46" s="8"/>
      <c r="OZP46" s="8"/>
      <c r="OZQ46" s="8"/>
      <c r="OZR46" s="8"/>
      <c r="OZS46" s="8"/>
      <c r="OZT46" s="8"/>
      <c r="OZU46" s="8"/>
      <c r="OZV46" s="8"/>
      <c r="OZW46" s="8"/>
      <c r="OZX46" s="8"/>
      <c r="OZY46" s="8"/>
      <c r="OZZ46" s="8"/>
      <c r="PAA46" s="8"/>
      <c r="PAB46" s="8"/>
      <c r="PAC46" s="8"/>
      <c r="PAD46" s="8"/>
      <c r="PAE46" s="8"/>
      <c r="PAF46" s="8"/>
      <c r="PAG46" s="8"/>
      <c r="PAH46" s="8"/>
      <c r="PAI46" s="8"/>
      <c r="PAJ46" s="8"/>
      <c r="PAK46" s="8"/>
      <c r="PAL46" s="8"/>
      <c r="PAM46" s="8"/>
      <c r="PAN46" s="8"/>
      <c r="PAO46" s="8"/>
      <c r="PAP46" s="8"/>
      <c r="PAQ46" s="8"/>
      <c r="PAR46" s="8"/>
      <c r="PAS46" s="8"/>
      <c r="PAT46" s="8"/>
      <c r="PAU46" s="8"/>
      <c r="PAV46" s="8"/>
      <c r="PAW46" s="8"/>
      <c r="PAX46" s="8"/>
      <c r="PAY46" s="8"/>
      <c r="PAZ46" s="8"/>
      <c r="PBA46" s="8"/>
      <c r="PBB46" s="8"/>
      <c r="PBC46" s="8"/>
      <c r="PBD46" s="8"/>
      <c r="PBE46" s="8"/>
      <c r="PBF46" s="8"/>
      <c r="PBG46" s="8"/>
      <c r="PBH46" s="8"/>
      <c r="PBI46" s="8"/>
      <c r="PBJ46" s="8"/>
      <c r="PBK46" s="8"/>
      <c r="PBL46" s="8"/>
      <c r="PBM46" s="8"/>
      <c r="PBN46" s="8"/>
      <c r="PBO46" s="8"/>
      <c r="PBP46" s="8"/>
      <c r="PBQ46" s="8"/>
      <c r="PBR46" s="8"/>
      <c r="PBS46" s="8"/>
      <c r="PBT46" s="8"/>
      <c r="PBU46" s="8"/>
      <c r="PBV46" s="8"/>
      <c r="PBW46" s="8"/>
      <c r="PBX46" s="8"/>
      <c r="PBY46" s="8"/>
      <c r="PBZ46" s="8"/>
      <c r="PCA46" s="8"/>
      <c r="PCB46" s="8"/>
      <c r="PCC46" s="8"/>
      <c r="PCD46" s="8"/>
      <c r="PCE46" s="8"/>
      <c r="PCF46" s="8"/>
      <c r="PCG46" s="8"/>
      <c r="PCH46" s="8"/>
      <c r="PCI46" s="8"/>
      <c r="PCJ46" s="8"/>
      <c r="PCK46" s="8"/>
      <c r="PCL46" s="8"/>
      <c r="PCM46" s="8"/>
      <c r="PCN46" s="8"/>
      <c r="PCO46" s="8"/>
      <c r="PCP46" s="8"/>
      <c r="PCQ46" s="8"/>
      <c r="PCR46" s="8"/>
      <c r="PCS46" s="8"/>
      <c r="PCT46" s="8"/>
      <c r="PCU46" s="8"/>
      <c r="PCV46" s="8"/>
      <c r="PCW46" s="8"/>
      <c r="PCX46" s="8"/>
      <c r="PCY46" s="8"/>
      <c r="PCZ46" s="8"/>
      <c r="PDA46" s="8"/>
      <c r="PDB46" s="8"/>
      <c r="PDC46" s="8"/>
      <c r="PDD46" s="8"/>
      <c r="PDE46" s="8"/>
      <c r="PDF46" s="8"/>
      <c r="PDG46" s="8"/>
      <c r="PDH46" s="8"/>
      <c r="PDI46" s="8"/>
      <c r="PDJ46" s="8"/>
      <c r="PDK46" s="8"/>
      <c r="PDL46" s="8"/>
      <c r="PDM46" s="8"/>
      <c r="PDN46" s="8"/>
      <c r="PDO46" s="8"/>
      <c r="PDP46" s="8"/>
      <c r="PDQ46" s="8"/>
      <c r="PDR46" s="8"/>
      <c r="PDS46" s="8"/>
      <c r="PDT46" s="8"/>
      <c r="PDU46" s="8"/>
      <c r="PDV46" s="8"/>
      <c r="PDW46" s="8"/>
      <c r="PDX46" s="8"/>
      <c r="PDY46" s="8"/>
      <c r="PDZ46" s="8"/>
      <c r="PEA46" s="8"/>
      <c r="PEB46" s="8"/>
      <c r="PEC46" s="8"/>
      <c r="PED46" s="8"/>
      <c r="PEE46" s="8"/>
      <c r="PEF46" s="8"/>
      <c r="PEG46" s="8"/>
      <c r="PEH46" s="8"/>
      <c r="PEI46" s="8"/>
      <c r="PEJ46" s="8"/>
      <c r="PEK46" s="8"/>
      <c r="PEL46" s="8"/>
      <c r="PEM46" s="8"/>
      <c r="PEN46" s="8"/>
      <c r="PEO46" s="8"/>
      <c r="PEP46" s="8"/>
      <c r="PEQ46" s="8"/>
      <c r="PER46" s="8"/>
      <c r="PES46" s="8"/>
      <c r="PET46" s="8"/>
      <c r="PEU46" s="8"/>
      <c r="PEV46" s="8"/>
      <c r="PEW46" s="8"/>
      <c r="PEX46" s="8"/>
      <c r="PEY46" s="8"/>
      <c r="PEZ46" s="8"/>
      <c r="PFA46" s="8"/>
      <c r="PFB46" s="8"/>
      <c r="PFC46" s="8"/>
      <c r="PFD46" s="8"/>
      <c r="PFE46" s="8"/>
      <c r="PFF46" s="8"/>
      <c r="PFG46" s="8"/>
      <c r="PFH46" s="8"/>
      <c r="PFI46" s="8"/>
      <c r="PFJ46" s="8"/>
      <c r="PFK46" s="8"/>
      <c r="PFL46" s="8"/>
      <c r="PFM46" s="8"/>
      <c r="PFN46" s="8"/>
      <c r="PFO46" s="8"/>
      <c r="PFP46" s="8"/>
      <c r="PFQ46" s="8"/>
      <c r="PFR46" s="8"/>
      <c r="PFS46" s="8"/>
      <c r="PFT46" s="8"/>
      <c r="PFU46" s="8"/>
      <c r="PFV46" s="8"/>
      <c r="PFW46" s="8"/>
      <c r="PFX46" s="8"/>
      <c r="PFY46" s="8"/>
      <c r="PFZ46" s="8"/>
      <c r="PGA46" s="8"/>
      <c r="PGB46" s="8"/>
      <c r="PGC46" s="8"/>
      <c r="PGD46" s="8"/>
      <c r="PGE46" s="8"/>
      <c r="PGF46" s="8"/>
      <c r="PGG46" s="8"/>
      <c r="PGH46" s="8"/>
      <c r="PGI46" s="8"/>
      <c r="PGJ46" s="8"/>
      <c r="PGK46" s="8"/>
      <c r="PGL46" s="8"/>
      <c r="PGM46" s="8"/>
      <c r="PGN46" s="8"/>
      <c r="PGO46" s="8"/>
      <c r="PGP46" s="8"/>
      <c r="PGQ46" s="8"/>
      <c r="PGR46" s="8"/>
      <c r="PGS46" s="8"/>
      <c r="PGT46" s="8"/>
      <c r="PGU46" s="8"/>
      <c r="PGV46" s="8"/>
      <c r="PGW46" s="8"/>
      <c r="PGX46" s="8"/>
      <c r="PGY46" s="8"/>
      <c r="PGZ46" s="8"/>
      <c r="PHA46" s="8"/>
      <c r="PHB46" s="8"/>
      <c r="PHC46" s="8"/>
      <c r="PHD46" s="8"/>
      <c r="PHE46" s="8"/>
      <c r="PHF46" s="8"/>
      <c r="PHG46" s="8"/>
      <c r="PHH46" s="8"/>
      <c r="PHI46" s="8"/>
      <c r="PHJ46" s="8"/>
      <c r="PHK46" s="8"/>
      <c r="PHL46" s="8"/>
      <c r="PHM46" s="8"/>
      <c r="PHN46" s="8"/>
      <c r="PHO46" s="8"/>
      <c r="PHP46" s="8"/>
      <c r="PHQ46" s="8"/>
      <c r="PHR46" s="8"/>
      <c r="PHS46" s="8"/>
      <c r="PHT46" s="8"/>
      <c r="PHU46" s="8"/>
      <c r="PHV46" s="8"/>
      <c r="PHW46" s="8"/>
      <c r="PHX46" s="8"/>
      <c r="PHY46" s="8"/>
      <c r="PHZ46" s="8"/>
      <c r="PIA46" s="8"/>
      <c r="PIB46" s="8"/>
      <c r="PIC46" s="8"/>
      <c r="PID46" s="8"/>
      <c r="PIE46" s="8"/>
      <c r="PIF46" s="8"/>
      <c r="PIG46" s="8"/>
      <c r="PIH46" s="8"/>
      <c r="PII46" s="8"/>
      <c r="PIJ46" s="8"/>
      <c r="PIK46" s="8"/>
      <c r="PIL46" s="8"/>
      <c r="PIM46" s="8"/>
      <c r="PIN46" s="8"/>
      <c r="PIO46" s="8"/>
      <c r="PIP46" s="8"/>
      <c r="PIQ46" s="8"/>
      <c r="PIR46" s="8"/>
      <c r="PIS46" s="8"/>
      <c r="PIT46" s="8"/>
      <c r="PIU46" s="8"/>
      <c r="PIV46" s="8"/>
      <c r="PIW46" s="8"/>
      <c r="PIX46" s="8"/>
      <c r="PIY46" s="8"/>
      <c r="PIZ46" s="8"/>
      <c r="PJA46" s="8"/>
      <c r="PJB46" s="8"/>
      <c r="PJC46" s="8"/>
      <c r="PJD46" s="8"/>
      <c r="PJE46" s="8"/>
      <c r="PJF46" s="8"/>
      <c r="PJG46" s="8"/>
      <c r="PJH46" s="8"/>
      <c r="PJI46" s="8"/>
      <c r="PJJ46" s="8"/>
      <c r="PJK46" s="8"/>
      <c r="PJL46" s="8"/>
      <c r="PJM46" s="8"/>
      <c r="PJN46" s="8"/>
      <c r="PJO46" s="8"/>
      <c r="PJP46" s="8"/>
      <c r="PJQ46" s="8"/>
      <c r="PJR46" s="8"/>
      <c r="PJS46" s="8"/>
      <c r="PJT46" s="8"/>
      <c r="PJU46" s="8"/>
      <c r="PJV46" s="8"/>
      <c r="PJW46" s="8"/>
      <c r="PJX46" s="8"/>
      <c r="PJY46" s="8"/>
      <c r="PJZ46" s="8"/>
      <c r="PKA46" s="8"/>
      <c r="PKB46" s="8"/>
      <c r="PKC46" s="8"/>
      <c r="PKD46" s="8"/>
      <c r="PKE46" s="8"/>
      <c r="PKF46" s="8"/>
      <c r="PKG46" s="8"/>
      <c r="PKH46" s="8"/>
      <c r="PKI46" s="8"/>
      <c r="PKJ46" s="8"/>
      <c r="PKK46" s="8"/>
      <c r="PKL46" s="8"/>
      <c r="PKM46" s="8"/>
      <c r="PKN46" s="8"/>
      <c r="PKO46" s="8"/>
      <c r="PKP46" s="8"/>
      <c r="PKQ46" s="8"/>
      <c r="PKR46" s="8"/>
      <c r="PKS46" s="8"/>
      <c r="PKT46" s="8"/>
      <c r="PKU46" s="8"/>
      <c r="PKV46" s="8"/>
      <c r="PKW46" s="8"/>
      <c r="PKX46" s="8"/>
      <c r="PKY46" s="8"/>
      <c r="PKZ46" s="8"/>
      <c r="PLA46" s="8"/>
      <c r="PLB46" s="8"/>
      <c r="PLC46" s="8"/>
      <c r="PLD46" s="8"/>
      <c r="PLE46" s="8"/>
      <c r="PLF46" s="8"/>
      <c r="PLG46" s="8"/>
      <c r="PLH46" s="8"/>
      <c r="PLI46" s="8"/>
      <c r="PLJ46" s="8"/>
      <c r="PLK46" s="8"/>
      <c r="PLL46" s="8"/>
      <c r="PLM46" s="8"/>
      <c r="PLN46" s="8"/>
      <c r="PLO46" s="8"/>
      <c r="PLP46" s="8"/>
      <c r="PLQ46" s="8"/>
      <c r="PLR46" s="8"/>
      <c r="PLS46" s="8"/>
      <c r="PLT46" s="8"/>
      <c r="PLU46" s="8"/>
      <c r="PLV46" s="8"/>
      <c r="PLW46" s="8"/>
      <c r="PLX46" s="8"/>
      <c r="PLY46" s="8"/>
      <c r="PLZ46" s="8"/>
      <c r="PMA46" s="8"/>
      <c r="PMB46" s="8"/>
      <c r="PMC46" s="8"/>
      <c r="PMD46" s="8"/>
      <c r="PME46" s="8"/>
      <c r="PMF46" s="8"/>
      <c r="PMG46" s="8"/>
      <c r="PMH46" s="8"/>
      <c r="PMI46" s="8"/>
      <c r="PMJ46" s="8"/>
      <c r="PMK46" s="8"/>
      <c r="PML46" s="8"/>
      <c r="PMM46" s="8"/>
      <c r="PMN46" s="8"/>
      <c r="PMO46" s="8"/>
      <c r="PMP46" s="8"/>
      <c r="PMQ46" s="8"/>
      <c r="PMR46" s="8"/>
      <c r="PMS46" s="8"/>
      <c r="PMT46" s="8"/>
      <c r="PMU46" s="8"/>
      <c r="PMV46" s="8"/>
      <c r="PMW46" s="8"/>
      <c r="PMX46" s="8"/>
      <c r="PMY46" s="8"/>
      <c r="PMZ46" s="8"/>
      <c r="PNA46" s="8"/>
      <c r="PNB46" s="8"/>
      <c r="PNC46" s="8"/>
      <c r="PND46" s="8"/>
      <c r="PNE46" s="8"/>
      <c r="PNF46" s="8"/>
      <c r="PNG46" s="8"/>
      <c r="PNH46" s="8"/>
      <c r="PNI46" s="8"/>
      <c r="PNJ46" s="8"/>
      <c r="PNK46" s="8"/>
      <c r="PNL46" s="8"/>
      <c r="PNM46" s="8"/>
      <c r="PNN46" s="8"/>
      <c r="PNO46" s="8"/>
      <c r="PNP46" s="8"/>
      <c r="PNQ46" s="8"/>
      <c r="PNR46" s="8"/>
      <c r="PNS46" s="8"/>
      <c r="PNT46" s="8"/>
      <c r="PNU46" s="8"/>
      <c r="PNV46" s="8"/>
      <c r="PNW46" s="8"/>
      <c r="PNX46" s="8"/>
      <c r="PNY46" s="8"/>
      <c r="PNZ46" s="8"/>
      <c r="POA46" s="8"/>
      <c r="POB46" s="8"/>
      <c r="POC46" s="8"/>
      <c r="POD46" s="8"/>
      <c r="POE46" s="8"/>
      <c r="POF46" s="8"/>
      <c r="POG46" s="8"/>
      <c r="POH46" s="8"/>
      <c r="POI46" s="8"/>
      <c r="POJ46" s="8"/>
      <c r="POK46" s="8"/>
      <c r="POL46" s="8"/>
      <c r="POM46" s="8"/>
      <c r="PON46" s="8"/>
      <c r="POO46" s="8"/>
      <c r="POP46" s="8"/>
      <c r="POQ46" s="8"/>
      <c r="POR46" s="8"/>
      <c r="POS46" s="8"/>
      <c r="POT46" s="8"/>
      <c r="POU46" s="8"/>
      <c r="POV46" s="8"/>
      <c r="POW46" s="8"/>
      <c r="POX46" s="8"/>
      <c r="POY46" s="8"/>
      <c r="POZ46" s="8"/>
      <c r="PPA46" s="8"/>
      <c r="PPB46" s="8"/>
      <c r="PPC46" s="8"/>
      <c r="PPD46" s="8"/>
      <c r="PPE46" s="8"/>
      <c r="PPF46" s="8"/>
      <c r="PPG46" s="8"/>
      <c r="PPH46" s="8"/>
      <c r="PPI46" s="8"/>
      <c r="PPJ46" s="8"/>
      <c r="PPK46" s="8"/>
      <c r="PPL46" s="8"/>
      <c r="PPM46" s="8"/>
      <c r="PPN46" s="8"/>
      <c r="PPO46" s="8"/>
      <c r="PPP46" s="8"/>
      <c r="PPQ46" s="8"/>
      <c r="PPR46" s="8"/>
      <c r="PPS46" s="8"/>
      <c r="PPT46" s="8"/>
      <c r="PPU46" s="8"/>
      <c r="PPV46" s="8"/>
      <c r="PPW46" s="8"/>
      <c r="PPX46" s="8"/>
      <c r="PPY46" s="8"/>
      <c r="PPZ46" s="8"/>
      <c r="PQA46" s="8"/>
      <c r="PQB46" s="8"/>
      <c r="PQC46" s="8"/>
      <c r="PQD46" s="8"/>
      <c r="PQE46" s="8"/>
      <c r="PQF46" s="8"/>
      <c r="PQG46" s="8"/>
      <c r="PQH46" s="8"/>
      <c r="PQI46" s="8"/>
      <c r="PQJ46" s="8"/>
      <c r="PQK46" s="8"/>
      <c r="PQL46" s="8"/>
      <c r="PQM46" s="8"/>
      <c r="PQN46" s="8"/>
      <c r="PQO46" s="8"/>
      <c r="PQP46" s="8"/>
      <c r="PQQ46" s="8"/>
      <c r="PQR46" s="8"/>
      <c r="PQS46" s="8"/>
      <c r="PQT46" s="8"/>
      <c r="PQU46" s="8"/>
      <c r="PQV46" s="8"/>
      <c r="PQW46" s="8"/>
      <c r="PQX46" s="8"/>
      <c r="PQY46" s="8"/>
      <c r="PQZ46" s="8"/>
      <c r="PRA46" s="8"/>
      <c r="PRB46" s="8"/>
      <c r="PRC46" s="8"/>
      <c r="PRD46" s="8"/>
      <c r="PRE46" s="8"/>
      <c r="PRF46" s="8"/>
      <c r="PRG46" s="8"/>
      <c r="PRH46" s="8"/>
      <c r="PRI46" s="8"/>
      <c r="PRJ46" s="8"/>
      <c r="PRK46" s="8"/>
      <c r="PRL46" s="8"/>
      <c r="PRM46" s="8"/>
      <c r="PRN46" s="8"/>
      <c r="PRO46" s="8"/>
      <c r="PRP46" s="8"/>
      <c r="PRQ46" s="8"/>
      <c r="PRR46" s="8"/>
      <c r="PRS46" s="8"/>
      <c r="PRT46" s="8"/>
      <c r="PRU46" s="8"/>
      <c r="PRV46" s="8"/>
      <c r="PRW46" s="8"/>
      <c r="PRX46" s="8"/>
      <c r="PRY46" s="8"/>
      <c r="PRZ46" s="8"/>
      <c r="PSA46" s="8"/>
      <c r="PSB46" s="8"/>
      <c r="PSC46" s="8"/>
      <c r="PSD46" s="8"/>
      <c r="PSE46" s="8"/>
      <c r="PSF46" s="8"/>
      <c r="PSG46" s="8"/>
      <c r="PSH46" s="8"/>
      <c r="PSI46" s="8"/>
      <c r="PSJ46" s="8"/>
      <c r="PSK46" s="8"/>
      <c r="PSL46" s="8"/>
      <c r="PSM46" s="8"/>
      <c r="PSN46" s="8"/>
      <c r="PSO46" s="8"/>
      <c r="PSP46" s="8"/>
      <c r="PSQ46" s="8"/>
      <c r="PSR46" s="8"/>
      <c r="PSS46" s="8"/>
      <c r="PST46" s="8"/>
      <c r="PSU46" s="8"/>
      <c r="PSV46" s="8"/>
      <c r="PSW46" s="8"/>
      <c r="PSX46" s="8"/>
      <c r="PSY46" s="8"/>
      <c r="PSZ46" s="8"/>
      <c r="PTA46" s="8"/>
      <c r="PTB46" s="8"/>
      <c r="PTC46" s="8"/>
      <c r="PTD46" s="8"/>
      <c r="PTE46" s="8"/>
      <c r="PTF46" s="8"/>
      <c r="PTG46" s="8"/>
      <c r="PTH46" s="8"/>
      <c r="PTI46" s="8"/>
      <c r="PTJ46" s="8"/>
      <c r="PTK46" s="8"/>
      <c r="PTL46" s="8"/>
      <c r="PTM46" s="8"/>
      <c r="PTN46" s="8"/>
      <c r="PTO46" s="8"/>
      <c r="PTP46" s="8"/>
      <c r="PTQ46" s="8"/>
      <c r="PTR46" s="8"/>
      <c r="PTS46" s="8"/>
      <c r="PTT46" s="8"/>
      <c r="PTU46" s="8"/>
      <c r="PTV46" s="8"/>
      <c r="PTW46" s="8"/>
      <c r="PTX46" s="8"/>
      <c r="PTY46" s="8"/>
      <c r="PTZ46" s="8"/>
      <c r="PUA46" s="8"/>
      <c r="PUB46" s="8"/>
      <c r="PUC46" s="8"/>
      <c r="PUD46" s="8"/>
      <c r="PUE46" s="8"/>
      <c r="PUF46" s="8"/>
      <c r="PUG46" s="8"/>
      <c r="PUH46" s="8"/>
      <c r="PUI46" s="8"/>
      <c r="PUJ46" s="8"/>
      <c r="PUK46" s="8"/>
      <c r="PUL46" s="8"/>
      <c r="PUM46" s="8"/>
      <c r="PUN46" s="8"/>
      <c r="PUO46" s="8"/>
      <c r="PUP46" s="8"/>
      <c r="PUQ46" s="8"/>
      <c r="PUR46" s="8"/>
      <c r="PUS46" s="8"/>
      <c r="PUT46" s="8"/>
      <c r="PUU46" s="8"/>
      <c r="PUV46" s="8"/>
      <c r="PUW46" s="8"/>
      <c r="PUX46" s="8"/>
      <c r="PUY46" s="8"/>
      <c r="PUZ46" s="8"/>
      <c r="PVA46" s="8"/>
      <c r="PVB46" s="8"/>
      <c r="PVC46" s="8"/>
      <c r="PVD46" s="8"/>
      <c r="PVE46" s="8"/>
      <c r="PVF46" s="8"/>
      <c r="PVG46" s="8"/>
      <c r="PVH46" s="8"/>
      <c r="PVI46" s="8"/>
      <c r="PVJ46" s="8"/>
      <c r="PVK46" s="8"/>
      <c r="PVL46" s="8"/>
      <c r="PVM46" s="8"/>
      <c r="PVN46" s="8"/>
      <c r="PVO46" s="8"/>
      <c r="PVP46" s="8"/>
      <c r="PVQ46" s="8"/>
      <c r="PVR46" s="8"/>
      <c r="PVS46" s="8"/>
      <c r="PVT46" s="8"/>
      <c r="PVU46" s="8"/>
      <c r="PVV46" s="8"/>
      <c r="PVW46" s="8"/>
      <c r="PVX46" s="8"/>
      <c r="PVY46" s="8"/>
      <c r="PVZ46" s="8"/>
      <c r="PWA46" s="8"/>
      <c r="PWB46" s="8"/>
      <c r="PWC46" s="8"/>
      <c r="PWD46" s="8"/>
      <c r="PWE46" s="8"/>
      <c r="PWF46" s="8"/>
      <c r="PWG46" s="8"/>
      <c r="PWH46" s="8"/>
      <c r="PWI46" s="8"/>
      <c r="PWJ46" s="8"/>
      <c r="PWK46" s="8"/>
      <c r="PWL46" s="8"/>
      <c r="PWM46" s="8"/>
      <c r="PWN46" s="8"/>
      <c r="PWO46" s="8"/>
      <c r="PWP46" s="8"/>
      <c r="PWQ46" s="8"/>
      <c r="PWR46" s="8"/>
      <c r="PWS46" s="8"/>
      <c r="PWT46" s="8"/>
      <c r="PWU46" s="8"/>
      <c r="PWV46" s="8"/>
      <c r="PWW46" s="8"/>
      <c r="PWX46" s="8"/>
      <c r="PWY46" s="8"/>
      <c r="PWZ46" s="8"/>
      <c r="PXA46" s="8"/>
      <c r="PXB46" s="8"/>
      <c r="PXC46" s="8"/>
      <c r="PXD46" s="8"/>
      <c r="PXE46" s="8"/>
      <c r="PXF46" s="8"/>
      <c r="PXG46" s="8"/>
      <c r="PXH46" s="8"/>
      <c r="PXI46" s="8"/>
      <c r="PXJ46" s="8"/>
      <c r="PXK46" s="8"/>
      <c r="PXL46" s="8"/>
      <c r="PXM46" s="8"/>
      <c r="PXN46" s="8"/>
      <c r="PXO46" s="8"/>
      <c r="PXP46" s="8"/>
      <c r="PXQ46" s="8"/>
      <c r="PXR46" s="8"/>
      <c r="PXS46" s="8"/>
      <c r="PXT46" s="8"/>
      <c r="PXU46" s="8"/>
      <c r="PXV46" s="8"/>
      <c r="PXW46" s="8"/>
      <c r="PXX46" s="8"/>
      <c r="PXY46" s="8"/>
      <c r="PXZ46" s="8"/>
      <c r="PYA46" s="8"/>
      <c r="PYB46" s="8"/>
      <c r="PYC46" s="8"/>
      <c r="PYD46" s="8"/>
      <c r="PYE46" s="8"/>
      <c r="PYF46" s="8"/>
      <c r="PYG46" s="8"/>
      <c r="PYH46" s="8"/>
      <c r="PYI46" s="8"/>
      <c r="PYJ46" s="8"/>
      <c r="PYK46" s="8"/>
      <c r="PYL46" s="8"/>
      <c r="PYM46" s="8"/>
      <c r="PYN46" s="8"/>
      <c r="PYO46" s="8"/>
      <c r="PYP46" s="8"/>
      <c r="PYQ46" s="8"/>
      <c r="PYR46" s="8"/>
      <c r="PYS46" s="8"/>
      <c r="PYT46" s="8"/>
      <c r="PYU46" s="8"/>
      <c r="PYV46" s="8"/>
      <c r="PYW46" s="8"/>
      <c r="PYX46" s="8"/>
      <c r="PYY46" s="8"/>
      <c r="PYZ46" s="8"/>
      <c r="PZA46" s="8"/>
      <c r="PZB46" s="8"/>
      <c r="PZC46" s="8"/>
      <c r="PZD46" s="8"/>
      <c r="PZE46" s="8"/>
      <c r="PZF46" s="8"/>
      <c r="PZG46" s="8"/>
      <c r="PZH46" s="8"/>
      <c r="PZI46" s="8"/>
      <c r="PZJ46" s="8"/>
      <c r="PZK46" s="8"/>
      <c r="PZL46" s="8"/>
      <c r="PZM46" s="8"/>
      <c r="PZN46" s="8"/>
      <c r="PZO46" s="8"/>
      <c r="PZP46" s="8"/>
      <c r="PZQ46" s="8"/>
      <c r="PZR46" s="8"/>
      <c r="PZS46" s="8"/>
      <c r="PZT46" s="8"/>
      <c r="PZU46" s="8"/>
      <c r="PZV46" s="8"/>
      <c r="PZW46" s="8"/>
      <c r="PZX46" s="8"/>
      <c r="PZY46" s="8"/>
      <c r="PZZ46" s="8"/>
      <c r="QAA46" s="8"/>
      <c r="QAB46" s="8"/>
      <c r="QAC46" s="8"/>
      <c r="QAD46" s="8"/>
      <c r="QAE46" s="8"/>
      <c r="QAF46" s="8"/>
      <c r="QAG46" s="8"/>
      <c r="QAH46" s="8"/>
      <c r="QAI46" s="8"/>
      <c r="QAJ46" s="8"/>
      <c r="QAK46" s="8"/>
      <c r="QAL46" s="8"/>
      <c r="QAM46" s="8"/>
      <c r="QAN46" s="8"/>
      <c r="QAO46" s="8"/>
      <c r="QAP46" s="8"/>
      <c r="QAQ46" s="8"/>
      <c r="QAR46" s="8"/>
      <c r="QAS46" s="8"/>
      <c r="QAT46" s="8"/>
      <c r="QAU46" s="8"/>
      <c r="QAV46" s="8"/>
      <c r="QAW46" s="8"/>
      <c r="QAX46" s="8"/>
      <c r="QAY46" s="8"/>
      <c r="QAZ46" s="8"/>
      <c r="QBA46" s="8"/>
      <c r="QBB46" s="8"/>
      <c r="QBC46" s="8"/>
      <c r="QBD46" s="8"/>
      <c r="QBE46" s="8"/>
      <c r="QBF46" s="8"/>
      <c r="QBG46" s="8"/>
      <c r="QBH46" s="8"/>
      <c r="QBI46" s="8"/>
      <c r="QBJ46" s="8"/>
      <c r="QBK46" s="8"/>
      <c r="QBL46" s="8"/>
      <c r="QBM46" s="8"/>
      <c r="QBN46" s="8"/>
      <c r="QBO46" s="8"/>
      <c r="QBP46" s="8"/>
      <c r="QBQ46" s="8"/>
      <c r="QBR46" s="8"/>
      <c r="QBS46" s="8"/>
      <c r="QBT46" s="8"/>
      <c r="QBU46" s="8"/>
      <c r="QBV46" s="8"/>
      <c r="QBW46" s="8"/>
      <c r="QBX46" s="8"/>
      <c r="QBY46" s="8"/>
      <c r="QBZ46" s="8"/>
      <c r="QCA46" s="8"/>
      <c r="QCB46" s="8"/>
      <c r="QCC46" s="8"/>
      <c r="QCD46" s="8"/>
      <c r="QCE46" s="8"/>
      <c r="QCF46" s="8"/>
      <c r="QCG46" s="8"/>
      <c r="QCH46" s="8"/>
      <c r="QCI46" s="8"/>
      <c r="QCJ46" s="8"/>
      <c r="QCK46" s="8"/>
      <c r="QCL46" s="8"/>
      <c r="QCM46" s="8"/>
      <c r="QCN46" s="8"/>
      <c r="QCO46" s="8"/>
      <c r="QCP46" s="8"/>
      <c r="QCQ46" s="8"/>
      <c r="QCR46" s="8"/>
      <c r="QCS46" s="8"/>
      <c r="QCT46" s="8"/>
      <c r="QCU46" s="8"/>
      <c r="QCV46" s="8"/>
      <c r="QCW46" s="8"/>
      <c r="QCX46" s="8"/>
      <c r="QCY46" s="8"/>
      <c r="QCZ46" s="8"/>
      <c r="QDA46" s="8"/>
      <c r="QDB46" s="8"/>
      <c r="QDC46" s="8"/>
      <c r="QDD46" s="8"/>
      <c r="QDE46" s="8"/>
      <c r="QDF46" s="8"/>
      <c r="QDG46" s="8"/>
      <c r="QDH46" s="8"/>
      <c r="QDI46" s="8"/>
      <c r="QDJ46" s="8"/>
      <c r="QDK46" s="8"/>
      <c r="QDL46" s="8"/>
      <c r="QDM46" s="8"/>
      <c r="QDN46" s="8"/>
      <c r="QDO46" s="8"/>
      <c r="QDP46" s="8"/>
      <c r="QDQ46" s="8"/>
      <c r="QDR46" s="8"/>
      <c r="QDS46" s="8"/>
      <c r="QDT46" s="8"/>
      <c r="QDU46" s="8"/>
      <c r="QDV46" s="8"/>
      <c r="QDW46" s="8"/>
      <c r="QDX46" s="8"/>
      <c r="QDY46" s="8"/>
      <c r="QDZ46" s="8"/>
      <c r="QEA46" s="8"/>
      <c r="QEB46" s="8"/>
      <c r="QEC46" s="8"/>
      <c r="QED46" s="8"/>
      <c r="QEE46" s="8"/>
      <c r="QEF46" s="8"/>
      <c r="QEG46" s="8"/>
      <c r="QEH46" s="8"/>
      <c r="QEI46" s="8"/>
      <c r="QEJ46" s="8"/>
      <c r="QEK46" s="8"/>
      <c r="QEL46" s="8"/>
      <c r="QEM46" s="8"/>
      <c r="QEN46" s="8"/>
      <c r="QEO46" s="8"/>
      <c r="QEP46" s="8"/>
      <c r="QEQ46" s="8"/>
      <c r="QER46" s="8"/>
      <c r="QES46" s="8"/>
      <c r="QET46" s="8"/>
      <c r="QEU46" s="8"/>
      <c r="QEV46" s="8"/>
      <c r="QEW46" s="8"/>
      <c r="QEX46" s="8"/>
      <c r="QEY46" s="8"/>
      <c r="QEZ46" s="8"/>
      <c r="QFA46" s="8"/>
      <c r="QFB46" s="8"/>
      <c r="QFC46" s="8"/>
      <c r="QFD46" s="8"/>
      <c r="QFE46" s="8"/>
      <c r="QFF46" s="8"/>
      <c r="QFG46" s="8"/>
      <c r="QFH46" s="8"/>
      <c r="QFI46" s="8"/>
      <c r="QFJ46" s="8"/>
      <c r="QFK46" s="8"/>
      <c r="QFL46" s="8"/>
      <c r="QFM46" s="8"/>
      <c r="QFN46" s="8"/>
      <c r="QFO46" s="8"/>
      <c r="QFP46" s="8"/>
      <c r="QFQ46" s="8"/>
      <c r="QFR46" s="8"/>
      <c r="QFS46" s="8"/>
      <c r="QFT46" s="8"/>
      <c r="QFU46" s="8"/>
      <c r="QFV46" s="8"/>
      <c r="QFW46" s="8"/>
      <c r="QFX46" s="8"/>
      <c r="QFY46" s="8"/>
      <c r="QFZ46" s="8"/>
      <c r="QGA46" s="8"/>
      <c r="QGB46" s="8"/>
      <c r="QGC46" s="8"/>
      <c r="QGD46" s="8"/>
      <c r="QGE46" s="8"/>
      <c r="QGF46" s="8"/>
      <c r="QGG46" s="8"/>
      <c r="QGH46" s="8"/>
      <c r="QGI46" s="8"/>
      <c r="QGJ46" s="8"/>
      <c r="QGK46" s="8"/>
      <c r="QGL46" s="8"/>
      <c r="QGM46" s="8"/>
      <c r="QGN46" s="8"/>
      <c r="QGO46" s="8"/>
      <c r="QGP46" s="8"/>
      <c r="QGQ46" s="8"/>
      <c r="QGR46" s="8"/>
      <c r="QGS46" s="8"/>
      <c r="QGT46" s="8"/>
      <c r="QGU46" s="8"/>
      <c r="QGV46" s="8"/>
      <c r="QGW46" s="8"/>
      <c r="QGX46" s="8"/>
      <c r="QGY46" s="8"/>
      <c r="QGZ46" s="8"/>
      <c r="QHA46" s="8"/>
      <c r="QHB46" s="8"/>
      <c r="QHC46" s="8"/>
      <c r="QHD46" s="8"/>
      <c r="QHE46" s="8"/>
      <c r="QHF46" s="8"/>
      <c r="QHG46" s="8"/>
      <c r="QHH46" s="8"/>
      <c r="QHI46" s="8"/>
      <c r="QHJ46" s="8"/>
      <c r="QHK46" s="8"/>
      <c r="QHL46" s="8"/>
      <c r="QHM46" s="8"/>
      <c r="QHN46" s="8"/>
      <c r="QHO46" s="8"/>
      <c r="QHP46" s="8"/>
      <c r="QHQ46" s="8"/>
      <c r="QHR46" s="8"/>
      <c r="QHS46" s="8"/>
      <c r="QHT46" s="8"/>
      <c r="QHU46" s="8"/>
      <c r="QHV46" s="8"/>
      <c r="QHW46" s="8"/>
      <c r="QHX46" s="8"/>
      <c r="QHY46" s="8"/>
      <c r="QHZ46" s="8"/>
      <c r="QIA46" s="8"/>
      <c r="QIB46" s="8"/>
      <c r="QIC46" s="8"/>
      <c r="QID46" s="8"/>
      <c r="QIE46" s="8"/>
      <c r="QIF46" s="8"/>
      <c r="QIG46" s="8"/>
      <c r="QIH46" s="8"/>
      <c r="QII46" s="8"/>
      <c r="QIJ46" s="8"/>
      <c r="QIK46" s="8"/>
      <c r="QIL46" s="8"/>
      <c r="QIM46" s="8"/>
      <c r="QIN46" s="8"/>
      <c r="QIO46" s="8"/>
      <c r="QIP46" s="8"/>
      <c r="QIQ46" s="8"/>
      <c r="QIR46" s="8"/>
      <c r="QIS46" s="8"/>
      <c r="QIT46" s="8"/>
      <c r="QIU46" s="8"/>
      <c r="QIV46" s="8"/>
      <c r="QIW46" s="8"/>
      <c r="QIX46" s="8"/>
      <c r="QIY46" s="8"/>
      <c r="QIZ46" s="8"/>
      <c r="QJA46" s="8"/>
      <c r="QJB46" s="8"/>
      <c r="QJC46" s="8"/>
      <c r="QJD46" s="8"/>
      <c r="QJE46" s="8"/>
      <c r="QJF46" s="8"/>
      <c r="QJG46" s="8"/>
      <c r="QJH46" s="8"/>
      <c r="QJI46" s="8"/>
      <c r="QJJ46" s="8"/>
      <c r="QJK46" s="8"/>
      <c r="QJL46" s="8"/>
      <c r="QJM46" s="8"/>
      <c r="QJN46" s="8"/>
      <c r="QJO46" s="8"/>
      <c r="QJP46" s="8"/>
      <c r="QJQ46" s="8"/>
      <c r="QJR46" s="8"/>
      <c r="QJS46" s="8"/>
      <c r="QJT46" s="8"/>
      <c r="QJU46" s="8"/>
      <c r="QJV46" s="8"/>
      <c r="QJW46" s="8"/>
      <c r="QJX46" s="8"/>
      <c r="QJY46" s="8"/>
      <c r="QJZ46" s="8"/>
      <c r="QKA46" s="8"/>
      <c r="QKB46" s="8"/>
      <c r="QKC46" s="8"/>
      <c r="QKD46" s="8"/>
      <c r="QKE46" s="8"/>
      <c r="QKF46" s="8"/>
      <c r="QKG46" s="8"/>
      <c r="QKH46" s="8"/>
      <c r="QKI46" s="8"/>
      <c r="QKJ46" s="8"/>
      <c r="QKK46" s="8"/>
      <c r="QKL46" s="8"/>
      <c r="QKM46" s="8"/>
      <c r="QKN46" s="8"/>
      <c r="QKO46" s="8"/>
      <c r="QKP46" s="8"/>
      <c r="QKQ46" s="8"/>
      <c r="QKR46" s="8"/>
      <c r="QKS46" s="8"/>
      <c r="QKT46" s="8"/>
      <c r="QKU46" s="8"/>
      <c r="QKV46" s="8"/>
      <c r="QKW46" s="8"/>
      <c r="QKX46" s="8"/>
      <c r="QKY46" s="8"/>
      <c r="QKZ46" s="8"/>
      <c r="QLA46" s="8"/>
      <c r="QLB46" s="8"/>
      <c r="QLC46" s="8"/>
      <c r="QLD46" s="8"/>
      <c r="QLE46" s="8"/>
      <c r="QLF46" s="8"/>
      <c r="QLG46" s="8"/>
      <c r="QLH46" s="8"/>
      <c r="QLI46" s="8"/>
      <c r="QLJ46" s="8"/>
      <c r="QLK46" s="8"/>
      <c r="QLL46" s="8"/>
      <c r="QLM46" s="8"/>
      <c r="QLN46" s="8"/>
      <c r="QLO46" s="8"/>
      <c r="QLP46" s="8"/>
      <c r="QLQ46" s="8"/>
      <c r="QLR46" s="8"/>
      <c r="QLS46" s="8"/>
      <c r="QLT46" s="8"/>
      <c r="QLU46" s="8"/>
      <c r="QLV46" s="8"/>
      <c r="QLW46" s="8"/>
      <c r="QLX46" s="8"/>
      <c r="QLY46" s="8"/>
      <c r="QLZ46" s="8"/>
      <c r="QMA46" s="8"/>
      <c r="QMB46" s="8"/>
      <c r="QMC46" s="8"/>
      <c r="QMD46" s="8"/>
      <c r="QME46" s="8"/>
      <c r="QMF46" s="8"/>
      <c r="QMG46" s="8"/>
      <c r="QMH46" s="8"/>
      <c r="QMI46" s="8"/>
      <c r="QMJ46" s="8"/>
      <c r="QMK46" s="8"/>
      <c r="QML46" s="8"/>
      <c r="QMM46" s="8"/>
      <c r="QMN46" s="8"/>
      <c r="QMO46" s="8"/>
      <c r="QMP46" s="8"/>
      <c r="QMQ46" s="8"/>
      <c r="QMR46" s="8"/>
      <c r="QMS46" s="8"/>
      <c r="QMT46" s="8"/>
      <c r="QMU46" s="8"/>
      <c r="QMV46" s="8"/>
      <c r="QMW46" s="8"/>
      <c r="QMX46" s="8"/>
      <c r="QMY46" s="8"/>
      <c r="QMZ46" s="8"/>
      <c r="QNA46" s="8"/>
      <c r="QNB46" s="8"/>
      <c r="QNC46" s="8"/>
      <c r="QND46" s="8"/>
      <c r="QNE46" s="8"/>
      <c r="QNF46" s="8"/>
      <c r="QNG46" s="8"/>
      <c r="QNH46" s="8"/>
      <c r="QNI46" s="8"/>
      <c r="QNJ46" s="8"/>
      <c r="QNK46" s="8"/>
      <c r="QNL46" s="8"/>
      <c r="QNM46" s="8"/>
      <c r="QNN46" s="8"/>
      <c r="QNO46" s="8"/>
      <c r="QNP46" s="8"/>
      <c r="QNQ46" s="8"/>
      <c r="QNR46" s="8"/>
      <c r="QNS46" s="8"/>
      <c r="QNT46" s="8"/>
      <c r="QNU46" s="8"/>
      <c r="QNV46" s="8"/>
      <c r="QNW46" s="8"/>
      <c r="QNX46" s="8"/>
      <c r="QNY46" s="8"/>
      <c r="QNZ46" s="8"/>
      <c r="QOA46" s="8"/>
      <c r="QOB46" s="8"/>
      <c r="QOC46" s="8"/>
      <c r="QOD46" s="8"/>
      <c r="QOE46" s="8"/>
      <c r="QOF46" s="8"/>
      <c r="QOG46" s="8"/>
      <c r="QOH46" s="8"/>
      <c r="QOI46" s="8"/>
      <c r="QOJ46" s="8"/>
      <c r="QOK46" s="8"/>
      <c r="QOL46" s="8"/>
      <c r="QOM46" s="8"/>
      <c r="QON46" s="8"/>
      <c r="QOO46" s="8"/>
      <c r="QOP46" s="8"/>
      <c r="QOQ46" s="8"/>
      <c r="QOR46" s="8"/>
      <c r="QOS46" s="8"/>
      <c r="QOT46" s="8"/>
      <c r="QOU46" s="8"/>
      <c r="QOV46" s="8"/>
      <c r="QOW46" s="8"/>
      <c r="QOX46" s="8"/>
      <c r="QOY46" s="8"/>
      <c r="QOZ46" s="8"/>
      <c r="QPA46" s="8"/>
      <c r="QPB46" s="8"/>
      <c r="QPC46" s="8"/>
      <c r="QPD46" s="8"/>
      <c r="QPE46" s="8"/>
      <c r="QPF46" s="8"/>
      <c r="QPG46" s="8"/>
      <c r="QPH46" s="8"/>
      <c r="QPI46" s="8"/>
      <c r="QPJ46" s="8"/>
      <c r="QPK46" s="8"/>
      <c r="QPL46" s="8"/>
      <c r="QPM46" s="8"/>
      <c r="QPN46" s="8"/>
      <c r="QPO46" s="8"/>
      <c r="QPP46" s="8"/>
      <c r="QPQ46" s="8"/>
      <c r="QPR46" s="8"/>
      <c r="QPS46" s="8"/>
      <c r="QPT46" s="8"/>
      <c r="QPU46" s="8"/>
      <c r="QPV46" s="8"/>
      <c r="QPW46" s="8"/>
      <c r="QPX46" s="8"/>
      <c r="QPY46" s="8"/>
      <c r="QPZ46" s="8"/>
      <c r="QQA46" s="8"/>
      <c r="QQB46" s="8"/>
      <c r="QQC46" s="8"/>
      <c r="QQD46" s="8"/>
      <c r="QQE46" s="8"/>
      <c r="QQF46" s="8"/>
      <c r="QQG46" s="8"/>
      <c r="QQH46" s="8"/>
      <c r="QQI46" s="8"/>
      <c r="QQJ46" s="8"/>
      <c r="QQK46" s="8"/>
      <c r="QQL46" s="8"/>
      <c r="QQM46" s="8"/>
      <c r="QQN46" s="8"/>
      <c r="QQO46" s="8"/>
      <c r="QQP46" s="8"/>
      <c r="QQQ46" s="8"/>
      <c r="QQR46" s="8"/>
      <c r="QQS46" s="8"/>
      <c r="QQT46" s="8"/>
      <c r="QQU46" s="8"/>
      <c r="QQV46" s="8"/>
      <c r="QQW46" s="8"/>
      <c r="QQX46" s="8"/>
      <c r="QQY46" s="8"/>
      <c r="QQZ46" s="8"/>
      <c r="QRA46" s="8"/>
      <c r="QRB46" s="8"/>
      <c r="QRC46" s="8"/>
      <c r="QRD46" s="8"/>
      <c r="QRE46" s="8"/>
      <c r="QRF46" s="8"/>
      <c r="QRG46" s="8"/>
      <c r="QRH46" s="8"/>
      <c r="QRI46" s="8"/>
      <c r="QRJ46" s="8"/>
      <c r="QRK46" s="8"/>
      <c r="QRL46" s="8"/>
      <c r="QRM46" s="8"/>
      <c r="QRN46" s="8"/>
      <c r="QRO46" s="8"/>
      <c r="QRP46" s="8"/>
      <c r="QRQ46" s="8"/>
      <c r="QRR46" s="8"/>
      <c r="QRS46" s="8"/>
      <c r="QRT46" s="8"/>
      <c r="QRU46" s="8"/>
      <c r="QRV46" s="8"/>
      <c r="QRW46" s="8"/>
      <c r="QRX46" s="8"/>
      <c r="QRY46" s="8"/>
      <c r="QRZ46" s="8"/>
      <c r="QSA46" s="8"/>
      <c r="QSB46" s="8"/>
      <c r="QSC46" s="8"/>
      <c r="QSD46" s="8"/>
      <c r="QSE46" s="8"/>
      <c r="QSF46" s="8"/>
      <c r="QSG46" s="8"/>
      <c r="QSH46" s="8"/>
      <c r="QSI46" s="8"/>
      <c r="QSJ46" s="8"/>
      <c r="QSK46" s="8"/>
      <c r="QSL46" s="8"/>
      <c r="QSM46" s="8"/>
      <c r="QSN46" s="8"/>
      <c r="QSO46" s="8"/>
      <c r="QSP46" s="8"/>
      <c r="QSQ46" s="8"/>
      <c r="QSR46" s="8"/>
      <c r="QSS46" s="8"/>
      <c r="QST46" s="8"/>
      <c r="QSU46" s="8"/>
      <c r="QSV46" s="8"/>
      <c r="QSW46" s="8"/>
      <c r="QSX46" s="8"/>
      <c r="QSY46" s="8"/>
      <c r="QSZ46" s="8"/>
      <c r="QTA46" s="8"/>
      <c r="QTB46" s="8"/>
      <c r="QTC46" s="8"/>
      <c r="QTD46" s="8"/>
      <c r="QTE46" s="8"/>
      <c r="QTF46" s="8"/>
      <c r="QTG46" s="8"/>
      <c r="QTH46" s="8"/>
      <c r="QTI46" s="8"/>
      <c r="QTJ46" s="8"/>
      <c r="QTK46" s="8"/>
      <c r="QTL46" s="8"/>
      <c r="QTM46" s="8"/>
      <c r="QTN46" s="8"/>
      <c r="QTO46" s="8"/>
      <c r="QTP46" s="8"/>
      <c r="QTQ46" s="8"/>
      <c r="QTR46" s="8"/>
      <c r="QTS46" s="8"/>
      <c r="QTT46" s="8"/>
      <c r="QTU46" s="8"/>
      <c r="QTV46" s="8"/>
      <c r="QTW46" s="8"/>
      <c r="QTX46" s="8"/>
      <c r="QTY46" s="8"/>
      <c r="QTZ46" s="8"/>
      <c r="QUA46" s="8"/>
      <c r="QUB46" s="8"/>
      <c r="QUC46" s="8"/>
      <c r="QUD46" s="8"/>
      <c r="QUE46" s="8"/>
      <c r="QUF46" s="8"/>
      <c r="QUG46" s="8"/>
      <c r="QUH46" s="8"/>
      <c r="QUI46" s="8"/>
      <c r="QUJ46" s="8"/>
      <c r="QUK46" s="8"/>
      <c r="QUL46" s="8"/>
      <c r="QUM46" s="8"/>
      <c r="QUN46" s="8"/>
      <c r="QUO46" s="8"/>
      <c r="QUP46" s="8"/>
      <c r="QUQ46" s="8"/>
      <c r="QUR46" s="8"/>
      <c r="QUS46" s="8"/>
      <c r="QUT46" s="8"/>
      <c r="QUU46" s="8"/>
      <c r="QUV46" s="8"/>
      <c r="QUW46" s="8"/>
      <c r="QUX46" s="8"/>
      <c r="QUY46" s="8"/>
      <c r="QUZ46" s="8"/>
      <c r="QVA46" s="8"/>
      <c r="QVB46" s="8"/>
      <c r="QVC46" s="8"/>
      <c r="QVD46" s="8"/>
      <c r="QVE46" s="8"/>
      <c r="QVF46" s="8"/>
      <c r="QVG46" s="8"/>
      <c r="QVH46" s="8"/>
      <c r="QVI46" s="8"/>
      <c r="QVJ46" s="8"/>
      <c r="QVK46" s="8"/>
      <c r="QVL46" s="8"/>
      <c r="QVM46" s="8"/>
      <c r="QVN46" s="8"/>
      <c r="QVO46" s="8"/>
      <c r="QVP46" s="8"/>
      <c r="QVQ46" s="8"/>
      <c r="QVR46" s="8"/>
      <c r="QVS46" s="8"/>
      <c r="QVT46" s="8"/>
      <c r="QVU46" s="8"/>
      <c r="QVV46" s="8"/>
      <c r="QVW46" s="8"/>
      <c r="QVX46" s="8"/>
      <c r="QVY46" s="8"/>
      <c r="QVZ46" s="8"/>
      <c r="QWA46" s="8"/>
      <c r="QWB46" s="8"/>
      <c r="QWC46" s="8"/>
      <c r="QWD46" s="8"/>
      <c r="QWE46" s="8"/>
      <c r="QWF46" s="8"/>
      <c r="QWG46" s="8"/>
      <c r="QWH46" s="8"/>
      <c r="QWI46" s="8"/>
      <c r="QWJ46" s="8"/>
      <c r="QWK46" s="8"/>
      <c r="QWL46" s="8"/>
      <c r="QWM46" s="8"/>
      <c r="QWN46" s="8"/>
      <c r="QWO46" s="8"/>
      <c r="QWP46" s="8"/>
      <c r="QWQ46" s="8"/>
      <c r="QWR46" s="8"/>
      <c r="QWS46" s="8"/>
      <c r="QWT46" s="8"/>
      <c r="QWU46" s="8"/>
      <c r="QWV46" s="8"/>
      <c r="QWW46" s="8"/>
      <c r="QWX46" s="8"/>
      <c r="QWY46" s="8"/>
      <c r="QWZ46" s="8"/>
      <c r="QXA46" s="8"/>
      <c r="QXB46" s="8"/>
      <c r="QXC46" s="8"/>
      <c r="QXD46" s="8"/>
      <c r="QXE46" s="8"/>
      <c r="QXF46" s="8"/>
      <c r="QXG46" s="8"/>
      <c r="QXH46" s="8"/>
      <c r="QXI46" s="8"/>
      <c r="QXJ46" s="8"/>
      <c r="QXK46" s="8"/>
      <c r="QXL46" s="8"/>
      <c r="QXM46" s="8"/>
      <c r="QXN46" s="8"/>
      <c r="QXO46" s="8"/>
      <c r="QXP46" s="8"/>
      <c r="QXQ46" s="8"/>
      <c r="QXR46" s="8"/>
      <c r="QXS46" s="8"/>
      <c r="QXT46" s="8"/>
      <c r="QXU46" s="8"/>
      <c r="QXV46" s="8"/>
      <c r="QXW46" s="8"/>
      <c r="QXX46" s="8"/>
      <c r="QXY46" s="8"/>
      <c r="QXZ46" s="8"/>
      <c r="QYA46" s="8"/>
      <c r="QYB46" s="8"/>
      <c r="QYC46" s="8"/>
      <c r="QYD46" s="8"/>
      <c r="QYE46" s="8"/>
      <c r="QYF46" s="8"/>
      <c r="QYG46" s="8"/>
      <c r="QYH46" s="8"/>
      <c r="QYI46" s="8"/>
      <c r="QYJ46" s="8"/>
      <c r="QYK46" s="8"/>
      <c r="QYL46" s="8"/>
      <c r="QYM46" s="8"/>
      <c r="QYN46" s="8"/>
      <c r="QYO46" s="8"/>
      <c r="QYP46" s="8"/>
      <c r="QYQ46" s="8"/>
      <c r="QYR46" s="8"/>
      <c r="QYS46" s="8"/>
      <c r="QYT46" s="8"/>
      <c r="QYU46" s="8"/>
      <c r="QYV46" s="8"/>
      <c r="QYW46" s="8"/>
      <c r="QYX46" s="8"/>
      <c r="QYY46" s="8"/>
      <c r="QYZ46" s="8"/>
      <c r="QZA46" s="8"/>
      <c r="QZB46" s="8"/>
      <c r="QZC46" s="8"/>
      <c r="QZD46" s="8"/>
      <c r="QZE46" s="8"/>
      <c r="QZF46" s="8"/>
      <c r="QZG46" s="8"/>
      <c r="QZH46" s="8"/>
      <c r="QZI46" s="8"/>
      <c r="QZJ46" s="8"/>
      <c r="QZK46" s="8"/>
      <c r="QZL46" s="8"/>
      <c r="QZM46" s="8"/>
      <c r="QZN46" s="8"/>
      <c r="QZO46" s="8"/>
      <c r="QZP46" s="8"/>
      <c r="QZQ46" s="8"/>
      <c r="QZR46" s="8"/>
      <c r="QZS46" s="8"/>
      <c r="QZT46" s="8"/>
      <c r="QZU46" s="8"/>
      <c r="QZV46" s="8"/>
      <c r="QZW46" s="8"/>
      <c r="QZX46" s="8"/>
      <c r="QZY46" s="8"/>
      <c r="QZZ46" s="8"/>
      <c r="RAA46" s="8"/>
      <c r="RAB46" s="8"/>
      <c r="RAC46" s="8"/>
      <c r="RAD46" s="8"/>
      <c r="RAE46" s="8"/>
      <c r="RAF46" s="8"/>
      <c r="RAG46" s="8"/>
      <c r="RAH46" s="8"/>
      <c r="RAI46" s="8"/>
      <c r="RAJ46" s="8"/>
      <c r="RAK46" s="8"/>
      <c r="RAL46" s="8"/>
      <c r="RAM46" s="8"/>
      <c r="RAN46" s="8"/>
      <c r="RAO46" s="8"/>
      <c r="RAP46" s="8"/>
      <c r="RAQ46" s="8"/>
      <c r="RAR46" s="8"/>
      <c r="RAS46" s="8"/>
      <c r="RAT46" s="8"/>
      <c r="RAU46" s="8"/>
      <c r="RAV46" s="8"/>
      <c r="RAW46" s="8"/>
      <c r="RAX46" s="8"/>
      <c r="RAY46" s="8"/>
      <c r="RAZ46" s="8"/>
      <c r="RBA46" s="8"/>
      <c r="RBB46" s="8"/>
      <c r="RBC46" s="8"/>
      <c r="RBD46" s="8"/>
      <c r="RBE46" s="8"/>
      <c r="RBF46" s="8"/>
      <c r="RBG46" s="8"/>
      <c r="RBH46" s="8"/>
      <c r="RBI46" s="8"/>
      <c r="RBJ46" s="8"/>
      <c r="RBK46" s="8"/>
      <c r="RBL46" s="8"/>
      <c r="RBM46" s="8"/>
      <c r="RBN46" s="8"/>
      <c r="RBO46" s="8"/>
      <c r="RBP46" s="8"/>
      <c r="RBQ46" s="8"/>
      <c r="RBR46" s="8"/>
      <c r="RBS46" s="8"/>
      <c r="RBT46" s="8"/>
      <c r="RBU46" s="8"/>
      <c r="RBV46" s="8"/>
      <c r="RBW46" s="8"/>
      <c r="RBX46" s="8"/>
      <c r="RBY46" s="8"/>
      <c r="RBZ46" s="8"/>
      <c r="RCA46" s="8"/>
      <c r="RCB46" s="8"/>
      <c r="RCC46" s="8"/>
      <c r="RCD46" s="8"/>
      <c r="RCE46" s="8"/>
      <c r="RCF46" s="8"/>
      <c r="RCG46" s="8"/>
      <c r="RCH46" s="8"/>
      <c r="RCI46" s="8"/>
      <c r="RCJ46" s="8"/>
      <c r="RCK46" s="8"/>
      <c r="RCL46" s="8"/>
      <c r="RCM46" s="8"/>
      <c r="RCN46" s="8"/>
      <c r="RCO46" s="8"/>
      <c r="RCP46" s="8"/>
      <c r="RCQ46" s="8"/>
      <c r="RCR46" s="8"/>
      <c r="RCS46" s="8"/>
      <c r="RCT46" s="8"/>
      <c r="RCU46" s="8"/>
      <c r="RCV46" s="8"/>
      <c r="RCW46" s="8"/>
      <c r="RCX46" s="8"/>
      <c r="RCY46" s="8"/>
      <c r="RCZ46" s="8"/>
      <c r="RDA46" s="8"/>
      <c r="RDB46" s="8"/>
      <c r="RDC46" s="8"/>
      <c r="RDD46" s="8"/>
      <c r="RDE46" s="8"/>
      <c r="RDF46" s="8"/>
      <c r="RDG46" s="8"/>
      <c r="RDH46" s="8"/>
      <c r="RDI46" s="8"/>
      <c r="RDJ46" s="8"/>
      <c r="RDK46" s="8"/>
      <c r="RDL46" s="8"/>
      <c r="RDM46" s="8"/>
      <c r="RDN46" s="8"/>
      <c r="RDO46" s="8"/>
      <c r="RDP46" s="8"/>
      <c r="RDQ46" s="8"/>
      <c r="RDR46" s="8"/>
      <c r="RDS46" s="8"/>
      <c r="RDT46" s="8"/>
      <c r="RDU46" s="8"/>
      <c r="RDV46" s="8"/>
      <c r="RDW46" s="8"/>
      <c r="RDX46" s="8"/>
      <c r="RDY46" s="8"/>
      <c r="RDZ46" s="8"/>
      <c r="REA46" s="8"/>
      <c r="REB46" s="8"/>
      <c r="REC46" s="8"/>
      <c r="RED46" s="8"/>
      <c r="REE46" s="8"/>
      <c r="REF46" s="8"/>
      <c r="REG46" s="8"/>
      <c r="REH46" s="8"/>
      <c r="REI46" s="8"/>
      <c r="REJ46" s="8"/>
      <c r="REK46" s="8"/>
      <c r="REL46" s="8"/>
      <c r="REM46" s="8"/>
      <c r="REN46" s="8"/>
      <c r="REO46" s="8"/>
      <c r="REP46" s="8"/>
      <c r="REQ46" s="8"/>
      <c r="RER46" s="8"/>
      <c r="RES46" s="8"/>
      <c r="RET46" s="8"/>
      <c r="REU46" s="8"/>
      <c r="REV46" s="8"/>
      <c r="REW46" s="8"/>
      <c r="REX46" s="8"/>
      <c r="REY46" s="8"/>
      <c r="REZ46" s="8"/>
      <c r="RFA46" s="8"/>
      <c r="RFB46" s="8"/>
      <c r="RFC46" s="8"/>
      <c r="RFD46" s="8"/>
      <c r="RFE46" s="8"/>
      <c r="RFF46" s="8"/>
      <c r="RFG46" s="8"/>
      <c r="RFH46" s="8"/>
      <c r="RFI46" s="8"/>
      <c r="RFJ46" s="8"/>
      <c r="RFK46" s="8"/>
      <c r="RFL46" s="8"/>
      <c r="RFM46" s="8"/>
      <c r="RFN46" s="8"/>
      <c r="RFO46" s="8"/>
      <c r="RFP46" s="8"/>
      <c r="RFQ46" s="8"/>
      <c r="RFR46" s="8"/>
      <c r="RFS46" s="8"/>
      <c r="RFT46" s="8"/>
      <c r="RFU46" s="8"/>
      <c r="RFV46" s="8"/>
      <c r="RFW46" s="8"/>
      <c r="RFX46" s="8"/>
      <c r="RFY46" s="8"/>
      <c r="RFZ46" s="8"/>
      <c r="RGA46" s="8"/>
      <c r="RGB46" s="8"/>
      <c r="RGC46" s="8"/>
      <c r="RGD46" s="8"/>
      <c r="RGE46" s="8"/>
      <c r="RGF46" s="8"/>
      <c r="RGG46" s="8"/>
      <c r="RGH46" s="8"/>
      <c r="RGI46" s="8"/>
      <c r="RGJ46" s="8"/>
      <c r="RGK46" s="8"/>
      <c r="RGL46" s="8"/>
      <c r="RGM46" s="8"/>
      <c r="RGN46" s="8"/>
      <c r="RGO46" s="8"/>
      <c r="RGP46" s="8"/>
      <c r="RGQ46" s="8"/>
      <c r="RGR46" s="8"/>
      <c r="RGS46" s="8"/>
      <c r="RGT46" s="8"/>
      <c r="RGU46" s="8"/>
      <c r="RGV46" s="8"/>
      <c r="RGW46" s="8"/>
      <c r="RGX46" s="8"/>
      <c r="RGY46" s="8"/>
      <c r="RGZ46" s="8"/>
      <c r="RHA46" s="8"/>
      <c r="RHB46" s="8"/>
      <c r="RHC46" s="8"/>
      <c r="RHD46" s="8"/>
      <c r="RHE46" s="8"/>
      <c r="RHF46" s="8"/>
      <c r="RHG46" s="8"/>
      <c r="RHH46" s="8"/>
      <c r="RHI46" s="8"/>
      <c r="RHJ46" s="8"/>
      <c r="RHK46" s="8"/>
      <c r="RHL46" s="8"/>
      <c r="RHM46" s="8"/>
      <c r="RHN46" s="8"/>
      <c r="RHO46" s="8"/>
      <c r="RHP46" s="8"/>
      <c r="RHQ46" s="8"/>
      <c r="RHR46" s="8"/>
      <c r="RHS46" s="8"/>
      <c r="RHT46" s="8"/>
      <c r="RHU46" s="8"/>
      <c r="RHV46" s="8"/>
      <c r="RHW46" s="8"/>
      <c r="RHX46" s="8"/>
      <c r="RHY46" s="8"/>
      <c r="RHZ46" s="8"/>
      <c r="RIA46" s="8"/>
      <c r="RIB46" s="8"/>
      <c r="RIC46" s="8"/>
      <c r="RID46" s="8"/>
      <c r="RIE46" s="8"/>
      <c r="RIF46" s="8"/>
      <c r="RIG46" s="8"/>
      <c r="RIH46" s="8"/>
      <c r="RII46" s="8"/>
      <c r="RIJ46" s="8"/>
      <c r="RIK46" s="8"/>
      <c r="RIL46" s="8"/>
      <c r="RIM46" s="8"/>
      <c r="RIN46" s="8"/>
      <c r="RIO46" s="8"/>
      <c r="RIP46" s="8"/>
      <c r="RIQ46" s="8"/>
      <c r="RIR46" s="8"/>
      <c r="RIS46" s="8"/>
      <c r="RIT46" s="8"/>
      <c r="RIU46" s="8"/>
      <c r="RIV46" s="8"/>
      <c r="RIW46" s="8"/>
      <c r="RIX46" s="8"/>
      <c r="RIY46" s="8"/>
      <c r="RIZ46" s="8"/>
      <c r="RJA46" s="8"/>
      <c r="RJB46" s="8"/>
      <c r="RJC46" s="8"/>
      <c r="RJD46" s="8"/>
      <c r="RJE46" s="8"/>
      <c r="RJF46" s="8"/>
      <c r="RJG46" s="8"/>
      <c r="RJH46" s="8"/>
      <c r="RJI46" s="8"/>
      <c r="RJJ46" s="8"/>
      <c r="RJK46" s="8"/>
      <c r="RJL46" s="8"/>
      <c r="RJM46" s="8"/>
      <c r="RJN46" s="8"/>
      <c r="RJO46" s="8"/>
      <c r="RJP46" s="8"/>
      <c r="RJQ46" s="8"/>
      <c r="RJR46" s="8"/>
      <c r="RJS46" s="8"/>
      <c r="RJT46" s="8"/>
      <c r="RJU46" s="8"/>
      <c r="RJV46" s="8"/>
      <c r="RJW46" s="8"/>
      <c r="RJX46" s="8"/>
      <c r="RJY46" s="8"/>
      <c r="RJZ46" s="8"/>
      <c r="RKA46" s="8"/>
      <c r="RKB46" s="8"/>
      <c r="RKC46" s="8"/>
      <c r="RKD46" s="8"/>
      <c r="RKE46" s="8"/>
      <c r="RKF46" s="8"/>
      <c r="RKG46" s="8"/>
      <c r="RKH46" s="8"/>
      <c r="RKI46" s="8"/>
      <c r="RKJ46" s="8"/>
      <c r="RKK46" s="8"/>
      <c r="RKL46" s="8"/>
      <c r="RKM46" s="8"/>
      <c r="RKN46" s="8"/>
      <c r="RKO46" s="8"/>
      <c r="RKP46" s="8"/>
      <c r="RKQ46" s="8"/>
      <c r="RKR46" s="8"/>
      <c r="RKS46" s="8"/>
      <c r="RKT46" s="8"/>
      <c r="RKU46" s="8"/>
      <c r="RKV46" s="8"/>
      <c r="RKW46" s="8"/>
      <c r="RKX46" s="8"/>
      <c r="RKY46" s="8"/>
      <c r="RKZ46" s="8"/>
      <c r="RLA46" s="8"/>
      <c r="RLB46" s="8"/>
      <c r="RLC46" s="8"/>
      <c r="RLD46" s="8"/>
      <c r="RLE46" s="8"/>
      <c r="RLF46" s="8"/>
      <c r="RLG46" s="8"/>
      <c r="RLH46" s="8"/>
      <c r="RLI46" s="8"/>
      <c r="RLJ46" s="8"/>
      <c r="RLK46" s="8"/>
      <c r="RLL46" s="8"/>
      <c r="RLM46" s="8"/>
      <c r="RLN46" s="8"/>
      <c r="RLO46" s="8"/>
      <c r="RLP46" s="8"/>
      <c r="RLQ46" s="8"/>
      <c r="RLR46" s="8"/>
      <c r="RLS46" s="8"/>
      <c r="RLT46" s="8"/>
      <c r="RLU46" s="8"/>
      <c r="RLV46" s="8"/>
      <c r="RLW46" s="8"/>
      <c r="RLX46" s="8"/>
      <c r="RLY46" s="8"/>
      <c r="RLZ46" s="8"/>
      <c r="RMA46" s="8"/>
      <c r="RMB46" s="8"/>
      <c r="RMC46" s="8"/>
      <c r="RMD46" s="8"/>
      <c r="RME46" s="8"/>
      <c r="RMF46" s="8"/>
      <c r="RMG46" s="8"/>
      <c r="RMH46" s="8"/>
      <c r="RMI46" s="8"/>
      <c r="RMJ46" s="8"/>
      <c r="RMK46" s="8"/>
      <c r="RML46" s="8"/>
      <c r="RMM46" s="8"/>
      <c r="RMN46" s="8"/>
      <c r="RMO46" s="8"/>
      <c r="RMP46" s="8"/>
      <c r="RMQ46" s="8"/>
      <c r="RMR46" s="8"/>
      <c r="RMS46" s="8"/>
      <c r="RMT46" s="8"/>
      <c r="RMU46" s="8"/>
      <c r="RMV46" s="8"/>
      <c r="RMW46" s="8"/>
      <c r="RMX46" s="8"/>
      <c r="RMY46" s="8"/>
      <c r="RMZ46" s="8"/>
      <c r="RNA46" s="8"/>
      <c r="RNB46" s="8"/>
      <c r="RNC46" s="8"/>
      <c r="RND46" s="8"/>
      <c r="RNE46" s="8"/>
      <c r="RNF46" s="8"/>
      <c r="RNG46" s="8"/>
      <c r="RNH46" s="8"/>
      <c r="RNI46" s="8"/>
      <c r="RNJ46" s="8"/>
      <c r="RNK46" s="8"/>
      <c r="RNL46" s="8"/>
      <c r="RNM46" s="8"/>
      <c r="RNN46" s="8"/>
      <c r="RNO46" s="8"/>
      <c r="RNP46" s="8"/>
      <c r="RNQ46" s="8"/>
      <c r="RNR46" s="8"/>
      <c r="RNS46" s="8"/>
      <c r="RNT46" s="8"/>
      <c r="RNU46" s="8"/>
      <c r="RNV46" s="8"/>
      <c r="RNW46" s="8"/>
      <c r="RNX46" s="8"/>
      <c r="RNY46" s="8"/>
      <c r="RNZ46" s="8"/>
      <c r="ROA46" s="8"/>
      <c r="ROB46" s="8"/>
      <c r="ROC46" s="8"/>
      <c r="ROD46" s="8"/>
      <c r="ROE46" s="8"/>
      <c r="ROF46" s="8"/>
      <c r="ROG46" s="8"/>
      <c r="ROH46" s="8"/>
      <c r="ROI46" s="8"/>
      <c r="ROJ46" s="8"/>
      <c r="ROK46" s="8"/>
      <c r="ROL46" s="8"/>
      <c r="ROM46" s="8"/>
      <c r="RON46" s="8"/>
      <c r="ROO46" s="8"/>
      <c r="ROP46" s="8"/>
      <c r="ROQ46" s="8"/>
      <c r="ROR46" s="8"/>
      <c r="ROS46" s="8"/>
      <c r="ROT46" s="8"/>
      <c r="ROU46" s="8"/>
      <c r="ROV46" s="8"/>
      <c r="ROW46" s="8"/>
      <c r="ROX46" s="8"/>
      <c r="ROY46" s="8"/>
      <c r="ROZ46" s="8"/>
      <c r="RPA46" s="8"/>
      <c r="RPB46" s="8"/>
      <c r="RPC46" s="8"/>
      <c r="RPD46" s="8"/>
      <c r="RPE46" s="8"/>
      <c r="RPF46" s="8"/>
      <c r="RPG46" s="8"/>
      <c r="RPH46" s="8"/>
      <c r="RPI46" s="8"/>
      <c r="RPJ46" s="8"/>
      <c r="RPK46" s="8"/>
      <c r="RPL46" s="8"/>
      <c r="RPM46" s="8"/>
      <c r="RPN46" s="8"/>
      <c r="RPO46" s="8"/>
      <c r="RPP46" s="8"/>
      <c r="RPQ46" s="8"/>
      <c r="RPR46" s="8"/>
      <c r="RPS46" s="8"/>
      <c r="RPT46" s="8"/>
      <c r="RPU46" s="8"/>
      <c r="RPV46" s="8"/>
      <c r="RPW46" s="8"/>
      <c r="RPX46" s="8"/>
      <c r="RPY46" s="8"/>
      <c r="RPZ46" s="8"/>
      <c r="RQA46" s="8"/>
      <c r="RQB46" s="8"/>
      <c r="RQC46" s="8"/>
      <c r="RQD46" s="8"/>
      <c r="RQE46" s="8"/>
      <c r="RQF46" s="8"/>
      <c r="RQG46" s="8"/>
      <c r="RQH46" s="8"/>
      <c r="RQI46" s="8"/>
      <c r="RQJ46" s="8"/>
      <c r="RQK46" s="8"/>
      <c r="RQL46" s="8"/>
      <c r="RQM46" s="8"/>
      <c r="RQN46" s="8"/>
      <c r="RQO46" s="8"/>
      <c r="RQP46" s="8"/>
      <c r="RQQ46" s="8"/>
      <c r="RQR46" s="8"/>
      <c r="RQS46" s="8"/>
      <c r="RQT46" s="8"/>
      <c r="RQU46" s="8"/>
      <c r="RQV46" s="8"/>
      <c r="RQW46" s="8"/>
      <c r="RQX46" s="8"/>
      <c r="RQY46" s="8"/>
      <c r="RQZ46" s="8"/>
      <c r="RRA46" s="8"/>
      <c r="RRB46" s="8"/>
      <c r="RRC46" s="8"/>
      <c r="RRD46" s="8"/>
      <c r="RRE46" s="8"/>
      <c r="RRF46" s="8"/>
      <c r="RRG46" s="8"/>
      <c r="RRH46" s="8"/>
      <c r="RRI46" s="8"/>
      <c r="RRJ46" s="8"/>
      <c r="RRK46" s="8"/>
      <c r="RRL46" s="8"/>
      <c r="RRM46" s="8"/>
      <c r="RRN46" s="8"/>
      <c r="RRO46" s="8"/>
      <c r="RRP46" s="8"/>
      <c r="RRQ46" s="8"/>
      <c r="RRR46" s="8"/>
      <c r="RRS46" s="8"/>
      <c r="RRT46" s="8"/>
      <c r="RRU46" s="8"/>
      <c r="RRV46" s="8"/>
      <c r="RRW46" s="8"/>
      <c r="RRX46" s="8"/>
      <c r="RRY46" s="8"/>
      <c r="RRZ46" s="8"/>
      <c r="RSA46" s="8"/>
      <c r="RSB46" s="8"/>
      <c r="RSC46" s="8"/>
      <c r="RSD46" s="8"/>
      <c r="RSE46" s="8"/>
      <c r="RSF46" s="8"/>
      <c r="RSG46" s="8"/>
      <c r="RSH46" s="8"/>
      <c r="RSI46" s="8"/>
      <c r="RSJ46" s="8"/>
      <c r="RSK46" s="8"/>
      <c r="RSL46" s="8"/>
      <c r="RSM46" s="8"/>
      <c r="RSN46" s="8"/>
      <c r="RSO46" s="8"/>
      <c r="RSP46" s="8"/>
      <c r="RSQ46" s="8"/>
      <c r="RSR46" s="8"/>
      <c r="RSS46" s="8"/>
      <c r="RST46" s="8"/>
      <c r="RSU46" s="8"/>
      <c r="RSV46" s="8"/>
      <c r="RSW46" s="8"/>
      <c r="RSX46" s="8"/>
      <c r="RSY46" s="8"/>
      <c r="RSZ46" s="8"/>
      <c r="RTA46" s="8"/>
      <c r="RTB46" s="8"/>
      <c r="RTC46" s="8"/>
      <c r="RTD46" s="8"/>
      <c r="RTE46" s="8"/>
      <c r="RTF46" s="8"/>
      <c r="RTG46" s="8"/>
      <c r="RTH46" s="8"/>
      <c r="RTI46" s="8"/>
      <c r="RTJ46" s="8"/>
      <c r="RTK46" s="8"/>
      <c r="RTL46" s="8"/>
      <c r="RTM46" s="8"/>
      <c r="RTN46" s="8"/>
      <c r="RTO46" s="8"/>
      <c r="RTP46" s="8"/>
      <c r="RTQ46" s="8"/>
      <c r="RTR46" s="8"/>
      <c r="RTS46" s="8"/>
      <c r="RTT46" s="8"/>
      <c r="RTU46" s="8"/>
      <c r="RTV46" s="8"/>
      <c r="RTW46" s="8"/>
      <c r="RTX46" s="8"/>
      <c r="RTY46" s="8"/>
      <c r="RTZ46" s="8"/>
      <c r="RUA46" s="8"/>
      <c r="RUB46" s="8"/>
      <c r="RUC46" s="8"/>
      <c r="RUD46" s="8"/>
      <c r="RUE46" s="8"/>
      <c r="RUF46" s="8"/>
      <c r="RUG46" s="8"/>
      <c r="RUH46" s="8"/>
      <c r="RUI46" s="8"/>
      <c r="RUJ46" s="8"/>
      <c r="RUK46" s="8"/>
      <c r="RUL46" s="8"/>
      <c r="RUM46" s="8"/>
      <c r="RUN46" s="8"/>
      <c r="RUO46" s="8"/>
      <c r="RUP46" s="8"/>
      <c r="RUQ46" s="8"/>
      <c r="RUR46" s="8"/>
      <c r="RUS46" s="8"/>
      <c r="RUT46" s="8"/>
      <c r="RUU46" s="8"/>
      <c r="RUV46" s="8"/>
      <c r="RUW46" s="8"/>
      <c r="RUX46" s="8"/>
      <c r="RUY46" s="8"/>
      <c r="RUZ46" s="8"/>
      <c r="RVA46" s="8"/>
      <c r="RVB46" s="8"/>
      <c r="RVC46" s="8"/>
      <c r="RVD46" s="8"/>
      <c r="RVE46" s="8"/>
      <c r="RVF46" s="8"/>
      <c r="RVG46" s="8"/>
      <c r="RVH46" s="8"/>
      <c r="RVI46" s="8"/>
      <c r="RVJ46" s="8"/>
      <c r="RVK46" s="8"/>
      <c r="RVL46" s="8"/>
      <c r="RVM46" s="8"/>
      <c r="RVN46" s="8"/>
      <c r="RVO46" s="8"/>
      <c r="RVP46" s="8"/>
      <c r="RVQ46" s="8"/>
      <c r="RVR46" s="8"/>
      <c r="RVS46" s="8"/>
      <c r="RVT46" s="8"/>
      <c r="RVU46" s="8"/>
      <c r="RVV46" s="8"/>
      <c r="RVW46" s="8"/>
      <c r="RVX46" s="8"/>
      <c r="RVY46" s="8"/>
      <c r="RVZ46" s="8"/>
      <c r="RWA46" s="8"/>
      <c r="RWB46" s="8"/>
      <c r="RWC46" s="8"/>
      <c r="RWD46" s="8"/>
      <c r="RWE46" s="8"/>
      <c r="RWF46" s="8"/>
      <c r="RWG46" s="8"/>
      <c r="RWH46" s="8"/>
      <c r="RWI46" s="8"/>
      <c r="RWJ46" s="8"/>
      <c r="RWK46" s="8"/>
      <c r="RWL46" s="8"/>
      <c r="RWM46" s="8"/>
      <c r="RWN46" s="8"/>
      <c r="RWO46" s="8"/>
      <c r="RWP46" s="8"/>
      <c r="RWQ46" s="8"/>
      <c r="RWR46" s="8"/>
      <c r="RWS46" s="8"/>
      <c r="RWT46" s="8"/>
      <c r="RWU46" s="8"/>
      <c r="RWV46" s="8"/>
      <c r="RWW46" s="8"/>
      <c r="RWX46" s="8"/>
      <c r="RWY46" s="8"/>
      <c r="RWZ46" s="8"/>
      <c r="RXA46" s="8"/>
      <c r="RXB46" s="8"/>
      <c r="RXC46" s="8"/>
      <c r="RXD46" s="8"/>
      <c r="RXE46" s="8"/>
      <c r="RXF46" s="8"/>
      <c r="RXG46" s="8"/>
      <c r="RXH46" s="8"/>
      <c r="RXI46" s="8"/>
      <c r="RXJ46" s="8"/>
      <c r="RXK46" s="8"/>
      <c r="RXL46" s="8"/>
      <c r="RXM46" s="8"/>
      <c r="RXN46" s="8"/>
      <c r="RXO46" s="8"/>
      <c r="RXP46" s="8"/>
      <c r="RXQ46" s="8"/>
      <c r="RXR46" s="8"/>
      <c r="RXS46" s="8"/>
      <c r="RXT46" s="8"/>
      <c r="RXU46" s="8"/>
      <c r="RXV46" s="8"/>
      <c r="RXW46" s="8"/>
      <c r="RXX46" s="8"/>
      <c r="RXY46" s="8"/>
      <c r="RXZ46" s="8"/>
      <c r="RYA46" s="8"/>
      <c r="RYB46" s="8"/>
      <c r="RYC46" s="8"/>
      <c r="RYD46" s="8"/>
      <c r="RYE46" s="8"/>
      <c r="RYF46" s="8"/>
      <c r="RYG46" s="8"/>
      <c r="RYH46" s="8"/>
      <c r="RYI46" s="8"/>
      <c r="RYJ46" s="8"/>
      <c r="RYK46" s="8"/>
      <c r="RYL46" s="8"/>
      <c r="RYM46" s="8"/>
      <c r="RYN46" s="8"/>
      <c r="RYO46" s="8"/>
      <c r="RYP46" s="8"/>
      <c r="RYQ46" s="8"/>
      <c r="RYR46" s="8"/>
      <c r="RYS46" s="8"/>
      <c r="RYT46" s="8"/>
      <c r="RYU46" s="8"/>
      <c r="RYV46" s="8"/>
      <c r="RYW46" s="8"/>
      <c r="RYX46" s="8"/>
      <c r="RYY46" s="8"/>
      <c r="RYZ46" s="8"/>
      <c r="RZA46" s="8"/>
      <c r="RZB46" s="8"/>
      <c r="RZC46" s="8"/>
      <c r="RZD46" s="8"/>
      <c r="RZE46" s="8"/>
      <c r="RZF46" s="8"/>
      <c r="RZG46" s="8"/>
      <c r="RZH46" s="8"/>
      <c r="RZI46" s="8"/>
      <c r="RZJ46" s="8"/>
      <c r="RZK46" s="8"/>
      <c r="RZL46" s="8"/>
      <c r="RZM46" s="8"/>
      <c r="RZN46" s="8"/>
      <c r="RZO46" s="8"/>
      <c r="RZP46" s="8"/>
      <c r="RZQ46" s="8"/>
      <c r="RZR46" s="8"/>
      <c r="RZS46" s="8"/>
      <c r="RZT46" s="8"/>
      <c r="RZU46" s="8"/>
      <c r="RZV46" s="8"/>
      <c r="RZW46" s="8"/>
      <c r="RZX46" s="8"/>
      <c r="RZY46" s="8"/>
      <c r="RZZ46" s="8"/>
      <c r="SAA46" s="8"/>
      <c r="SAB46" s="8"/>
      <c r="SAC46" s="8"/>
      <c r="SAD46" s="8"/>
      <c r="SAE46" s="8"/>
      <c r="SAF46" s="8"/>
      <c r="SAG46" s="8"/>
      <c r="SAH46" s="8"/>
      <c r="SAI46" s="8"/>
      <c r="SAJ46" s="8"/>
      <c r="SAK46" s="8"/>
      <c r="SAL46" s="8"/>
      <c r="SAM46" s="8"/>
      <c r="SAN46" s="8"/>
      <c r="SAO46" s="8"/>
      <c r="SAP46" s="8"/>
      <c r="SAQ46" s="8"/>
      <c r="SAR46" s="8"/>
      <c r="SAS46" s="8"/>
      <c r="SAT46" s="8"/>
      <c r="SAU46" s="8"/>
      <c r="SAV46" s="8"/>
      <c r="SAW46" s="8"/>
      <c r="SAX46" s="8"/>
      <c r="SAY46" s="8"/>
      <c r="SAZ46" s="8"/>
      <c r="SBA46" s="8"/>
      <c r="SBB46" s="8"/>
      <c r="SBC46" s="8"/>
      <c r="SBD46" s="8"/>
      <c r="SBE46" s="8"/>
      <c r="SBF46" s="8"/>
      <c r="SBG46" s="8"/>
      <c r="SBH46" s="8"/>
      <c r="SBI46" s="8"/>
      <c r="SBJ46" s="8"/>
      <c r="SBK46" s="8"/>
      <c r="SBL46" s="8"/>
      <c r="SBM46" s="8"/>
      <c r="SBN46" s="8"/>
      <c r="SBO46" s="8"/>
      <c r="SBP46" s="8"/>
      <c r="SBQ46" s="8"/>
      <c r="SBR46" s="8"/>
      <c r="SBS46" s="8"/>
      <c r="SBT46" s="8"/>
      <c r="SBU46" s="8"/>
      <c r="SBV46" s="8"/>
      <c r="SBW46" s="8"/>
      <c r="SBX46" s="8"/>
      <c r="SBY46" s="8"/>
      <c r="SBZ46" s="8"/>
      <c r="SCA46" s="8"/>
      <c r="SCB46" s="8"/>
      <c r="SCC46" s="8"/>
      <c r="SCD46" s="8"/>
      <c r="SCE46" s="8"/>
      <c r="SCF46" s="8"/>
      <c r="SCG46" s="8"/>
      <c r="SCH46" s="8"/>
      <c r="SCI46" s="8"/>
      <c r="SCJ46" s="8"/>
      <c r="SCK46" s="8"/>
      <c r="SCL46" s="8"/>
      <c r="SCM46" s="8"/>
      <c r="SCN46" s="8"/>
      <c r="SCO46" s="8"/>
      <c r="SCP46" s="8"/>
      <c r="SCQ46" s="8"/>
      <c r="SCR46" s="8"/>
      <c r="SCS46" s="8"/>
      <c r="SCT46" s="8"/>
      <c r="SCU46" s="8"/>
      <c r="SCV46" s="8"/>
      <c r="SCW46" s="8"/>
      <c r="SCX46" s="8"/>
      <c r="SCY46" s="8"/>
      <c r="SCZ46" s="8"/>
      <c r="SDA46" s="8"/>
      <c r="SDB46" s="8"/>
      <c r="SDC46" s="8"/>
      <c r="SDD46" s="8"/>
      <c r="SDE46" s="8"/>
      <c r="SDF46" s="8"/>
      <c r="SDG46" s="8"/>
      <c r="SDH46" s="8"/>
      <c r="SDI46" s="8"/>
      <c r="SDJ46" s="8"/>
      <c r="SDK46" s="8"/>
      <c r="SDL46" s="8"/>
      <c r="SDM46" s="8"/>
      <c r="SDN46" s="8"/>
      <c r="SDO46" s="8"/>
      <c r="SDP46" s="8"/>
      <c r="SDQ46" s="8"/>
      <c r="SDR46" s="8"/>
      <c r="SDS46" s="8"/>
      <c r="SDT46" s="8"/>
      <c r="SDU46" s="8"/>
      <c r="SDV46" s="8"/>
      <c r="SDW46" s="8"/>
      <c r="SDX46" s="8"/>
      <c r="SDY46" s="8"/>
      <c r="SDZ46" s="8"/>
      <c r="SEA46" s="8"/>
      <c r="SEB46" s="8"/>
      <c r="SEC46" s="8"/>
      <c r="SED46" s="8"/>
      <c r="SEE46" s="8"/>
      <c r="SEF46" s="8"/>
      <c r="SEG46" s="8"/>
      <c r="SEH46" s="8"/>
      <c r="SEI46" s="8"/>
      <c r="SEJ46" s="8"/>
      <c r="SEK46" s="8"/>
      <c r="SEL46" s="8"/>
      <c r="SEM46" s="8"/>
      <c r="SEN46" s="8"/>
      <c r="SEO46" s="8"/>
      <c r="SEP46" s="8"/>
      <c r="SEQ46" s="8"/>
      <c r="SER46" s="8"/>
      <c r="SES46" s="8"/>
      <c r="SET46" s="8"/>
      <c r="SEU46" s="8"/>
      <c r="SEV46" s="8"/>
      <c r="SEW46" s="8"/>
      <c r="SEX46" s="8"/>
      <c r="SEY46" s="8"/>
      <c r="SEZ46" s="8"/>
      <c r="SFA46" s="8"/>
      <c r="SFB46" s="8"/>
      <c r="SFC46" s="8"/>
      <c r="SFD46" s="8"/>
      <c r="SFE46" s="8"/>
      <c r="SFF46" s="8"/>
      <c r="SFG46" s="8"/>
      <c r="SFH46" s="8"/>
      <c r="SFI46" s="8"/>
      <c r="SFJ46" s="8"/>
      <c r="SFK46" s="8"/>
      <c r="SFL46" s="8"/>
      <c r="SFM46" s="8"/>
      <c r="SFN46" s="8"/>
      <c r="SFO46" s="8"/>
      <c r="SFP46" s="8"/>
      <c r="SFQ46" s="8"/>
      <c r="SFR46" s="8"/>
      <c r="SFS46" s="8"/>
      <c r="SFT46" s="8"/>
      <c r="SFU46" s="8"/>
      <c r="SFV46" s="8"/>
      <c r="SFW46" s="8"/>
      <c r="SFX46" s="8"/>
      <c r="SFY46" s="8"/>
      <c r="SFZ46" s="8"/>
      <c r="SGA46" s="8"/>
      <c r="SGB46" s="8"/>
      <c r="SGC46" s="8"/>
      <c r="SGD46" s="8"/>
      <c r="SGE46" s="8"/>
      <c r="SGF46" s="8"/>
      <c r="SGG46" s="8"/>
      <c r="SGH46" s="8"/>
      <c r="SGI46" s="8"/>
      <c r="SGJ46" s="8"/>
      <c r="SGK46" s="8"/>
      <c r="SGL46" s="8"/>
      <c r="SGM46" s="8"/>
      <c r="SGN46" s="8"/>
      <c r="SGO46" s="8"/>
      <c r="SGP46" s="8"/>
      <c r="SGQ46" s="8"/>
      <c r="SGR46" s="8"/>
      <c r="SGS46" s="8"/>
      <c r="SGT46" s="8"/>
      <c r="SGU46" s="8"/>
      <c r="SGV46" s="8"/>
      <c r="SGW46" s="8"/>
      <c r="SGX46" s="8"/>
      <c r="SGY46" s="8"/>
      <c r="SGZ46" s="8"/>
      <c r="SHA46" s="8"/>
      <c r="SHB46" s="8"/>
      <c r="SHC46" s="8"/>
      <c r="SHD46" s="8"/>
      <c r="SHE46" s="8"/>
      <c r="SHF46" s="8"/>
      <c r="SHG46" s="8"/>
      <c r="SHH46" s="8"/>
      <c r="SHI46" s="8"/>
      <c r="SHJ46" s="8"/>
      <c r="SHK46" s="8"/>
      <c r="SHL46" s="8"/>
      <c r="SHM46" s="8"/>
      <c r="SHN46" s="8"/>
      <c r="SHO46" s="8"/>
      <c r="SHP46" s="8"/>
      <c r="SHQ46" s="8"/>
      <c r="SHR46" s="8"/>
      <c r="SHS46" s="8"/>
      <c r="SHT46" s="8"/>
      <c r="SHU46" s="8"/>
      <c r="SHV46" s="8"/>
      <c r="SHW46" s="8"/>
      <c r="SHX46" s="8"/>
      <c r="SHY46" s="8"/>
      <c r="SHZ46" s="8"/>
      <c r="SIA46" s="8"/>
      <c r="SIB46" s="8"/>
      <c r="SIC46" s="8"/>
      <c r="SID46" s="8"/>
      <c r="SIE46" s="8"/>
      <c r="SIF46" s="8"/>
      <c r="SIG46" s="8"/>
      <c r="SIH46" s="8"/>
      <c r="SII46" s="8"/>
      <c r="SIJ46" s="8"/>
      <c r="SIK46" s="8"/>
      <c r="SIL46" s="8"/>
      <c r="SIM46" s="8"/>
      <c r="SIN46" s="8"/>
      <c r="SIO46" s="8"/>
      <c r="SIP46" s="8"/>
      <c r="SIQ46" s="8"/>
      <c r="SIR46" s="8"/>
      <c r="SIS46" s="8"/>
      <c r="SIT46" s="8"/>
      <c r="SIU46" s="8"/>
      <c r="SIV46" s="8"/>
      <c r="SIW46" s="8"/>
      <c r="SIX46" s="8"/>
      <c r="SIY46" s="8"/>
      <c r="SIZ46" s="8"/>
      <c r="SJA46" s="8"/>
      <c r="SJB46" s="8"/>
      <c r="SJC46" s="8"/>
      <c r="SJD46" s="8"/>
      <c r="SJE46" s="8"/>
      <c r="SJF46" s="8"/>
      <c r="SJG46" s="8"/>
      <c r="SJH46" s="8"/>
      <c r="SJI46" s="8"/>
      <c r="SJJ46" s="8"/>
      <c r="SJK46" s="8"/>
      <c r="SJL46" s="8"/>
      <c r="SJM46" s="8"/>
      <c r="SJN46" s="8"/>
      <c r="SJO46" s="8"/>
      <c r="SJP46" s="8"/>
      <c r="SJQ46" s="8"/>
      <c r="SJR46" s="8"/>
      <c r="SJS46" s="8"/>
      <c r="SJT46" s="8"/>
      <c r="SJU46" s="8"/>
      <c r="SJV46" s="8"/>
      <c r="SJW46" s="8"/>
      <c r="SJX46" s="8"/>
      <c r="SJY46" s="8"/>
      <c r="SJZ46" s="8"/>
      <c r="SKA46" s="8"/>
      <c r="SKB46" s="8"/>
      <c r="SKC46" s="8"/>
      <c r="SKD46" s="8"/>
      <c r="SKE46" s="8"/>
      <c r="SKF46" s="8"/>
      <c r="SKG46" s="8"/>
      <c r="SKH46" s="8"/>
      <c r="SKI46" s="8"/>
      <c r="SKJ46" s="8"/>
      <c r="SKK46" s="8"/>
      <c r="SKL46" s="8"/>
      <c r="SKM46" s="8"/>
      <c r="SKN46" s="8"/>
      <c r="SKO46" s="8"/>
      <c r="SKP46" s="8"/>
      <c r="SKQ46" s="8"/>
      <c r="SKR46" s="8"/>
      <c r="SKS46" s="8"/>
      <c r="SKT46" s="8"/>
      <c r="SKU46" s="8"/>
      <c r="SKV46" s="8"/>
      <c r="SKW46" s="8"/>
      <c r="SKX46" s="8"/>
      <c r="SKY46" s="8"/>
      <c r="SKZ46" s="8"/>
      <c r="SLA46" s="8"/>
      <c r="SLB46" s="8"/>
      <c r="SLC46" s="8"/>
      <c r="SLD46" s="8"/>
      <c r="SLE46" s="8"/>
      <c r="SLF46" s="8"/>
      <c r="SLG46" s="8"/>
      <c r="SLH46" s="8"/>
      <c r="SLI46" s="8"/>
      <c r="SLJ46" s="8"/>
      <c r="SLK46" s="8"/>
      <c r="SLL46" s="8"/>
      <c r="SLM46" s="8"/>
      <c r="SLN46" s="8"/>
      <c r="SLO46" s="8"/>
      <c r="SLP46" s="8"/>
      <c r="SLQ46" s="8"/>
      <c r="SLR46" s="8"/>
      <c r="SLS46" s="8"/>
      <c r="SLT46" s="8"/>
      <c r="SLU46" s="8"/>
      <c r="SLV46" s="8"/>
      <c r="SLW46" s="8"/>
      <c r="SLX46" s="8"/>
      <c r="SLY46" s="8"/>
      <c r="SLZ46" s="8"/>
      <c r="SMA46" s="8"/>
      <c r="SMB46" s="8"/>
      <c r="SMC46" s="8"/>
      <c r="SMD46" s="8"/>
      <c r="SME46" s="8"/>
      <c r="SMF46" s="8"/>
      <c r="SMG46" s="8"/>
      <c r="SMH46" s="8"/>
      <c r="SMI46" s="8"/>
      <c r="SMJ46" s="8"/>
      <c r="SMK46" s="8"/>
      <c r="SML46" s="8"/>
      <c r="SMM46" s="8"/>
      <c r="SMN46" s="8"/>
      <c r="SMO46" s="8"/>
      <c r="SMP46" s="8"/>
      <c r="SMQ46" s="8"/>
      <c r="SMR46" s="8"/>
      <c r="SMS46" s="8"/>
      <c r="SMT46" s="8"/>
      <c r="SMU46" s="8"/>
      <c r="SMV46" s="8"/>
      <c r="SMW46" s="8"/>
      <c r="SMX46" s="8"/>
      <c r="SMY46" s="8"/>
      <c r="SMZ46" s="8"/>
      <c r="SNA46" s="8"/>
      <c r="SNB46" s="8"/>
      <c r="SNC46" s="8"/>
      <c r="SND46" s="8"/>
      <c r="SNE46" s="8"/>
      <c r="SNF46" s="8"/>
      <c r="SNG46" s="8"/>
      <c r="SNH46" s="8"/>
      <c r="SNI46" s="8"/>
      <c r="SNJ46" s="8"/>
      <c r="SNK46" s="8"/>
      <c r="SNL46" s="8"/>
      <c r="SNM46" s="8"/>
      <c r="SNN46" s="8"/>
      <c r="SNO46" s="8"/>
      <c r="SNP46" s="8"/>
      <c r="SNQ46" s="8"/>
      <c r="SNR46" s="8"/>
      <c r="SNS46" s="8"/>
      <c r="SNT46" s="8"/>
      <c r="SNU46" s="8"/>
      <c r="SNV46" s="8"/>
      <c r="SNW46" s="8"/>
      <c r="SNX46" s="8"/>
      <c r="SNY46" s="8"/>
      <c r="SNZ46" s="8"/>
      <c r="SOA46" s="8"/>
      <c r="SOB46" s="8"/>
      <c r="SOC46" s="8"/>
      <c r="SOD46" s="8"/>
      <c r="SOE46" s="8"/>
      <c r="SOF46" s="8"/>
      <c r="SOG46" s="8"/>
      <c r="SOH46" s="8"/>
      <c r="SOI46" s="8"/>
      <c r="SOJ46" s="8"/>
      <c r="SOK46" s="8"/>
      <c r="SOL46" s="8"/>
      <c r="SOM46" s="8"/>
      <c r="SON46" s="8"/>
      <c r="SOO46" s="8"/>
      <c r="SOP46" s="8"/>
      <c r="SOQ46" s="8"/>
      <c r="SOR46" s="8"/>
      <c r="SOS46" s="8"/>
      <c r="SOT46" s="8"/>
      <c r="SOU46" s="8"/>
      <c r="SOV46" s="8"/>
      <c r="SOW46" s="8"/>
      <c r="SOX46" s="8"/>
      <c r="SOY46" s="8"/>
      <c r="SOZ46" s="8"/>
      <c r="SPA46" s="8"/>
      <c r="SPB46" s="8"/>
      <c r="SPC46" s="8"/>
      <c r="SPD46" s="8"/>
      <c r="SPE46" s="8"/>
      <c r="SPF46" s="8"/>
      <c r="SPG46" s="8"/>
      <c r="SPH46" s="8"/>
      <c r="SPI46" s="8"/>
      <c r="SPJ46" s="8"/>
      <c r="SPK46" s="8"/>
      <c r="SPL46" s="8"/>
      <c r="SPM46" s="8"/>
      <c r="SPN46" s="8"/>
      <c r="SPO46" s="8"/>
      <c r="SPP46" s="8"/>
      <c r="SPQ46" s="8"/>
      <c r="SPR46" s="8"/>
      <c r="SPS46" s="8"/>
      <c r="SPT46" s="8"/>
      <c r="SPU46" s="8"/>
      <c r="SPV46" s="8"/>
      <c r="SPW46" s="8"/>
      <c r="SPX46" s="8"/>
      <c r="SPY46" s="8"/>
      <c r="SPZ46" s="8"/>
      <c r="SQA46" s="8"/>
      <c r="SQB46" s="8"/>
      <c r="SQC46" s="8"/>
      <c r="SQD46" s="8"/>
      <c r="SQE46" s="8"/>
      <c r="SQF46" s="8"/>
      <c r="SQG46" s="8"/>
      <c r="SQH46" s="8"/>
      <c r="SQI46" s="8"/>
      <c r="SQJ46" s="8"/>
      <c r="SQK46" s="8"/>
      <c r="SQL46" s="8"/>
      <c r="SQM46" s="8"/>
      <c r="SQN46" s="8"/>
      <c r="SQO46" s="8"/>
      <c r="SQP46" s="8"/>
      <c r="SQQ46" s="8"/>
      <c r="SQR46" s="8"/>
      <c r="SQS46" s="8"/>
      <c r="SQT46" s="8"/>
      <c r="SQU46" s="8"/>
      <c r="SQV46" s="8"/>
      <c r="SQW46" s="8"/>
      <c r="SQX46" s="8"/>
      <c r="SQY46" s="8"/>
      <c r="SQZ46" s="8"/>
      <c r="SRA46" s="8"/>
      <c r="SRB46" s="8"/>
      <c r="SRC46" s="8"/>
      <c r="SRD46" s="8"/>
      <c r="SRE46" s="8"/>
      <c r="SRF46" s="8"/>
      <c r="SRG46" s="8"/>
      <c r="SRH46" s="8"/>
      <c r="SRI46" s="8"/>
      <c r="SRJ46" s="8"/>
      <c r="SRK46" s="8"/>
      <c r="SRL46" s="8"/>
      <c r="SRM46" s="8"/>
      <c r="SRN46" s="8"/>
      <c r="SRO46" s="8"/>
      <c r="SRP46" s="8"/>
      <c r="SRQ46" s="8"/>
      <c r="SRR46" s="8"/>
      <c r="SRS46" s="8"/>
      <c r="SRT46" s="8"/>
      <c r="SRU46" s="8"/>
      <c r="SRV46" s="8"/>
      <c r="SRW46" s="8"/>
      <c r="SRX46" s="8"/>
      <c r="SRY46" s="8"/>
      <c r="SRZ46" s="8"/>
      <c r="SSA46" s="8"/>
      <c r="SSB46" s="8"/>
      <c r="SSC46" s="8"/>
      <c r="SSD46" s="8"/>
      <c r="SSE46" s="8"/>
      <c r="SSF46" s="8"/>
      <c r="SSG46" s="8"/>
      <c r="SSH46" s="8"/>
      <c r="SSI46" s="8"/>
      <c r="SSJ46" s="8"/>
      <c r="SSK46" s="8"/>
      <c r="SSL46" s="8"/>
      <c r="SSM46" s="8"/>
      <c r="SSN46" s="8"/>
      <c r="SSO46" s="8"/>
      <c r="SSP46" s="8"/>
      <c r="SSQ46" s="8"/>
      <c r="SSR46" s="8"/>
      <c r="SSS46" s="8"/>
      <c r="SST46" s="8"/>
      <c r="SSU46" s="8"/>
      <c r="SSV46" s="8"/>
      <c r="SSW46" s="8"/>
      <c r="SSX46" s="8"/>
      <c r="SSY46" s="8"/>
      <c r="SSZ46" s="8"/>
      <c r="STA46" s="8"/>
      <c r="STB46" s="8"/>
      <c r="STC46" s="8"/>
      <c r="STD46" s="8"/>
      <c r="STE46" s="8"/>
      <c r="STF46" s="8"/>
      <c r="STG46" s="8"/>
      <c r="STH46" s="8"/>
      <c r="STI46" s="8"/>
      <c r="STJ46" s="8"/>
      <c r="STK46" s="8"/>
      <c r="STL46" s="8"/>
      <c r="STM46" s="8"/>
      <c r="STN46" s="8"/>
      <c r="STO46" s="8"/>
      <c r="STP46" s="8"/>
      <c r="STQ46" s="8"/>
      <c r="STR46" s="8"/>
      <c r="STS46" s="8"/>
      <c r="STT46" s="8"/>
      <c r="STU46" s="8"/>
      <c r="STV46" s="8"/>
      <c r="STW46" s="8"/>
      <c r="STX46" s="8"/>
      <c r="STY46" s="8"/>
      <c r="STZ46" s="8"/>
      <c r="SUA46" s="8"/>
      <c r="SUB46" s="8"/>
      <c r="SUC46" s="8"/>
      <c r="SUD46" s="8"/>
      <c r="SUE46" s="8"/>
      <c r="SUF46" s="8"/>
      <c r="SUG46" s="8"/>
      <c r="SUH46" s="8"/>
      <c r="SUI46" s="8"/>
      <c r="SUJ46" s="8"/>
      <c r="SUK46" s="8"/>
      <c r="SUL46" s="8"/>
      <c r="SUM46" s="8"/>
      <c r="SUN46" s="8"/>
      <c r="SUO46" s="8"/>
      <c r="SUP46" s="8"/>
      <c r="SUQ46" s="8"/>
      <c r="SUR46" s="8"/>
      <c r="SUS46" s="8"/>
      <c r="SUT46" s="8"/>
      <c r="SUU46" s="8"/>
      <c r="SUV46" s="8"/>
      <c r="SUW46" s="8"/>
      <c r="SUX46" s="8"/>
      <c r="SUY46" s="8"/>
      <c r="SUZ46" s="8"/>
      <c r="SVA46" s="8"/>
      <c r="SVB46" s="8"/>
      <c r="SVC46" s="8"/>
      <c r="SVD46" s="8"/>
      <c r="SVE46" s="8"/>
      <c r="SVF46" s="8"/>
      <c r="SVG46" s="8"/>
      <c r="SVH46" s="8"/>
      <c r="SVI46" s="8"/>
      <c r="SVJ46" s="8"/>
      <c r="SVK46" s="8"/>
      <c r="SVL46" s="8"/>
      <c r="SVM46" s="8"/>
      <c r="SVN46" s="8"/>
      <c r="SVO46" s="8"/>
      <c r="SVP46" s="8"/>
      <c r="SVQ46" s="8"/>
      <c r="SVR46" s="8"/>
      <c r="SVS46" s="8"/>
      <c r="SVT46" s="8"/>
      <c r="SVU46" s="8"/>
      <c r="SVV46" s="8"/>
      <c r="SVW46" s="8"/>
      <c r="SVX46" s="8"/>
      <c r="SVY46" s="8"/>
      <c r="SVZ46" s="8"/>
      <c r="SWA46" s="8"/>
      <c r="SWB46" s="8"/>
      <c r="SWC46" s="8"/>
      <c r="SWD46" s="8"/>
      <c r="SWE46" s="8"/>
      <c r="SWF46" s="8"/>
      <c r="SWG46" s="8"/>
      <c r="SWH46" s="8"/>
      <c r="SWI46" s="8"/>
      <c r="SWJ46" s="8"/>
      <c r="SWK46" s="8"/>
      <c r="SWL46" s="8"/>
      <c r="SWM46" s="8"/>
      <c r="SWN46" s="8"/>
      <c r="SWO46" s="8"/>
      <c r="SWP46" s="8"/>
      <c r="SWQ46" s="8"/>
      <c r="SWR46" s="8"/>
      <c r="SWS46" s="8"/>
      <c r="SWT46" s="8"/>
      <c r="SWU46" s="8"/>
      <c r="SWV46" s="8"/>
      <c r="SWW46" s="8"/>
      <c r="SWX46" s="8"/>
      <c r="SWY46" s="8"/>
      <c r="SWZ46" s="8"/>
      <c r="SXA46" s="8"/>
      <c r="SXB46" s="8"/>
      <c r="SXC46" s="8"/>
      <c r="SXD46" s="8"/>
      <c r="SXE46" s="8"/>
      <c r="SXF46" s="8"/>
      <c r="SXG46" s="8"/>
      <c r="SXH46" s="8"/>
      <c r="SXI46" s="8"/>
      <c r="SXJ46" s="8"/>
      <c r="SXK46" s="8"/>
      <c r="SXL46" s="8"/>
      <c r="SXM46" s="8"/>
      <c r="SXN46" s="8"/>
      <c r="SXO46" s="8"/>
      <c r="SXP46" s="8"/>
      <c r="SXQ46" s="8"/>
      <c r="SXR46" s="8"/>
      <c r="SXS46" s="8"/>
      <c r="SXT46" s="8"/>
      <c r="SXU46" s="8"/>
      <c r="SXV46" s="8"/>
      <c r="SXW46" s="8"/>
      <c r="SXX46" s="8"/>
      <c r="SXY46" s="8"/>
      <c r="SXZ46" s="8"/>
      <c r="SYA46" s="8"/>
      <c r="SYB46" s="8"/>
      <c r="SYC46" s="8"/>
      <c r="SYD46" s="8"/>
      <c r="SYE46" s="8"/>
      <c r="SYF46" s="8"/>
      <c r="SYG46" s="8"/>
      <c r="SYH46" s="8"/>
      <c r="SYI46" s="8"/>
      <c r="SYJ46" s="8"/>
      <c r="SYK46" s="8"/>
      <c r="SYL46" s="8"/>
      <c r="SYM46" s="8"/>
      <c r="SYN46" s="8"/>
      <c r="SYO46" s="8"/>
      <c r="SYP46" s="8"/>
      <c r="SYQ46" s="8"/>
      <c r="SYR46" s="8"/>
      <c r="SYS46" s="8"/>
      <c r="SYT46" s="8"/>
      <c r="SYU46" s="8"/>
      <c r="SYV46" s="8"/>
      <c r="SYW46" s="8"/>
      <c r="SYX46" s="8"/>
      <c r="SYY46" s="8"/>
      <c r="SYZ46" s="8"/>
      <c r="SZA46" s="8"/>
      <c r="SZB46" s="8"/>
      <c r="SZC46" s="8"/>
      <c r="SZD46" s="8"/>
      <c r="SZE46" s="8"/>
      <c r="SZF46" s="8"/>
      <c r="SZG46" s="8"/>
      <c r="SZH46" s="8"/>
      <c r="SZI46" s="8"/>
      <c r="SZJ46" s="8"/>
      <c r="SZK46" s="8"/>
      <c r="SZL46" s="8"/>
      <c r="SZM46" s="8"/>
      <c r="SZN46" s="8"/>
      <c r="SZO46" s="8"/>
      <c r="SZP46" s="8"/>
      <c r="SZQ46" s="8"/>
      <c r="SZR46" s="8"/>
      <c r="SZS46" s="8"/>
      <c r="SZT46" s="8"/>
      <c r="SZU46" s="8"/>
      <c r="SZV46" s="8"/>
      <c r="SZW46" s="8"/>
      <c r="SZX46" s="8"/>
      <c r="SZY46" s="8"/>
      <c r="SZZ46" s="8"/>
      <c r="TAA46" s="8"/>
      <c r="TAB46" s="8"/>
      <c r="TAC46" s="8"/>
      <c r="TAD46" s="8"/>
      <c r="TAE46" s="8"/>
      <c r="TAF46" s="8"/>
      <c r="TAG46" s="8"/>
      <c r="TAH46" s="8"/>
      <c r="TAI46" s="8"/>
      <c r="TAJ46" s="8"/>
      <c r="TAK46" s="8"/>
      <c r="TAL46" s="8"/>
      <c r="TAM46" s="8"/>
      <c r="TAN46" s="8"/>
      <c r="TAO46" s="8"/>
      <c r="TAP46" s="8"/>
      <c r="TAQ46" s="8"/>
      <c r="TAR46" s="8"/>
      <c r="TAS46" s="8"/>
      <c r="TAT46" s="8"/>
      <c r="TAU46" s="8"/>
      <c r="TAV46" s="8"/>
      <c r="TAW46" s="8"/>
      <c r="TAX46" s="8"/>
      <c r="TAY46" s="8"/>
      <c r="TAZ46" s="8"/>
      <c r="TBA46" s="8"/>
      <c r="TBB46" s="8"/>
      <c r="TBC46" s="8"/>
      <c r="TBD46" s="8"/>
      <c r="TBE46" s="8"/>
      <c r="TBF46" s="8"/>
      <c r="TBG46" s="8"/>
      <c r="TBH46" s="8"/>
      <c r="TBI46" s="8"/>
      <c r="TBJ46" s="8"/>
      <c r="TBK46" s="8"/>
      <c r="TBL46" s="8"/>
      <c r="TBM46" s="8"/>
      <c r="TBN46" s="8"/>
      <c r="TBO46" s="8"/>
      <c r="TBP46" s="8"/>
      <c r="TBQ46" s="8"/>
      <c r="TBR46" s="8"/>
      <c r="TBS46" s="8"/>
      <c r="TBT46" s="8"/>
      <c r="TBU46" s="8"/>
      <c r="TBV46" s="8"/>
      <c r="TBW46" s="8"/>
      <c r="TBX46" s="8"/>
      <c r="TBY46" s="8"/>
      <c r="TBZ46" s="8"/>
      <c r="TCA46" s="8"/>
      <c r="TCB46" s="8"/>
      <c r="TCC46" s="8"/>
      <c r="TCD46" s="8"/>
      <c r="TCE46" s="8"/>
      <c r="TCF46" s="8"/>
      <c r="TCG46" s="8"/>
      <c r="TCH46" s="8"/>
      <c r="TCI46" s="8"/>
      <c r="TCJ46" s="8"/>
      <c r="TCK46" s="8"/>
      <c r="TCL46" s="8"/>
      <c r="TCM46" s="8"/>
      <c r="TCN46" s="8"/>
      <c r="TCO46" s="8"/>
      <c r="TCP46" s="8"/>
      <c r="TCQ46" s="8"/>
      <c r="TCR46" s="8"/>
      <c r="TCS46" s="8"/>
      <c r="TCT46" s="8"/>
      <c r="TCU46" s="8"/>
      <c r="TCV46" s="8"/>
      <c r="TCW46" s="8"/>
      <c r="TCX46" s="8"/>
      <c r="TCY46" s="8"/>
      <c r="TCZ46" s="8"/>
      <c r="TDA46" s="8"/>
      <c r="TDB46" s="8"/>
      <c r="TDC46" s="8"/>
      <c r="TDD46" s="8"/>
      <c r="TDE46" s="8"/>
      <c r="TDF46" s="8"/>
      <c r="TDG46" s="8"/>
      <c r="TDH46" s="8"/>
      <c r="TDI46" s="8"/>
      <c r="TDJ46" s="8"/>
      <c r="TDK46" s="8"/>
      <c r="TDL46" s="8"/>
      <c r="TDM46" s="8"/>
      <c r="TDN46" s="8"/>
      <c r="TDO46" s="8"/>
      <c r="TDP46" s="8"/>
      <c r="TDQ46" s="8"/>
      <c r="TDR46" s="8"/>
      <c r="TDS46" s="8"/>
      <c r="TDT46" s="8"/>
      <c r="TDU46" s="8"/>
      <c r="TDV46" s="8"/>
      <c r="TDW46" s="8"/>
      <c r="TDX46" s="8"/>
      <c r="TDY46" s="8"/>
      <c r="TDZ46" s="8"/>
      <c r="TEA46" s="8"/>
      <c r="TEB46" s="8"/>
      <c r="TEC46" s="8"/>
      <c r="TED46" s="8"/>
      <c r="TEE46" s="8"/>
      <c r="TEF46" s="8"/>
      <c r="TEG46" s="8"/>
      <c r="TEH46" s="8"/>
      <c r="TEI46" s="8"/>
      <c r="TEJ46" s="8"/>
      <c r="TEK46" s="8"/>
      <c r="TEL46" s="8"/>
      <c r="TEM46" s="8"/>
      <c r="TEN46" s="8"/>
      <c r="TEO46" s="8"/>
      <c r="TEP46" s="8"/>
      <c r="TEQ46" s="8"/>
      <c r="TER46" s="8"/>
      <c r="TES46" s="8"/>
      <c r="TET46" s="8"/>
      <c r="TEU46" s="8"/>
      <c r="TEV46" s="8"/>
      <c r="TEW46" s="8"/>
      <c r="TEX46" s="8"/>
      <c r="TEY46" s="8"/>
      <c r="TEZ46" s="8"/>
      <c r="TFA46" s="8"/>
      <c r="TFB46" s="8"/>
      <c r="TFC46" s="8"/>
      <c r="TFD46" s="8"/>
      <c r="TFE46" s="8"/>
      <c r="TFF46" s="8"/>
      <c r="TFG46" s="8"/>
      <c r="TFH46" s="8"/>
      <c r="TFI46" s="8"/>
      <c r="TFJ46" s="8"/>
      <c r="TFK46" s="8"/>
      <c r="TFL46" s="8"/>
      <c r="TFM46" s="8"/>
      <c r="TFN46" s="8"/>
      <c r="TFO46" s="8"/>
      <c r="TFP46" s="8"/>
      <c r="TFQ46" s="8"/>
      <c r="TFR46" s="8"/>
      <c r="TFS46" s="8"/>
      <c r="TFT46" s="8"/>
      <c r="TFU46" s="8"/>
      <c r="TFV46" s="8"/>
      <c r="TFW46" s="8"/>
      <c r="TFX46" s="8"/>
      <c r="TFY46" s="8"/>
      <c r="TFZ46" s="8"/>
      <c r="TGA46" s="8"/>
      <c r="TGB46" s="8"/>
      <c r="TGC46" s="8"/>
      <c r="TGD46" s="8"/>
      <c r="TGE46" s="8"/>
      <c r="TGF46" s="8"/>
      <c r="TGG46" s="8"/>
      <c r="TGH46" s="8"/>
      <c r="TGI46" s="8"/>
      <c r="TGJ46" s="8"/>
      <c r="TGK46" s="8"/>
      <c r="TGL46" s="8"/>
      <c r="TGM46" s="8"/>
      <c r="TGN46" s="8"/>
      <c r="TGO46" s="8"/>
      <c r="TGP46" s="8"/>
      <c r="TGQ46" s="8"/>
      <c r="TGR46" s="8"/>
      <c r="TGS46" s="8"/>
      <c r="TGT46" s="8"/>
      <c r="TGU46" s="8"/>
      <c r="TGV46" s="8"/>
      <c r="TGW46" s="8"/>
      <c r="TGX46" s="8"/>
      <c r="TGY46" s="8"/>
      <c r="TGZ46" s="8"/>
      <c r="THA46" s="8"/>
      <c r="THB46" s="8"/>
      <c r="THC46" s="8"/>
      <c r="THD46" s="8"/>
      <c r="THE46" s="8"/>
      <c r="THF46" s="8"/>
      <c r="THG46" s="8"/>
      <c r="THH46" s="8"/>
      <c r="THI46" s="8"/>
      <c r="THJ46" s="8"/>
      <c r="THK46" s="8"/>
      <c r="THL46" s="8"/>
      <c r="THM46" s="8"/>
      <c r="THN46" s="8"/>
      <c r="THO46" s="8"/>
      <c r="THP46" s="8"/>
      <c r="THQ46" s="8"/>
      <c r="THR46" s="8"/>
      <c r="THS46" s="8"/>
      <c r="THT46" s="8"/>
      <c r="THU46" s="8"/>
      <c r="THV46" s="8"/>
      <c r="THW46" s="8"/>
      <c r="THX46" s="8"/>
      <c r="THY46" s="8"/>
      <c r="THZ46" s="8"/>
      <c r="TIA46" s="8"/>
      <c r="TIB46" s="8"/>
      <c r="TIC46" s="8"/>
      <c r="TID46" s="8"/>
      <c r="TIE46" s="8"/>
      <c r="TIF46" s="8"/>
      <c r="TIG46" s="8"/>
      <c r="TIH46" s="8"/>
      <c r="TII46" s="8"/>
      <c r="TIJ46" s="8"/>
      <c r="TIK46" s="8"/>
      <c r="TIL46" s="8"/>
      <c r="TIM46" s="8"/>
      <c r="TIN46" s="8"/>
      <c r="TIO46" s="8"/>
      <c r="TIP46" s="8"/>
      <c r="TIQ46" s="8"/>
      <c r="TIR46" s="8"/>
      <c r="TIS46" s="8"/>
      <c r="TIT46" s="8"/>
      <c r="TIU46" s="8"/>
      <c r="TIV46" s="8"/>
      <c r="TIW46" s="8"/>
      <c r="TIX46" s="8"/>
      <c r="TIY46" s="8"/>
      <c r="TIZ46" s="8"/>
      <c r="TJA46" s="8"/>
      <c r="TJB46" s="8"/>
      <c r="TJC46" s="8"/>
      <c r="TJD46" s="8"/>
      <c r="TJE46" s="8"/>
      <c r="TJF46" s="8"/>
      <c r="TJG46" s="8"/>
      <c r="TJH46" s="8"/>
      <c r="TJI46" s="8"/>
      <c r="TJJ46" s="8"/>
      <c r="TJK46" s="8"/>
      <c r="TJL46" s="8"/>
      <c r="TJM46" s="8"/>
      <c r="TJN46" s="8"/>
      <c r="TJO46" s="8"/>
      <c r="TJP46" s="8"/>
      <c r="TJQ46" s="8"/>
      <c r="TJR46" s="8"/>
      <c r="TJS46" s="8"/>
      <c r="TJT46" s="8"/>
      <c r="TJU46" s="8"/>
      <c r="TJV46" s="8"/>
      <c r="TJW46" s="8"/>
      <c r="TJX46" s="8"/>
      <c r="TJY46" s="8"/>
      <c r="TJZ46" s="8"/>
      <c r="TKA46" s="8"/>
      <c r="TKB46" s="8"/>
      <c r="TKC46" s="8"/>
      <c r="TKD46" s="8"/>
      <c r="TKE46" s="8"/>
      <c r="TKF46" s="8"/>
      <c r="TKG46" s="8"/>
      <c r="TKH46" s="8"/>
      <c r="TKI46" s="8"/>
      <c r="TKJ46" s="8"/>
      <c r="TKK46" s="8"/>
      <c r="TKL46" s="8"/>
      <c r="TKM46" s="8"/>
      <c r="TKN46" s="8"/>
      <c r="TKO46" s="8"/>
      <c r="TKP46" s="8"/>
      <c r="TKQ46" s="8"/>
      <c r="TKR46" s="8"/>
      <c r="TKS46" s="8"/>
      <c r="TKT46" s="8"/>
      <c r="TKU46" s="8"/>
      <c r="TKV46" s="8"/>
      <c r="TKW46" s="8"/>
      <c r="TKX46" s="8"/>
      <c r="TKY46" s="8"/>
      <c r="TKZ46" s="8"/>
      <c r="TLA46" s="8"/>
      <c r="TLB46" s="8"/>
      <c r="TLC46" s="8"/>
      <c r="TLD46" s="8"/>
      <c r="TLE46" s="8"/>
      <c r="TLF46" s="8"/>
      <c r="TLG46" s="8"/>
      <c r="TLH46" s="8"/>
      <c r="TLI46" s="8"/>
      <c r="TLJ46" s="8"/>
      <c r="TLK46" s="8"/>
      <c r="TLL46" s="8"/>
      <c r="TLM46" s="8"/>
      <c r="TLN46" s="8"/>
      <c r="TLO46" s="8"/>
      <c r="TLP46" s="8"/>
      <c r="TLQ46" s="8"/>
      <c r="TLR46" s="8"/>
      <c r="TLS46" s="8"/>
      <c r="TLT46" s="8"/>
      <c r="TLU46" s="8"/>
      <c r="TLV46" s="8"/>
      <c r="TLW46" s="8"/>
      <c r="TLX46" s="8"/>
      <c r="TLY46" s="8"/>
      <c r="TLZ46" s="8"/>
      <c r="TMA46" s="8"/>
      <c r="TMB46" s="8"/>
      <c r="TMC46" s="8"/>
      <c r="TMD46" s="8"/>
      <c r="TME46" s="8"/>
      <c r="TMF46" s="8"/>
      <c r="TMG46" s="8"/>
      <c r="TMH46" s="8"/>
      <c r="TMI46" s="8"/>
      <c r="TMJ46" s="8"/>
      <c r="TMK46" s="8"/>
      <c r="TML46" s="8"/>
      <c r="TMM46" s="8"/>
      <c r="TMN46" s="8"/>
      <c r="TMO46" s="8"/>
      <c r="TMP46" s="8"/>
      <c r="TMQ46" s="8"/>
      <c r="TMR46" s="8"/>
      <c r="TMS46" s="8"/>
      <c r="TMT46" s="8"/>
      <c r="TMU46" s="8"/>
      <c r="TMV46" s="8"/>
      <c r="TMW46" s="8"/>
      <c r="TMX46" s="8"/>
      <c r="TMY46" s="8"/>
      <c r="TMZ46" s="8"/>
      <c r="TNA46" s="8"/>
      <c r="TNB46" s="8"/>
      <c r="TNC46" s="8"/>
      <c r="TND46" s="8"/>
      <c r="TNE46" s="8"/>
      <c r="TNF46" s="8"/>
      <c r="TNG46" s="8"/>
      <c r="TNH46" s="8"/>
      <c r="TNI46" s="8"/>
      <c r="TNJ46" s="8"/>
      <c r="TNK46" s="8"/>
      <c r="TNL46" s="8"/>
      <c r="TNM46" s="8"/>
      <c r="TNN46" s="8"/>
      <c r="TNO46" s="8"/>
      <c r="TNP46" s="8"/>
      <c r="TNQ46" s="8"/>
      <c r="TNR46" s="8"/>
      <c r="TNS46" s="8"/>
      <c r="TNT46" s="8"/>
      <c r="TNU46" s="8"/>
      <c r="TNV46" s="8"/>
      <c r="TNW46" s="8"/>
      <c r="TNX46" s="8"/>
      <c r="TNY46" s="8"/>
      <c r="TNZ46" s="8"/>
      <c r="TOA46" s="8"/>
      <c r="TOB46" s="8"/>
      <c r="TOC46" s="8"/>
      <c r="TOD46" s="8"/>
      <c r="TOE46" s="8"/>
      <c r="TOF46" s="8"/>
      <c r="TOG46" s="8"/>
      <c r="TOH46" s="8"/>
      <c r="TOI46" s="8"/>
      <c r="TOJ46" s="8"/>
      <c r="TOK46" s="8"/>
      <c r="TOL46" s="8"/>
      <c r="TOM46" s="8"/>
      <c r="TON46" s="8"/>
      <c r="TOO46" s="8"/>
      <c r="TOP46" s="8"/>
      <c r="TOQ46" s="8"/>
      <c r="TOR46" s="8"/>
      <c r="TOS46" s="8"/>
      <c r="TOT46" s="8"/>
      <c r="TOU46" s="8"/>
      <c r="TOV46" s="8"/>
      <c r="TOW46" s="8"/>
      <c r="TOX46" s="8"/>
      <c r="TOY46" s="8"/>
      <c r="TOZ46" s="8"/>
      <c r="TPA46" s="8"/>
      <c r="TPB46" s="8"/>
      <c r="TPC46" s="8"/>
      <c r="TPD46" s="8"/>
      <c r="TPE46" s="8"/>
      <c r="TPF46" s="8"/>
      <c r="TPG46" s="8"/>
      <c r="TPH46" s="8"/>
      <c r="TPI46" s="8"/>
      <c r="TPJ46" s="8"/>
      <c r="TPK46" s="8"/>
      <c r="TPL46" s="8"/>
      <c r="TPM46" s="8"/>
      <c r="TPN46" s="8"/>
      <c r="TPO46" s="8"/>
      <c r="TPP46" s="8"/>
      <c r="TPQ46" s="8"/>
      <c r="TPR46" s="8"/>
      <c r="TPS46" s="8"/>
      <c r="TPT46" s="8"/>
      <c r="TPU46" s="8"/>
      <c r="TPV46" s="8"/>
      <c r="TPW46" s="8"/>
      <c r="TPX46" s="8"/>
      <c r="TPY46" s="8"/>
      <c r="TPZ46" s="8"/>
      <c r="TQA46" s="8"/>
      <c r="TQB46" s="8"/>
      <c r="TQC46" s="8"/>
      <c r="TQD46" s="8"/>
      <c r="TQE46" s="8"/>
      <c r="TQF46" s="8"/>
      <c r="TQG46" s="8"/>
      <c r="TQH46" s="8"/>
      <c r="TQI46" s="8"/>
      <c r="TQJ46" s="8"/>
      <c r="TQK46" s="8"/>
      <c r="TQL46" s="8"/>
      <c r="TQM46" s="8"/>
      <c r="TQN46" s="8"/>
      <c r="TQO46" s="8"/>
      <c r="TQP46" s="8"/>
      <c r="TQQ46" s="8"/>
      <c r="TQR46" s="8"/>
      <c r="TQS46" s="8"/>
      <c r="TQT46" s="8"/>
      <c r="TQU46" s="8"/>
      <c r="TQV46" s="8"/>
      <c r="TQW46" s="8"/>
      <c r="TQX46" s="8"/>
      <c r="TQY46" s="8"/>
      <c r="TQZ46" s="8"/>
      <c r="TRA46" s="8"/>
      <c r="TRB46" s="8"/>
      <c r="TRC46" s="8"/>
      <c r="TRD46" s="8"/>
      <c r="TRE46" s="8"/>
      <c r="TRF46" s="8"/>
      <c r="TRG46" s="8"/>
      <c r="TRH46" s="8"/>
      <c r="TRI46" s="8"/>
      <c r="TRJ46" s="8"/>
      <c r="TRK46" s="8"/>
      <c r="TRL46" s="8"/>
      <c r="TRM46" s="8"/>
      <c r="TRN46" s="8"/>
      <c r="TRO46" s="8"/>
      <c r="TRP46" s="8"/>
      <c r="TRQ46" s="8"/>
      <c r="TRR46" s="8"/>
      <c r="TRS46" s="8"/>
      <c r="TRT46" s="8"/>
      <c r="TRU46" s="8"/>
      <c r="TRV46" s="8"/>
      <c r="TRW46" s="8"/>
      <c r="TRX46" s="8"/>
      <c r="TRY46" s="8"/>
      <c r="TRZ46" s="8"/>
      <c r="TSA46" s="8"/>
      <c r="TSB46" s="8"/>
      <c r="TSC46" s="8"/>
      <c r="TSD46" s="8"/>
      <c r="TSE46" s="8"/>
      <c r="TSF46" s="8"/>
      <c r="TSG46" s="8"/>
      <c r="TSH46" s="8"/>
      <c r="TSI46" s="8"/>
      <c r="TSJ46" s="8"/>
      <c r="TSK46" s="8"/>
      <c r="TSL46" s="8"/>
      <c r="TSM46" s="8"/>
      <c r="TSN46" s="8"/>
      <c r="TSO46" s="8"/>
      <c r="TSP46" s="8"/>
      <c r="TSQ46" s="8"/>
      <c r="TSR46" s="8"/>
      <c r="TSS46" s="8"/>
      <c r="TST46" s="8"/>
      <c r="TSU46" s="8"/>
      <c r="TSV46" s="8"/>
      <c r="TSW46" s="8"/>
      <c r="TSX46" s="8"/>
      <c r="TSY46" s="8"/>
      <c r="TSZ46" s="8"/>
      <c r="TTA46" s="8"/>
      <c r="TTB46" s="8"/>
      <c r="TTC46" s="8"/>
      <c r="TTD46" s="8"/>
      <c r="TTE46" s="8"/>
      <c r="TTF46" s="8"/>
      <c r="TTG46" s="8"/>
      <c r="TTH46" s="8"/>
      <c r="TTI46" s="8"/>
      <c r="TTJ46" s="8"/>
      <c r="TTK46" s="8"/>
      <c r="TTL46" s="8"/>
      <c r="TTM46" s="8"/>
      <c r="TTN46" s="8"/>
      <c r="TTO46" s="8"/>
      <c r="TTP46" s="8"/>
      <c r="TTQ46" s="8"/>
      <c r="TTR46" s="8"/>
      <c r="TTS46" s="8"/>
      <c r="TTT46" s="8"/>
      <c r="TTU46" s="8"/>
      <c r="TTV46" s="8"/>
      <c r="TTW46" s="8"/>
      <c r="TTX46" s="8"/>
      <c r="TTY46" s="8"/>
      <c r="TTZ46" s="8"/>
      <c r="TUA46" s="8"/>
      <c r="TUB46" s="8"/>
      <c r="TUC46" s="8"/>
      <c r="TUD46" s="8"/>
      <c r="TUE46" s="8"/>
      <c r="TUF46" s="8"/>
      <c r="TUG46" s="8"/>
      <c r="TUH46" s="8"/>
      <c r="TUI46" s="8"/>
      <c r="TUJ46" s="8"/>
      <c r="TUK46" s="8"/>
      <c r="TUL46" s="8"/>
      <c r="TUM46" s="8"/>
      <c r="TUN46" s="8"/>
      <c r="TUO46" s="8"/>
      <c r="TUP46" s="8"/>
      <c r="TUQ46" s="8"/>
      <c r="TUR46" s="8"/>
      <c r="TUS46" s="8"/>
      <c r="TUT46" s="8"/>
      <c r="TUU46" s="8"/>
      <c r="TUV46" s="8"/>
      <c r="TUW46" s="8"/>
      <c r="TUX46" s="8"/>
      <c r="TUY46" s="8"/>
      <c r="TUZ46" s="8"/>
      <c r="TVA46" s="8"/>
      <c r="TVB46" s="8"/>
      <c r="TVC46" s="8"/>
      <c r="TVD46" s="8"/>
      <c r="TVE46" s="8"/>
      <c r="TVF46" s="8"/>
      <c r="TVG46" s="8"/>
      <c r="TVH46" s="8"/>
      <c r="TVI46" s="8"/>
      <c r="TVJ46" s="8"/>
      <c r="TVK46" s="8"/>
      <c r="TVL46" s="8"/>
      <c r="TVM46" s="8"/>
      <c r="TVN46" s="8"/>
      <c r="TVO46" s="8"/>
      <c r="TVP46" s="8"/>
      <c r="TVQ46" s="8"/>
      <c r="TVR46" s="8"/>
      <c r="TVS46" s="8"/>
      <c r="TVT46" s="8"/>
      <c r="TVU46" s="8"/>
      <c r="TVV46" s="8"/>
      <c r="TVW46" s="8"/>
      <c r="TVX46" s="8"/>
      <c r="TVY46" s="8"/>
      <c r="TVZ46" s="8"/>
      <c r="TWA46" s="8"/>
      <c r="TWB46" s="8"/>
      <c r="TWC46" s="8"/>
      <c r="TWD46" s="8"/>
      <c r="TWE46" s="8"/>
      <c r="TWF46" s="8"/>
      <c r="TWG46" s="8"/>
      <c r="TWH46" s="8"/>
      <c r="TWI46" s="8"/>
      <c r="TWJ46" s="8"/>
      <c r="TWK46" s="8"/>
      <c r="TWL46" s="8"/>
      <c r="TWM46" s="8"/>
      <c r="TWN46" s="8"/>
      <c r="TWO46" s="8"/>
      <c r="TWP46" s="8"/>
      <c r="TWQ46" s="8"/>
      <c r="TWR46" s="8"/>
      <c r="TWS46" s="8"/>
      <c r="TWT46" s="8"/>
      <c r="TWU46" s="8"/>
      <c r="TWV46" s="8"/>
      <c r="TWW46" s="8"/>
      <c r="TWX46" s="8"/>
      <c r="TWY46" s="8"/>
      <c r="TWZ46" s="8"/>
      <c r="TXA46" s="8"/>
      <c r="TXB46" s="8"/>
      <c r="TXC46" s="8"/>
      <c r="TXD46" s="8"/>
      <c r="TXE46" s="8"/>
      <c r="TXF46" s="8"/>
      <c r="TXG46" s="8"/>
      <c r="TXH46" s="8"/>
      <c r="TXI46" s="8"/>
      <c r="TXJ46" s="8"/>
      <c r="TXK46" s="8"/>
      <c r="TXL46" s="8"/>
      <c r="TXM46" s="8"/>
      <c r="TXN46" s="8"/>
      <c r="TXO46" s="8"/>
      <c r="TXP46" s="8"/>
      <c r="TXQ46" s="8"/>
      <c r="TXR46" s="8"/>
      <c r="TXS46" s="8"/>
      <c r="TXT46" s="8"/>
      <c r="TXU46" s="8"/>
      <c r="TXV46" s="8"/>
      <c r="TXW46" s="8"/>
      <c r="TXX46" s="8"/>
      <c r="TXY46" s="8"/>
      <c r="TXZ46" s="8"/>
      <c r="TYA46" s="8"/>
      <c r="TYB46" s="8"/>
      <c r="TYC46" s="8"/>
      <c r="TYD46" s="8"/>
      <c r="TYE46" s="8"/>
      <c r="TYF46" s="8"/>
      <c r="TYG46" s="8"/>
      <c r="TYH46" s="8"/>
      <c r="TYI46" s="8"/>
      <c r="TYJ46" s="8"/>
      <c r="TYK46" s="8"/>
      <c r="TYL46" s="8"/>
      <c r="TYM46" s="8"/>
      <c r="TYN46" s="8"/>
      <c r="TYO46" s="8"/>
      <c r="TYP46" s="8"/>
      <c r="TYQ46" s="8"/>
      <c r="TYR46" s="8"/>
      <c r="TYS46" s="8"/>
      <c r="TYT46" s="8"/>
      <c r="TYU46" s="8"/>
      <c r="TYV46" s="8"/>
      <c r="TYW46" s="8"/>
      <c r="TYX46" s="8"/>
      <c r="TYY46" s="8"/>
      <c r="TYZ46" s="8"/>
      <c r="TZA46" s="8"/>
      <c r="TZB46" s="8"/>
      <c r="TZC46" s="8"/>
      <c r="TZD46" s="8"/>
      <c r="TZE46" s="8"/>
      <c r="TZF46" s="8"/>
      <c r="TZG46" s="8"/>
      <c r="TZH46" s="8"/>
      <c r="TZI46" s="8"/>
      <c r="TZJ46" s="8"/>
      <c r="TZK46" s="8"/>
      <c r="TZL46" s="8"/>
      <c r="TZM46" s="8"/>
      <c r="TZN46" s="8"/>
      <c r="TZO46" s="8"/>
      <c r="TZP46" s="8"/>
      <c r="TZQ46" s="8"/>
      <c r="TZR46" s="8"/>
      <c r="TZS46" s="8"/>
      <c r="TZT46" s="8"/>
      <c r="TZU46" s="8"/>
      <c r="TZV46" s="8"/>
      <c r="TZW46" s="8"/>
      <c r="TZX46" s="8"/>
      <c r="TZY46" s="8"/>
      <c r="TZZ46" s="8"/>
      <c r="UAA46" s="8"/>
      <c r="UAB46" s="8"/>
      <c r="UAC46" s="8"/>
      <c r="UAD46" s="8"/>
      <c r="UAE46" s="8"/>
      <c r="UAF46" s="8"/>
      <c r="UAG46" s="8"/>
      <c r="UAH46" s="8"/>
      <c r="UAI46" s="8"/>
      <c r="UAJ46" s="8"/>
      <c r="UAK46" s="8"/>
      <c r="UAL46" s="8"/>
      <c r="UAM46" s="8"/>
      <c r="UAN46" s="8"/>
      <c r="UAO46" s="8"/>
      <c r="UAP46" s="8"/>
      <c r="UAQ46" s="8"/>
      <c r="UAR46" s="8"/>
      <c r="UAS46" s="8"/>
      <c r="UAT46" s="8"/>
      <c r="UAU46" s="8"/>
      <c r="UAV46" s="8"/>
      <c r="UAW46" s="8"/>
      <c r="UAX46" s="8"/>
      <c r="UAY46" s="8"/>
      <c r="UAZ46" s="8"/>
      <c r="UBA46" s="8"/>
      <c r="UBB46" s="8"/>
      <c r="UBC46" s="8"/>
      <c r="UBD46" s="8"/>
      <c r="UBE46" s="8"/>
      <c r="UBF46" s="8"/>
      <c r="UBG46" s="8"/>
      <c r="UBH46" s="8"/>
      <c r="UBI46" s="8"/>
      <c r="UBJ46" s="8"/>
      <c r="UBK46" s="8"/>
      <c r="UBL46" s="8"/>
      <c r="UBM46" s="8"/>
      <c r="UBN46" s="8"/>
      <c r="UBO46" s="8"/>
      <c r="UBP46" s="8"/>
      <c r="UBQ46" s="8"/>
      <c r="UBR46" s="8"/>
      <c r="UBS46" s="8"/>
      <c r="UBT46" s="8"/>
      <c r="UBU46" s="8"/>
      <c r="UBV46" s="8"/>
      <c r="UBW46" s="8"/>
      <c r="UBX46" s="8"/>
      <c r="UBY46" s="8"/>
      <c r="UBZ46" s="8"/>
      <c r="UCA46" s="8"/>
      <c r="UCB46" s="8"/>
      <c r="UCC46" s="8"/>
      <c r="UCD46" s="8"/>
      <c r="UCE46" s="8"/>
      <c r="UCF46" s="8"/>
      <c r="UCG46" s="8"/>
      <c r="UCH46" s="8"/>
      <c r="UCI46" s="8"/>
      <c r="UCJ46" s="8"/>
      <c r="UCK46" s="8"/>
      <c r="UCL46" s="8"/>
      <c r="UCM46" s="8"/>
      <c r="UCN46" s="8"/>
      <c r="UCO46" s="8"/>
      <c r="UCP46" s="8"/>
      <c r="UCQ46" s="8"/>
      <c r="UCR46" s="8"/>
      <c r="UCS46" s="8"/>
      <c r="UCT46" s="8"/>
      <c r="UCU46" s="8"/>
      <c r="UCV46" s="8"/>
      <c r="UCW46" s="8"/>
      <c r="UCX46" s="8"/>
      <c r="UCY46" s="8"/>
      <c r="UCZ46" s="8"/>
      <c r="UDA46" s="8"/>
      <c r="UDB46" s="8"/>
      <c r="UDC46" s="8"/>
      <c r="UDD46" s="8"/>
      <c r="UDE46" s="8"/>
      <c r="UDF46" s="8"/>
      <c r="UDG46" s="8"/>
      <c r="UDH46" s="8"/>
      <c r="UDI46" s="8"/>
      <c r="UDJ46" s="8"/>
      <c r="UDK46" s="8"/>
      <c r="UDL46" s="8"/>
      <c r="UDM46" s="8"/>
      <c r="UDN46" s="8"/>
      <c r="UDO46" s="8"/>
      <c r="UDP46" s="8"/>
      <c r="UDQ46" s="8"/>
      <c r="UDR46" s="8"/>
      <c r="UDS46" s="8"/>
      <c r="UDT46" s="8"/>
      <c r="UDU46" s="8"/>
      <c r="UDV46" s="8"/>
      <c r="UDW46" s="8"/>
      <c r="UDX46" s="8"/>
      <c r="UDY46" s="8"/>
      <c r="UDZ46" s="8"/>
      <c r="UEA46" s="8"/>
      <c r="UEB46" s="8"/>
      <c r="UEC46" s="8"/>
      <c r="UED46" s="8"/>
      <c r="UEE46" s="8"/>
      <c r="UEF46" s="8"/>
      <c r="UEG46" s="8"/>
      <c r="UEH46" s="8"/>
      <c r="UEI46" s="8"/>
      <c r="UEJ46" s="8"/>
      <c r="UEK46" s="8"/>
      <c r="UEL46" s="8"/>
      <c r="UEM46" s="8"/>
      <c r="UEN46" s="8"/>
      <c r="UEO46" s="8"/>
      <c r="UEP46" s="8"/>
      <c r="UEQ46" s="8"/>
      <c r="UER46" s="8"/>
      <c r="UES46" s="8"/>
      <c r="UET46" s="8"/>
      <c r="UEU46" s="8"/>
      <c r="UEV46" s="8"/>
      <c r="UEW46" s="8"/>
      <c r="UEX46" s="8"/>
      <c r="UEY46" s="8"/>
      <c r="UEZ46" s="8"/>
      <c r="UFA46" s="8"/>
      <c r="UFB46" s="8"/>
      <c r="UFC46" s="8"/>
      <c r="UFD46" s="8"/>
      <c r="UFE46" s="8"/>
      <c r="UFF46" s="8"/>
      <c r="UFG46" s="8"/>
      <c r="UFH46" s="8"/>
      <c r="UFI46" s="8"/>
      <c r="UFJ46" s="8"/>
      <c r="UFK46" s="8"/>
      <c r="UFL46" s="8"/>
      <c r="UFM46" s="8"/>
      <c r="UFN46" s="8"/>
      <c r="UFO46" s="8"/>
      <c r="UFP46" s="8"/>
      <c r="UFQ46" s="8"/>
      <c r="UFR46" s="8"/>
      <c r="UFS46" s="8"/>
      <c r="UFT46" s="8"/>
      <c r="UFU46" s="8"/>
      <c r="UFV46" s="8"/>
      <c r="UFW46" s="8"/>
      <c r="UFX46" s="8"/>
      <c r="UFY46" s="8"/>
      <c r="UFZ46" s="8"/>
      <c r="UGA46" s="8"/>
      <c r="UGB46" s="8"/>
      <c r="UGC46" s="8"/>
      <c r="UGD46" s="8"/>
      <c r="UGE46" s="8"/>
      <c r="UGF46" s="8"/>
      <c r="UGG46" s="8"/>
      <c r="UGH46" s="8"/>
      <c r="UGI46" s="8"/>
      <c r="UGJ46" s="8"/>
      <c r="UGK46" s="8"/>
      <c r="UGL46" s="8"/>
      <c r="UGM46" s="8"/>
      <c r="UGN46" s="8"/>
      <c r="UGO46" s="8"/>
      <c r="UGP46" s="8"/>
      <c r="UGQ46" s="8"/>
      <c r="UGR46" s="8"/>
      <c r="UGS46" s="8"/>
      <c r="UGT46" s="8"/>
      <c r="UGU46" s="8"/>
      <c r="UGV46" s="8"/>
      <c r="UGW46" s="8"/>
      <c r="UGX46" s="8"/>
      <c r="UGY46" s="8"/>
      <c r="UGZ46" s="8"/>
      <c r="UHA46" s="8"/>
      <c r="UHB46" s="8"/>
      <c r="UHC46" s="8"/>
      <c r="UHD46" s="8"/>
      <c r="UHE46" s="8"/>
      <c r="UHF46" s="8"/>
      <c r="UHG46" s="8"/>
      <c r="UHH46" s="8"/>
      <c r="UHI46" s="8"/>
      <c r="UHJ46" s="8"/>
      <c r="UHK46" s="8"/>
      <c r="UHL46" s="8"/>
      <c r="UHM46" s="8"/>
      <c r="UHN46" s="8"/>
      <c r="UHO46" s="8"/>
      <c r="UHP46" s="8"/>
      <c r="UHQ46" s="8"/>
      <c r="UHR46" s="8"/>
      <c r="UHS46" s="8"/>
      <c r="UHT46" s="8"/>
      <c r="UHU46" s="8"/>
      <c r="UHV46" s="8"/>
      <c r="UHW46" s="8"/>
      <c r="UHX46" s="8"/>
      <c r="UHY46" s="8"/>
      <c r="UHZ46" s="8"/>
      <c r="UIA46" s="8"/>
      <c r="UIB46" s="8"/>
      <c r="UIC46" s="8"/>
      <c r="UID46" s="8"/>
      <c r="UIE46" s="8"/>
      <c r="UIF46" s="8"/>
      <c r="UIG46" s="8"/>
      <c r="UIH46" s="8"/>
      <c r="UII46" s="8"/>
      <c r="UIJ46" s="8"/>
      <c r="UIK46" s="8"/>
      <c r="UIL46" s="8"/>
      <c r="UIM46" s="8"/>
      <c r="UIN46" s="8"/>
      <c r="UIO46" s="8"/>
      <c r="UIP46" s="8"/>
      <c r="UIQ46" s="8"/>
      <c r="UIR46" s="8"/>
      <c r="UIS46" s="8"/>
      <c r="UIT46" s="8"/>
      <c r="UIU46" s="8"/>
      <c r="UIV46" s="8"/>
      <c r="UIW46" s="8"/>
      <c r="UIX46" s="8"/>
      <c r="UIY46" s="8"/>
      <c r="UIZ46" s="8"/>
      <c r="UJA46" s="8"/>
      <c r="UJB46" s="8"/>
      <c r="UJC46" s="8"/>
      <c r="UJD46" s="8"/>
      <c r="UJE46" s="8"/>
      <c r="UJF46" s="8"/>
      <c r="UJG46" s="8"/>
      <c r="UJH46" s="8"/>
      <c r="UJI46" s="8"/>
      <c r="UJJ46" s="8"/>
      <c r="UJK46" s="8"/>
      <c r="UJL46" s="8"/>
      <c r="UJM46" s="8"/>
      <c r="UJN46" s="8"/>
      <c r="UJO46" s="8"/>
      <c r="UJP46" s="8"/>
      <c r="UJQ46" s="8"/>
      <c r="UJR46" s="8"/>
      <c r="UJS46" s="8"/>
      <c r="UJT46" s="8"/>
      <c r="UJU46" s="8"/>
      <c r="UJV46" s="8"/>
      <c r="UJW46" s="8"/>
      <c r="UJX46" s="8"/>
      <c r="UJY46" s="8"/>
      <c r="UJZ46" s="8"/>
      <c r="UKA46" s="8"/>
      <c r="UKB46" s="8"/>
      <c r="UKC46" s="8"/>
      <c r="UKD46" s="8"/>
      <c r="UKE46" s="8"/>
      <c r="UKF46" s="8"/>
      <c r="UKG46" s="8"/>
      <c r="UKH46" s="8"/>
      <c r="UKI46" s="8"/>
      <c r="UKJ46" s="8"/>
      <c r="UKK46" s="8"/>
      <c r="UKL46" s="8"/>
      <c r="UKM46" s="8"/>
      <c r="UKN46" s="8"/>
      <c r="UKO46" s="8"/>
      <c r="UKP46" s="8"/>
      <c r="UKQ46" s="8"/>
      <c r="UKR46" s="8"/>
      <c r="UKS46" s="8"/>
      <c r="UKT46" s="8"/>
      <c r="UKU46" s="8"/>
      <c r="UKV46" s="8"/>
      <c r="UKW46" s="8"/>
      <c r="UKX46" s="8"/>
      <c r="UKY46" s="8"/>
      <c r="UKZ46" s="8"/>
      <c r="ULA46" s="8"/>
      <c r="ULB46" s="8"/>
      <c r="ULC46" s="8"/>
      <c r="ULD46" s="8"/>
      <c r="ULE46" s="8"/>
      <c r="ULF46" s="8"/>
      <c r="ULG46" s="8"/>
      <c r="ULH46" s="8"/>
      <c r="ULI46" s="8"/>
      <c r="ULJ46" s="8"/>
      <c r="ULK46" s="8"/>
      <c r="ULL46" s="8"/>
      <c r="ULM46" s="8"/>
      <c r="ULN46" s="8"/>
      <c r="ULO46" s="8"/>
      <c r="ULP46" s="8"/>
      <c r="ULQ46" s="8"/>
      <c r="ULR46" s="8"/>
      <c r="ULS46" s="8"/>
      <c r="ULT46" s="8"/>
      <c r="ULU46" s="8"/>
      <c r="ULV46" s="8"/>
      <c r="ULW46" s="8"/>
      <c r="ULX46" s="8"/>
      <c r="ULY46" s="8"/>
      <c r="ULZ46" s="8"/>
      <c r="UMA46" s="8"/>
      <c r="UMB46" s="8"/>
      <c r="UMC46" s="8"/>
      <c r="UMD46" s="8"/>
      <c r="UME46" s="8"/>
      <c r="UMF46" s="8"/>
      <c r="UMG46" s="8"/>
      <c r="UMH46" s="8"/>
      <c r="UMI46" s="8"/>
      <c r="UMJ46" s="8"/>
      <c r="UMK46" s="8"/>
      <c r="UML46" s="8"/>
      <c r="UMM46" s="8"/>
      <c r="UMN46" s="8"/>
      <c r="UMO46" s="8"/>
      <c r="UMP46" s="8"/>
      <c r="UMQ46" s="8"/>
      <c r="UMR46" s="8"/>
      <c r="UMS46" s="8"/>
      <c r="UMT46" s="8"/>
      <c r="UMU46" s="8"/>
      <c r="UMV46" s="8"/>
      <c r="UMW46" s="8"/>
      <c r="UMX46" s="8"/>
      <c r="UMY46" s="8"/>
      <c r="UMZ46" s="8"/>
      <c r="UNA46" s="8"/>
      <c r="UNB46" s="8"/>
      <c r="UNC46" s="8"/>
      <c r="UND46" s="8"/>
      <c r="UNE46" s="8"/>
      <c r="UNF46" s="8"/>
      <c r="UNG46" s="8"/>
      <c r="UNH46" s="8"/>
      <c r="UNI46" s="8"/>
      <c r="UNJ46" s="8"/>
      <c r="UNK46" s="8"/>
      <c r="UNL46" s="8"/>
      <c r="UNM46" s="8"/>
      <c r="UNN46" s="8"/>
      <c r="UNO46" s="8"/>
      <c r="UNP46" s="8"/>
      <c r="UNQ46" s="8"/>
      <c r="UNR46" s="8"/>
      <c r="UNS46" s="8"/>
      <c r="UNT46" s="8"/>
      <c r="UNU46" s="8"/>
      <c r="UNV46" s="8"/>
      <c r="UNW46" s="8"/>
      <c r="UNX46" s="8"/>
      <c r="UNY46" s="8"/>
      <c r="UNZ46" s="8"/>
      <c r="UOA46" s="8"/>
      <c r="UOB46" s="8"/>
      <c r="UOC46" s="8"/>
      <c r="UOD46" s="8"/>
      <c r="UOE46" s="8"/>
      <c r="UOF46" s="8"/>
      <c r="UOG46" s="8"/>
      <c r="UOH46" s="8"/>
      <c r="UOI46" s="8"/>
      <c r="UOJ46" s="8"/>
      <c r="UOK46" s="8"/>
      <c r="UOL46" s="8"/>
      <c r="UOM46" s="8"/>
      <c r="UON46" s="8"/>
      <c r="UOO46" s="8"/>
      <c r="UOP46" s="8"/>
      <c r="UOQ46" s="8"/>
      <c r="UOR46" s="8"/>
      <c r="UOS46" s="8"/>
      <c r="UOT46" s="8"/>
      <c r="UOU46" s="8"/>
      <c r="UOV46" s="8"/>
      <c r="UOW46" s="8"/>
      <c r="UOX46" s="8"/>
      <c r="UOY46" s="8"/>
      <c r="UOZ46" s="8"/>
      <c r="UPA46" s="8"/>
      <c r="UPB46" s="8"/>
      <c r="UPC46" s="8"/>
      <c r="UPD46" s="8"/>
      <c r="UPE46" s="8"/>
      <c r="UPF46" s="8"/>
      <c r="UPG46" s="8"/>
      <c r="UPH46" s="8"/>
      <c r="UPI46" s="8"/>
      <c r="UPJ46" s="8"/>
      <c r="UPK46" s="8"/>
      <c r="UPL46" s="8"/>
      <c r="UPM46" s="8"/>
      <c r="UPN46" s="8"/>
      <c r="UPO46" s="8"/>
      <c r="UPP46" s="8"/>
      <c r="UPQ46" s="8"/>
      <c r="UPR46" s="8"/>
      <c r="UPS46" s="8"/>
      <c r="UPT46" s="8"/>
      <c r="UPU46" s="8"/>
      <c r="UPV46" s="8"/>
      <c r="UPW46" s="8"/>
      <c r="UPX46" s="8"/>
      <c r="UPY46" s="8"/>
      <c r="UPZ46" s="8"/>
      <c r="UQA46" s="8"/>
      <c r="UQB46" s="8"/>
      <c r="UQC46" s="8"/>
      <c r="UQD46" s="8"/>
      <c r="UQE46" s="8"/>
      <c r="UQF46" s="8"/>
      <c r="UQG46" s="8"/>
      <c r="UQH46" s="8"/>
      <c r="UQI46" s="8"/>
      <c r="UQJ46" s="8"/>
      <c r="UQK46" s="8"/>
      <c r="UQL46" s="8"/>
      <c r="UQM46" s="8"/>
      <c r="UQN46" s="8"/>
      <c r="UQO46" s="8"/>
      <c r="UQP46" s="8"/>
      <c r="UQQ46" s="8"/>
      <c r="UQR46" s="8"/>
      <c r="UQS46" s="8"/>
      <c r="UQT46" s="8"/>
      <c r="UQU46" s="8"/>
      <c r="UQV46" s="8"/>
      <c r="UQW46" s="8"/>
      <c r="UQX46" s="8"/>
      <c r="UQY46" s="8"/>
      <c r="UQZ46" s="8"/>
      <c r="URA46" s="8"/>
      <c r="URB46" s="8"/>
      <c r="URC46" s="8"/>
      <c r="URD46" s="8"/>
      <c r="URE46" s="8"/>
      <c r="URF46" s="8"/>
      <c r="URG46" s="8"/>
      <c r="URH46" s="8"/>
      <c r="URI46" s="8"/>
      <c r="URJ46" s="8"/>
      <c r="URK46" s="8"/>
      <c r="URL46" s="8"/>
      <c r="URM46" s="8"/>
      <c r="URN46" s="8"/>
      <c r="URO46" s="8"/>
      <c r="URP46" s="8"/>
      <c r="URQ46" s="8"/>
      <c r="URR46" s="8"/>
      <c r="URS46" s="8"/>
      <c r="URT46" s="8"/>
      <c r="URU46" s="8"/>
      <c r="URV46" s="8"/>
      <c r="URW46" s="8"/>
      <c r="URX46" s="8"/>
      <c r="URY46" s="8"/>
      <c r="URZ46" s="8"/>
      <c r="USA46" s="8"/>
      <c r="USB46" s="8"/>
      <c r="USC46" s="8"/>
      <c r="USD46" s="8"/>
      <c r="USE46" s="8"/>
      <c r="USF46" s="8"/>
      <c r="USG46" s="8"/>
      <c r="USH46" s="8"/>
      <c r="USI46" s="8"/>
      <c r="USJ46" s="8"/>
      <c r="USK46" s="8"/>
      <c r="USL46" s="8"/>
      <c r="USM46" s="8"/>
      <c r="USN46" s="8"/>
      <c r="USO46" s="8"/>
      <c r="USP46" s="8"/>
      <c r="USQ46" s="8"/>
      <c r="USR46" s="8"/>
      <c r="USS46" s="8"/>
      <c r="UST46" s="8"/>
      <c r="USU46" s="8"/>
      <c r="USV46" s="8"/>
      <c r="USW46" s="8"/>
      <c r="USX46" s="8"/>
      <c r="USY46" s="8"/>
      <c r="USZ46" s="8"/>
      <c r="UTA46" s="8"/>
      <c r="UTB46" s="8"/>
      <c r="UTC46" s="8"/>
      <c r="UTD46" s="8"/>
      <c r="UTE46" s="8"/>
      <c r="UTF46" s="8"/>
      <c r="UTG46" s="8"/>
      <c r="UTH46" s="8"/>
      <c r="UTI46" s="8"/>
      <c r="UTJ46" s="8"/>
      <c r="UTK46" s="8"/>
      <c r="UTL46" s="8"/>
      <c r="UTM46" s="8"/>
      <c r="UTN46" s="8"/>
      <c r="UTO46" s="8"/>
      <c r="UTP46" s="8"/>
      <c r="UTQ46" s="8"/>
      <c r="UTR46" s="8"/>
      <c r="UTS46" s="8"/>
      <c r="UTT46" s="8"/>
      <c r="UTU46" s="8"/>
      <c r="UTV46" s="8"/>
      <c r="UTW46" s="8"/>
      <c r="UTX46" s="8"/>
      <c r="UTY46" s="8"/>
      <c r="UTZ46" s="8"/>
      <c r="UUA46" s="8"/>
      <c r="UUB46" s="8"/>
      <c r="UUC46" s="8"/>
      <c r="UUD46" s="8"/>
      <c r="UUE46" s="8"/>
      <c r="UUF46" s="8"/>
      <c r="UUG46" s="8"/>
      <c r="UUH46" s="8"/>
      <c r="UUI46" s="8"/>
      <c r="UUJ46" s="8"/>
      <c r="UUK46" s="8"/>
      <c r="UUL46" s="8"/>
      <c r="UUM46" s="8"/>
      <c r="UUN46" s="8"/>
      <c r="UUO46" s="8"/>
      <c r="UUP46" s="8"/>
      <c r="UUQ46" s="8"/>
      <c r="UUR46" s="8"/>
      <c r="UUS46" s="8"/>
      <c r="UUT46" s="8"/>
      <c r="UUU46" s="8"/>
      <c r="UUV46" s="8"/>
      <c r="UUW46" s="8"/>
      <c r="UUX46" s="8"/>
      <c r="UUY46" s="8"/>
      <c r="UUZ46" s="8"/>
      <c r="UVA46" s="8"/>
      <c r="UVB46" s="8"/>
      <c r="UVC46" s="8"/>
      <c r="UVD46" s="8"/>
      <c r="UVE46" s="8"/>
      <c r="UVF46" s="8"/>
      <c r="UVG46" s="8"/>
      <c r="UVH46" s="8"/>
      <c r="UVI46" s="8"/>
      <c r="UVJ46" s="8"/>
      <c r="UVK46" s="8"/>
      <c r="UVL46" s="8"/>
      <c r="UVM46" s="8"/>
      <c r="UVN46" s="8"/>
      <c r="UVO46" s="8"/>
      <c r="UVP46" s="8"/>
      <c r="UVQ46" s="8"/>
      <c r="UVR46" s="8"/>
      <c r="UVS46" s="8"/>
      <c r="UVT46" s="8"/>
      <c r="UVU46" s="8"/>
      <c r="UVV46" s="8"/>
      <c r="UVW46" s="8"/>
      <c r="UVX46" s="8"/>
      <c r="UVY46" s="8"/>
      <c r="UVZ46" s="8"/>
      <c r="UWA46" s="8"/>
      <c r="UWB46" s="8"/>
      <c r="UWC46" s="8"/>
      <c r="UWD46" s="8"/>
      <c r="UWE46" s="8"/>
      <c r="UWF46" s="8"/>
      <c r="UWG46" s="8"/>
      <c r="UWH46" s="8"/>
      <c r="UWI46" s="8"/>
      <c r="UWJ46" s="8"/>
      <c r="UWK46" s="8"/>
      <c r="UWL46" s="8"/>
      <c r="UWM46" s="8"/>
      <c r="UWN46" s="8"/>
      <c r="UWO46" s="8"/>
      <c r="UWP46" s="8"/>
      <c r="UWQ46" s="8"/>
      <c r="UWR46" s="8"/>
      <c r="UWS46" s="8"/>
      <c r="UWT46" s="8"/>
      <c r="UWU46" s="8"/>
      <c r="UWV46" s="8"/>
      <c r="UWW46" s="8"/>
      <c r="UWX46" s="8"/>
      <c r="UWY46" s="8"/>
      <c r="UWZ46" s="8"/>
      <c r="UXA46" s="8"/>
      <c r="UXB46" s="8"/>
      <c r="UXC46" s="8"/>
      <c r="UXD46" s="8"/>
      <c r="UXE46" s="8"/>
      <c r="UXF46" s="8"/>
      <c r="UXG46" s="8"/>
      <c r="UXH46" s="8"/>
      <c r="UXI46" s="8"/>
      <c r="UXJ46" s="8"/>
      <c r="UXK46" s="8"/>
      <c r="UXL46" s="8"/>
      <c r="UXM46" s="8"/>
      <c r="UXN46" s="8"/>
      <c r="UXO46" s="8"/>
      <c r="UXP46" s="8"/>
      <c r="UXQ46" s="8"/>
      <c r="UXR46" s="8"/>
      <c r="UXS46" s="8"/>
      <c r="UXT46" s="8"/>
      <c r="UXU46" s="8"/>
      <c r="UXV46" s="8"/>
      <c r="UXW46" s="8"/>
      <c r="UXX46" s="8"/>
      <c r="UXY46" s="8"/>
      <c r="UXZ46" s="8"/>
      <c r="UYA46" s="8"/>
      <c r="UYB46" s="8"/>
      <c r="UYC46" s="8"/>
      <c r="UYD46" s="8"/>
      <c r="UYE46" s="8"/>
      <c r="UYF46" s="8"/>
      <c r="UYG46" s="8"/>
      <c r="UYH46" s="8"/>
      <c r="UYI46" s="8"/>
      <c r="UYJ46" s="8"/>
      <c r="UYK46" s="8"/>
      <c r="UYL46" s="8"/>
      <c r="UYM46" s="8"/>
      <c r="UYN46" s="8"/>
      <c r="UYO46" s="8"/>
      <c r="UYP46" s="8"/>
      <c r="UYQ46" s="8"/>
      <c r="UYR46" s="8"/>
      <c r="UYS46" s="8"/>
      <c r="UYT46" s="8"/>
      <c r="UYU46" s="8"/>
      <c r="UYV46" s="8"/>
      <c r="UYW46" s="8"/>
      <c r="UYX46" s="8"/>
      <c r="UYY46" s="8"/>
      <c r="UYZ46" s="8"/>
      <c r="UZA46" s="8"/>
      <c r="UZB46" s="8"/>
      <c r="UZC46" s="8"/>
      <c r="UZD46" s="8"/>
      <c r="UZE46" s="8"/>
      <c r="UZF46" s="8"/>
      <c r="UZG46" s="8"/>
      <c r="UZH46" s="8"/>
      <c r="UZI46" s="8"/>
      <c r="UZJ46" s="8"/>
      <c r="UZK46" s="8"/>
      <c r="UZL46" s="8"/>
      <c r="UZM46" s="8"/>
      <c r="UZN46" s="8"/>
      <c r="UZO46" s="8"/>
      <c r="UZP46" s="8"/>
      <c r="UZQ46" s="8"/>
      <c r="UZR46" s="8"/>
      <c r="UZS46" s="8"/>
      <c r="UZT46" s="8"/>
      <c r="UZU46" s="8"/>
      <c r="UZV46" s="8"/>
      <c r="UZW46" s="8"/>
      <c r="UZX46" s="8"/>
      <c r="UZY46" s="8"/>
      <c r="UZZ46" s="8"/>
      <c r="VAA46" s="8"/>
      <c r="VAB46" s="8"/>
      <c r="VAC46" s="8"/>
      <c r="VAD46" s="8"/>
      <c r="VAE46" s="8"/>
      <c r="VAF46" s="8"/>
      <c r="VAG46" s="8"/>
      <c r="VAH46" s="8"/>
      <c r="VAI46" s="8"/>
      <c r="VAJ46" s="8"/>
      <c r="VAK46" s="8"/>
      <c r="VAL46" s="8"/>
      <c r="VAM46" s="8"/>
      <c r="VAN46" s="8"/>
      <c r="VAO46" s="8"/>
      <c r="VAP46" s="8"/>
      <c r="VAQ46" s="8"/>
      <c r="VAR46" s="8"/>
      <c r="VAS46" s="8"/>
      <c r="VAT46" s="8"/>
      <c r="VAU46" s="8"/>
      <c r="VAV46" s="8"/>
      <c r="VAW46" s="8"/>
      <c r="VAX46" s="8"/>
      <c r="VAY46" s="8"/>
      <c r="VAZ46" s="8"/>
      <c r="VBA46" s="8"/>
      <c r="VBB46" s="8"/>
      <c r="VBC46" s="8"/>
      <c r="VBD46" s="8"/>
      <c r="VBE46" s="8"/>
      <c r="VBF46" s="8"/>
      <c r="VBG46" s="8"/>
      <c r="VBH46" s="8"/>
      <c r="VBI46" s="8"/>
      <c r="VBJ46" s="8"/>
      <c r="VBK46" s="8"/>
      <c r="VBL46" s="8"/>
      <c r="VBM46" s="8"/>
      <c r="VBN46" s="8"/>
      <c r="VBO46" s="8"/>
      <c r="VBP46" s="8"/>
      <c r="VBQ46" s="8"/>
      <c r="VBR46" s="8"/>
      <c r="VBS46" s="8"/>
      <c r="VBT46" s="8"/>
      <c r="VBU46" s="8"/>
      <c r="VBV46" s="8"/>
      <c r="VBW46" s="8"/>
      <c r="VBX46" s="8"/>
      <c r="VBY46" s="8"/>
      <c r="VBZ46" s="8"/>
      <c r="VCA46" s="8"/>
      <c r="VCB46" s="8"/>
      <c r="VCC46" s="8"/>
      <c r="VCD46" s="8"/>
      <c r="VCE46" s="8"/>
      <c r="VCF46" s="8"/>
      <c r="VCG46" s="8"/>
      <c r="VCH46" s="8"/>
      <c r="VCI46" s="8"/>
      <c r="VCJ46" s="8"/>
      <c r="VCK46" s="8"/>
      <c r="VCL46" s="8"/>
      <c r="VCM46" s="8"/>
      <c r="VCN46" s="8"/>
      <c r="VCO46" s="8"/>
      <c r="VCP46" s="8"/>
      <c r="VCQ46" s="8"/>
      <c r="VCR46" s="8"/>
      <c r="VCS46" s="8"/>
      <c r="VCT46" s="8"/>
      <c r="VCU46" s="8"/>
      <c r="VCV46" s="8"/>
      <c r="VCW46" s="8"/>
      <c r="VCX46" s="8"/>
      <c r="VCY46" s="8"/>
      <c r="VCZ46" s="8"/>
      <c r="VDA46" s="8"/>
      <c r="VDB46" s="8"/>
      <c r="VDC46" s="8"/>
      <c r="VDD46" s="8"/>
      <c r="VDE46" s="8"/>
      <c r="VDF46" s="8"/>
      <c r="VDG46" s="8"/>
      <c r="VDH46" s="8"/>
      <c r="VDI46" s="8"/>
      <c r="VDJ46" s="8"/>
      <c r="VDK46" s="8"/>
      <c r="VDL46" s="8"/>
      <c r="VDM46" s="8"/>
      <c r="VDN46" s="8"/>
      <c r="VDO46" s="8"/>
      <c r="VDP46" s="8"/>
      <c r="VDQ46" s="8"/>
      <c r="VDR46" s="8"/>
      <c r="VDS46" s="8"/>
      <c r="VDT46" s="8"/>
      <c r="VDU46" s="8"/>
      <c r="VDV46" s="8"/>
      <c r="VDW46" s="8"/>
      <c r="VDX46" s="8"/>
      <c r="VDY46" s="8"/>
      <c r="VDZ46" s="8"/>
      <c r="VEA46" s="8"/>
      <c r="VEB46" s="8"/>
      <c r="VEC46" s="8"/>
      <c r="VED46" s="8"/>
      <c r="VEE46" s="8"/>
      <c r="VEF46" s="8"/>
      <c r="VEG46" s="8"/>
      <c r="VEH46" s="8"/>
      <c r="VEI46" s="8"/>
      <c r="VEJ46" s="8"/>
      <c r="VEK46" s="8"/>
      <c r="VEL46" s="8"/>
      <c r="VEM46" s="8"/>
      <c r="VEN46" s="8"/>
      <c r="VEO46" s="8"/>
      <c r="VEP46" s="8"/>
      <c r="VEQ46" s="8"/>
      <c r="VER46" s="8"/>
      <c r="VES46" s="8"/>
      <c r="VET46" s="8"/>
      <c r="VEU46" s="8"/>
      <c r="VEV46" s="8"/>
      <c r="VEW46" s="8"/>
      <c r="VEX46" s="8"/>
      <c r="VEY46" s="8"/>
      <c r="VEZ46" s="8"/>
      <c r="VFA46" s="8"/>
      <c r="VFB46" s="8"/>
      <c r="VFC46" s="8"/>
      <c r="VFD46" s="8"/>
      <c r="VFE46" s="8"/>
      <c r="VFF46" s="8"/>
      <c r="VFG46" s="8"/>
      <c r="VFH46" s="8"/>
      <c r="VFI46" s="8"/>
      <c r="VFJ46" s="8"/>
      <c r="VFK46" s="8"/>
      <c r="VFL46" s="8"/>
      <c r="VFM46" s="8"/>
      <c r="VFN46" s="8"/>
      <c r="VFO46" s="8"/>
      <c r="VFP46" s="8"/>
      <c r="VFQ46" s="8"/>
      <c r="VFR46" s="8"/>
      <c r="VFS46" s="8"/>
      <c r="VFT46" s="8"/>
      <c r="VFU46" s="8"/>
      <c r="VFV46" s="8"/>
      <c r="VFW46" s="8"/>
      <c r="VFX46" s="8"/>
      <c r="VFY46" s="8"/>
      <c r="VFZ46" s="8"/>
      <c r="VGA46" s="8"/>
      <c r="VGB46" s="8"/>
      <c r="VGC46" s="8"/>
      <c r="VGD46" s="8"/>
      <c r="VGE46" s="8"/>
      <c r="VGF46" s="8"/>
      <c r="VGG46" s="8"/>
      <c r="VGH46" s="8"/>
      <c r="VGI46" s="8"/>
      <c r="VGJ46" s="8"/>
      <c r="VGK46" s="8"/>
      <c r="VGL46" s="8"/>
      <c r="VGM46" s="8"/>
      <c r="VGN46" s="8"/>
      <c r="VGO46" s="8"/>
      <c r="VGP46" s="8"/>
      <c r="VGQ46" s="8"/>
      <c r="VGR46" s="8"/>
      <c r="VGS46" s="8"/>
      <c r="VGT46" s="8"/>
      <c r="VGU46" s="8"/>
      <c r="VGV46" s="8"/>
      <c r="VGW46" s="8"/>
      <c r="VGX46" s="8"/>
      <c r="VGY46" s="8"/>
      <c r="VGZ46" s="8"/>
      <c r="VHA46" s="8"/>
      <c r="VHB46" s="8"/>
      <c r="VHC46" s="8"/>
      <c r="VHD46" s="8"/>
      <c r="VHE46" s="8"/>
      <c r="VHF46" s="8"/>
      <c r="VHG46" s="8"/>
      <c r="VHH46" s="8"/>
      <c r="VHI46" s="8"/>
      <c r="VHJ46" s="8"/>
      <c r="VHK46" s="8"/>
      <c r="VHL46" s="8"/>
      <c r="VHM46" s="8"/>
      <c r="VHN46" s="8"/>
      <c r="VHO46" s="8"/>
      <c r="VHP46" s="8"/>
      <c r="VHQ46" s="8"/>
      <c r="VHR46" s="8"/>
      <c r="VHS46" s="8"/>
      <c r="VHT46" s="8"/>
      <c r="VHU46" s="8"/>
      <c r="VHV46" s="8"/>
      <c r="VHW46" s="8"/>
      <c r="VHX46" s="8"/>
      <c r="VHY46" s="8"/>
      <c r="VHZ46" s="8"/>
      <c r="VIA46" s="8"/>
      <c r="VIB46" s="8"/>
      <c r="VIC46" s="8"/>
      <c r="VID46" s="8"/>
      <c r="VIE46" s="8"/>
      <c r="VIF46" s="8"/>
      <c r="VIG46" s="8"/>
      <c r="VIH46" s="8"/>
      <c r="VII46" s="8"/>
      <c r="VIJ46" s="8"/>
      <c r="VIK46" s="8"/>
      <c r="VIL46" s="8"/>
      <c r="VIM46" s="8"/>
      <c r="VIN46" s="8"/>
      <c r="VIO46" s="8"/>
      <c r="VIP46" s="8"/>
      <c r="VIQ46" s="8"/>
      <c r="VIR46" s="8"/>
      <c r="VIS46" s="8"/>
      <c r="VIT46" s="8"/>
      <c r="VIU46" s="8"/>
      <c r="VIV46" s="8"/>
      <c r="VIW46" s="8"/>
      <c r="VIX46" s="8"/>
      <c r="VIY46" s="8"/>
      <c r="VIZ46" s="8"/>
      <c r="VJA46" s="8"/>
      <c r="VJB46" s="8"/>
      <c r="VJC46" s="8"/>
      <c r="VJD46" s="8"/>
      <c r="VJE46" s="8"/>
      <c r="VJF46" s="8"/>
      <c r="VJG46" s="8"/>
      <c r="VJH46" s="8"/>
      <c r="VJI46" s="8"/>
      <c r="VJJ46" s="8"/>
      <c r="VJK46" s="8"/>
      <c r="VJL46" s="8"/>
      <c r="VJM46" s="8"/>
      <c r="VJN46" s="8"/>
      <c r="VJO46" s="8"/>
      <c r="VJP46" s="8"/>
      <c r="VJQ46" s="8"/>
      <c r="VJR46" s="8"/>
      <c r="VJS46" s="8"/>
      <c r="VJT46" s="8"/>
      <c r="VJU46" s="8"/>
      <c r="VJV46" s="8"/>
      <c r="VJW46" s="8"/>
      <c r="VJX46" s="8"/>
      <c r="VJY46" s="8"/>
      <c r="VJZ46" s="8"/>
      <c r="VKA46" s="8"/>
      <c r="VKB46" s="8"/>
      <c r="VKC46" s="8"/>
      <c r="VKD46" s="8"/>
      <c r="VKE46" s="8"/>
      <c r="VKF46" s="8"/>
      <c r="VKG46" s="8"/>
      <c r="VKH46" s="8"/>
      <c r="VKI46" s="8"/>
      <c r="VKJ46" s="8"/>
      <c r="VKK46" s="8"/>
      <c r="VKL46" s="8"/>
      <c r="VKM46" s="8"/>
      <c r="VKN46" s="8"/>
      <c r="VKO46" s="8"/>
      <c r="VKP46" s="8"/>
      <c r="VKQ46" s="8"/>
      <c r="VKR46" s="8"/>
      <c r="VKS46" s="8"/>
      <c r="VKT46" s="8"/>
      <c r="VKU46" s="8"/>
      <c r="VKV46" s="8"/>
      <c r="VKW46" s="8"/>
      <c r="VKX46" s="8"/>
      <c r="VKY46" s="8"/>
      <c r="VKZ46" s="8"/>
      <c r="VLA46" s="8"/>
      <c r="VLB46" s="8"/>
      <c r="VLC46" s="8"/>
      <c r="VLD46" s="8"/>
      <c r="VLE46" s="8"/>
      <c r="VLF46" s="8"/>
      <c r="VLG46" s="8"/>
      <c r="VLH46" s="8"/>
      <c r="VLI46" s="8"/>
      <c r="VLJ46" s="8"/>
      <c r="VLK46" s="8"/>
      <c r="VLL46" s="8"/>
      <c r="VLM46" s="8"/>
      <c r="VLN46" s="8"/>
      <c r="VLO46" s="8"/>
      <c r="VLP46" s="8"/>
      <c r="VLQ46" s="8"/>
      <c r="VLR46" s="8"/>
      <c r="VLS46" s="8"/>
      <c r="VLT46" s="8"/>
      <c r="VLU46" s="8"/>
      <c r="VLV46" s="8"/>
      <c r="VLW46" s="8"/>
      <c r="VLX46" s="8"/>
      <c r="VLY46" s="8"/>
      <c r="VLZ46" s="8"/>
      <c r="VMA46" s="8"/>
      <c r="VMB46" s="8"/>
      <c r="VMC46" s="8"/>
      <c r="VMD46" s="8"/>
      <c r="VME46" s="8"/>
      <c r="VMF46" s="8"/>
      <c r="VMG46" s="8"/>
      <c r="VMH46" s="8"/>
      <c r="VMI46" s="8"/>
      <c r="VMJ46" s="8"/>
      <c r="VMK46" s="8"/>
      <c r="VML46" s="8"/>
      <c r="VMM46" s="8"/>
      <c r="VMN46" s="8"/>
      <c r="VMO46" s="8"/>
      <c r="VMP46" s="8"/>
      <c r="VMQ46" s="8"/>
      <c r="VMR46" s="8"/>
      <c r="VMS46" s="8"/>
      <c r="VMT46" s="8"/>
      <c r="VMU46" s="8"/>
      <c r="VMV46" s="8"/>
      <c r="VMW46" s="8"/>
      <c r="VMX46" s="8"/>
      <c r="VMY46" s="8"/>
      <c r="VMZ46" s="8"/>
      <c r="VNA46" s="8"/>
      <c r="VNB46" s="8"/>
      <c r="VNC46" s="8"/>
      <c r="VND46" s="8"/>
      <c r="VNE46" s="8"/>
      <c r="VNF46" s="8"/>
      <c r="VNG46" s="8"/>
      <c r="VNH46" s="8"/>
      <c r="VNI46" s="8"/>
      <c r="VNJ46" s="8"/>
      <c r="VNK46" s="8"/>
      <c r="VNL46" s="8"/>
      <c r="VNM46" s="8"/>
      <c r="VNN46" s="8"/>
      <c r="VNO46" s="8"/>
      <c r="VNP46" s="8"/>
      <c r="VNQ46" s="8"/>
      <c r="VNR46" s="8"/>
      <c r="VNS46" s="8"/>
      <c r="VNT46" s="8"/>
      <c r="VNU46" s="8"/>
      <c r="VNV46" s="8"/>
      <c r="VNW46" s="8"/>
      <c r="VNX46" s="8"/>
      <c r="VNY46" s="8"/>
      <c r="VNZ46" s="8"/>
      <c r="VOA46" s="8"/>
      <c r="VOB46" s="8"/>
      <c r="VOC46" s="8"/>
      <c r="VOD46" s="8"/>
      <c r="VOE46" s="8"/>
      <c r="VOF46" s="8"/>
      <c r="VOG46" s="8"/>
      <c r="VOH46" s="8"/>
      <c r="VOI46" s="8"/>
      <c r="VOJ46" s="8"/>
      <c r="VOK46" s="8"/>
      <c r="VOL46" s="8"/>
      <c r="VOM46" s="8"/>
      <c r="VON46" s="8"/>
      <c r="VOO46" s="8"/>
      <c r="VOP46" s="8"/>
      <c r="VOQ46" s="8"/>
      <c r="VOR46" s="8"/>
      <c r="VOS46" s="8"/>
      <c r="VOT46" s="8"/>
      <c r="VOU46" s="8"/>
      <c r="VOV46" s="8"/>
      <c r="VOW46" s="8"/>
      <c r="VOX46" s="8"/>
      <c r="VOY46" s="8"/>
      <c r="VOZ46" s="8"/>
      <c r="VPA46" s="8"/>
      <c r="VPB46" s="8"/>
      <c r="VPC46" s="8"/>
      <c r="VPD46" s="8"/>
      <c r="VPE46" s="8"/>
      <c r="VPF46" s="8"/>
      <c r="VPG46" s="8"/>
      <c r="VPH46" s="8"/>
      <c r="VPI46" s="8"/>
      <c r="VPJ46" s="8"/>
      <c r="VPK46" s="8"/>
      <c r="VPL46" s="8"/>
      <c r="VPM46" s="8"/>
      <c r="VPN46" s="8"/>
      <c r="VPO46" s="8"/>
      <c r="VPP46" s="8"/>
      <c r="VPQ46" s="8"/>
      <c r="VPR46" s="8"/>
      <c r="VPS46" s="8"/>
      <c r="VPT46" s="8"/>
      <c r="VPU46" s="8"/>
      <c r="VPV46" s="8"/>
      <c r="VPW46" s="8"/>
      <c r="VPX46" s="8"/>
      <c r="VPY46" s="8"/>
      <c r="VPZ46" s="8"/>
      <c r="VQA46" s="8"/>
      <c r="VQB46" s="8"/>
      <c r="VQC46" s="8"/>
      <c r="VQD46" s="8"/>
      <c r="VQE46" s="8"/>
      <c r="VQF46" s="8"/>
      <c r="VQG46" s="8"/>
      <c r="VQH46" s="8"/>
      <c r="VQI46" s="8"/>
      <c r="VQJ46" s="8"/>
      <c r="VQK46" s="8"/>
      <c r="VQL46" s="8"/>
      <c r="VQM46" s="8"/>
      <c r="VQN46" s="8"/>
      <c r="VQO46" s="8"/>
      <c r="VQP46" s="8"/>
      <c r="VQQ46" s="8"/>
      <c r="VQR46" s="8"/>
      <c r="VQS46" s="8"/>
      <c r="VQT46" s="8"/>
      <c r="VQU46" s="8"/>
      <c r="VQV46" s="8"/>
      <c r="VQW46" s="8"/>
      <c r="VQX46" s="8"/>
      <c r="VQY46" s="8"/>
      <c r="VQZ46" s="8"/>
      <c r="VRA46" s="8"/>
      <c r="VRB46" s="8"/>
      <c r="VRC46" s="8"/>
      <c r="VRD46" s="8"/>
      <c r="VRE46" s="8"/>
      <c r="VRF46" s="8"/>
      <c r="VRG46" s="8"/>
      <c r="VRH46" s="8"/>
      <c r="VRI46" s="8"/>
      <c r="VRJ46" s="8"/>
      <c r="VRK46" s="8"/>
      <c r="VRL46" s="8"/>
      <c r="VRM46" s="8"/>
      <c r="VRN46" s="8"/>
      <c r="VRO46" s="8"/>
      <c r="VRP46" s="8"/>
      <c r="VRQ46" s="8"/>
      <c r="VRR46" s="8"/>
      <c r="VRS46" s="8"/>
      <c r="VRT46" s="8"/>
      <c r="VRU46" s="8"/>
      <c r="VRV46" s="8"/>
      <c r="VRW46" s="8"/>
      <c r="VRX46" s="8"/>
      <c r="VRY46" s="8"/>
      <c r="VRZ46" s="8"/>
      <c r="VSA46" s="8"/>
      <c r="VSB46" s="8"/>
      <c r="VSC46" s="8"/>
      <c r="VSD46" s="8"/>
      <c r="VSE46" s="8"/>
      <c r="VSF46" s="8"/>
      <c r="VSG46" s="8"/>
      <c r="VSH46" s="8"/>
      <c r="VSI46" s="8"/>
      <c r="VSJ46" s="8"/>
      <c r="VSK46" s="8"/>
      <c r="VSL46" s="8"/>
      <c r="VSM46" s="8"/>
      <c r="VSN46" s="8"/>
      <c r="VSO46" s="8"/>
      <c r="VSP46" s="8"/>
      <c r="VSQ46" s="8"/>
      <c r="VSR46" s="8"/>
      <c r="VSS46" s="8"/>
      <c r="VST46" s="8"/>
      <c r="VSU46" s="8"/>
      <c r="VSV46" s="8"/>
      <c r="VSW46" s="8"/>
      <c r="VSX46" s="8"/>
      <c r="VSY46" s="8"/>
      <c r="VSZ46" s="8"/>
      <c r="VTA46" s="8"/>
      <c r="VTB46" s="8"/>
      <c r="VTC46" s="8"/>
      <c r="VTD46" s="8"/>
      <c r="VTE46" s="8"/>
      <c r="VTF46" s="8"/>
      <c r="VTG46" s="8"/>
      <c r="VTH46" s="8"/>
      <c r="VTI46" s="8"/>
      <c r="VTJ46" s="8"/>
      <c r="VTK46" s="8"/>
      <c r="VTL46" s="8"/>
      <c r="VTM46" s="8"/>
      <c r="VTN46" s="8"/>
      <c r="VTO46" s="8"/>
      <c r="VTP46" s="8"/>
      <c r="VTQ46" s="8"/>
      <c r="VTR46" s="8"/>
      <c r="VTS46" s="8"/>
      <c r="VTT46" s="8"/>
      <c r="VTU46" s="8"/>
      <c r="VTV46" s="8"/>
      <c r="VTW46" s="8"/>
      <c r="VTX46" s="8"/>
      <c r="VTY46" s="8"/>
      <c r="VTZ46" s="8"/>
      <c r="VUA46" s="8"/>
      <c r="VUB46" s="8"/>
      <c r="VUC46" s="8"/>
      <c r="VUD46" s="8"/>
      <c r="VUE46" s="8"/>
      <c r="VUF46" s="8"/>
      <c r="VUG46" s="8"/>
      <c r="VUH46" s="8"/>
      <c r="VUI46" s="8"/>
      <c r="VUJ46" s="8"/>
      <c r="VUK46" s="8"/>
      <c r="VUL46" s="8"/>
      <c r="VUM46" s="8"/>
      <c r="VUN46" s="8"/>
      <c r="VUO46" s="8"/>
      <c r="VUP46" s="8"/>
      <c r="VUQ46" s="8"/>
      <c r="VUR46" s="8"/>
      <c r="VUS46" s="8"/>
      <c r="VUT46" s="8"/>
      <c r="VUU46" s="8"/>
      <c r="VUV46" s="8"/>
      <c r="VUW46" s="8"/>
      <c r="VUX46" s="8"/>
      <c r="VUY46" s="8"/>
      <c r="VUZ46" s="8"/>
      <c r="VVA46" s="8"/>
      <c r="VVB46" s="8"/>
      <c r="VVC46" s="8"/>
      <c r="VVD46" s="8"/>
      <c r="VVE46" s="8"/>
      <c r="VVF46" s="8"/>
      <c r="VVG46" s="8"/>
      <c r="VVH46" s="8"/>
      <c r="VVI46" s="8"/>
      <c r="VVJ46" s="8"/>
      <c r="VVK46" s="8"/>
      <c r="VVL46" s="8"/>
      <c r="VVM46" s="8"/>
      <c r="VVN46" s="8"/>
      <c r="VVO46" s="8"/>
      <c r="VVP46" s="8"/>
      <c r="VVQ46" s="8"/>
      <c r="VVR46" s="8"/>
      <c r="VVS46" s="8"/>
      <c r="VVT46" s="8"/>
      <c r="VVU46" s="8"/>
      <c r="VVV46" s="8"/>
      <c r="VVW46" s="8"/>
      <c r="VVX46" s="8"/>
      <c r="VVY46" s="8"/>
      <c r="VVZ46" s="8"/>
      <c r="VWA46" s="8"/>
      <c r="VWB46" s="8"/>
      <c r="VWC46" s="8"/>
      <c r="VWD46" s="8"/>
      <c r="VWE46" s="8"/>
      <c r="VWF46" s="8"/>
      <c r="VWG46" s="8"/>
      <c r="VWH46" s="8"/>
      <c r="VWI46" s="8"/>
      <c r="VWJ46" s="8"/>
      <c r="VWK46" s="8"/>
      <c r="VWL46" s="8"/>
      <c r="VWM46" s="8"/>
      <c r="VWN46" s="8"/>
      <c r="VWO46" s="8"/>
      <c r="VWP46" s="8"/>
      <c r="VWQ46" s="8"/>
      <c r="VWR46" s="8"/>
      <c r="VWS46" s="8"/>
      <c r="VWT46" s="8"/>
      <c r="VWU46" s="8"/>
      <c r="VWV46" s="8"/>
      <c r="VWW46" s="8"/>
      <c r="VWX46" s="8"/>
      <c r="VWY46" s="8"/>
      <c r="VWZ46" s="8"/>
      <c r="VXA46" s="8"/>
      <c r="VXB46" s="8"/>
      <c r="VXC46" s="8"/>
      <c r="VXD46" s="8"/>
      <c r="VXE46" s="8"/>
      <c r="VXF46" s="8"/>
      <c r="VXG46" s="8"/>
      <c r="VXH46" s="8"/>
      <c r="VXI46" s="8"/>
      <c r="VXJ46" s="8"/>
      <c r="VXK46" s="8"/>
      <c r="VXL46" s="8"/>
      <c r="VXM46" s="8"/>
      <c r="VXN46" s="8"/>
      <c r="VXO46" s="8"/>
      <c r="VXP46" s="8"/>
      <c r="VXQ46" s="8"/>
      <c r="VXR46" s="8"/>
      <c r="VXS46" s="8"/>
      <c r="VXT46" s="8"/>
      <c r="VXU46" s="8"/>
      <c r="VXV46" s="8"/>
      <c r="VXW46" s="8"/>
      <c r="VXX46" s="8"/>
      <c r="VXY46" s="8"/>
      <c r="VXZ46" s="8"/>
      <c r="VYA46" s="8"/>
      <c r="VYB46" s="8"/>
      <c r="VYC46" s="8"/>
      <c r="VYD46" s="8"/>
      <c r="VYE46" s="8"/>
      <c r="VYF46" s="8"/>
      <c r="VYG46" s="8"/>
      <c r="VYH46" s="8"/>
      <c r="VYI46" s="8"/>
      <c r="VYJ46" s="8"/>
      <c r="VYK46" s="8"/>
      <c r="VYL46" s="8"/>
      <c r="VYM46" s="8"/>
      <c r="VYN46" s="8"/>
      <c r="VYO46" s="8"/>
      <c r="VYP46" s="8"/>
      <c r="VYQ46" s="8"/>
      <c r="VYR46" s="8"/>
      <c r="VYS46" s="8"/>
      <c r="VYT46" s="8"/>
      <c r="VYU46" s="8"/>
      <c r="VYV46" s="8"/>
      <c r="VYW46" s="8"/>
      <c r="VYX46" s="8"/>
      <c r="VYY46" s="8"/>
      <c r="VYZ46" s="8"/>
      <c r="VZA46" s="8"/>
      <c r="VZB46" s="8"/>
      <c r="VZC46" s="8"/>
      <c r="VZD46" s="8"/>
      <c r="VZE46" s="8"/>
      <c r="VZF46" s="8"/>
      <c r="VZG46" s="8"/>
      <c r="VZH46" s="8"/>
      <c r="VZI46" s="8"/>
      <c r="VZJ46" s="8"/>
      <c r="VZK46" s="8"/>
      <c r="VZL46" s="8"/>
      <c r="VZM46" s="8"/>
      <c r="VZN46" s="8"/>
      <c r="VZO46" s="8"/>
      <c r="VZP46" s="8"/>
      <c r="VZQ46" s="8"/>
      <c r="VZR46" s="8"/>
      <c r="VZS46" s="8"/>
      <c r="VZT46" s="8"/>
      <c r="VZU46" s="8"/>
      <c r="VZV46" s="8"/>
      <c r="VZW46" s="8"/>
      <c r="VZX46" s="8"/>
      <c r="VZY46" s="8"/>
      <c r="VZZ46" s="8"/>
      <c r="WAA46" s="8"/>
      <c r="WAB46" s="8"/>
      <c r="WAC46" s="8"/>
      <c r="WAD46" s="8"/>
      <c r="WAE46" s="8"/>
      <c r="WAF46" s="8"/>
      <c r="WAG46" s="8"/>
      <c r="WAH46" s="8"/>
      <c r="WAI46" s="8"/>
      <c r="WAJ46" s="8"/>
      <c r="WAK46" s="8"/>
      <c r="WAL46" s="8"/>
      <c r="WAM46" s="8"/>
      <c r="WAN46" s="8"/>
      <c r="WAO46" s="8"/>
      <c r="WAP46" s="8"/>
      <c r="WAQ46" s="8"/>
      <c r="WAR46" s="8"/>
      <c r="WAS46" s="8"/>
      <c r="WAT46" s="8"/>
      <c r="WAU46" s="8"/>
      <c r="WAV46" s="8"/>
      <c r="WAW46" s="8"/>
      <c r="WAX46" s="8"/>
      <c r="WAY46" s="8"/>
      <c r="WAZ46" s="8"/>
      <c r="WBA46" s="8"/>
      <c r="WBB46" s="8"/>
      <c r="WBC46" s="8"/>
      <c r="WBD46" s="8"/>
      <c r="WBE46" s="8"/>
      <c r="WBF46" s="8"/>
      <c r="WBG46" s="8"/>
      <c r="WBH46" s="8"/>
      <c r="WBI46" s="8"/>
      <c r="WBJ46" s="8"/>
      <c r="WBK46" s="8"/>
      <c r="WBL46" s="8"/>
      <c r="WBM46" s="8"/>
      <c r="WBN46" s="8"/>
      <c r="WBO46" s="8"/>
      <c r="WBP46" s="8"/>
      <c r="WBQ46" s="8"/>
      <c r="WBR46" s="8"/>
      <c r="WBS46" s="8"/>
      <c r="WBT46" s="8"/>
      <c r="WBU46" s="8"/>
      <c r="WBV46" s="8"/>
      <c r="WBW46" s="8"/>
      <c r="WBX46" s="8"/>
      <c r="WBY46" s="8"/>
      <c r="WBZ46" s="8"/>
      <c r="WCA46" s="8"/>
      <c r="WCB46" s="8"/>
      <c r="WCC46" s="8"/>
      <c r="WCD46" s="8"/>
      <c r="WCE46" s="8"/>
      <c r="WCF46" s="8"/>
      <c r="WCG46" s="8"/>
      <c r="WCH46" s="8"/>
      <c r="WCI46" s="8"/>
      <c r="WCJ46" s="8"/>
      <c r="WCK46" s="8"/>
      <c r="WCL46" s="8"/>
      <c r="WCM46" s="8"/>
      <c r="WCN46" s="8"/>
      <c r="WCO46" s="8"/>
      <c r="WCP46" s="8"/>
      <c r="WCQ46" s="8"/>
      <c r="WCR46" s="8"/>
      <c r="WCS46" s="8"/>
      <c r="WCT46" s="8"/>
      <c r="WCU46" s="8"/>
      <c r="WCV46" s="8"/>
      <c r="WCW46" s="8"/>
      <c r="WCX46" s="8"/>
      <c r="WCY46" s="8"/>
      <c r="WCZ46" s="8"/>
      <c r="WDA46" s="8"/>
      <c r="WDB46" s="8"/>
      <c r="WDC46" s="8"/>
      <c r="WDD46" s="8"/>
      <c r="WDE46" s="8"/>
      <c r="WDF46" s="8"/>
      <c r="WDG46" s="8"/>
      <c r="WDH46" s="8"/>
      <c r="WDI46" s="8"/>
      <c r="WDJ46" s="8"/>
      <c r="WDK46" s="8"/>
      <c r="WDL46" s="8"/>
      <c r="WDM46" s="8"/>
      <c r="WDN46" s="8"/>
      <c r="WDO46" s="8"/>
      <c r="WDP46" s="8"/>
      <c r="WDQ46" s="8"/>
      <c r="WDR46" s="8"/>
      <c r="WDS46" s="8"/>
      <c r="WDT46" s="8"/>
      <c r="WDU46" s="8"/>
      <c r="WDV46" s="8"/>
      <c r="WDW46" s="8"/>
      <c r="WDX46" s="8"/>
      <c r="WDY46" s="8"/>
      <c r="WDZ46" s="8"/>
      <c r="WEA46" s="8"/>
      <c r="WEB46" s="8"/>
      <c r="WEC46" s="8"/>
      <c r="WED46" s="8"/>
      <c r="WEE46" s="8"/>
      <c r="WEF46" s="8"/>
      <c r="WEG46" s="8"/>
      <c r="WEH46" s="8"/>
      <c r="WEI46" s="8"/>
      <c r="WEJ46" s="8"/>
      <c r="WEK46" s="8"/>
      <c r="WEL46" s="8"/>
      <c r="WEM46" s="8"/>
      <c r="WEN46" s="8"/>
      <c r="WEO46" s="8"/>
      <c r="WEP46" s="8"/>
      <c r="WEQ46" s="8"/>
      <c r="WER46" s="8"/>
      <c r="WES46" s="8"/>
      <c r="WET46" s="8"/>
      <c r="WEU46" s="8"/>
      <c r="WEV46" s="8"/>
      <c r="WEW46" s="8"/>
      <c r="WEX46" s="8"/>
      <c r="WEY46" s="8"/>
      <c r="WEZ46" s="8"/>
      <c r="WFA46" s="8"/>
      <c r="WFB46" s="8"/>
      <c r="WFC46" s="8"/>
      <c r="WFD46" s="8"/>
      <c r="WFE46" s="8"/>
      <c r="WFF46" s="8"/>
      <c r="WFG46" s="8"/>
      <c r="WFH46" s="8"/>
      <c r="WFI46" s="8"/>
      <c r="WFJ46" s="8"/>
      <c r="WFK46" s="8"/>
      <c r="WFL46" s="8"/>
      <c r="WFM46" s="8"/>
      <c r="WFN46" s="8"/>
      <c r="WFO46" s="8"/>
      <c r="WFP46" s="8"/>
      <c r="WFQ46" s="8"/>
      <c r="WFR46" s="8"/>
      <c r="WFS46" s="8"/>
      <c r="WFT46" s="8"/>
      <c r="WFU46" s="8"/>
      <c r="WFV46" s="8"/>
      <c r="WFW46" s="8"/>
      <c r="WFX46" s="8"/>
      <c r="WFY46" s="8"/>
      <c r="WFZ46" s="8"/>
      <c r="WGA46" s="8"/>
      <c r="WGB46" s="8"/>
      <c r="WGC46" s="8"/>
      <c r="WGD46" s="8"/>
      <c r="WGE46" s="8"/>
      <c r="WGF46" s="8"/>
      <c r="WGG46" s="8"/>
      <c r="WGH46" s="8"/>
      <c r="WGI46" s="8"/>
      <c r="WGJ46" s="8"/>
      <c r="WGK46" s="8"/>
      <c r="WGL46" s="8"/>
      <c r="WGM46" s="8"/>
      <c r="WGN46" s="8"/>
      <c r="WGO46" s="8"/>
      <c r="WGP46" s="8"/>
      <c r="WGQ46" s="8"/>
      <c r="WGR46" s="8"/>
      <c r="WGS46" s="8"/>
      <c r="WGT46" s="8"/>
      <c r="WGU46" s="8"/>
      <c r="WGV46" s="8"/>
      <c r="WGW46" s="8"/>
      <c r="WGX46" s="8"/>
      <c r="WGY46" s="8"/>
      <c r="WGZ46" s="8"/>
      <c r="WHA46" s="8"/>
      <c r="WHB46" s="8"/>
      <c r="WHC46" s="8"/>
      <c r="WHD46" s="8"/>
      <c r="WHE46" s="8"/>
      <c r="WHF46" s="8"/>
      <c r="WHG46" s="8"/>
      <c r="WHH46" s="8"/>
      <c r="WHI46" s="8"/>
      <c r="WHJ46" s="8"/>
      <c r="WHK46" s="8"/>
      <c r="WHL46" s="8"/>
      <c r="WHM46" s="8"/>
      <c r="WHN46" s="8"/>
      <c r="WHO46" s="8"/>
      <c r="WHP46" s="8"/>
      <c r="WHQ46" s="8"/>
      <c r="WHR46" s="8"/>
      <c r="WHS46" s="8"/>
      <c r="WHT46" s="8"/>
      <c r="WHU46" s="8"/>
      <c r="WHV46" s="8"/>
      <c r="WHW46" s="8"/>
      <c r="WHX46" s="8"/>
      <c r="WHY46" s="8"/>
      <c r="WHZ46" s="8"/>
      <c r="WIA46" s="8"/>
      <c r="WIB46" s="8"/>
      <c r="WIC46" s="8"/>
      <c r="WID46" s="8"/>
      <c r="WIE46" s="8"/>
      <c r="WIF46" s="8"/>
      <c r="WIG46" s="8"/>
      <c r="WIH46" s="8"/>
      <c r="WII46" s="8"/>
      <c r="WIJ46" s="8"/>
      <c r="WIK46" s="8"/>
      <c r="WIL46" s="8"/>
      <c r="WIM46" s="8"/>
      <c r="WIN46" s="8"/>
      <c r="WIO46" s="8"/>
      <c r="WIP46" s="8"/>
      <c r="WIQ46" s="8"/>
      <c r="WIR46" s="8"/>
      <c r="WIS46" s="8"/>
      <c r="WIT46" s="8"/>
      <c r="WIU46" s="8"/>
      <c r="WIV46" s="8"/>
      <c r="WIW46" s="8"/>
      <c r="WIX46" s="8"/>
      <c r="WIY46" s="8"/>
      <c r="WIZ46" s="8"/>
      <c r="WJA46" s="8"/>
      <c r="WJB46" s="8"/>
      <c r="WJC46" s="8"/>
      <c r="WJD46" s="8"/>
      <c r="WJE46" s="8"/>
      <c r="WJF46" s="8"/>
      <c r="WJG46" s="8"/>
      <c r="WJH46" s="8"/>
      <c r="WJI46" s="8"/>
      <c r="WJJ46" s="8"/>
      <c r="WJK46" s="8"/>
      <c r="WJL46" s="8"/>
      <c r="WJM46" s="8"/>
      <c r="WJN46" s="8"/>
      <c r="WJO46" s="8"/>
      <c r="WJP46" s="8"/>
      <c r="WJQ46" s="8"/>
      <c r="WJR46" s="8"/>
      <c r="WJS46" s="8"/>
      <c r="WJT46" s="8"/>
      <c r="WJU46" s="8"/>
      <c r="WJV46" s="8"/>
      <c r="WJW46" s="8"/>
      <c r="WJX46" s="8"/>
      <c r="WJY46" s="8"/>
      <c r="WJZ46" s="8"/>
      <c r="WKA46" s="8"/>
      <c r="WKB46" s="8"/>
      <c r="WKC46" s="8"/>
      <c r="WKD46" s="8"/>
      <c r="WKE46" s="8"/>
      <c r="WKF46" s="8"/>
      <c r="WKG46" s="8"/>
      <c r="WKH46" s="8"/>
      <c r="WKI46" s="8"/>
      <c r="WKJ46" s="8"/>
      <c r="WKK46" s="8"/>
      <c r="WKL46" s="8"/>
      <c r="WKM46" s="8"/>
      <c r="WKN46" s="8"/>
      <c r="WKO46" s="8"/>
      <c r="WKP46" s="8"/>
      <c r="WKQ46" s="8"/>
      <c r="WKR46" s="8"/>
      <c r="WKS46" s="8"/>
      <c r="WKT46" s="8"/>
      <c r="WKU46" s="8"/>
      <c r="WKV46" s="8"/>
      <c r="WKW46" s="8"/>
      <c r="WKX46" s="8"/>
      <c r="WKY46" s="8"/>
      <c r="WKZ46" s="8"/>
      <c r="WLA46" s="8"/>
      <c r="WLB46" s="8"/>
      <c r="WLC46" s="8"/>
      <c r="WLD46" s="8"/>
      <c r="WLE46" s="8"/>
      <c r="WLF46" s="8"/>
      <c r="WLG46" s="8"/>
      <c r="WLH46" s="8"/>
      <c r="WLI46" s="8"/>
      <c r="WLJ46" s="8"/>
      <c r="WLK46" s="8"/>
      <c r="WLL46" s="8"/>
      <c r="WLM46" s="8"/>
      <c r="WLN46" s="8"/>
      <c r="WLO46" s="8"/>
      <c r="WLP46" s="8"/>
      <c r="WLQ46" s="8"/>
      <c r="WLR46" s="8"/>
      <c r="WLS46" s="8"/>
      <c r="WLT46" s="8"/>
      <c r="WLU46" s="8"/>
      <c r="WLV46" s="8"/>
      <c r="WLW46" s="8"/>
      <c r="WLX46" s="8"/>
      <c r="WLY46" s="8"/>
      <c r="WLZ46" s="8"/>
      <c r="WMA46" s="8"/>
      <c r="WMB46" s="8"/>
      <c r="WMC46" s="8"/>
      <c r="WMD46" s="8"/>
      <c r="WME46" s="8"/>
      <c r="WMF46" s="8"/>
      <c r="WMG46" s="8"/>
      <c r="WMH46" s="8"/>
      <c r="WMI46" s="8"/>
      <c r="WMJ46" s="8"/>
      <c r="WMK46" s="8"/>
      <c r="WML46" s="8"/>
      <c r="WMM46" s="8"/>
      <c r="WMN46" s="8"/>
      <c r="WMO46" s="8"/>
      <c r="WMP46" s="8"/>
      <c r="WMQ46" s="8"/>
      <c r="WMR46" s="8"/>
      <c r="WMS46" s="8"/>
      <c r="WMT46" s="8"/>
      <c r="WMU46" s="8"/>
      <c r="WMV46" s="8"/>
      <c r="WMW46" s="8"/>
      <c r="WMX46" s="8"/>
      <c r="WMY46" s="8"/>
      <c r="WMZ46" s="8"/>
      <c r="WNA46" s="8"/>
      <c r="WNB46" s="8"/>
      <c r="WNC46" s="8"/>
      <c r="WND46" s="8"/>
      <c r="WNE46" s="8"/>
      <c r="WNF46" s="8"/>
      <c r="WNG46" s="8"/>
      <c r="WNH46" s="8"/>
      <c r="WNI46" s="8"/>
      <c r="WNJ46" s="8"/>
      <c r="WNK46" s="8"/>
      <c r="WNL46" s="8"/>
      <c r="WNM46" s="8"/>
      <c r="WNN46" s="8"/>
      <c r="WNO46" s="8"/>
      <c r="WNP46" s="8"/>
      <c r="WNQ46" s="8"/>
      <c r="WNR46" s="8"/>
      <c r="WNS46" s="8"/>
      <c r="WNT46" s="8"/>
      <c r="WNU46" s="8"/>
      <c r="WNV46" s="8"/>
      <c r="WNW46" s="8"/>
      <c r="WNX46" s="8"/>
      <c r="WNY46" s="8"/>
      <c r="WNZ46" s="8"/>
      <c r="WOA46" s="8"/>
      <c r="WOB46" s="8"/>
      <c r="WOC46" s="8"/>
      <c r="WOD46" s="8"/>
      <c r="WOE46" s="8"/>
      <c r="WOF46" s="8"/>
      <c r="WOG46" s="8"/>
      <c r="WOH46" s="8"/>
      <c r="WOI46" s="8"/>
      <c r="WOJ46" s="8"/>
      <c r="WOK46" s="8"/>
      <c r="WOL46" s="8"/>
      <c r="WOM46" s="8"/>
      <c r="WON46" s="8"/>
      <c r="WOO46" s="8"/>
      <c r="WOP46" s="8"/>
      <c r="WOQ46" s="8"/>
      <c r="WOR46" s="8"/>
      <c r="WOS46" s="8"/>
      <c r="WOT46" s="8"/>
      <c r="WOU46" s="8"/>
      <c r="WOV46" s="8"/>
      <c r="WOW46" s="8"/>
      <c r="WOX46" s="8"/>
      <c r="WOY46" s="8"/>
      <c r="WOZ46" s="8"/>
      <c r="WPA46" s="8"/>
      <c r="WPB46" s="8"/>
      <c r="WPC46" s="8"/>
      <c r="WPD46" s="8"/>
      <c r="WPE46" s="8"/>
      <c r="WPF46" s="8"/>
      <c r="WPG46" s="8"/>
      <c r="WPH46" s="8"/>
      <c r="WPI46" s="8"/>
      <c r="WPJ46" s="8"/>
      <c r="WPK46" s="8"/>
      <c r="WPL46" s="8"/>
      <c r="WPM46" s="8"/>
      <c r="WPN46" s="8"/>
      <c r="WPO46" s="8"/>
      <c r="WPP46" s="8"/>
      <c r="WPQ46" s="8"/>
      <c r="WPR46" s="8"/>
      <c r="WPS46" s="8"/>
      <c r="WPT46" s="8"/>
      <c r="WPU46" s="8"/>
      <c r="WPV46" s="8"/>
      <c r="WPW46" s="8"/>
      <c r="WPX46" s="8"/>
      <c r="WPY46" s="8"/>
      <c r="WPZ46" s="8"/>
      <c r="WQA46" s="8"/>
      <c r="WQB46" s="8"/>
      <c r="WQC46" s="8"/>
      <c r="WQD46" s="8"/>
      <c r="WQE46" s="8"/>
      <c r="WQF46" s="8"/>
      <c r="WQG46" s="8"/>
      <c r="WQH46" s="8"/>
      <c r="WQI46" s="8"/>
      <c r="WQJ46" s="8"/>
      <c r="WQK46" s="8"/>
      <c r="WQL46" s="8"/>
      <c r="WQM46" s="8"/>
      <c r="WQN46" s="8"/>
      <c r="WQO46" s="8"/>
      <c r="WQP46" s="8"/>
      <c r="WQQ46" s="8"/>
      <c r="WQR46" s="8"/>
      <c r="WQS46" s="8"/>
      <c r="WQT46" s="8"/>
      <c r="WQU46" s="8"/>
      <c r="WQV46" s="8"/>
      <c r="WQW46" s="8"/>
      <c r="WQX46" s="8"/>
      <c r="WQY46" s="8"/>
      <c r="WQZ46" s="8"/>
      <c r="WRA46" s="8"/>
      <c r="WRB46" s="8"/>
      <c r="WRC46" s="8"/>
      <c r="WRD46" s="8"/>
      <c r="WRE46" s="8"/>
      <c r="WRF46" s="8"/>
      <c r="WRG46" s="8"/>
      <c r="WRH46" s="8"/>
      <c r="WRI46" s="8"/>
      <c r="WRJ46" s="8"/>
      <c r="WRK46" s="8"/>
      <c r="WRL46" s="8"/>
      <c r="WRM46" s="8"/>
      <c r="WRN46" s="8"/>
      <c r="WRO46" s="8"/>
      <c r="WRP46" s="8"/>
      <c r="WRQ46" s="8"/>
      <c r="WRR46" s="8"/>
      <c r="WRS46" s="8"/>
      <c r="WRT46" s="8"/>
      <c r="WRU46" s="8"/>
      <c r="WRV46" s="8"/>
      <c r="WRW46" s="8"/>
      <c r="WRX46" s="8"/>
      <c r="WRY46" s="8"/>
      <c r="WRZ46" s="8"/>
      <c r="WSA46" s="8"/>
      <c r="WSB46" s="8"/>
      <c r="WSC46" s="8"/>
      <c r="WSD46" s="8"/>
      <c r="WSE46" s="8"/>
      <c r="WSF46" s="8"/>
      <c r="WSG46" s="8"/>
      <c r="WSH46" s="8"/>
      <c r="WSI46" s="8"/>
      <c r="WSJ46" s="8"/>
      <c r="WSK46" s="8"/>
      <c r="WSL46" s="8"/>
      <c r="WSM46" s="8"/>
      <c r="WSN46" s="8"/>
      <c r="WSO46" s="8"/>
      <c r="WSP46" s="8"/>
      <c r="WSQ46" s="8"/>
      <c r="WSR46" s="8"/>
      <c r="WSS46" s="8"/>
      <c r="WST46" s="8"/>
      <c r="WSU46" s="8"/>
      <c r="WSV46" s="8"/>
      <c r="WSW46" s="8"/>
      <c r="WSX46" s="8"/>
      <c r="WSY46" s="8"/>
      <c r="WSZ46" s="8"/>
      <c r="WTA46" s="8"/>
      <c r="WTB46" s="8"/>
      <c r="WTC46" s="8"/>
      <c r="WTD46" s="8"/>
      <c r="WTE46" s="8"/>
      <c r="WTF46" s="8"/>
      <c r="WTG46" s="8"/>
      <c r="WTH46" s="8"/>
      <c r="WTI46" s="8"/>
      <c r="WTJ46" s="8"/>
      <c r="WTK46" s="8"/>
      <c r="WTL46" s="8"/>
      <c r="WTM46" s="8"/>
      <c r="WTN46" s="8"/>
      <c r="WTO46" s="8"/>
      <c r="WTP46" s="8"/>
      <c r="WTQ46" s="8"/>
      <c r="WTR46" s="8"/>
      <c r="WTS46" s="8"/>
      <c r="WTT46" s="8"/>
      <c r="WTU46" s="8"/>
      <c r="WTV46" s="8"/>
      <c r="WTW46" s="8"/>
      <c r="WTX46" s="8"/>
      <c r="WTY46" s="8"/>
      <c r="WTZ46" s="8"/>
      <c r="WUA46" s="8"/>
      <c r="WUB46" s="8"/>
      <c r="WUC46" s="8"/>
      <c r="WUD46" s="8"/>
      <c r="WUE46" s="8"/>
      <c r="WUF46" s="8"/>
      <c r="WUG46" s="8"/>
      <c r="WUH46" s="8"/>
      <c r="WUI46" s="8"/>
      <c r="WUJ46" s="8"/>
      <c r="WUK46" s="8"/>
      <c r="WUL46" s="8"/>
      <c r="WUM46" s="8"/>
      <c r="WUN46" s="8"/>
      <c r="WUO46" s="8"/>
      <c r="WUP46" s="8"/>
      <c r="WUQ46" s="8"/>
      <c r="WUR46" s="8"/>
      <c r="WUS46" s="8"/>
      <c r="WUT46" s="8"/>
      <c r="WUU46" s="8"/>
      <c r="WUV46" s="8"/>
      <c r="WUW46" s="8"/>
      <c r="WUX46" s="8"/>
      <c r="WUY46" s="8"/>
      <c r="WUZ46" s="8"/>
      <c r="WVA46" s="8"/>
      <c r="WVB46" s="8"/>
      <c r="WVC46" s="8"/>
      <c r="WVD46" s="8"/>
      <c r="WVE46" s="8"/>
      <c r="WVF46" s="8"/>
      <c r="WVG46" s="8"/>
      <c r="WVH46" s="8"/>
      <c r="WVI46" s="8"/>
      <c r="WVJ46" s="8"/>
      <c r="WVK46" s="8"/>
      <c r="WVL46" s="8"/>
      <c r="WVM46" s="8"/>
      <c r="WVN46" s="8"/>
      <c r="WVO46" s="8"/>
      <c r="WVP46" s="8"/>
      <c r="WVQ46" s="8"/>
      <c r="WVR46" s="8"/>
      <c r="WVS46" s="8"/>
      <c r="WVT46" s="8"/>
      <c r="WVU46" s="8"/>
      <c r="WVV46" s="8"/>
      <c r="WVW46" s="8"/>
      <c r="WVX46" s="8"/>
      <c r="WVY46" s="8"/>
      <c r="WVZ46" s="8"/>
      <c r="WWA46" s="8"/>
      <c r="WWB46" s="8"/>
      <c r="WWC46" s="8"/>
      <c r="WWD46" s="8"/>
      <c r="WWE46" s="8"/>
      <c r="WWF46" s="8"/>
      <c r="WWG46" s="8"/>
      <c r="WWH46" s="8"/>
      <c r="WWI46" s="8"/>
      <c r="WWJ46" s="8"/>
      <c r="WWK46" s="8"/>
      <c r="WWL46" s="8"/>
      <c r="WWM46" s="8"/>
      <c r="WWN46" s="8"/>
      <c r="WWO46" s="8"/>
      <c r="WWP46" s="8"/>
      <c r="WWQ46" s="8"/>
      <c r="WWR46" s="8"/>
      <c r="WWS46" s="8"/>
      <c r="WWT46" s="8"/>
      <c r="WWU46" s="8"/>
      <c r="WWV46" s="8"/>
      <c r="WWW46" s="8"/>
      <c r="WWX46" s="8"/>
      <c r="WWY46" s="8"/>
      <c r="WWZ46" s="8"/>
      <c r="WXA46" s="8"/>
      <c r="WXB46" s="8"/>
      <c r="WXC46" s="8"/>
      <c r="WXD46" s="8"/>
      <c r="WXE46" s="8"/>
      <c r="WXF46" s="8"/>
      <c r="WXG46" s="8"/>
      <c r="WXH46" s="8"/>
      <c r="WXI46" s="8"/>
      <c r="WXJ46" s="8"/>
      <c r="WXK46" s="8"/>
      <c r="WXL46" s="8"/>
      <c r="WXM46" s="8"/>
      <c r="WXN46" s="8"/>
      <c r="WXO46" s="8"/>
      <c r="WXP46" s="8"/>
      <c r="WXQ46" s="8"/>
      <c r="WXR46" s="8"/>
      <c r="WXS46" s="8"/>
      <c r="WXT46" s="8"/>
      <c r="WXU46" s="8"/>
      <c r="WXV46" s="8"/>
      <c r="WXW46" s="8"/>
      <c r="WXX46" s="8"/>
      <c r="WXY46" s="8"/>
      <c r="WXZ46" s="8"/>
      <c r="WYA46" s="8"/>
      <c r="WYB46" s="8"/>
      <c r="WYC46" s="8"/>
      <c r="WYD46" s="8"/>
      <c r="WYE46" s="8"/>
      <c r="WYF46" s="8"/>
      <c r="WYG46" s="8"/>
      <c r="WYH46" s="8"/>
      <c r="WYI46" s="8"/>
      <c r="WYJ46" s="8"/>
      <c r="WYK46" s="8"/>
      <c r="WYL46" s="8"/>
      <c r="WYM46" s="8"/>
      <c r="WYN46" s="8"/>
      <c r="WYO46" s="8"/>
      <c r="WYP46" s="8"/>
      <c r="WYQ46" s="8"/>
      <c r="WYR46" s="8"/>
      <c r="WYS46" s="8"/>
      <c r="WYT46" s="8"/>
      <c r="WYU46" s="8"/>
      <c r="WYV46" s="8"/>
      <c r="WYW46" s="8"/>
      <c r="WYX46" s="8"/>
      <c r="WYY46" s="8"/>
      <c r="WYZ46" s="8"/>
      <c r="WZA46" s="8"/>
      <c r="WZB46" s="8"/>
      <c r="WZC46" s="8"/>
      <c r="WZD46" s="8"/>
      <c r="WZE46" s="8"/>
      <c r="WZF46" s="8"/>
      <c r="WZG46" s="8"/>
      <c r="WZH46" s="8"/>
      <c r="WZI46" s="8"/>
      <c r="WZJ46" s="8"/>
      <c r="WZK46" s="8"/>
      <c r="WZL46" s="8"/>
      <c r="WZM46" s="8"/>
      <c r="WZN46" s="8"/>
      <c r="WZO46" s="8"/>
      <c r="WZP46" s="8"/>
      <c r="WZQ46" s="8"/>
      <c r="WZR46" s="8"/>
      <c r="WZS46" s="8"/>
      <c r="WZT46" s="8"/>
      <c r="WZU46" s="8"/>
      <c r="WZV46" s="8"/>
      <c r="WZW46" s="8"/>
      <c r="WZX46" s="8"/>
      <c r="WZY46" s="8"/>
      <c r="WZZ46" s="8"/>
      <c r="XAA46" s="8"/>
      <c r="XAB46" s="8"/>
      <c r="XAC46" s="8"/>
      <c r="XAD46" s="8"/>
      <c r="XAE46" s="8"/>
      <c r="XAF46" s="8"/>
      <c r="XAG46" s="8"/>
      <c r="XAH46" s="8"/>
      <c r="XAI46" s="8"/>
      <c r="XAJ46" s="8"/>
      <c r="XAK46" s="8"/>
      <c r="XAL46" s="8"/>
      <c r="XAM46" s="8"/>
      <c r="XAN46" s="8"/>
      <c r="XAO46" s="8"/>
      <c r="XAP46" s="8"/>
      <c r="XAQ46" s="8"/>
      <c r="XAR46" s="8"/>
      <c r="XAS46" s="8"/>
      <c r="XAT46" s="8"/>
      <c r="XAU46" s="8"/>
      <c r="XAV46" s="8"/>
      <c r="XAW46" s="8"/>
      <c r="XAX46" s="8"/>
      <c r="XAY46" s="8"/>
      <c r="XAZ46" s="8"/>
      <c r="XBA46" s="8"/>
      <c r="XBB46" s="8"/>
      <c r="XBC46" s="8"/>
      <c r="XBD46" s="8"/>
      <c r="XBE46" s="8"/>
      <c r="XBF46" s="8"/>
      <c r="XBG46" s="8"/>
      <c r="XBH46" s="8"/>
      <c r="XBI46" s="8"/>
      <c r="XBJ46" s="8"/>
      <c r="XBK46" s="8"/>
      <c r="XBL46" s="8"/>
      <c r="XBM46" s="8"/>
      <c r="XBN46" s="8"/>
      <c r="XBO46" s="8"/>
      <c r="XBP46" s="8"/>
      <c r="XBQ46" s="8"/>
      <c r="XBR46" s="8"/>
      <c r="XBS46" s="8"/>
      <c r="XBT46" s="8"/>
      <c r="XBU46" s="8"/>
      <c r="XBV46" s="8"/>
      <c r="XBW46" s="8"/>
      <c r="XBX46" s="8"/>
      <c r="XBY46" s="8"/>
      <c r="XBZ46" s="8"/>
      <c r="XCA46" s="8"/>
      <c r="XCB46" s="8"/>
      <c r="XCC46" s="8"/>
      <c r="XCD46" s="8"/>
      <c r="XCE46" s="8"/>
      <c r="XCF46" s="8"/>
      <c r="XCG46" s="8"/>
      <c r="XCH46" s="8"/>
      <c r="XCI46" s="8"/>
      <c r="XCJ46" s="8"/>
      <c r="XCK46" s="8"/>
      <c r="XCL46" s="8"/>
      <c r="XCM46" s="8"/>
      <c r="XCN46" s="8"/>
      <c r="XCO46" s="8"/>
      <c r="XCP46" s="8"/>
      <c r="XCQ46" s="8"/>
      <c r="XCR46" s="8"/>
      <c r="XCS46" s="8"/>
      <c r="XCT46" s="8"/>
      <c r="XCU46" s="8"/>
      <c r="XCV46" s="8"/>
      <c r="XCW46" s="8"/>
      <c r="XCX46" s="8"/>
      <c r="XCY46" s="8"/>
      <c r="XCZ46" s="8"/>
      <c r="XDA46" s="8"/>
      <c r="XDB46" s="8"/>
      <c r="XDC46" s="8"/>
      <c r="XDD46" s="8"/>
      <c r="XDE46" s="8"/>
      <c r="XDF46" s="8"/>
      <c r="XDG46" s="8"/>
      <c r="XDH46" s="8"/>
      <c r="XDI46" s="8"/>
      <c r="XDJ46" s="8"/>
      <c r="XDK46" s="8"/>
      <c r="XDL46" s="8"/>
      <c r="XDM46" s="8"/>
      <c r="XDN46" s="8"/>
      <c r="XDO46" s="8"/>
      <c r="XDP46" s="8"/>
      <c r="XDQ46" s="8"/>
      <c r="XDR46" s="8"/>
      <c r="XDS46" s="8"/>
      <c r="XDT46" s="8"/>
      <c r="XDU46" s="8"/>
      <c r="XDV46" s="8"/>
      <c r="XDW46" s="8"/>
      <c r="XDX46" s="8"/>
      <c r="XDY46" s="8"/>
      <c r="XDZ46" s="8"/>
      <c r="XEA46" s="8"/>
      <c r="XEB46" s="8"/>
      <c r="XEC46" s="8"/>
      <c r="XED46" s="8"/>
      <c r="XEE46" s="8"/>
      <c r="XEF46" s="8"/>
      <c r="XEG46" s="8"/>
      <c r="XEH46" s="8"/>
      <c r="XEI46" s="8"/>
      <c r="XEJ46" s="8"/>
      <c r="XEK46" s="8"/>
      <c r="XEL46" s="8"/>
      <c r="XEM46" s="8"/>
      <c r="XEN46" s="8"/>
      <c r="XEO46" s="8"/>
      <c r="XEP46" s="8"/>
      <c r="XEQ46" s="8"/>
      <c r="XER46" s="8"/>
      <c r="XES46" s="8"/>
      <c r="XET46" s="8"/>
      <c r="XEU46" s="8"/>
      <c r="XEV46" s="8"/>
      <c r="XEW46" s="8"/>
      <c r="XEX46" s="8"/>
      <c r="XEY46" s="8"/>
      <c r="XEZ46" s="8"/>
      <c r="XFA46" s="8"/>
      <c r="XFB46" s="8"/>
      <c r="XFC46" s="8"/>
      <c r="XFD46" s="8"/>
    </row>
    <row r="47" spans="1:16384" s="4" customFormat="1" ht="13.5" outlineLevel="1" x14ac:dyDescent="0.25">
      <c r="A47" s="15" t="s">
        <v>44</v>
      </c>
      <c r="B47" s="16">
        <v>0</v>
      </c>
      <c r="C47" s="16">
        <v>6500</v>
      </c>
      <c r="D47" s="16">
        <v>0</v>
      </c>
      <c r="E47" s="16">
        <v>6500</v>
      </c>
      <c r="F47" s="16">
        <v>2023.2</v>
      </c>
      <c r="G47" s="16">
        <v>0</v>
      </c>
      <c r="H47" s="16">
        <v>0</v>
      </c>
      <c r="I47" s="16">
        <v>851</v>
      </c>
      <c r="J47" s="16">
        <v>2874.2</v>
      </c>
      <c r="K47" s="16">
        <v>1680</v>
      </c>
      <c r="L47" s="16">
        <v>0</v>
      </c>
      <c r="M47" s="16">
        <v>0</v>
      </c>
      <c r="N47" s="16">
        <v>1680</v>
      </c>
      <c r="O47" s="16">
        <v>0</v>
      </c>
      <c r="P47" s="16">
        <v>0</v>
      </c>
      <c r="Q47" s="16">
        <v>1680</v>
      </c>
      <c r="R47" s="16">
        <v>0</v>
      </c>
      <c r="S47" s="16">
        <v>0</v>
      </c>
      <c r="T47" s="16">
        <v>0</v>
      </c>
      <c r="U47" s="16">
        <v>1680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  <c r="AK47" s="16">
        <v>0</v>
      </c>
      <c r="AL47" s="16">
        <v>0</v>
      </c>
      <c r="AM47" s="16">
        <v>0</v>
      </c>
      <c r="AN47" s="16">
        <v>0</v>
      </c>
      <c r="AO47" s="16">
        <v>0</v>
      </c>
      <c r="AP47" s="16">
        <v>0</v>
      </c>
      <c r="AQ47" s="16">
        <v>0</v>
      </c>
      <c r="AR47" s="16">
        <v>0</v>
      </c>
      <c r="AS47" s="16">
        <v>0</v>
      </c>
      <c r="AT47" s="16">
        <v>0</v>
      </c>
      <c r="AU47" s="16">
        <v>0</v>
      </c>
      <c r="AV47" s="16">
        <v>0</v>
      </c>
      <c r="AW47" s="16">
        <v>0</v>
      </c>
      <c r="AX47" s="16">
        <v>0</v>
      </c>
      <c r="AY47" s="16">
        <v>0</v>
      </c>
      <c r="AZ47" s="16">
        <v>0</v>
      </c>
      <c r="BA47" s="16">
        <v>0</v>
      </c>
      <c r="BB47" s="16">
        <v>0</v>
      </c>
      <c r="BC47" s="16">
        <v>0</v>
      </c>
      <c r="BD47" s="16">
        <v>0</v>
      </c>
      <c r="BE47" s="16">
        <v>0</v>
      </c>
      <c r="BF47" s="16">
        <v>0</v>
      </c>
      <c r="BG47" s="16">
        <v>0</v>
      </c>
      <c r="BH47" s="16">
        <v>0</v>
      </c>
      <c r="BI47" s="16">
        <v>0</v>
      </c>
      <c r="BJ47" s="16">
        <v>0</v>
      </c>
      <c r="BK47" s="16">
        <v>0</v>
      </c>
      <c r="BL47" s="16">
        <v>0</v>
      </c>
      <c r="BM47" s="16">
        <v>0</v>
      </c>
      <c r="BN47" s="16">
        <v>0</v>
      </c>
      <c r="BO47" s="16">
        <v>0</v>
      </c>
      <c r="BP47" s="16">
        <v>465.75</v>
      </c>
      <c r="BQ47" s="16">
        <v>465.75</v>
      </c>
      <c r="BR47" s="16">
        <v>0</v>
      </c>
      <c r="BS47" s="16">
        <v>0</v>
      </c>
      <c r="BT47" s="16">
        <v>21260.799999999999</v>
      </c>
      <c r="BU47" s="16">
        <v>742.5</v>
      </c>
      <c r="BV47" s="16">
        <v>1000</v>
      </c>
      <c r="BW47" s="16">
        <v>1411</v>
      </c>
      <c r="BX47" s="16">
        <v>24414.3</v>
      </c>
      <c r="BY47" s="16">
        <v>37614.25</v>
      </c>
    </row>
    <row r="48" spans="1:16384" s="4" customFormat="1" ht="13.5" outlineLevel="1" x14ac:dyDescent="0.25">
      <c r="A48" s="15" t="s">
        <v>45</v>
      </c>
      <c r="B48" s="16">
        <v>0</v>
      </c>
      <c r="C48" s="16">
        <v>59990</v>
      </c>
      <c r="D48" s="16">
        <v>0</v>
      </c>
      <c r="E48" s="16">
        <v>59990</v>
      </c>
      <c r="F48" s="16">
        <v>6973</v>
      </c>
      <c r="G48" s="16">
        <v>297.29000000000002</v>
      </c>
      <c r="H48" s="16">
        <v>4000</v>
      </c>
      <c r="I48" s="16">
        <v>5684.5</v>
      </c>
      <c r="J48" s="16">
        <v>16954.79</v>
      </c>
      <c r="K48" s="16">
        <v>2800</v>
      </c>
      <c r="L48" s="16">
        <v>0</v>
      </c>
      <c r="M48" s="16">
        <v>0</v>
      </c>
      <c r="N48" s="16">
        <v>2800</v>
      </c>
      <c r="O48" s="16">
        <v>0</v>
      </c>
      <c r="P48" s="16">
        <v>0</v>
      </c>
      <c r="Q48" s="16">
        <v>1120</v>
      </c>
      <c r="R48" s="16">
        <v>0</v>
      </c>
      <c r="S48" s="16">
        <v>0</v>
      </c>
      <c r="T48" s="16">
        <v>0</v>
      </c>
      <c r="U48" s="16">
        <v>1120</v>
      </c>
      <c r="V48" s="16">
        <v>0</v>
      </c>
      <c r="W48" s="16">
        <v>0</v>
      </c>
      <c r="X48" s="16">
        <v>0</v>
      </c>
      <c r="Y48" s="16">
        <v>0</v>
      </c>
      <c r="Z48" s="16">
        <v>328</v>
      </c>
      <c r="AA48" s="16">
        <v>0</v>
      </c>
      <c r="AB48" s="16">
        <v>0</v>
      </c>
      <c r="AC48" s="16">
        <v>0</v>
      </c>
      <c r="AD48" s="16">
        <v>328</v>
      </c>
      <c r="AE48" s="16">
        <v>560</v>
      </c>
      <c r="AF48" s="16">
        <v>0</v>
      </c>
      <c r="AG48" s="16">
        <v>560</v>
      </c>
      <c r="AH48" s="16">
        <v>0</v>
      </c>
      <c r="AI48" s="16">
        <v>0</v>
      </c>
      <c r="AJ48" s="16">
        <v>0</v>
      </c>
      <c r="AK48" s="16">
        <v>0</v>
      </c>
      <c r="AL48" s="16">
        <v>0</v>
      </c>
      <c r="AM48" s="16">
        <v>0</v>
      </c>
      <c r="AN48" s="16">
        <v>0</v>
      </c>
      <c r="AO48" s="16">
        <v>11207.2</v>
      </c>
      <c r="AP48" s="16">
        <v>0</v>
      </c>
      <c r="AQ48" s="16">
        <v>385.25</v>
      </c>
      <c r="AR48" s="16">
        <v>11592.45</v>
      </c>
      <c r="AS48" s="16">
        <v>0</v>
      </c>
      <c r="AT48" s="16">
        <v>0</v>
      </c>
      <c r="AU48" s="16">
        <v>2656</v>
      </c>
      <c r="AV48" s="16">
        <v>0</v>
      </c>
      <c r="AW48" s="16">
        <v>0</v>
      </c>
      <c r="AX48" s="16">
        <v>0</v>
      </c>
      <c r="AY48" s="16">
        <v>2656</v>
      </c>
      <c r="AZ48" s="16">
        <v>1476</v>
      </c>
      <c r="BA48" s="16">
        <v>0</v>
      </c>
      <c r="BB48" s="16">
        <v>0</v>
      </c>
      <c r="BC48" s="16">
        <v>1476</v>
      </c>
      <c r="BD48" s="16">
        <v>0</v>
      </c>
      <c r="BE48" s="16">
        <v>0</v>
      </c>
      <c r="BF48" s="16">
        <v>0</v>
      </c>
      <c r="BG48" s="16">
        <v>0</v>
      </c>
      <c r="BH48" s="16">
        <v>0</v>
      </c>
      <c r="BI48" s="16">
        <v>0</v>
      </c>
      <c r="BJ48" s="16">
        <v>0</v>
      </c>
      <c r="BK48" s="16">
        <v>0</v>
      </c>
      <c r="BL48" s="16">
        <v>0</v>
      </c>
      <c r="BM48" s="16">
        <v>1896</v>
      </c>
      <c r="BN48" s="16">
        <v>0</v>
      </c>
      <c r="BO48" s="16">
        <v>0</v>
      </c>
      <c r="BP48" s="16">
        <v>2962.75</v>
      </c>
      <c r="BQ48" s="16">
        <v>4858.75</v>
      </c>
      <c r="BR48" s="16">
        <v>0</v>
      </c>
      <c r="BS48" s="16">
        <v>0</v>
      </c>
      <c r="BT48" s="16">
        <v>114733.8</v>
      </c>
      <c r="BU48" s="16">
        <v>1503.75</v>
      </c>
      <c r="BV48" s="16">
        <v>26000</v>
      </c>
      <c r="BW48" s="16">
        <v>7597.17</v>
      </c>
      <c r="BX48" s="16">
        <v>149834.72</v>
      </c>
      <c r="BY48" s="16">
        <v>252170.71</v>
      </c>
    </row>
    <row r="49" spans="1:77" s="4" customFormat="1" ht="13.5" outlineLevel="1" x14ac:dyDescent="0.25">
      <c r="A49" s="15" t="s">
        <v>46</v>
      </c>
      <c r="B49" s="16">
        <v>0</v>
      </c>
      <c r="C49" s="16">
        <v>0</v>
      </c>
      <c r="D49" s="16">
        <v>0</v>
      </c>
      <c r="E49" s="16">
        <v>0</v>
      </c>
      <c r="F49" s="16">
        <v>1255</v>
      </c>
      <c r="G49" s="16">
        <v>46.56</v>
      </c>
      <c r="H49" s="16">
        <v>16250</v>
      </c>
      <c r="I49" s="16">
        <v>1898.75</v>
      </c>
      <c r="J49" s="16">
        <v>19450.310000000001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  <c r="AK49" s="16">
        <v>0</v>
      </c>
      <c r="AL49" s="16">
        <v>0</v>
      </c>
      <c r="AM49" s="16">
        <v>0</v>
      </c>
      <c r="AN49" s="16">
        <v>0</v>
      </c>
      <c r="AO49" s="16">
        <v>0</v>
      </c>
      <c r="AP49" s="16">
        <v>0</v>
      </c>
      <c r="AQ49" s="16">
        <v>0</v>
      </c>
      <c r="AR49" s="16">
        <v>0</v>
      </c>
      <c r="AS49" s="16">
        <v>0</v>
      </c>
      <c r="AT49" s="16">
        <v>0</v>
      </c>
      <c r="AU49" s="16">
        <v>0</v>
      </c>
      <c r="AV49" s="16">
        <v>0</v>
      </c>
      <c r="AW49" s="16">
        <v>0</v>
      </c>
      <c r="AX49" s="16">
        <v>0</v>
      </c>
      <c r="AY49" s="16">
        <v>0</v>
      </c>
      <c r="AZ49" s="16">
        <v>280.8</v>
      </c>
      <c r="BA49" s="16">
        <v>0</v>
      </c>
      <c r="BB49" s="16">
        <v>0</v>
      </c>
      <c r="BC49" s="16">
        <v>280.8</v>
      </c>
      <c r="BD49" s="16">
        <v>0</v>
      </c>
      <c r="BE49" s="16">
        <v>0</v>
      </c>
      <c r="BF49" s="16">
        <v>0</v>
      </c>
      <c r="BG49" s="16">
        <v>0</v>
      </c>
      <c r="BH49" s="16">
        <v>0</v>
      </c>
      <c r="BI49" s="16">
        <v>0</v>
      </c>
      <c r="BJ49" s="16">
        <v>0</v>
      </c>
      <c r="BK49" s="16">
        <v>0</v>
      </c>
      <c r="BL49" s="16">
        <v>0</v>
      </c>
      <c r="BM49" s="16">
        <v>560</v>
      </c>
      <c r="BN49" s="16">
        <v>0</v>
      </c>
      <c r="BO49" s="16">
        <v>0</v>
      </c>
      <c r="BP49" s="16">
        <v>560</v>
      </c>
      <c r="BQ49" s="16">
        <v>1120</v>
      </c>
      <c r="BR49" s="16">
        <v>0</v>
      </c>
      <c r="BS49" s="16">
        <v>0</v>
      </c>
      <c r="BT49" s="16">
        <v>21545.599999999999</v>
      </c>
      <c r="BU49" s="16">
        <v>347.49</v>
      </c>
      <c r="BV49" s="16">
        <v>3000</v>
      </c>
      <c r="BW49" s="16">
        <v>3454.48</v>
      </c>
      <c r="BX49" s="16">
        <v>28347.57</v>
      </c>
      <c r="BY49" s="16">
        <v>49198.68</v>
      </c>
    </row>
    <row r="50" spans="1:77" s="9" customFormat="1" ht="13.5" outlineLevel="1" x14ac:dyDescent="0.25">
      <c r="A50" s="15" t="s">
        <v>47</v>
      </c>
      <c r="B50" s="16">
        <v>0</v>
      </c>
      <c r="C50" s="16">
        <v>2000</v>
      </c>
      <c r="D50" s="16">
        <v>0</v>
      </c>
      <c r="E50" s="16">
        <v>2000</v>
      </c>
      <c r="F50" s="16">
        <v>420</v>
      </c>
      <c r="G50" s="16">
        <v>0</v>
      </c>
      <c r="H50" s="16">
        <v>4000</v>
      </c>
      <c r="I50" s="16">
        <v>920</v>
      </c>
      <c r="J50" s="16">
        <v>5340</v>
      </c>
      <c r="K50" s="16">
        <v>560</v>
      </c>
      <c r="L50" s="16">
        <v>0</v>
      </c>
      <c r="M50" s="16">
        <v>0</v>
      </c>
      <c r="N50" s="16">
        <v>560</v>
      </c>
      <c r="O50" s="16">
        <v>0</v>
      </c>
      <c r="P50" s="16">
        <v>0</v>
      </c>
      <c r="Q50" s="16">
        <v>560</v>
      </c>
      <c r="R50" s="16">
        <v>0</v>
      </c>
      <c r="S50" s="16">
        <v>0</v>
      </c>
      <c r="T50" s="16">
        <v>0</v>
      </c>
      <c r="U50" s="16">
        <v>560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560</v>
      </c>
      <c r="AF50" s="16">
        <v>0</v>
      </c>
      <c r="AG50" s="16">
        <v>560</v>
      </c>
      <c r="AH50" s="16">
        <v>0</v>
      </c>
      <c r="AI50" s="16">
        <v>0</v>
      </c>
      <c r="AJ50" s="16">
        <v>0</v>
      </c>
      <c r="AK50" s="16">
        <v>1031.7</v>
      </c>
      <c r="AL50" s="16">
        <v>0</v>
      </c>
      <c r="AM50" s="16">
        <v>0</v>
      </c>
      <c r="AN50" s="16">
        <v>1031.7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0</v>
      </c>
      <c r="AV50" s="16">
        <v>0</v>
      </c>
      <c r="AW50" s="16">
        <v>0</v>
      </c>
      <c r="AX50" s="16">
        <v>0</v>
      </c>
      <c r="AY50" s="16">
        <v>0</v>
      </c>
      <c r="AZ50" s="16">
        <v>0</v>
      </c>
      <c r="BA50" s="16">
        <v>0</v>
      </c>
      <c r="BB50" s="16">
        <v>0</v>
      </c>
      <c r="BC50" s="16">
        <v>0</v>
      </c>
      <c r="BD50" s="16">
        <v>0</v>
      </c>
      <c r="BE50" s="16">
        <v>0</v>
      </c>
      <c r="BF50" s="16">
        <v>0</v>
      </c>
      <c r="BG50" s="16">
        <v>0</v>
      </c>
      <c r="BH50" s="16">
        <v>0</v>
      </c>
      <c r="BI50" s="16">
        <v>0</v>
      </c>
      <c r="BJ50" s="16">
        <v>0</v>
      </c>
      <c r="BK50" s="16">
        <v>0</v>
      </c>
      <c r="BL50" s="16">
        <v>0</v>
      </c>
      <c r="BM50" s="16">
        <v>560</v>
      </c>
      <c r="BN50" s="16">
        <v>0</v>
      </c>
      <c r="BO50" s="16">
        <v>0</v>
      </c>
      <c r="BP50" s="16">
        <v>560</v>
      </c>
      <c r="BQ50" s="16">
        <v>1120</v>
      </c>
      <c r="BR50" s="16">
        <v>0</v>
      </c>
      <c r="BS50" s="16">
        <v>0</v>
      </c>
      <c r="BT50" s="16">
        <v>28021.4</v>
      </c>
      <c r="BU50" s="16">
        <v>296.25</v>
      </c>
      <c r="BV50" s="16">
        <v>0</v>
      </c>
      <c r="BW50" s="16">
        <v>0</v>
      </c>
      <c r="BX50" s="16">
        <v>28317.65</v>
      </c>
      <c r="BY50" s="16">
        <v>39489.35</v>
      </c>
    </row>
    <row r="51" spans="1:77" s="4" customFormat="1" ht="13.5" outlineLevel="1" x14ac:dyDescent="0.25">
      <c r="A51" s="15" t="s">
        <v>48</v>
      </c>
      <c r="B51" s="16">
        <v>0</v>
      </c>
      <c r="C51" s="16">
        <v>22000</v>
      </c>
      <c r="D51" s="16">
        <v>0</v>
      </c>
      <c r="E51" s="16">
        <v>22000</v>
      </c>
      <c r="F51" s="16">
        <v>6869</v>
      </c>
      <c r="G51" s="16">
        <v>798.75</v>
      </c>
      <c r="H51" s="16">
        <v>15000</v>
      </c>
      <c r="I51" s="16">
        <v>5210.5</v>
      </c>
      <c r="J51" s="16">
        <v>27878.25</v>
      </c>
      <c r="K51" s="16">
        <v>560</v>
      </c>
      <c r="L51" s="16">
        <v>0</v>
      </c>
      <c r="M51" s="16">
        <v>0</v>
      </c>
      <c r="N51" s="16">
        <v>560</v>
      </c>
      <c r="O51" s="16">
        <v>0</v>
      </c>
      <c r="P51" s="16">
        <v>0</v>
      </c>
      <c r="Q51" s="16">
        <v>560</v>
      </c>
      <c r="R51" s="16">
        <v>0</v>
      </c>
      <c r="S51" s="16">
        <v>560</v>
      </c>
      <c r="T51" s="16">
        <v>0</v>
      </c>
      <c r="U51" s="16">
        <v>1120</v>
      </c>
      <c r="V51" s="16">
        <v>0</v>
      </c>
      <c r="W51" s="16">
        <v>0</v>
      </c>
      <c r="X51" s="16">
        <v>0</v>
      </c>
      <c r="Y51" s="16">
        <v>0</v>
      </c>
      <c r="Z51" s="16">
        <v>436</v>
      </c>
      <c r="AA51" s="16">
        <v>0</v>
      </c>
      <c r="AB51" s="16">
        <v>0</v>
      </c>
      <c r="AC51" s="16">
        <v>0</v>
      </c>
      <c r="AD51" s="16">
        <v>436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  <c r="AK51" s="16">
        <v>656</v>
      </c>
      <c r="AL51" s="16">
        <v>0</v>
      </c>
      <c r="AM51" s="16">
        <v>0</v>
      </c>
      <c r="AN51" s="16">
        <v>656</v>
      </c>
      <c r="AO51" s="16">
        <v>984</v>
      </c>
      <c r="AP51" s="16">
        <v>0</v>
      </c>
      <c r="AQ51" s="16">
        <v>0</v>
      </c>
      <c r="AR51" s="16">
        <v>984</v>
      </c>
      <c r="AS51" s="16">
        <v>0</v>
      </c>
      <c r="AT51" s="16">
        <v>0</v>
      </c>
      <c r="AU51" s="16">
        <v>420</v>
      </c>
      <c r="AV51" s="16">
        <v>0</v>
      </c>
      <c r="AW51" s="16">
        <v>0</v>
      </c>
      <c r="AX51" s="16">
        <v>0</v>
      </c>
      <c r="AY51" s="16">
        <v>420</v>
      </c>
      <c r="AZ51" s="16">
        <v>484</v>
      </c>
      <c r="BA51" s="16">
        <v>0</v>
      </c>
      <c r="BB51" s="16">
        <v>0</v>
      </c>
      <c r="BC51" s="16">
        <v>484</v>
      </c>
      <c r="BD51" s="16">
        <v>0</v>
      </c>
      <c r="BE51" s="16">
        <v>0</v>
      </c>
      <c r="BF51" s="16">
        <v>0</v>
      </c>
      <c r="BG51" s="16">
        <v>0</v>
      </c>
      <c r="BH51" s="16">
        <v>0</v>
      </c>
      <c r="BI51" s="16">
        <v>0</v>
      </c>
      <c r="BJ51" s="16">
        <v>0</v>
      </c>
      <c r="BK51" s="16">
        <v>0</v>
      </c>
      <c r="BL51" s="16">
        <v>0</v>
      </c>
      <c r="BM51" s="16">
        <v>1004</v>
      </c>
      <c r="BN51" s="16">
        <v>0</v>
      </c>
      <c r="BO51" s="16">
        <v>0</v>
      </c>
      <c r="BP51" s="16">
        <v>454.25</v>
      </c>
      <c r="BQ51" s="16">
        <v>1458.25</v>
      </c>
      <c r="BR51" s="16">
        <v>0</v>
      </c>
      <c r="BS51" s="16">
        <v>0</v>
      </c>
      <c r="BT51" s="16">
        <v>51873.8</v>
      </c>
      <c r="BU51" s="16">
        <v>318.75</v>
      </c>
      <c r="BV51" s="16">
        <v>7000</v>
      </c>
      <c r="BW51" s="16">
        <v>2599</v>
      </c>
      <c r="BX51" s="16">
        <v>61791.55</v>
      </c>
      <c r="BY51" s="16">
        <v>117788.05</v>
      </c>
    </row>
    <row r="52" spans="1:77" s="4" customFormat="1" ht="13.5" outlineLevel="1" x14ac:dyDescent="0.25">
      <c r="A52" s="15" t="s">
        <v>49</v>
      </c>
      <c r="B52" s="16">
        <v>2660</v>
      </c>
      <c r="C52" s="16">
        <v>38000</v>
      </c>
      <c r="D52" s="16">
        <v>0</v>
      </c>
      <c r="E52" s="16">
        <v>40660</v>
      </c>
      <c r="F52" s="16">
        <v>8634.7999999999993</v>
      </c>
      <c r="G52" s="16">
        <v>594.58000000000004</v>
      </c>
      <c r="H52" s="16">
        <v>0</v>
      </c>
      <c r="I52" s="16">
        <v>7436.95</v>
      </c>
      <c r="J52" s="16">
        <v>16666.329999999998</v>
      </c>
      <c r="K52" s="16">
        <v>560</v>
      </c>
      <c r="L52" s="16">
        <v>0</v>
      </c>
      <c r="M52" s="16">
        <v>0</v>
      </c>
      <c r="N52" s="16">
        <v>560</v>
      </c>
      <c r="O52" s="16">
        <v>0</v>
      </c>
      <c r="P52" s="16">
        <v>0</v>
      </c>
      <c r="Q52" s="16">
        <v>560</v>
      </c>
      <c r="R52" s="16">
        <v>0</v>
      </c>
      <c r="S52" s="16">
        <v>0</v>
      </c>
      <c r="T52" s="16">
        <v>0</v>
      </c>
      <c r="U52" s="16">
        <v>560</v>
      </c>
      <c r="V52" s="16">
        <v>0</v>
      </c>
      <c r="W52" s="16">
        <v>0</v>
      </c>
      <c r="X52" s="16">
        <v>0</v>
      </c>
      <c r="Y52" s="16">
        <v>0</v>
      </c>
      <c r="Z52" s="16">
        <v>1636</v>
      </c>
      <c r="AA52" s="16">
        <v>0</v>
      </c>
      <c r="AB52" s="16">
        <v>0</v>
      </c>
      <c r="AC52" s="16">
        <v>0</v>
      </c>
      <c r="AD52" s="16">
        <v>1636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  <c r="AK52" s="16">
        <v>752</v>
      </c>
      <c r="AL52" s="16">
        <v>0</v>
      </c>
      <c r="AM52" s="16">
        <v>0</v>
      </c>
      <c r="AN52" s="16">
        <v>752</v>
      </c>
      <c r="AO52" s="16">
        <v>468</v>
      </c>
      <c r="AP52" s="16">
        <v>0</v>
      </c>
      <c r="AQ52" s="16">
        <v>0</v>
      </c>
      <c r="AR52" s="16">
        <v>468</v>
      </c>
      <c r="AS52" s="16">
        <v>0</v>
      </c>
      <c r="AT52" s="16">
        <v>0</v>
      </c>
      <c r="AU52" s="16">
        <v>744</v>
      </c>
      <c r="AV52" s="16">
        <v>0</v>
      </c>
      <c r="AW52" s="16">
        <v>0</v>
      </c>
      <c r="AX52" s="16">
        <v>0</v>
      </c>
      <c r="AY52" s="16">
        <v>744</v>
      </c>
      <c r="AZ52" s="16">
        <v>765</v>
      </c>
      <c r="BA52" s="16">
        <v>0</v>
      </c>
      <c r="BB52" s="16">
        <v>0</v>
      </c>
      <c r="BC52" s="16">
        <v>765</v>
      </c>
      <c r="BD52" s="16">
        <v>0</v>
      </c>
      <c r="BE52" s="16">
        <v>0</v>
      </c>
      <c r="BF52" s="16">
        <v>0</v>
      </c>
      <c r="BG52" s="16">
        <v>0</v>
      </c>
      <c r="BH52" s="16">
        <v>0</v>
      </c>
      <c r="BI52" s="16">
        <v>0</v>
      </c>
      <c r="BJ52" s="16">
        <v>0</v>
      </c>
      <c r="BK52" s="16">
        <v>0</v>
      </c>
      <c r="BL52" s="16">
        <v>0</v>
      </c>
      <c r="BM52" s="16">
        <v>560</v>
      </c>
      <c r="BN52" s="16">
        <v>0</v>
      </c>
      <c r="BO52" s="16">
        <v>0</v>
      </c>
      <c r="BP52" s="16">
        <v>0</v>
      </c>
      <c r="BQ52" s="16">
        <v>560</v>
      </c>
      <c r="BR52" s="16">
        <v>0</v>
      </c>
      <c r="BS52" s="16">
        <v>0</v>
      </c>
      <c r="BT52" s="16">
        <v>67010.94</v>
      </c>
      <c r="BU52" s="16">
        <v>296.25</v>
      </c>
      <c r="BV52" s="16">
        <v>1000</v>
      </c>
      <c r="BW52" s="16">
        <v>1865.25</v>
      </c>
      <c r="BX52" s="16">
        <v>70172.44</v>
      </c>
      <c r="BY52" s="16">
        <v>133543.76999999999</v>
      </c>
    </row>
    <row r="53" spans="1:77" s="4" customFormat="1" ht="13.5" outlineLevel="1" x14ac:dyDescent="0.25">
      <c r="A53" s="15" t="s">
        <v>50</v>
      </c>
      <c r="B53" s="16">
        <v>0</v>
      </c>
      <c r="C53" s="16">
        <v>3000</v>
      </c>
      <c r="D53" s="16">
        <v>0</v>
      </c>
      <c r="E53" s="16">
        <v>3000</v>
      </c>
      <c r="F53" s="16">
        <v>2293</v>
      </c>
      <c r="G53" s="16">
        <v>0</v>
      </c>
      <c r="H53" s="16">
        <v>1000</v>
      </c>
      <c r="I53" s="16">
        <v>0</v>
      </c>
      <c r="J53" s="16">
        <v>3293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2240</v>
      </c>
      <c r="R53" s="16">
        <v>0</v>
      </c>
      <c r="S53" s="16">
        <v>0</v>
      </c>
      <c r="T53" s="16">
        <v>0</v>
      </c>
      <c r="U53" s="16">
        <v>2240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  <c r="AK53" s="16">
        <v>0</v>
      </c>
      <c r="AL53" s="16">
        <v>0</v>
      </c>
      <c r="AM53" s="16">
        <v>0</v>
      </c>
      <c r="AN53" s="16">
        <v>0</v>
      </c>
      <c r="AO53" s="16">
        <v>0</v>
      </c>
      <c r="AP53" s="16">
        <v>0</v>
      </c>
      <c r="AQ53" s="16">
        <v>0</v>
      </c>
      <c r="AR53" s="16">
        <v>0</v>
      </c>
      <c r="AS53" s="16">
        <v>0</v>
      </c>
      <c r="AT53" s="16">
        <v>0</v>
      </c>
      <c r="AU53" s="16">
        <v>0</v>
      </c>
      <c r="AV53" s="16">
        <v>0</v>
      </c>
      <c r="AW53" s="16">
        <v>0</v>
      </c>
      <c r="AX53" s="16">
        <v>0</v>
      </c>
      <c r="AY53" s="16">
        <v>0</v>
      </c>
      <c r="AZ53" s="16">
        <v>0</v>
      </c>
      <c r="BA53" s="16">
        <v>0</v>
      </c>
      <c r="BB53" s="16">
        <v>0</v>
      </c>
      <c r="BC53" s="16">
        <v>0</v>
      </c>
      <c r="BD53" s="16">
        <v>0</v>
      </c>
      <c r="BE53" s="16">
        <v>0</v>
      </c>
      <c r="BF53" s="16">
        <v>0</v>
      </c>
      <c r="BG53" s="16">
        <v>0</v>
      </c>
      <c r="BH53" s="16">
        <v>0</v>
      </c>
      <c r="BI53" s="16">
        <v>0</v>
      </c>
      <c r="BJ53" s="16">
        <v>0</v>
      </c>
      <c r="BK53" s="16">
        <v>0</v>
      </c>
      <c r="BL53" s="16">
        <v>0</v>
      </c>
      <c r="BM53" s="16">
        <v>0</v>
      </c>
      <c r="BN53" s="16">
        <v>0</v>
      </c>
      <c r="BO53" s="16">
        <v>0</v>
      </c>
      <c r="BP53" s="16">
        <v>0</v>
      </c>
      <c r="BQ53" s="16">
        <v>0</v>
      </c>
      <c r="BR53" s="16">
        <v>404</v>
      </c>
      <c r="BS53" s="16">
        <v>404</v>
      </c>
      <c r="BT53" s="16">
        <v>18189</v>
      </c>
      <c r="BU53" s="16">
        <v>371.25</v>
      </c>
      <c r="BV53" s="16">
        <v>2000</v>
      </c>
      <c r="BW53" s="16">
        <v>1759.5</v>
      </c>
      <c r="BX53" s="16">
        <v>22319.75</v>
      </c>
      <c r="BY53" s="16">
        <v>31256.75</v>
      </c>
    </row>
    <row r="54" spans="1:77" s="4" customFormat="1" ht="13.5" outlineLevel="1" x14ac:dyDescent="0.25">
      <c r="A54" s="15" t="s">
        <v>51</v>
      </c>
      <c r="B54" s="16">
        <v>0</v>
      </c>
      <c r="C54" s="16">
        <v>14000</v>
      </c>
      <c r="D54" s="16">
        <v>0</v>
      </c>
      <c r="E54" s="16">
        <v>14000</v>
      </c>
      <c r="F54" s="16">
        <v>444</v>
      </c>
      <c r="G54" s="16">
        <v>0</v>
      </c>
      <c r="H54" s="16">
        <v>0</v>
      </c>
      <c r="I54" s="16">
        <v>0</v>
      </c>
      <c r="J54" s="16">
        <v>444</v>
      </c>
      <c r="K54" s="16">
        <v>1120</v>
      </c>
      <c r="L54" s="16">
        <v>0</v>
      </c>
      <c r="M54" s="16">
        <v>0</v>
      </c>
      <c r="N54" s="16">
        <v>1120</v>
      </c>
      <c r="O54" s="16">
        <v>0</v>
      </c>
      <c r="P54" s="16">
        <v>0</v>
      </c>
      <c r="Q54" s="16">
        <v>560</v>
      </c>
      <c r="R54" s="16">
        <v>0</v>
      </c>
      <c r="S54" s="16">
        <v>560</v>
      </c>
      <c r="T54" s="16">
        <v>0</v>
      </c>
      <c r="U54" s="16">
        <v>1120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  <c r="AK54" s="16">
        <v>0</v>
      </c>
      <c r="AL54" s="16">
        <v>0</v>
      </c>
      <c r="AM54" s="16">
        <v>0</v>
      </c>
      <c r="AN54" s="16">
        <v>0</v>
      </c>
      <c r="AO54" s="16">
        <v>500</v>
      </c>
      <c r="AP54" s="16">
        <v>0</v>
      </c>
      <c r="AQ54" s="16">
        <v>0</v>
      </c>
      <c r="AR54" s="16">
        <v>500</v>
      </c>
      <c r="AS54" s="16">
        <v>0</v>
      </c>
      <c r="AT54" s="16">
        <v>0</v>
      </c>
      <c r="AU54" s="16">
        <v>484</v>
      </c>
      <c r="AV54" s="16">
        <v>0</v>
      </c>
      <c r="AW54" s="16">
        <v>0</v>
      </c>
      <c r="AX54" s="16">
        <v>0</v>
      </c>
      <c r="AY54" s="16">
        <v>484</v>
      </c>
      <c r="AZ54" s="16">
        <v>444</v>
      </c>
      <c r="BA54" s="16">
        <v>0</v>
      </c>
      <c r="BB54" s="16">
        <v>0</v>
      </c>
      <c r="BC54" s="16">
        <v>444</v>
      </c>
      <c r="BD54" s="16">
        <v>0</v>
      </c>
      <c r="BE54" s="16">
        <v>0</v>
      </c>
      <c r="BF54" s="16">
        <v>0</v>
      </c>
      <c r="BG54" s="16">
        <v>0</v>
      </c>
      <c r="BH54" s="16">
        <v>0</v>
      </c>
      <c r="BI54" s="16">
        <v>0</v>
      </c>
      <c r="BJ54" s="16">
        <v>0</v>
      </c>
      <c r="BK54" s="16">
        <v>0</v>
      </c>
      <c r="BL54" s="16">
        <v>0</v>
      </c>
      <c r="BM54" s="16">
        <v>0</v>
      </c>
      <c r="BN54" s="16">
        <v>0</v>
      </c>
      <c r="BO54" s="16">
        <v>0</v>
      </c>
      <c r="BP54" s="16">
        <v>0</v>
      </c>
      <c r="BQ54" s="16">
        <v>0</v>
      </c>
      <c r="BR54" s="16">
        <v>0</v>
      </c>
      <c r="BS54" s="16">
        <v>0</v>
      </c>
      <c r="BT54" s="16">
        <v>16463.8</v>
      </c>
      <c r="BU54" s="16">
        <v>251.25</v>
      </c>
      <c r="BV54" s="16">
        <v>5000</v>
      </c>
      <c r="BW54" s="16">
        <v>1454.75</v>
      </c>
      <c r="BX54" s="16">
        <v>23169.8</v>
      </c>
      <c r="BY54" s="16">
        <v>41281.800000000003</v>
      </c>
    </row>
    <row r="55" spans="1:77" s="4" customFormat="1" ht="13.5" outlineLevel="1" x14ac:dyDescent="0.25">
      <c r="A55" s="15" t="s">
        <v>52</v>
      </c>
      <c r="B55" s="16">
        <v>0</v>
      </c>
      <c r="C55" s="16">
        <v>16500</v>
      </c>
      <c r="D55" s="16">
        <v>0</v>
      </c>
      <c r="E55" s="16">
        <v>16500</v>
      </c>
      <c r="F55" s="16">
        <v>1383</v>
      </c>
      <c r="G55" s="16">
        <v>251.25</v>
      </c>
      <c r="H55" s="16">
        <v>0</v>
      </c>
      <c r="I55" s="16">
        <v>804</v>
      </c>
      <c r="J55" s="16">
        <v>2438.25</v>
      </c>
      <c r="K55" s="16">
        <v>1120</v>
      </c>
      <c r="L55" s="16">
        <v>0</v>
      </c>
      <c r="M55" s="16">
        <v>0</v>
      </c>
      <c r="N55" s="16">
        <v>1120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  <c r="AK55" s="16">
        <v>0</v>
      </c>
      <c r="AL55" s="16">
        <v>0</v>
      </c>
      <c r="AM55" s="16">
        <v>0</v>
      </c>
      <c r="AN55" s="16">
        <v>0</v>
      </c>
      <c r="AO55" s="16">
        <v>804</v>
      </c>
      <c r="AP55" s="16">
        <v>0</v>
      </c>
      <c r="AQ55" s="16">
        <v>0</v>
      </c>
      <c r="AR55" s="16">
        <v>804</v>
      </c>
      <c r="AS55" s="16">
        <v>0</v>
      </c>
      <c r="AT55" s="16">
        <v>0</v>
      </c>
      <c r="AU55" s="16">
        <v>560</v>
      </c>
      <c r="AV55" s="16">
        <v>0</v>
      </c>
      <c r="AW55" s="16">
        <v>0</v>
      </c>
      <c r="AX55" s="16">
        <v>0</v>
      </c>
      <c r="AY55" s="16">
        <v>560</v>
      </c>
      <c r="AZ55" s="16">
        <v>0</v>
      </c>
      <c r="BA55" s="16">
        <v>0</v>
      </c>
      <c r="BB55" s="16">
        <v>0</v>
      </c>
      <c r="BC55" s="16">
        <v>0</v>
      </c>
      <c r="BD55" s="16">
        <v>0</v>
      </c>
      <c r="BE55" s="16">
        <v>0</v>
      </c>
      <c r="BF55" s="16">
        <v>0</v>
      </c>
      <c r="BG55" s="16">
        <v>0</v>
      </c>
      <c r="BH55" s="16">
        <v>0</v>
      </c>
      <c r="BI55" s="16">
        <v>0</v>
      </c>
      <c r="BJ55" s="16">
        <v>0</v>
      </c>
      <c r="BK55" s="16">
        <v>0</v>
      </c>
      <c r="BL55" s="16">
        <v>0</v>
      </c>
      <c r="BM55" s="16">
        <v>0</v>
      </c>
      <c r="BN55" s="16">
        <v>0</v>
      </c>
      <c r="BO55" s="16">
        <v>0</v>
      </c>
      <c r="BP55" s="16">
        <v>418.75</v>
      </c>
      <c r="BQ55" s="16">
        <v>418.75</v>
      </c>
      <c r="BR55" s="16">
        <v>0</v>
      </c>
      <c r="BS55" s="16">
        <v>0</v>
      </c>
      <c r="BT55" s="16">
        <v>30492.6</v>
      </c>
      <c r="BU55" s="16">
        <v>727.5</v>
      </c>
      <c r="BV55" s="16">
        <v>0</v>
      </c>
      <c r="BW55" s="16">
        <v>1865.25</v>
      </c>
      <c r="BX55" s="16">
        <v>33085.35</v>
      </c>
      <c r="BY55" s="16">
        <v>54926.35</v>
      </c>
    </row>
    <row r="56" spans="1:77" s="6" customFormat="1" x14ac:dyDescent="0.25">
      <c r="A56" s="17" t="s">
        <v>43</v>
      </c>
      <c r="B56" s="18">
        <v>2660</v>
      </c>
      <c r="C56" s="18">
        <v>161990</v>
      </c>
      <c r="D56" s="18">
        <v>0</v>
      </c>
      <c r="E56" s="18">
        <v>164650</v>
      </c>
      <c r="F56" s="18">
        <v>30295</v>
      </c>
      <c r="G56" s="18">
        <v>1988.43</v>
      </c>
      <c r="H56" s="18">
        <v>40250</v>
      </c>
      <c r="I56" s="18">
        <v>22805.7</v>
      </c>
      <c r="J56" s="18">
        <v>95339.12999999999</v>
      </c>
      <c r="K56" s="18">
        <v>8400</v>
      </c>
      <c r="L56" s="18">
        <v>0</v>
      </c>
      <c r="M56" s="18">
        <v>0</v>
      </c>
      <c r="N56" s="18">
        <v>8400</v>
      </c>
      <c r="O56" s="18">
        <v>0</v>
      </c>
      <c r="P56" s="18">
        <v>0</v>
      </c>
      <c r="Q56" s="18">
        <v>7280</v>
      </c>
      <c r="R56" s="18">
        <v>0</v>
      </c>
      <c r="S56" s="18">
        <v>1120</v>
      </c>
      <c r="T56" s="18">
        <v>0</v>
      </c>
      <c r="U56" s="18">
        <v>8400</v>
      </c>
      <c r="V56" s="18">
        <v>0</v>
      </c>
      <c r="W56" s="18">
        <v>0</v>
      </c>
      <c r="X56" s="18">
        <v>0</v>
      </c>
      <c r="Y56" s="18">
        <v>0</v>
      </c>
      <c r="Z56" s="18">
        <v>2400</v>
      </c>
      <c r="AA56" s="18">
        <v>0</v>
      </c>
      <c r="AB56" s="18">
        <v>0</v>
      </c>
      <c r="AC56" s="18">
        <v>0</v>
      </c>
      <c r="AD56" s="18">
        <v>2400</v>
      </c>
      <c r="AE56" s="18">
        <v>1120</v>
      </c>
      <c r="AF56" s="18">
        <v>0</v>
      </c>
      <c r="AG56" s="18">
        <v>1120</v>
      </c>
      <c r="AH56" s="18">
        <v>0</v>
      </c>
      <c r="AI56" s="18">
        <v>0</v>
      </c>
      <c r="AJ56" s="18">
        <v>0</v>
      </c>
      <c r="AK56" s="18">
        <v>2439.6999999999998</v>
      </c>
      <c r="AL56" s="18">
        <v>0</v>
      </c>
      <c r="AM56" s="18">
        <v>0</v>
      </c>
      <c r="AN56" s="18">
        <v>2439.6999999999998</v>
      </c>
      <c r="AO56" s="18">
        <v>13963.2</v>
      </c>
      <c r="AP56" s="18">
        <v>0</v>
      </c>
      <c r="AQ56" s="18">
        <v>385.25</v>
      </c>
      <c r="AR56" s="18">
        <v>14348.45</v>
      </c>
      <c r="AS56" s="18">
        <v>0</v>
      </c>
      <c r="AT56" s="18">
        <v>0</v>
      </c>
      <c r="AU56" s="18">
        <v>4864</v>
      </c>
      <c r="AV56" s="18">
        <v>0</v>
      </c>
      <c r="AW56" s="18">
        <v>0</v>
      </c>
      <c r="AX56" s="18">
        <v>0</v>
      </c>
      <c r="AY56" s="18">
        <v>4864</v>
      </c>
      <c r="AZ56" s="18">
        <v>3449.8</v>
      </c>
      <c r="BA56" s="18">
        <v>0</v>
      </c>
      <c r="BB56" s="18">
        <v>0</v>
      </c>
      <c r="BC56" s="18">
        <v>3449.8</v>
      </c>
      <c r="BD56" s="18">
        <v>0</v>
      </c>
      <c r="BE56" s="18">
        <v>0</v>
      </c>
      <c r="BF56" s="18">
        <v>0</v>
      </c>
      <c r="BG56" s="18">
        <v>0</v>
      </c>
      <c r="BH56" s="18">
        <v>0</v>
      </c>
      <c r="BI56" s="18">
        <v>0</v>
      </c>
      <c r="BJ56" s="18">
        <v>0</v>
      </c>
      <c r="BK56" s="18">
        <v>0</v>
      </c>
      <c r="BL56" s="18">
        <v>0</v>
      </c>
      <c r="BM56" s="18">
        <v>4580</v>
      </c>
      <c r="BN56" s="18">
        <v>0</v>
      </c>
      <c r="BO56" s="18">
        <v>0</v>
      </c>
      <c r="BP56" s="18">
        <v>5421.5</v>
      </c>
      <c r="BQ56" s="18">
        <v>10001.5</v>
      </c>
      <c r="BR56" s="18">
        <v>404</v>
      </c>
      <c r="BS56" s="18">
        <v>404</v>
      </c>
      <c r="BT56" s="18">
        <v>369591.74</v>
      </c>
      <c r="BU56" s="18">
        <v>4854.99</v>
      </c>
      <c r="BV56" s="18">
        <v>45000</v>
      </c>
      <c r="BW56" s="18">
        <v>22006.400000000001</v>
      </c>
      <c r="BX56" s="18">
        <v>441453.13</v>
      </c>
      <c r="BY56" s="18">
        <v>757269.71</v>
      </c>
    </row>
    <row r="57" spans="1:77" s="4" customFormat="1" ht="13.5" outlineLevel="1" x14ac:dyDescent="0.25">
      <c r="A57" s="15" t="s">
        <v>54</v>
      </c>
      <c r="B57" s="16">
        <v>0</v>
      </c>
      <c r="C57" s="16">
        <v>7500</v>
      </c>
      <c r="D57" s="16">
        <v>0</v>
      </c>
      <c r="E57" s="16">
        <v>7500</v>
      </c>
      <c r="F57" s="16">
        <v>1650.4</v>
      </c>
      <c r="G57" s="16">
        <v>0</v>
      </c>
      <c r="H57" s="16">
        <v>0</v>
      </c>
      <c r="I57" s="16">
        <v>1784.75</v>
      </c>
      <c r="J57" s="16">
        <v>3435.15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560</v>
      </c>
      <c r="R57" s="16">
        <v>0</v>
      </c>
      <c r="S57" s="16">
        <v>0</v>
      </c>
      <c r="T57" s="16">
        <v>0</v>
      </c>
      <c r="U57" s="16">
        <v>560</v>
      </c>
      <c r="V57" s="16">
        <v>0</v>
      </c>
      <c r="W57" s="16">
        <v>0</v>
      </c>
      <c r="X57" s="16">
        <v>0</v>
      </c>
      <c r="Y57" s="16">
        <v>0</v>
      </c>
      <c r="Z57" s="16">
        <v>328</v>
      </c>
      <c r="AA57" s="16">
        <v>0</v>
      </c>
      <c r="AB57" s="16">
        <v>0</v>
      </c>
      <c r="AC57" s="16">
        <v>0</v>
      </c>
      <c r="AD57" s="16">
        <v>328</v>
      </c>
      <c r="AE57" s="16">
        <v>560</v>
      </c>
      <c r="AF57" s="16">
        <v>0</v>
      </c>
      <c r="AG57" s="16">
        <v>560</v>
      </c>
      <c r="AH57" s="16">
        <v>0</v>
      </c>
      <c r="AI57" s="16">
        <v>0</v>
      </c>
      <c r="AJ57" s="16">
        <v>0</v>
      </c>
      <c r="AK57" s="16">
        <v>0</v>
      </c>
      <c r="AL57" s="16">
        <v>0</v>
      </c>
      <c r="AM57" s="16">
        <v>0</v>
      </c>
      <c r="AN57" s="16">
        <v>0</v>
      </c>
      <c r="AO57" s="16">
        <v>0</v>
      </c>
      <c r="AP57" s="16">
        <v>0</v>
      </c>
      <c r="AQ57" s="16">
        <v>0</v>
      </c>
      <c r="AR57" s="16">
        <v>0</v>
      </c>
      <c r="AS57" s="16">
        <v>0</v>
      </c>
      <c r="AT57" s="16">
        <v>0</v>
      </c>
      <c r="AU57" s="16">
        <v>0</v>
      </c>
      <c r="AV57" s="16">
        <v>0</v>
      </c>
      <c r="AW57" s="16">
        <v>0</v>
      </c>
      <c r="AX57" s="16">
        <v>0</v>
      </c>
      <c r="AY57" s="16">
        <v>0</v>
      </c>
      <c r="AZ57" s="16">
        <v>0</v>
      </c>
      <c r="BA57" s="16">
        <v>0</v>
      </c>
      <c r="BB57" s="16">
        <v>0</v>
      </c>
      <c r="BC57" s="16">
        <v>0</v>
      </c>
      <c r="BD57" s="16">
        <v>0</v>
      </c>
      <c r="BE57" s="16">
        <v>0</v>
      </c>
      <c r="BF57" s="16">
        <v>0</v>
      </c>
      <c r="BG57" s="16">
        <v>0</v>
      </c>
      <c r="BH57" s="16">
        <v>0</v>
      </c>
      <c r="BI57" s="16">
        <v>0</v>
      </c>
      <c r="BJ57" s="16">
        <v>0</v>
      </c>
      <c r="BK57" s="16">
        <v>0</v>
      </c>
      <c r="BL57" s="16">
        <v>0</v>
      </c>
      <c r="BM57" s="16">
        <v>0</v>
      </c>
      <c r="BN57" s="16">
        <v>0</v>
      </c>
      <c r="BO57" s="16">
        <v>0</v>
      </c>
      <c r="BP57" s="16">
        <v>0</v>
      </c>
      <c r="BQ57" s="16">
        <v>0</v>
      </c>
      <c r="BR57" s="16">
        <v>0</v>
      </c>
      <c r="BS57" s="16">
        <v>0</v>
      </c>
      <c r="BT57" s="16">
        <v>12743.8</v>
      </c>
      <c r="BU57" s="16">
        <v>261.75</v>
      </c>
      <c r="BV57" s="16">
        <v>0</v>
      </c>
      <c r="BW57" s="16">
        <v>879</v>
      </c>
      <c r="BX57" s="16">
        <v>13884.55</v>
      </c>
      <c r="BY57" s="16">
        <v>26267.7</v>
      </c>
    </row>
    <row r="58" spans="1:77" s="4" customFormat="1" ht="13.5" outlineLevel="1" x14ac:dyDescent="0.25">
      <c r="A58" s="15" t="s">
        <v>55</v>
      </c>
      <c r="B58" s="16">
        <v>0</v>
      </c>
      <c r="C58" s="16">
        <v>5500</v>
      </c>
      <c r="D58" s="16">
        <v>0</v>
      </c>
      <c r="E58" s="16">
        <v>5500</v>
      </c>
      <c r="F58" s="16">
        <v>539.20000000000005</v>
      </c>
      <c r="G58" s="16">
        <v>0</v>
      </c>
      <c r="H58" s="16">
        <v>500</v>
      </c>
      <c r="I58" s="16">
        <v>0</v>
      </c>
      <c r="J58" s="16">
        <v>1039.2</v>
      </c>
      <c r="K58" s="16">
        <v>1120</v>
      </c>
      <c r="L58" s="16">
        <v>0</v>
      </c>
      <c r="M58" s="16">
        <v>0</v>
      </c>
      <c r="N58" s="16">
        <v>1120</v>
      </c>
      <c r="O58" s="16">
        <v>0</v>
      </c>
      <c r="P58" s="16">
        <v>0</v>
      </c>
      <c r="Q58" s="16">
        <v>560</v>
      </c>
      <c r="R58" s="16">
        <v>0</v>
      </c>
      <c r="S58" s="16">
        <v>0</v>
      </c>
      <c r="T58" s="16">
        <v>0</v>
      </c>
      <c r="U58" s="16">
        <v>560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560</v>
      </c>
      <c r="AF58" s="16">
        <v>0</v>
      </c>
      <c r="AG58" s="16">
        <v>560</v>
      </c>
      <c r="AH58" s="16">
        <v>0</v>
      </c>
      <c r="AI58" s="16">
        <v>0</v>
      </c>
      <c r="AJ58" s="16">
        <v>0</v>
      </c>
      <c r="AK58" s="16">
        <v>0</v>
      </c>
      <c r="AL58" s="16">
        <v>0</v>
      </c>
      <c r="AM58" s="16">
        <v>0</v>
      </c>
      <c r="AN58" s="16">
        <v>0</v>
      </c>
      <c r="AO58" s="16">
        <v>0</v>
      </c>
      <c r="AP58" s="16">
        <v>0</v>
      </c>
      <c r="AQ58" s="16">
        <v>0</v>
      </c>
      <c r="AR58" s="16">
        <v>0</v>
      </c>
      <c r="AS58" s="16">
        <v>0</v>
      </c>
      <c r="AT58" s="16">
        <v>0</v>
      </c>
      <c r="AU58" s="16">
        <v>484</v>
      </c>
      <c r="AV58" s="16">
        <v>0</v>
      </c>
      <c r="AW58" s="16">
        <v>0</v>
      </c>
      <c r="AX58" s="16">
        <v>0</v>
      </c>
      <c r="AY58" s="16">
        <v>484</v>
      </c>
      <c r="AZ58" s="16">
        <v>0</v>
      </c>
      <c r="BA58" s="16">
        <v>0</v>
      </c>
      <c r="BB58" s="16">
        <v>0</v>
      </c>
      <c r="BC58" s="16">
        <v>0</v>
      </c>
      <c r="BD58" s="16">
        <v>0</v>
      </c>
      <c r="BE58" s="16">
        <v>0</v>
      </c>
      <c r="BF58" s="16">
        <v>0</v>
      </c>
      <c r="BG58" s="16">
        <v>0</v>
      </c>
      <c r="BH58" s="16">
        <v>0</v>
      </c>
      <c r="BI58" s="16">
        <v>0</v>
      </c>
      <c r="BJ58" s="16">
        <v>0</v>
      </c>
      <c r="BK58" s="16">
        <v>0</v>
      </c>
      <c r="BL58" s="16">
        <v>0</v>
      </c>
      <c r="BM58" s="16">
        <v>560</v>
      </c>
      <c r="BN58" s="16">
        <v>0</v>
      </c>
      <c r="BO58" s="16">
        <v>0</v>
      </c>
      <c r="BP58" s="16">
        <v>0</v>
      </c>
      <c r="BQ58" s="16">
        <v>560</v>
      </c>
      <c r="BR58" s="16">
        <v>0</v>
      </c>
      <c r="BS58" s="16">
        <v>0</v>
      </c>
      <c r="BT58" s="16">
        <v>12751.4</v>
      </c>
      <c r="BU58" s="16">
        <v>0</v>
      </c>
      <c r="BV58" s="16">
        <v>0</v>
      </c>
      <c r="BW58" s="16">
        <v>0</v>
      </c>
      <c r="BX58" s="16">
        <v>12751.4</v>
      </c>
      <c r="BY58" s="16">
        <v>22574.6</v>
      </c>
    </row>
    <row r="59" spans="1:77" s="4" customFormat="1" ht="13.5" outlineLevel="1" x14ac:dyDescent="0.25">
      <c r="A59" s="15" t="s">
        <v>56</v>
      </c>
      <c r="B59" s="16">
        <v>0</v>
      </c>
      <c r="C59" s="16">
        <v>0</v>
      </c>
      <c r="D59" s="16">
        <v>0</v>
      </c>
      <c r="E59" s="16">
        <v>0</v>
      </c>
      <c r="F59" s="16">
        <v>1276</v>
      </c>
      <c r="G59" s="16">
        <v>0</v>
      </c>
      <c r="H59" s="16">
        <v>0</v>
      </c>
      <c r="I59" s="16">
        <v>0</v>
      </c>
      <c r="J59" s="16">
        <v>1276</v>
      </c>
      <c r="K59" s="16">
        <v>1120</v>
      </c>
      <c r="L59" s="16">
        <v>0</v>
      </c>
      <c r="M59" s="16">
        <v>0</v>
      </c>
      <c r="N59" s="16">
        <v>1120</v>
      </c>
      <c r="O59" s="16">
        <v>0</v>
      </c>
      <c r="P59" s="16">
        <v>0</v>
      </c>
      <c r="Q59" s="16">
        <v>560</v>
      </c>
      <c r="R59" s="16">
        <v>0</v>
      </c>
      <c r="S59" s="16">
        <v>0</v>
      </c>
      <c r="T59" s="16">
        <v>0</v>
      </c>
      <c r="U59" s="16">
        <v>560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  <c r="AK59" s="16">
        <v>0</v>
      </c>
      <c r="AL59" s="16">
        <v>0</v>
      </c>
      <c r="AM59" s="16">
        <v>0</v>
      </c>
      <c r="AN59" s="16">
        <v>0</v>
      </c>
      <c r="AO59" s="16">
        <v>0</v>
      </c>
      <c r="AP59" s="16">
        <v>0</v>
      </c>
      <c r="AQ59" s="16">
        <v>0</v>
      </c>
      <c r="AR59" s="16">
        <v>0</v>
      </c>
      <c r="AS59" s="16">
        <v>0</v>
      </c>
      <c r="AT59" s="16">
        <v>0</v>
      </c>
      <c r="AU59" s="16">
        <v>0</v>
      </c>
      <c r="AV59" s="16">
        <v>296.25</v>
      </c>
      <c r="AW59" s="16">
        <v>0</v>
      </c>
      <c r="AX59" s="16">
        <v>0</v>
      </c>
      <c r="AY59" s="16">
        <v>296.25</v>
      </c>
      <c r="AZ59" s="16">
        <v>0</v>
      </c>
      <c r="BA59" s="16">
        <v>0</v>
      </c>
      <c r="BB59" s="16">
        <v>0</v>
      </c>
      <c r="BC59" s="16">
        <v>0</v>
      </c>
      <c r="BD59" s="16">
        <v>0</v>
      </c>
      <c r="BE59" s="16">
        <v>0</v>
      </c>
      <c r="BF59" s="16">
        <v>0</v>
      </c>
      <c r="BG59" s="16">
        <v>0</v>
      </c>
      <c r="BH59" s="16">
        <v>0</v>
      </c>
      <c r="BI59" s="16">
        <v>0</v>
      </c>
      <c r="BJ59" s="16">
        <v>0</v>
      </c>
      <c r="BK59" s="16">
        <v>0</v>
      </c>
      <c r="BL59" s="16">
        <v>0</v>
      </c>
      <c r="BM59" s="16">
        <v>1120</v>
      </c>
      <c r="BN59" s="16">
        <v>0</v>
      </c>
      <c r="BO59" s="16">
        <v>0</v>
      </c>
      <c r="BP59" s="16">
        <v>465.75</v>
      </c>
      <c r="BQ59" s="16">
        <v>1585.75</v>
      </c>
      <c r="BR59" s="16">
        <v>0</v>
      </c>
      <c r="BS59" s="16">
        <v>0</v>
      </c>
      <c r="BT59" s="16">
        <v>18076.599999999999</v>
      </c>
      <c r="BU59" s="16">
        <v>296.25</v>
      </c>
      <c r="BV59" s="16">
        <v>1000</v>
      </c>
      <c r="BW59" s="16">
        <v>0</v>
      </c>
      <c r="BX59" s="16">
        <v>19372.849999999999</v>
      </c>
      <c r="BY59" s="16">
        <v>24210.85</v>
      </c>
    </row>
    <row r="60" spans="1:77" s="9" customFormat="1" ht="13.5" outlineLevel="1" x14ac:dyDescent="0.25">
      <c r="A60" s="15" t="s">
        <v>57</v>
      </c>
      <c r="B60" s="16">
        <v>0</v>
      </c>
      <c r="C60" s="16">
        <v>14500</v>
      </c>
      <c r="D60" s="16">
        <v>0</v>
      </c>
      <c r="E60" s="16">
        <v>14500</v>
      </c>
      <c r="F60" s="16">
        <v>35825.4</v>
      </c>
      <c r="G60" s="16">
        <v>251.25</v>
      </c>
      <c r="H60" s="16">
        <v>0</v>
      </c>
      <c r="I60" s="16">
        <v>14097.9</v>
      </c>
      <c r="J60" s="16">
        <v>50174.55</v>
      </c>
      <c r="K60" s="16">
        <v>2800</v>
      </c>
      <c r="L60" s="16">
        <v>0</v>
      </c>
      <c r="M60" s="16">
        <v>0</v>
      </c>
      <c r="N60" s="16">
        <v>2800</v>
      </c>
      <c r="O60" s="16">
        <v>0</v>
      </c>
      <c r="P60" s="16">
        <v>0</v>
      </c>
      <c r="Q60" s="16">
        <v>2800</v>
      </c>
      <c r="R60" s="16">
        <v>0</v>
      </c>
      <c r="S60" s="16">
        <v>0</v>
      </c>
      <c r="T60" s="16">
        <v>0</v>
      </c>
      <c r="U60" s="16">
        <v>2800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1120</v>
      </c>
      <c r="AF60" s="16">
        <v>0</v>
      </c>
      <c r="AG60" s="16">
        <v>1120</v>
      </c>
      <c r="AH60" s="16">
        <v>0</v>
      </c>
      <c r="AI60" s="16">
        <v>0</v>
      </c>
      <c r="AJ60" s="16">
        <v>0</v>
      </c>
      <c r="AK60" s="16">
        <v>0</v>
      </c>
      <c r="AL60" s="16">
        <v>0</v>
      </c>
      <c r="AM60" s="16">
        <v>0</v>
      </c>
      <c r="AN60" s="16">
        <v>0</v>
      </c>
      <c r="AO60" s="16">
        <v>0</v>
      </c>
      <c r="AP60" s="16">
        <v>0</v>
      </c>
      <c r="AQ60" s="16">
        <v>0</v>
      </c>
      <c r="AR60" s="16">
        <v>0</v>
      </c>
      <c r="AS60" s="16">
        <v>0</v>
      </c>
      <c r="AT60" s="16">
        <v>0</v>
      </c>
      <c r="AU60" s="16">
        <v>824</v>
      </c>
      <c r="AV60" s="16">
        <v>0</v>
      </c>
      <c r="AW60" s="16">
        <v>0</v>
      </c>
      <c r="AX60" s="16">
        <v>0</v>
      </c>
      <c r="AY60" s="16">
        <v>824</v>
      </c>
      <c r="AZ60" s="16">
        <v>452</v>
      </c>
      <c r="BA60" s="16">
        <v>0</v>
      </c>
      <c r="BB60" s="16">
        <v>0</v>
      </c>
      <c r="BC60" s="16">
        <v>452</v>
      </c>
      <c r="BD60" s="16">
        <v>0</v>
      </c>
      <c r="BE60" s="16">
        <v>0</v>
      </c>
      <c r="BF60" s="16">
        <v>0</v>
      </c>
      <c r="BG60" s="16">
        <v>0</v>
      </c>
      <c r="BH60" s="16">
        <v>0</v>
      </c>
      <c r="BI60" s="16">
        <v>0</v>
      </c>
      <c r="BJ60" s="16">
        <v>0</v>
      </c>
      <c r="BK60" s="16">
        <v>0</v>
      </c>
      <c r="BL60" s="16">
        <v>0</v>
      </c>
      <c r="BM60" s="16">
        <v>3621.4</v>
      </c>
      <c r="BN60" s="16">
        <v>0</v>
      </c>
      <c r="BO60" s="16">
        <v>0</v>
      </c>
      <c r="BP60" s="16">
        <v>804</v>
      </c>
      <c r="BQ60" s="16">
        <v>4425.3999999999996</v>
      </c>
      <c r="BR60" s="16">
        <v>0</v>
      </c>
      <c r="BS60" s="16">
        <v>0</v>
      </c>
      <c r="BT60" s="16">
        <v>45694.2</v>
      </c>
      <c r="BU60" s="16">
        <v>378.75</v>
      </c>
      <c r="BV60" s="16">
        <v>500</v>
      </c>
      <c r="BW60" s="16">
        <v>3126.75</v>
      </c>
      <c r="BX60" s="16">
        <v>49699.7</v>
      </c>
      <c r="BY60" s="16">
        <v>126795.65</v>
      </c>
    </row>
    <row r="61" spans="1:77" s="4" customFormat="1" ht="13.5" outlineLevel="1" x14ac:dyDescent="0.25">
      <c r="A61" s="15" t="s">
        <v>58</v>
      </c>
      <c r="B61" s="16">
        <v>0</v>
      </c>
      <c r="C61" s="16">
        <v>18000</v>
      </c>
      <c r="D61" s="16">
        <v>0</v>
      </c>
      <c r="E61" s="16">
        <v>18000</v>
      </c>
      <c r="F61" s="16">
        <v>803</v>
      </c>
      <c r="G61" s="16">
        <v>0</v>
      </c>
      <c r="H61" s="16">
        <v>0</v>
      </c>
      <c r="I61" s="16">
        <v>3486.75</v>
      </c>
      <c r="J61" s="16">
        <v>4289.75</v>
      </c>
      <c r="K61" s="16">
        <v>2240</v>
      </c>
      <c r="L61" s="16">
        <v>0</v>
      </c>
      <c r="M61" s="16">
        <v>0</v>
      </c>
      <c r="N61" s="16">
        <v>2240</v>
      </c>
      <c r="O61" s="16">
        <v>0</v>
      </c>
      <c r="P61" s="16">
        <v>0</v>
      </c>
      <c r="Q61" s="16">
        <v>1120</v>
      </c>
      <c r="R61" s="16">
        <v>0</v>
      </c>
      <c r="S61" s="16">
        <v>0</v>
      </c>
      <c r="T61" s="16">
        <v>0</v>
      </c>
      <c r="U61" s="16">
        <v>1120</v>
      </c>
      <c r="V61" s="16">
        <v>0</v>
      </c>
      <c r="W61" s="16">
        <v>0</v>
      </c>
      <c r="X61" s="16">
        <v>0</v>
      </c>
      <c r="Y61" s="16">
        <v>0</v>
      </c>
      <c r="Z61" s="16">
        <v>1340</v>
      </c>
      <c r="AA61" s="16">
        <v>0</v>
      </c>
      <c r="AB61" s="16">
        <v>0</v>
      </c>
      <c r="AC61" s="16">
        <v>0</v>
      </c>
      <c r="AD61" s="16">
        <v>1340</v>
      </c>
      <c r="AE61" s="16">
        <v>560</v>
      </c>
      <c r="AF61" s="16">
        <v>0</v>
      </c>
      <c r="AG61" s="16">
        <v>560</v>
      </c>
      <c r="AH61" s="16">
        <v>0</v>
      </c>
      <c r="AI61" s="16">
        <v>0</v>
      </c>
      <c r="AJ61" s="16">
        <v>0</v>
      </c>
      <c r="AK61" s="16">
        <v>0</v>
      </c>
      <c r="AL61" s="16">
        <v>0</v>
      </c>
      <c r="AM61" s="16">
        <v>0</v>
      </c>
      <c r="AN61" s="16">
        <v>0</v>
      </c>
      <c r="AO61" s="16">
        <v>0</v>
      </c>
      <c r="AP61" s="16">
        <v>0</v>
      </c>
      <c r="AQ61" s="16">
        <v>0</v>
      </c>
      <c r="AR61" s="16">
        <v>0</v>
      </c>
      <c r="AS61" s="16">
        <v>0</v>
      </c>
      <c r="AT61" s="16">
        <v>0</v>
      </c>
      <c r="AU61" s="16">
        <v>0</v>
      </c>
      <c r="AV61" s="16">
        <v>0</v>
      </c>
      <c r="AW61" s="16">
        <v>0</v>
      </c>
      <c r="AX61" s="16">
        <v>0</v>
      </c>
      <c r="AY61" s="16">
        <v>0</v>
      </c>
      <c r="AZ61" s="16">
        <v>484</v>
      </c>
      <c r="BA61" s="16">
        <v>0</v>
      </c>
      <c r="BB61" s="16">
        <v>0</v>
      </c>
      <c r="BC61" s="16">
        <v>484</v>
      </c>
      <c r="BD61" s="16">
        <v>0</v>
      </c>
      <c r="BE61" s="16">
        <v>0</v>
      </c>
      <c r="BF61" s="16">
        <v>0</v>
      </c>
      <c r="BG61" s="16">
        <v>0</v>
      </c>
      <c r="BH61" s="16">
        <v>0</v>
      </c>
      <c r="BI61" s="16">
        <v>0</v>
      </c>
      <c r="BJ61" s="16">
        <v>0</v>
      </c>
      <c r="BK61" s="16">
        <v>0</v>
      </c>
      <c r="BL61" s="16">
        <v>0</v>
      </c>
      <c r="BM61" s="16">
        <v>975</v>
      </c>
      <c r="BN61" s="16">
        <v>0</v>
      </c>
      <c r="BO61" s="16">
        <v>0</v>
      </c>
      <c r="BP61" s="16">
        <v>560</v>
      </c>
      <c r="BQ61" s="16">
        <v>1535</v>
      </c>
      <c r="BR61" s="16">
        <v>0</v>
      </c>
      <c r="BS61" s="16">
        <v>0</v>
      </c>
      <c r="BT61" s="16">
        <v>26165</v>
      </c>
      <c r="BU61" s="16">
        <v>296.25</v>
      </c>
      <c r="BV61" s="16">
        <v>2000</v>
      </c>
      <c r="BW61" s="16">
        <v>2741.5</v>
      </c>
      <c r="BX61" s="16">
        <v>31202.75</v>
      </c>
      <c r="BY61" s="16">
        <v>60771.5</v>
      </c>
    </row>
    <row r="62" spans="1:77" s="4" customFormat="1" ht="13.5" outlineLevel="1" x14ac:dyDescent="0.25">
      <c r="A62" s="15" t="s">
        <v>59</v>
      </c>
      <c r="B62" s="16">
        <v>0</v>
      </c>
      <c r="C62" s="16">
        <v>0</v>
      </c>
      <c r="D62" s="16">
        <v>0</v>
      </c>
      <c r="E62" s="16">
        <v>0</v>
      </c>
      <c r="F62" s="16">
        <v>560</v>
      </c>
      <c r="G62" s="16">
        <v>0</v>
      </c>
      <c r="H62" s="16">
        <v>0</v>
      </c>
      <c r="I62" s="16">
        <v>0</v>
      </c>
      <c r="J62" s="16">
        <v>560</v>
      </c>
      <c r="K62" s="16">
        <v>560</v>
      </c>
      <c r="L62" s="16">
        <v>0</v>
      </c>
      <c r="M62" s="16">
        <v>0</v>
      </c>
      <c r="N62" s="16">
        <v>560</v>
      </c>
      <c r="O62" s="16">
        <v>0</v>
      </c>
      <c r="P62" s="16">
        <v>0</v>
      </c>
      <c r="Q62" s="16">
        <v>560</v>
      </c>
      <c r="R62" s="16">
        <v>0</v>
      </c>
      <c r="S62" s="16">
        <v>0</v>
      </c>
      <c r="T62" s="16">
        <v>0</v>
      </c>
      <c r="U62" s="16">
        <v>560</v>
      </c>
      <c r="V62" s="16">
        <v>0</v>
      </c>
      <c r="W62" s="16">
        <v>0</v>
      </c>
      <c r="X62" s="16">
        <v>0</v>
      </c>
      <c r="Y62" s="16">
        <v>0</v>
      </c>
      <c r="Z62" s="16">
        <v>336</v>
      </c>
      <c r="AA62" s="16">
        <v>0</v>
      </c>
      <c r="AB62" s="16">
        <v>0</v>
      </c>
      <c r="AC62" s="16">
        <v>0</v>
      </c>
      <c r="AD62" s="16">
        <v>336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  <c r="AK62" s="16">
        <v>0</v>
      </c>
      <c r="AL62" s="16">
        <v>0</v>
      </c>
      <c r="AM62" s="16">
        <v>0</v>
      </c>
      <c r="AN62" s="16">
        <v>0</v>
      </c>
      <c r="AO62" s="16">
        <v>0</v>
      </c>
      <c r="AP62" s="16">
        <v>0</v>
      </c>
      <c r="AQ62" s="16">
        <v>0</v>
      </c>
      <c r="AR62" s="16">
        <v>0</v>
      </c>
      <c r="AS62" s="16">
        <v>0</v>
      </c>
      <c r="AT62" s="16">
        <v>0</v>
      </c>
      <c r="AU62" s="16">
        <v>0</v>
      </c>
      <c r="AV62" s="16">
        <v>0</v>
      </c>
      <c r="AW62" s="16">
        <v>0</v>
      </c>
      <c r="AX62" s="16">
        <v>0</v>
      </c>
      <c r="AY62" s="16">
        <v>0</v>
      </c>
      <c r="AZ62" s="16">
        <v>0</v>
      </c>
      <c r="BA62" s="16">
        <v>0</v>
      </c>
      <c r="BB62" s="16">
        <v>0</v>
      </c>
      <c r="BC62" s="16">
        <v>0</v>
      </c>
      <c r="BD62" s="16">
        <v>0</v>
      </c>
      <c r="BE62" s="16">
        <v>0</v>
      </c>
      <c r="BF62" s="16">
        <v>0</v>
      </c>
      <c r="BG62" s="16">
        <v>0</v>
      </c>
      <c r="BH62" s="16">
        <v>0</v>
      </c>
      <c r="BI62" s="16">
        <v>0</v>
      </c>
      <c r="BJ62" s="16">
        <v>0</v>
      </c>
      <c r="BK62" s="16">
        <v>0</v>
      </c>
      <c r="BL62" s="16">
        <v>0</v>
      </c>
      <c r="BM62" s="16">
        <v>0</v>
      </c>
      <c r="BN62" s="16">
        <v>0</v>
      </c>
      <c r="BO62" s="16">
        <v>0</v>
      </c>
      <c r="BP62" s="16">
        <v>0</v>
      </c>
      <c r="BQ62" s="16">
        <v>0</v>
      </c>
      <c r="BR62" s="16">
        <v>0</v>
      </c>
      <c r="BS62" s="16">
        <v>0</v>
      </c>
      <c r="BT62" s="16">
        <v>10932.8</v>
      </c>
      <c r="BU62" s="16">
        <v>0</v>
      </c>
      <c r="BV62" s="16">
        <v>0</v>
      </c>
      <c r="BW62" s="16">
        <v>0</v>
      </c>
      <c r="BX62" s="16">
        <v>10932.8</v>
      </c>
      <c r="BY62" s="16">
        <v>12948.8</v>
      </c>
    </row>
    <row r="63" spans="1:77" s="6" customFormat="1" x14ac:dyDescent="0.25">
      <c r="A63" s="17" t="s">
        <v>53</v>
      </c>
      <c r="B63" s="18">
        <v>0</v>
      </c>
      <c r="C63" s="18">
        <v>45500</v>
      </c>
      <c r="D63" s="18">
        <v>0</v>
      </c>
      <c r="E63" s="18">
        <v>45500</v>
      </c>
      <c r="F63" s="18">
        <v>40654</v>
      </c>
      <c r="G63" s="18">
        <v>251.25</v>
      </c>
      <c r="H63" s="18">
        <v>500</v>
      </c>
      <c r="I63" s="18">
        <v>19369.400000000001</v>
      </c>
      <c r="J63" s="18">
        <v>60774.65</v>
      </c>
      <c r="K63" s="18">
        <v>7840</v>
      </c>
      <c r="L63" s="18">
        <v>0</v>
      </c>
      <c r="M63" s="18">
        <v>0</v>
      </c>
      <c r="N63" s="18">
        <v>7840</v>
      </c>
      <c r="O63" s="18">
        <v>0</v>
      </c>
      <c r="P63" s="18">
        <v>0</v>
      </c>
      <c r="Q63" s="18">
        <v>6160</v>
      </c>
      <c r="R63" s="18">
        <v>0</v>
      </c>
      <c r="S63" s="18">
        <v>0</v>
      </c>
      <c r="T63" s="18">
        <v>0</v>
      </c>
      <c r="U63" s="18">
        <v>6160</v>
      </c>
      <c r="V63" s="18">
        <v>0</v>
      </c>
      <c r="W63" s="18">
        <v>0</v>
      </c>
      <c r="X63" s="18">
        <v>0</v>
      </c>
      <c r="Y63" s="18">
        <v>0</v>
      </c>
      <c r="Z63" s="18">
        <v>2004</v>
      </c>
      <c r="AA63" s="18">
        <v>0</v>
      </c>
      <c r="AB63" s="18">
        <v>0</v>
      </c>
      <c r="AC63" s="18">
        <v>0</v>
      </c>
      <c r="AD63" s="18">
        <v>2004</v>
      </c>
      <c r="AE63" s="18">
        <v>2800</v>
      </c>
      <c r="AF63" s="18">
        <v>0</v>
      </c>
      <c r="AG63" s="18">
        <v>2800</v>
      </c>
      <c r="AH63" s="18">
        <v>0</v>
      </c>
      <c r="AI63" s="18">
        <v>0</v>
      </c>
      <c r="AJ63" s="18">
        <v>0</v>
      </c>
      <c r="AK63" s="18">
        <v>0</v>
      </c>
      <c r="AL63" s="18">
        <v>0</v>
      </c>
      <c r="AM63" s="18">
        <v>0</v>
      </c>
      <c r="AN63" s="18">
        <v>0</v>
      </c>
      <c r="AO63" s="18">
        <v>0</v>
      </c>
      <c r="AP63" s="18">
        <v>0</v>
      </c>
      <c r="AQ63" s="18">
        <v>0</v>
      </c>
      <c r="AR63" s="18">
        <v>0</v>
      </c>
      <c r="AS63" s="18">
        <v>0</v>
      </c>
      <c r="AT63" s="18">
        <v>0</v>
      </c>
      <c r="AU63" s="18">
        <v>1308</v>
      </c>
      <c r="AV63" s="18">
        <v>296.25</v>
      </c>
      <c r="AW63" s="18">
        <v>0</v>
      </c>
      <c r="AX63" s="18">
        <v>0</v>
      </c>
      <c r="AY63" s="18">
        <v>1604.25</v>
      </c>
      <c r="AZ63" s="18">
        <v>936</v>
      </c>
      <c r="BA63" s="18">
        <v>0</v>
      </c>
      <c r="BB63" s="18">
        <v>0</v>
      </c>
      <c r="BC63" s="18">
        <v>936</v>
      </c>
      <c r="BD63" s="18">
        <v>0</v>
      </c>
      <c r="BE63" s="18">
        <v>0</v>
      </c>
      <c r="BF63" s="18">
        <v>0</v>
      </c>
      <c r="BG63" s="18">
        <v>0</v>
      </c>
      <c r="BH63" s="18">
        <v>0</v>
      </c>
      <c r="BI63" s="18">
        <v>0</v>
      </c>
      <c r="BJ63" s="18">
        <v>0</v>
      </c>
      <c r="BK63" s="18">
        <v>0</v>
      </c>
      <c r="BL63" s="18">
        <v>0</v>
      </c>
      <c r="BM63" s="18">
        <v>6276.4</v>
      </c>
      <c r="BN63" s="18">
        <v>0</v>
      </c>
      <c r="BO63" s="18">
        <v>0</v>
      </c>
      <c r="BP63" s="18">
        <v>1829.75</v>
      </c>
      <c r="BQ63" s="18">
        <v>8106.15</v>
      </c>
      <c r="BR63" s="18">
        <v>0</v>
      </c>
      <c r="BS63" s="18">
        <v>0</v>
      </c>
      <c r="BT63" s="18">
        <v>126363.8</v>
      </c>
      <c r="BU63" s="18">
        <v>1233</v>
      </c>
      <c r="BV63" s="18">
        <v>3500</v>
      </c>
      <c r="BW63" s="18">
        <v>6747.25</v>
      </c>
      <c r="BX63" s="18">
        <v>137844.04999999999</v>
      </c>
      <c r="BY63" s="18">
        <v>273569.09999999998</v>
      </c>
    </row>
    <row r="64" spans="1:77" s="4" customFormat="1" ht="13.5" outlineLevel="1" x14ac:dyDescent="0.25">
      <c r="A64" s="15" t="s">
        <v>61</v>
      </c>
      <c r="B64" s="16">
        <v>0</v>
      </c>
      <c r="C64" s="16">
        <v>22000</v>
      </c>
      <c r="D64" s="16">
        <v>0</v>
      </c>
      <c r="E64" s="16">
        <v>22000</v>
      </c>
      <c r="F64" s="16">
        <v>2149.6</v>
      </c>
      <c r="G64" s="16">
        <v>502.5</v>
      </c>
      <c r="H64" s="16">
        <v>0</v>
      </c>
      <c r="I64" s="16">
        <v>534.75</v>
      </c>
      <c r="J64" s="16">
        <v>3186.85</v>
      </c>
      <c r="K64" s="16">
        <v>1120</v>
      </c>
      <c r="L64" s="16">
        <v>0</v>
      </c>
      <c r="M64" s="16">
        <v>0</v>
      </c>
      <c r="N64" s="16">
        <v>1120</v>
      </c>
      <c r="O64" s="16">
        <v>0</v>
      </c>
      <c r="P64" s="16">
        <v>0</v>
      </c>
      <c r="Q64" s="16">
        <v>2800</v>
      </c>
      <c r="R64" s="16">
        <v>0</v>
      </c>
      <c r="S64" s="16">
        <v>0</v>
      </c>
      <c r="T64" s="16">
        <v>0</v>
      </c>
      <c r="U64" s="16">
        <v>2800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560</v>
      </c>
      <c r="AF64" s="16">
        <v>0</v>
      </c>
      <c r="AG64" s="16">
        <v>560</v>
      </c>
      <c r="AH64" s="16">
        <v>0</v>
      </c>
      <c r="AI64" s="16">
        <v>0</v>
      </c>
      <c r="AJ64" s="16">
        <v>0</v>
      </c>
      <c r="AK64" s="16">
        <v>0</v>
      </c>
      <c r="AL64" s="16">
        <v>0</v>
      </c>
      <c r="AM64" s="16">
        <v>0</v>
      </c>
      <c r="AN64" s="16">
        <v>0</v>
      </c>
      <c r="AO64" s="16">
        <v>0</v>
      </c>
      <c r="AP64" s="16">
        <v>0</v>
      </c>
      <c r="AQ64" s="16">
        <v>0</v>
      </c>
      <c r="AR64" s="16">
        <v>0</v>
      </c>
      <c r="AS64" s="16">
        <v>0</v>
      </c>
      <c r="AT64" s="16">
        <v>0</v>
      </c>
      <c r="AU64" s="16">
        <v>428</v>
      </c>
      <c r="AV64" s="16">
        <v>0</v>
      </c>
      <c r="AW64" s="16">
        <v>0</v>
      </c>
      <c r="AX64" s="16">
        <v>0</v>
      </c>
      <c r="AY64" s="16">
        <v>428</v>
      </c>
      <c r="AZ64" s="16">
        <v>0</v>
      </c>
      <c r="BA64" s="16">
        <v>0</v>
      </c>
      <c r="BB64" s="16">
        <v>0</v>
      </c>
      <c r="BC64" s="16">
        <v>0</v>
      </c>
      <c r="BD64" s="16">
        <v>0</v>
      </c>
      <c r="BE64" s="16">
        <v>0</v>
      </c>
      <c r="BF64" s="16">
        <v>0</v>
      </c>
      <c r="BG64" s="16">
        <v>0</v>
      </c>
      <c r="BH64" s="16">
        <v>0</v>
      </c>
      <c r="BI64" s="16">
        <v>0</v>
      </c>
      <c r="BJ64" s="16">
        <v>0</v>
      </c>
      <c r="BK64" s="16">
        <v>0</v>
      </c>
      <c r="BL64" s="16">
        <v>0</v>
      </c>
      <c r="BM64" s="16">
        <v>560</v>
      </c>
      <c r="BN64" s="16">
        <v>0</v>
      </c>
      <c r="BO64" s="16">
        <v>0</v>
      </c>
      <c r="BP64" s="16">
        <v>0</v>
      </c>
      <c r="BQ64" s="16">
        <v>560</v>
      </c>
      <c r="BR64" s="16">
        <v>0</v>
      </c>
      <c r="BS64" s="16">
        <v>0</v>
      </c>
      <c r="BT64" s="16">
        <v>29031.200000000001</v>
      </c>
      <c r="BU64" s="16">
        <v>0</v>
      </c>
      <c r="BV64" s="16">
        <v>1000</v>
      </c>
      <c r="BW64" s="16">
        <v>5318.75</v>
      </c>
      <c r="BX64" s="16">
        <v>35349.949999999997</v>
      </c>
      <c r="BY64" s="16">
        <v>66004.800000000003</v>
      </c>
    </row>
    <row r="65" spans="1:77" s="4" customFormat="1" ht="13.5" outlineLevel="1" x14ac:dyDescent="0.25">
      <c r="A65" s="15" t="s">
        <v>62</v>
      </c>
      <c r="B65" s="16">
        <v>0</v>
      </c>
      <c r="C65" s="16">
        <v>17000</v>
      </c>
      <c r="D65" s="16">
        <v>0</v>
      </c>
      <c r="E65" s="16">
        <v>17000</v>
      </c>
      <c r="F65" s="16">
        <v>5752.8</v>
      </c>
      <c r="G65" s="16">
        <v>0</v>
      </c>
      <c r="H65" s="16">
        <v>0</v>
      </c>
      <c r="I65" s="16">
        <v>3251</v>
      </c>
      <c r="J65" s="16">
        <v>9003.7999999999993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2240</v>
      </c>
      <c r="R65" s="16">
        <v>0</v>
      </c>
      <c r="S65" s="16">
        <v>0</v>
      </c>
      <c r="T65" s="16">
        <v>0</v>
      </c>
      <c r="U65" s="16">
        <v>2240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  <c r="AK65" s="16">
        <v>1470.23</v>
      </c>
      <c r="AL65" s="16">
        <v>0</v>
      </c>
      <c r="AM65" s="16">
        <v>0</v>
      </c>
      <c r="AN65" s="16">
        <v>1470.23</v>
      </c>
      <c r="AO65" s="16">
        <v>376</v>
      </c>
      <c r="AP65" s="16">
        <v>0</v>
      </c>
      <c r="AQ65" s="16">
        <v>0</v>
      </c>
      <c r="AR65" s="16">
        <v>376</v>
      </c>
      <c r="AS65" s="16">
        <v>0</v>
      </c>
      <c r="AT65" s="16">
        <v>0</v>
      </c>
      <c r="AU65" s="16">
        <v>0</v>
      </c>
      <c r="AV65" s="16">
        <v>0</v>
      </c>
      <c r="AW65" s="16">
        <v>0</v>
      </c>
      <c r="AX65" s="16">
        <v>0</v>
      </c>
      <c r="AY65" s="16">
        <v>0</v>
      </c>
      <c r="AZ65" s="16">
        <v>2040.8</v>
      </c>
      <c r="BA65" s="16">
        <v>0</v>
      </c>
      <c r="BB65" s="16">
        <v>0</v>
      </c>
      <c r="BC65" s="16">
        <v>2040.8</v>
      </c>
      <c r="BD65" s="16">
        <v>0</v>
      </c>
      <c r="BE65" s="16">
        <v>0</v>
      </c>
      <c r="BF65" s="16">
        <v>0</v>
      </c>
      <c r="BG65" s="16">
        <v>0</v>
      </c>
      <c r="BH65" s="16">
        <v>0</v>
      </c>
      <c r="BI65" s="16">
        <v>0</v>
      </c>
      <c r="BJ65" s="16">
        <v>0</v>
      </c>
      <c r="BK65" s="16">
        <v>0</v>
      </c>
      <c r="BL65" s="16">
        <v>0</v>
      </c>
      <c r="BM65" s="16">
        <v>1055</v>
      </c>
      <c r="BN65" s="16">
        <v>0</v>
      </c>
      <c r="BO65" s="16">
        <v>0</v>
      </c>
      <c r="BP65" s="16">
        <v>0</v>
      </c>
      <c r="BQ65" s="16">
        <v>1055</v>
      </c>
      <c r="BR65" s="16">
        <v>972</v>
      </c>
      <c r="BS65" s="16">
        <v>972</v>
      </c>
      <c r="BT65" s="16">
        <v>62168.9</v>
      </c>
      <c r="BU65" s="16">
        <v>371.25</v>
      </c>
      <c r="BV65" s="16">
        <v>4000</v>
      </c>
      <c r="BW65" s="16">
        <v>4993.75</v>
      </c>
      <c r="BX65" s="16">
        <v>71533.899999999994</v>
      </c>
      <c r="BY65" s="16">
        <v>105691.73</v>
      </c>
    </row>
    <row r="66" spans="1:77" s="4" customFormat="1" ht="13.5" outlineLevel="1" x14ac:dyDescent="0.25">
      <c r="A66" s="15" t="s">
        <v>63</v>
      </c>
      <c r="B66" s="16">
        <v>0</v>
      </c>
      <c r="C66" s="16">
        <v>2000</v>
      </c>
      <c r="D66" s="16">
        <v>0</v>
      </c>
      <c r="E66" s="16">
        <v>2000</v>
      </c>
      <c r="F66" s="16">
        <v>1265.5999999999999</v>
      </c>
      <c r="G66" s="16">
        <v>0</v>
      </c>
      <c r="H66" s="16">
        <v>3000</v>
      </c>
      <c r="I66" s="16">
        <v>1735.5</v>
      </c>
      <c r="J66" s="16">
        <v>6001.1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  <c r="AK66" s="16">
        <v>0</v>
      </c>
      <c r="AL66" s="16">
        <v>0</v>
      </c>
      <c r="AM66" s="16">
        <v>0</v>
      </c>
      <c r="AN66" s="16">
        <v>0</v>
      </c>
      <c r="AO66" s="16">
        <v>0</v>
      </c>
      <c r="AP66" s="16">
        <v>0</v>
      </c>
      <c r="AQ66" s="16">
        <v>0</v>
      </c>
      <c r="AR66" s="16">
        <v>0</v>
      </c>
      <c r="AS66" s="16">
        <v>0</v>
      </c>
      <c r="AT66" s="16">
        <v>0</v>
      </c>
      <c r="AU66" s="16">
        <v>0</v>
      </c>
      <c r="AV66" s="16">
        <v>0</v>
      </c>
      <c r="AW66" s="16">
        <v>0</v>
      </c>
      <c r="AX66" s="16">
        <v>0</v>
      </c>
      <c r="AY66" s="16">
        <v>0</v>
      </c>
      <c r="AZ66" s="16">
        <v>0</v>
      </c>
      <c r="BA66" s="16">
        <v>0</v>
      </c>
      <c r="BB66" s="16">
        <v>0</v>
      </c>
      <c r="BC66" s="16">
        <v>0</v>
      </c>
      <c r="BD66" s="16">
        <v>0</v>
      </c>
      <c r="BE66" s="16">
        <v>0</v>
      </c>
      <c r="BF66" s="16">
        <v>0</v>
      </c>
      <c r="BG66" s="16">
        <v>0</v>
      </c>
      <c r="BH66" s="16">
        <v>0</v>
      </c>
      <c r="BI66" s="16">
        <v>0</v>
      </c>
      <c r="BJ66" s="16">
        <v>0</v>
      </c>
      <c r="BK66" s="16">
        <v>0</v>
      </c>
      <c r="BL66" s="16">
        <v>0</v>
      </c>
      <c r="BM66" s="16">
        <v>0</v>
      </c>
      <c r="BN66" s="16">
        <v>0</v>
      </c>
      <c r="BO66" s="16">
        <v>0</v>
      </c>
      <c r="BP66" s="16">
        <v>0</v>
      </c>
      <c r="BQ66" s="16">
        <v>0</v>
      </c>
      <c r="BR66" s="16">
        <v>0</v>
      </c>
      <c r="BS66" s="16">
        <v>0</v>
      </c>
      <c r="BT66" s="16">
        <v>15682.4</v>
      </c>
      <c r="BU66" s="16">
        <v>0</v>
      </c>
      <c r="BV66" s="16">
        <v>0</v>
      </c>
      <c r="BW66" s="16">
        <v>454.25</v>
      </c>
      <c r="BX66" s="16">
        <v>16136.65</v>
      </c>
      <c r="BY66" s="16">
        <v>24137.75</v>
      </c>
    </row>
    <row r="67" spans="1:77" s="4" customFormat="1" ht="13.5" outlineLevel="1" x14ac:dyDescent="0.25">
      <c r="A67" s="15" t="s">
        <v>64</v>
      </c>
      <c r="B67" s="16">
        <v>0</v>
      </c>
      <c r="C67" s="16">
        <v>20333.330000000002</v>
      </c>
      <c r="D67" s="16">
        <v>0</v>
      </c>
      <c r="E67" s="16">
        <v>20333.330000000002</v>
      </c>
      <c r="F67" s="16">
        <v>1411</v>
      </c>
      <c r="G67" s="16">
        <v>0</v>
      </c>
      <c r="H67" s="16">
        <v>0</v>
      </c>
      <c r="I67" s="16">
        <v>1338.75</v>
      </c>
      <c r="J67" s="16">
        <v>2749.75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560</v>
      </c>
      <c r="R67" s="16">
        <v>0</v>
      </c>
      <c r="S67" s="16">
        <v>0</v>
      </c>
      <c r="T67" s="16">
        <v>0</v>
      </c>
      <c r="U67" s="16">
        <v>560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  <c r="AK67" s="16">
        <v>0</v>
      </c>
      <c r="AL67" s="16">
        <v>0</v>
      </c>
      <c r="AM67" s="16">
        <v>0</v>
      </c>
      <c r="AN67" s="16">
        <v>0</v>
      </c>
      <c r="AO67" s="16">
        <v>0</v>
      </c>
      <c r="AP67" s="16">
        <v>0</v>
      </c>
      <c r="AQ67" s="16">
        <v>0</v>
      </c>
      <c r="AR67" s="16">
        <v>0</v>
      </c>
      <c r="AS67" s="16">
        <v>0</v>
      </c>
      <c r="AT67" s="16">
        <v>0</v>
      </c>
      <c r="AU67" s="16">
        <v>0</v>
      </c>
      <c r="AV67" s="16">
        <v>0</v>
      </c>
      <c r="AW67" s="16">
        <v>0</v>
      </c>
      <c r="AX67" s="16">
        <v>0</v>
      </c>
      <c r="AY67" s="16">
        <v>0</v>
      </c>
      <c r="AZ67" s="16">
        <v>320</v>
      </c>
      <c r="BA67" s="16">
        <v>0</v>
      </c>
      <c r="BB67" s="16">
        <v>0</v>
      </c>
      <c r="BC67" s="16">
        <v>320</v>
      </c>
      <c r="BD67" s="16">
        <v>0</v>
      </c>
      <c r="BE67" s="16">
        <v>0</v>
      </c>
      <c r="BF67" s="16">
        <v>0</v>
      </c>
      <c r="BG67" s="16">
        <v>0</v>
      </c>
      <c r="BH67" s="16">
        <v>0</v>
      </c>
      <c r="BI67" s="16">
        <v>0</v>
      </c>
      <c r="BJ67" s="16">
        <v>0</v>
      </c>
      <c r="BK67" s="16">
        <v>0</v>
      </c>
      <c r="BL67" s="16">
        <v>0</v>
      </c>
      <c r="BM67" s="16">
        <v>0</v>
      </c>
      <c r="BN67" s="16">
        <v>0</v>
      </c>
      <c r="BO67" s="16">
        <v>0</v>
      </c>
      <c r="BP67" s="16">
        <v>493.75</v>
      </c>
      <c r="BQ67" s="16">
        <v>493.75</v>
      </c>
      <c r="BR67" s="16">
        <v>0</v>
      </c>
      <c r="BS67" s="16">
        <v>0</v>
      </c>
      <c r="BT67" s="16">
        <v>21717.8</v>
      </c>
      <c r="BU67" s="16">
        <v>0</v>
      </c>
      <c r="BV67" s="16">
        <v>0</v>
      </c>
      <c r="BW67" s="16">
        <v>839.5</v>
      </c>
      <c r="BX67" s="16">
        <v>22557.3</v>
      </c>
      <c r="BY67" s="16">
        <v>47014.13</v>
      </c>
    </row>
    <row r="68" spans="1:77" s="9" customFormat="1" ht="13.5" outlineLevel="1" x14ac:dyDescent="0.25">
      <c r="A68" s="15" t="s">
        <v>65</v>
      </c>
      <c r="B68" s="16">
        <v>0</v>
      </c>
      <c r="C68" s="16">
        <v>7000</v>
      </c>
      <c r="D68" s="16">
        <v>0</v>
      </c>
      <c r="E68" s="16">
        <v>7000</v>
      </c>
      <c r="F68" s="16">
        <v>14591.6</v>
      </c>
      <c r="G68" s="16">
        <v>296.25</v>
      </c>
      <c r="H68" s="16">
        <v>1000</v>
      </c>
      <c r="I68" s="16">
        <v>1236.25</v>
      </c>
      <c r="J68" s="16">
        <v>17124.099999999999</v>
      </c>
      <c r="K68" s="16">
        <v>560</v>
      </c>
      <c r="L68" s="16">
        <v>0</v>
      </c>
      <c r="M68" s="16">
        <v>0</v>
      </c>
      <c r="N68" s="16">
        <v>560</v>
      </c>
      <c r="O68" s="16">
        <v>0</v>
      </c>
      <c r="P68" s="16">
        <v>0</v>
      </c>
      <c r="Q68" s="16">
        <v>2800</v>
      </c>
      <c r="R68" s="16">
        <v>0</v>
      </c>
      <c r="S68" s="16">
        <v>0</v>
      </c>
      <c r="T68" s="16">
        <v>0</v>
      </c>
      <c r="U68" s="16">
        <v>2800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  <c r="AK68" s="16">
        <v>0</v>
      </c>
      <c r="AL68" s="16">
        <v>0</v>
      </c>
      <c r="AM68" s="16">
        <v>0</v>
      </c>
      <c r="AN68" s="16">
        <v>0</v>
      </c>
      <c r="AO68" s="16">
        <v>430</v>
      </c>
      <c r="AP68" s="16">
        <v>0</v>
      </c>
      <c r="AQ68" s="16">
        <v>0</v>
      </c>
      <c r="AR68" s="16">
        <v>430</v>
      </c>
      <c r="AS68" s="16">
        <v>0</v>
      </c>
      <c r="AT68" s="16">
        <v>0</v>
      </c>
      <c r="AU68" s="16">
        <v>0</v>
      </c>
      <c r="AV68" s="16">
        <v>0</v>
      </c>
      <c r="AW68" s="16">
        <v>0</v>
      </c>
      <c r="AX68" s="16">
        <v>0</v>
      </c>
      <c r="AY68" s="16">
        <v>0</v>
      </c>
      <c r="AZ68" s="16">
        <v>0</v>
      </c>
      <c r="BA68" s="16">
        <v>0</v>
      </c>
      <c r="BB68" s="16">
        <v>0</v>
      </c>
      <c r="BC68" s="16">
        <v>0</v>
      </c>
      <c r="BD68" s="16">
        <v>0</v>
      </c>
      <c r="BE68" s="16">
        <v>0</v>
      </c>
      <c r="BF68" s="16">
        <v>0</v>
      </c>
      <c r="BG68" s="16">
        <v>0</v>
      </c>
      <c r="BH68" s="16">
        <v>0</v>
      </c>
      <c r="BI68" s="16">
        <v>0</v>
      </c>
      <c r="BJ68" s="16">
        <v>0</v>
      </c>
      <c r="BK68" s="16">
        <v>0</v>
      </c>
      <c r="BL68" s="16">
        <v>0</v>
      </c>
      <c r="BM68" s="16">
        <v>0</v>
      </c>
      <c r="BN68" s="16">
        <v>0</v>
      </c>
      <c r="BO68" s="16">
        <v>0</v>
      </c>
      <c r="BP68" s="16">
        <v>0</v>
      </c>
      <c r="BQ68" s="16">
        <v>0</v>
      </c>
      <c r="BR68" s="16">
        <v>0</v>
      </c>
      <c r="BS68" s="16">
        <v>0</v>
      </c>
      <c r="BT68" s="16">
        <v>79198.2</v>
      </c>
      <c r="BU68" s="16">
        <v>371.25</v>
      </c>
      <c r="BV68" s="16">
        <v>0</v>
      </c>
      <c r="BW68" s="16">
        <v>4002.69</v>
      </c>
      <c r="BX68" s="16">
        <v>83572.14</v>
      </c>
      <c r="BY68" s="16">
        <v>111486.24</v>
      </c>
    </row>
    <row r="69" spans="1:77" s="4" customFormat="1" ht="13.5" outlineLevel="1" x14ac:dyDescent="0.25">
      <c r="A69" s="15" t="s">
        <v>66</v>
      </c>
      <c r="B69" s="16">
        <v>0</v>
      </c>
      <c r="C69" s="16">
        <v>65766.67</v>
      </c>
      <c r="D69" s="16">
        <v>0</v>
      </c>
      <c r="E69" s="16">
        <v>65766.67</v>
      </c>
      <c r="F69" s="16">
        <v>15673.9</v>
      </c>
      <c r="G69" s="16">
        <v>798.75</v>
      </c>
      <c r="H69" s="16">
        <v>2500</v>
      </c>
      <c r="I69" s="16">
        <v>9359.5</v>
      </c>
      <c r="J69" s="16">
        <v>28332.15</v>
      </c>
      <c r="K69" s="16">
        <v>1120</v>
      </c>
      <c r="L69" s="16">
        <v>0</v>
      </c>
      <c r="M69" s="16">
        <v>0</v>
      </c>
      <c r="N69" s="16">
        <v>1120</v>
      </c>
      <c r="O69" s="16">
        <v>0</v>
      </c>
      <c r="P69" s="16">
        <v>0</v>
      </c>
      <c r="Q69" s="16">
        <v>5600</v>
      </c>
      <c r="R69" s="16">
        <v>0</v>
      </c>
      <c r="S69" s="16">
        <v>560</v>
      </c>
      <c r="T69" s="16">
        <v>0</v>
      </c>
      <c r="U69" s="16">
        <v>6160</v>
      </c>
      <c r="V69" s="16">
        <v>0</v>
      </c>
      <c r="W69" s="16">
        <v>0</v>
      </c>
      <c r="X69" s="16">
        <v>0</v>
      </c>
      <c r="Y69" s="16">
        <v>0</v>
      </c>
      <c r="Z69" s="16">
        <v>2395.1999999999998</v>
      </c>
      <c r="AA69" s="16">
        <v>0</v>
      </c>
      <c r="AB69" s="16">
        <v>0</v>
      </c>
      <c r="AC69" s="16">
        <v>0</v>
      </c>
      <c r="AD69" s="16">
        <v>2395.1999999999998</v>
      </c>
      <c r="AE69" s="16">
        <v>1680</v>
      </c>
      <c r="AF69" s="16">
        <v>0</v>
      </c>
      <c r="AG69" s="16">
        <v>1680</v>
      </c>
      <c r="AH69" s="16">
        <v>0</v>
      </c>
      <c r="AI69" s="16">
        <v>0</v>
      </c>
      <c r="AJ69" s="16">
        <v>0</v>
      </c>
      <c r="AK69" s="16">
        <v>4593.5600000000004</v>
      </c>
      <c r="AL69" s="16">
        <v>0</v>
      </c>
      <c r="AM69" s="16">
        <v>0</v>
      </c>
      <c r="AN69" s="16">
        <v>4593.5600000000004</v>
      </c>
      <c r="AO69" s="16">
        <v>13661.6</v>
      </c>
      <c r="AP69" s="16">
        <v>0</v>
      </c>
      <c r="AQ69" s="16">
        <v>0</v>
      </c>
      <c r="AR69" s="16">
        <v>13661.6</v>
      </c>
      <c r="AS69" s="16">
        <v>412</v>
      </c>
      <c r="AT69" s="16">
        <v>412</v>
      </c>
      <c r="AU69" s="16">
        <v>3932</v>
      </c>
      <c r="AV69" s="16">
        <v>0</v>
      </c>
      <c r="AW69" s="16">
        <v>0</v>
      </c>
      <c r="AX69" s="16">
        <v>0</v>
      </c>
      <c r="AY69" s="16">
        <v>3932</v>
      </c>
      <c r="AZ69" s="16">
        <v>14756</v>
      </c>
      <c r="BA69" s="16">
        <v>0</v>
      </c>
      <c r="BB69" s="16">
        <v>385.25</v>
      </c>
      <c r="BC69" s="16">
        <v>15141.25</v>
      </c>
      <c r="BD69" s="16">
        <v>1576.8</v>
      </c>
      <c r="BE69" s="16">
        <v>0</v>
      </c>
      <c r="BF69" s="16">
        <v>0</v>
      </c>
      <c r="BG69" s="16">
        <v>1576.8</v>
      </c>
      <c r="BH69" s="16">
        <v>0</v>
      </c>
      <c r="BI69" s="16">
        <v>0</v>
      </c>
      <c r="BJ69" s="16">
        <v>0</v>
      </c>
      <c r="BK69" s="16">
        <v>0</v>
      </c>
      <c r="BL69" s="16">
        <v>0</v>
      </c>
      <c r="BM69" s="16">
        <v>4195</v>
      </c>
      <c r="BN69" s="16">
        <v>0</v>
      </c>
      <c r="BO69" s="16">
        <v>0</v>
      </c>
      <c r="BP69" s="16">
        <v>1475.47</v>
      </c>
      <c r="BQ69" s="16">
        <v>5670.47</v>
      </c>
      <c r="BR69" s="16">
        <v>444</v>
      </c>
      <c r="BS69" s="16">
        <v>444</v>
      </c>
      <c r="BT69" s="16">
        <v>143243.4</v>
      </c>
      <c r="BU69" s="16">
        <v>843.75</v>
      </c>
      <c r="BV69" s="16">
        <v>3000</v>
      </c>
      <c r="BW69" s="16">
        <v>11370</v>
      </c>
      <c r="BX69" s="16">
        <v>158457.15</v>
      </c>
      <c r="BY69" s="16">
        <v>309342.84999999998</v>
      </c>
    </row>
    <row r="70" spans="1:77" s="4" customFormat="1" ht="13.5" outlineLevel="1" x14ac:dyDescent="0.25">
      <c r="A70" s="15" t="s">
        <v>67</v>
      </c>
      <c r="B70" s="16">
        <v>0</v>
      </c>
      <c r="C70" s="16">
        <v>1000</v>
      </c>
      <c r="D70" s="16">
        <v>0</v>
      </c>
      <c r="E70" s="16">
        <v>1000</v>
      </c>
      <c r="F70" s="16">
        <v>0</v>
      </c>
      <c r="G70" s="16">
        <v>0</v>
      </c>
      <c r="H70" s="16">
        <v>1000</v>
      </c>
      <c r="I70" s="16">
        <v>0</v>
      </c>
      <c r="J70" s="16">
        <v>1000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1680</v>
      </c>
      <c r="R70" s="16">
        <v>0</v>
      </c>
      <c r="S70" s="16">
        <v>0</v>
      </c>
      <c r="T70" s="16">
        <v>0</v>
      </c>
      <c r="U70" s="16">
        <v>1680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  <c r="AK70" s="16">
        <v>329</v>
      </c>
      <c r="AL70" s="16">
        <v>0</v>
      </c>
      <c r="AM70" s="16">
        <v>0</v>
      </c>
      <c r="AN70" s="16">
        <v>329</v>
      </c>
      <c r="AO70" s="16">
        <v>0</v>
      </c>
      <c r="AP70" s="16">
        <v>0</v>
      </c>
      <c r="AQ70" s="16">
        <v>0</v>
      </c>
      <c r="AR70" s="16">
        <v>0</v>
      </c>
      <c r="AS70" s="16">
        <v>0</v>
      </c>
      <c r="AT70" s="16">
        <v>0</v>
      </c>
      <c r="AU70" s="16">
        <v>0</v>
      </c>
      <c r="AV70" s="16">
        <v>0</v>
      </c>
      <c r="AW70" s="16">
        <v>0</v>
      </c>
      <c r="AX70" s="16">
        <v>0</v>
      </c>
      <c r="AY70" s="16">
        <v>0</v>
      </c>
      <c r="AZ70" s="16">
        <v>0</v>
      </c>
      <c r="BA70" s="16">
        <v>0</v>
      </c>
      <c r="BB70" s="16">
        <v>0</v>
      </c>
      <c r="BC70" s="16">
        <v>0</v>
      </c>
      <c r="BD70" s="16">
        <v>0</v>
      </c>
      <c r="BE70" s="16">
        <v>0</v>
      </c>
      <c r="BF70" s="16">
        <v>0</v>
      </c>
      <c r="BG70" s="16">
        <v>0</v>
      </c>
      <c r="BH70" s="16">
        <v>0</v>
      </c>
      <c r="BI70" s="16">
        <v>0</v>
      </c>
      <c r="BJ70" s="16">
        <v>0</v>
      </c>
      <c r="BK70" s="16">
        <v>0</v>
      </c>
      <c r="BL70" s="16">
        <v>0</v>
      </c>
      <c r="BM70" s="16">
        <v>0</v>
      </c>
      <c r="BN70" s="16">
        <v>0</v>
      </c>
      <c r="BO70" s="16">
        <v>0</v>
      </c>
      <c r="BP70" s="16">
        <v>0</v>
      </c>
      <c r="BQ70" s="16">
        <v>0</v>
      </c>
      <c r="BR70" s="16">
        <v>0</v>
      </c>
      <c r="BS70" s="16">
        <v>0</v>
      </c>
      <c r="BT70" s="16">
        <v>7836.2</v>
      </c>
      <c r="BU70" s="16">
        <v>0</v>
      </c>
      <c r="BV70" s="16">
        <v>2000</v>
      </c>
      <c r="BW70" s="16">
        <v>0</v>
      </c>
      <c r="BX70" s="16">
        <v>9836.2000000000007</v>
      </c>
      <c r="BY70" s="16">
        <v>13845.2</v>
      </c>
    </row>
    <row r="71" spans="1:77" s="6" customFormat="1" x14ac:dyDescent="0.25">
      <c r="A71" s="17" t="s">
        <v>60</v>
      </c>
      <c r="B71" s="18">
        <v>0</v>
      </c>
      <c r="C71" s="18">
        <v>135100</v>
      </c>
      <c r="D71" s="18">
        <v>0</v>
      </c>
      <c r="E71" s="18">
        <v>135100</v>
      </c>
      <c r="F71" s="18">
        <v>40844.5</v>
      </c>
      <c r="G71" s="18">
        <v>1597.5</v>
      </c>
      <c r="H71" s="18">
        <v>7500</v>
      </c>
      <c r="I71" s="18">
        <v>17455.75</v>
      </c>
      <c r="J71" s="18">
        <v>67397.75</v>
      </c>
      <c r="K71" s="18">
        <v>2800</v>
      </c>
      <c r="L71" s="18">
        <v>0</v>
      </c>
      <c r="M71" s="18">
        <v>0</v>
      </c>
      <c r="N71" s="18">
        <v>2800</v>
      </c>
      <c r="O71" s="18">
        <v>0</v>
      </c>
      <c r="P71" s="18">
        <v>0</v>
      </c>
      <c r="Q71" s="18">
        <v>15680</v>
      </c>
      <c r="R71" s="18">
        <v>0</v>
      </c>
      <c r="S71" s="18">
        <v>560</v>
      </c>
      <c r="T71" s="18">
        <v>0</v>
      </c>
      <c r="U71" s="18">
        <v>16240</v>
      </c>
      <c r="V71" s="18">
        <v>0</v>
      </c>
      <c r="W71" s="18">
        <v>0</v>
      </c>
      <c r="X71" s="18">
        <v>0</v>
      </c>
      <c r="Y71" s="18">
        <v>0</v>
      </c>
      <c r="Z71" s="18">
        <v>2395.1999999999998</v>
      </c>
      <c r="AA71" s="18">
        <v>0</v>
      </c>
      <c r="AB71" s="18">
        <v>0</v>
      </c>
      <c r="AC71" s="18">
        <v>0</v>
      </c>
      <c r="AD71" s="18">
        <v>2395.1999999999998</v>
      </c>
      <c r="AE71" s="18">
        <v>2240</v>
      </c>
      <c r="AF71" s="18">
        <v>0</v>
      </c>
      <c r="AG71" s="18">
        <v>2240</v>
      </c>
      <c r="AH71" s="18">
        <v>0</v>
      </c>
      <c r="AI71" s="18">
        <v>0</v>
      </c>
      <c r="AJ71" s="18">
        <v>0</v>
      </c>
      <c r="AK71" s="18">
        <v>6392.79</v>
      </c>
      <c r="AL71" s="18">
        <v>0</v>
      </c>
      <c r="AM71" s="18">
        <v>0</v>
      </c>
      <c r="AN71" s="18">
        <v>6392.79</v>
      </c>
      <c r="AO71" s="18">
        <v>14467.6</v>
      </c>
      <c r="AP71" s="18">
        <v>0</v>
      </c>
      <c r="AQ71" s="18">
        <v>0</v>
      </c>
      <c r="AR71" s="18">
        <v>14467.6</v>
      </c>
      <c r="AS71" s="18">
        <v>412</v>
      </c>
      <c r="AT71" s="18">
        <v>412</v>
      </c>
      <c r="AU71" s="18">
        <v>4360</v>
      </c>
      <c r="AV71" s="18">
        <v>0</v>
      </c>
      <c r="AW71" s="18">
        <v>0</v>
      </c>
      <c r="AX71" s="18">
        <v>0</v>
      </c>
      <c r="AY71" s="18">
        <v>4360</v>
      </c>
      <c r="AZ71" s="18">
        <v>17116.8</v>
      </c>
      <c r="BA71" s="18">
        <v>0</v>
      </c>
      <c r="BB71" s="18">
        <v>385.25</v>
      </c>
      <c r="BC71" s="18">
        <v>17502.05</v>
      </c>
      <c r="BD71" s="18">
        <v>1576.8</v>
      </c>
      <c r="BE71" s="18">
        <v>0</v>
      </c>
      <c r="BF71" s="18">
        <v>0</v>
      </c>
      <c r="BG71" s="18">
        <v>1576.8</v>
      </c>
      <c r="BH71" s="18">
        <v>0</v>
      </c>
      <c r="BI71" s="18">
        <v>0</v>
      </c>
      <c r="BJ71" s="18">
        <v>0</v>
      </c>
      <c r="BK71" s="18">
        <v>0</v>
      </c>
      <c r="BL71" s="18">
        <v>0</v>
      </c>
      <c r="BM71" s="18">
        <v>5810</v>
      </c>
      <c r="BN71" s="18">
        <v>0</v>
      </c>
      <c r="BO71" s="18">
        <v>0</v>
      </c>
      <c r="BP71" s="18">
        <v>1969.22</v>
      </c>
      <c r="BQ71" s="18">
        <v>7779.22</v>
      </c>
      <c r="BR71" s="18">
        <v>1416</v>
      </c>
      <c r="BS71" s="18">
        <v>1416</v>
      </c>
      <c r="BT71" s="18">
        <v>358878.1</v>
      </c>
      <c r="BU71" s="18">
        <v>1586.25</v>
      </c>
      <c r="BV71" s="18">
        <v>10000</v>
      </c>
      <c r="BW71" s="18">
        <v>26978.94</v>
      </c>
      <c r="BX71" s="18">
        <v>397443.29</v>
      </c>
      <c r="BY71" s="18">
        <v>677522.7</v>
      </c>
    </row>
    <row r="72" spans="1:77" s="4" customFormat="1" ht="13.5" outlineLevel="1" x14ac:dyDescent="0.25">
      <c r="A72" s="15" t="s">
        <v>69</v>
      </c>
      <c r="B72" s="16">
        <v>0</v>
      </c>
      <c r="C72" s="16">
        <v>91999.96</v>
      </c>
      <c r="D72" s="16">
        <v>0</v>
      </c>
      <c r="E72" s="16">
        <v>91999.96</v>
      </c>
      <c r="F72" s="16">
        <v>30794.06</v>
      </c>
      <c r="G72" s="16">
        <v>4909.5</v>
      </c>
      <c r="H72" s="16">
        <v>6000</v>
      </c>
      <c r="I72" s="16">
        <v>7487.57</v>
      </c>
      <c r="J72" s="16">
        <v>49191.13</v>
      </c>
      <c r="K72" s="16">
        <v>2800</v>
      </c>
      <c r="L72" s="16">
        <v>0</v>
      </c>
      <c r="M72" s="16">
        <v>0</v>
      </c>
      <c r="N72" s="16">
        <v>2800</v>
      </c>
      <c r="O72" s="16">
        <v>0</v>
      </c>
      <c r="P72" s="16">
        <v>0</v>
      </c>
      <c r="Q72" s="16">
        <v>5040</v>
      </c>
      <c r="R72" s="16">
        <v>0</v>
      </c>
      <c r="S72" s="16">
        <v>0</v>
      </c>
      <c r="T72" s="16">
        <v>0</v>
      </c>
      <c r="U72" s="16">
        <v>5040</v>
      </c>
      <c r="V72" s="16">
        <v>0</v>
      </c>
      <c r="W72" s="16">
        <v>0</v>
      </c>
      <c r="X72" s="16">
        <v>0</v>
      </c>
      <c r="Y72" s="16">
        <v>0</v>
      </c>
      <c r="Z72" s="16">
        <v>1054.4000000000001</v>
      </c>
      <c r="AA72" s="16">
        <v>0</v>
      </c>
      <c r="AB72" s="16">
        <v>0</v>
      </c>
      <c r="AC72" s="16">
        <v>0</v>
      </c>
      <c r="AD72" s="16">
        <v>1054.4000000000001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  <c r="AK72" s="16">
        <v>0</v>
      </c>
      <c r="AL72" s="16">
        <v>0</v>
      </c>
      <c r="AM72" s="16">
        <v>0</v>
      </c>
      <c r="AN72" s="16">
        <v>0</v>
      </c>
      <c r="AO72" s="16">
        <v>1588</v>
      </c>
      <c r="AP72" s="16">
        <v>0</v>
      </c>
      <c r="AQ72" s="16">
        <v>0</v>
      </c>
      <c r="AR72" s="16">
        <v>1588</v>
      </c>
      <c r="AS72" s="16">
        <v>1120</v>
      </c>
      <c r="AT72" s="16">
        <v>1120</v>
      </c>
      <c r="AU72" s="16">
        <v>904</v>
      </c>
      <c r="AV72" s="16">
        <v>0</v>
      </c>
      <c r="AW72" s="16">
        <v>0</v>
      </c>
      <c r="AX72" s="16">
        <v>0</v>
      </c>
      <c r="AY72" s="16">
        <v>904</v>
      </c>
      <c r="AZ72" s="16">
        <v>1832</v>
      </c>
      <c r="BA72" s="16">
        <v>0</v>
      </c>
      <c r="BB72" s="16">
        <v>0</v>
      </c>
      <c r="BC72" s="16">
        <v>1832</v>
      </c>
      <c r="BD72" s="16">
        <v>0</v>
      </c>
      <c r="BE72" s="16">
        <v>0</v>
      </c>
      <c r="BF72" s="16">
        <v>0</v>
      </c>
      <c r="BG72" s="16">
        <v>0</v>
      </c>
      <c r="BH72" s="16">
        <v>0</v>
      </c>
      <c r="BI72" s="16">
        <v>0</v>
      </c>
      <c r="BJ72" s="16">
        <v>0</v>
      </c>
      <c r="BK72" s="16">
        <v>0</v>
      </c>
      <c r="BL72" s="16">
        <v>0</v>
      </c>
      <c r="BM72" s="16">
        <v>560</v>
      </c>
      <c r="BN72" s="16">
        <v>0</v>
      </c>
      <c r="BO72" s="16">
        <v>0</v>
      </c>
      <c r="BP72" s="16">
        <v>0</v>
      </c>
      <c r="BQ72" s="16">
        <v>560</v>
      </c>
      <c r="BR72" s="16">
        <v>0</v>
      </c>
      <c r="BS72" s="16">
        <v>0</v>
      </c>
      <c r="BT72" s="16">
        <v>123496.02</v>
      </c>
      <c r="BU72" s="16">
        <v>2274.38</v>
      </c>
      <c r="BV72" s="16">
        <v>11999.99</v>
      </c>
      <c r="BW72" s="16">
        <v>15830.3</v>
      </c>
      <c r="BX72" s="16">
        <v>153600.69</v>
      </c>
      <c r="BY72" s="16">
        <v>309690.18</v>
      </c>
    </row>
    <row r="73" spans="1:77" s="4" customFormat="1" ht="13.5" outlineLevel="1" x14ac:dyDescent="0.25">
      <c r="A73" s="15" t="s">
        <v>70</v>
      </c>
      <c r="B73" s="16">
        <v>0</v>
      </c>
      <c r="C73" s="16">
        <v>18000</v>
      </c>
      <c r="D73" s="16">
        <v>0</v>
      </c>
      <c r="E73" s="16">
        <v>18000</v>
      </c>
      <c r="F73" s="16">
        <v>2220.6</v>
      </c>
      <c r="G73" s="16">
        <v>0</v>
      </c>
      <c r="H73" s="16">
        <v>0</v>
      </c>
      <c r="I73" s="16">
        <v>454.25</v>
      </c>
      <c r="J73" s="16">
        <v>2674.85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360</v>
      </c>
      <c r="AA73" s="16">
        <v>0</v>
      </c>
      <c r="AB73" s="16">
        <v>0</v>
      </c>
      <c r="AC73" s="16">
        <v>0</v>
      </c>
      <c r="AD73" s="16">
        <v>360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  <c r="AK73" s="16">
        <v>0</v>
      </c>
      <c r="AL73" s="16">
        <v>0</v>
      </c>
      <c r="AM73" s="16">
        <v>0</v>
      </c>
      <c r="AN73" s="16">
        <v>0</v>
      </c>
      <c r="AO73" s="16">
        <v>4376</v>
      </c>
      <c r="AP73" s="16">
        <v>0</v>
      </c>
      <c r="AQ73" s="16">
        <v>1759.5</v>
      </c>
      <c r="AR73" s="16">
        <v>6135.5</v>
      </c>
      <c r="AS73" s="16">
        <v>484</v>
      </c>
      <c r="AT73" s="16">
        <v>484</v>
      </c>
      <c r="AU73" s="16">
        <v>0</v>
      </c>
      <c r="AV73" s="16">
        <v>401.25</v>
      </c>
      <c r="AW73" s="16">
        <v>0</v>
      </c>
      <c r="AX73" s="16">
        <v>0</v>
      </c>
      <c r="AY73" s="16">
        <v>401.25</v>
      </c>
      <c r="AZ73" s="16">
        <v>1336.8</v>
      </c>
      <c r="BA73" s="16">
        <v>0</v>
      </c>
      <c r="BB73" s="16">
        <v>0</v>
      </c>
      <c r="BC73" s="16">
        <v>1336.8</v>
      </c>
      <c r="BD73" s="16">
        <v>1526</v>
      </c>
      <c r="BE73" s="16">
        <v>0</v>
      </c>
      <c r="BF73" s="16">
        <v>0</v>
      </c>
      <c r="BG73" s="16">
        <v>1526</v>
      </c>
      <c r="BH73" s="16">
        <v>0</v>
      </c>
      <c r="BI73" s="16">
        <v>0</v>
      </c>
      <c r="BJ73" s="16">
        <v>0</v>
      </c>
      <c r="BK73" s="16">
        <v>0</v>
      </c>
      <c r="BL73" s="16">
        <v>0</v>
      </c>
      <c r="BM73" s="16">
        <v>0</v>
      </c>
      <c r="BN73" s="16">
        <v>0</v>
      </c>
      <c r="BO73" s="16">
        <v>0</v>
      </c>
      <c r="BP73" s="16">
        <v>0</v>
      </c>
      <c r="BQ73" s="16">
        <v>0</v>
      </c>
      <c r="BR73" s="16">
        <v>0</v>
      </c>
      <c r="BS73" s="16">
        <v>0</v>
      </c>
      <c r="BT73" s="16">
        <v>37572.97</v>
      </c>
      <c r="BU73" s="16">
        <v>0</v>
      </c>
      <c r="BV73" s="16">
        <v>0</v>
      </c>
      <c r="BW73" s="16">
        <v>3867.4</v>
      </c>
      <c r="BX73" s="16">
        <v>41440.370000000003</v>
      </c>
      <c r="BY73" s="16">
        <v>72358.77</v>
      </c>
    </row>
    <row r="74" spans="1:77" s="4" customFormat="1" ht="13.5" outlineLevel="1" x14ac:dyDescent="0.25">
      <c r="A74" s="15" t="s">
        <v>71</v>
      </c>
      <c r="B74" s="16">
        <v>0</v>
      </c>
      <c r="C74" s="16">
        <v>12000</v>
      </c>
      <c r="D74" s="16">
        <v>0</v>
      </c>
      <c r="E74" s="16">
        <v>12000</v>
      </c>
      <c r="F74" s="16">
        <v>2891</v>
      </c>
      <c r="G74" s="16">
        <v>0</v>
      </c>
      <c r="H74" s="16">
        <v>3000</v>
      </c>
      <c r="I74" s="16">
        <v>851</v>
      </c>
      <c r="J74" s="16">
        <v>6742</v>
      </c>
      <c r="K74" s="16">
        <v>560</v>
      </c>
      <c r="L74" s="16">
        <v>0</v>
      </c>
      <c r="M74" s="16">
        <v>0</v>
      </c>
      <c r="N74" s="16">
        <v>560</v>
      </c>
      <c r="O74" s="16">
        <v>0</v>
      </c>
      <c r="P74" s="16">
        <v>0</v>
      </c>
      <c r="Q74" s="16">
        <v>2800</v>
      </c>
      <c r="R74" s="16">
        <v>0</v>
      </c>
      <c r="S74" s="16">
        <v>0</v>
      </c>
      <c r="T74" s="16">
        <v>0</v>
      </c>
      <c r="U74" s="16">
        <v>2800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  <c r="AK74" s="16">
        <v>0</v>
      </c>
      <c r="AL74" s="16">
        <v>0</v>
      </c>
      <c r="AM74" s="16">
        <v>0</v>
      </c>
      <c r="AN74" s="16">
        <v>0</v>
      </c>
      <c r="AO74" s="16">
        <v>852</v>
      </c>
      <c r="AP74" s="16">
        <v>0</v>
      </c>
      <c r="AQ74" s="16">
        <v>0</v>
      </c>
      <c r="AR74" s="16">
        <v>852</v>
      </c>
      <c r="AS74" s="16">
        <v>0</v>
      </c>
      <c r="AT74" s="16">
        <v>0</v>
      </c>
      <c r="AU74" s="16">
        <v>0</v>
      </c>
      <c r="AV74" s="16">
        <v>0</v>
      </c>
      <c r="AW74" s="16">
        <v>0</v>
      </c>
      <c r="AX74" s="16">
        <v>0</v>
      </c>
      <c r="AY74" s="16">
        <v>0</v>
      </c>
      <c r="AZ74" s="16">
        <v>1123.8</v>
      </c>
      <c r="BA74" s="16">
        <v>0</v>
      </c>
      <c r="BB74" s="16">
        <v>0</v>
      </c>
      <c r="BC74" s="16">
        <v>1123.8</v>
      </c>
      <c r="BD74" s="16">
        <v>0</v>
      </c>
      <c r="BE74" s="16">
        <v>0</v>
      </c>
      <c r="BF74" s="16">
        <v>0</v>
      </c>
      <c r="BG74" s="16">
        <v>0</v>
      </c>
      <c r="BH74" s="16">
        <v>0</v>
      </c>
      <c r="BI74" s="16">
        <v>0</v>
      </c>
      <c r="BJ74" s="16">
        <v>0</v>
      </c>
      <c r="BK74" s="16">
        <v>0</v>
      </c>
      <c r="BL74" s="16">
        <v>0</v>
      </c>
      <c r="BM74" s="16">
        <v>0</v>
      </c>
      <c r="BN74" s="16">
        <v>0</v>
      </c>
      <c r="BO74" s="16">
        <v>0</v>
      </c>
      <c r="BP74" s="16">
        <v>0</v>
      </c>
      <c r="BQ74" s="16">
        <v>0</v>
      </c>
      <c r="BR74" s="16">
        <v>0</v>
      </c>
      <c r="BS74" s="16">
        <v>0</v>
      </c>
      <c r="BT74" s="16">
        <v>31307.200000000001</v>
      </c>
      <c r="BU74" s="16">
        <v>592.5</v>
      </c>
      <c r="BV74" s="16">
        <v>3000</v>
      </c>
      <c r="BW74" s="16">
        <v>3009.5</v>
      </c>
      <c r="BX74" s="16">
        <v>37909.199999999997</v>
      </c>
      <c r="BY74" s="16">
        <v>61987</v>
      </c>
    </row>
    <row r="75" spans="1:77" s="4" customFormat="1" ht="13.5" outlineLevel="1" x14ac:dyDescent="0.25">
      <c r="A75" s="15" t="s">
        <v>72</v>
      </c>
      <c r="B75" s="16">
        <v>0</v>
      </c>
      <c r="C75" s="16">
        <v>33500</v>
      </c>
      <c r="D75" s="16">
        <v>0</v>
      </c>
      <c r="E75" s="16">
        <v>33500</v>
      </c>
      <c r="F75" s="16">
        <v>7339.52</v>
      </c>
      <c r="G75" s="16">
        <v>74.040000000000006</v>
      </c>
      <c r="H75" s="16">
        <v>0</v>
      </c>
      <c r="I75" s="16">
        <v>3151</v>
      </c>
      <c r="J75" s="16">
        <v>10564.560000000001</v>
      </c>
      <c r="K75" s="16">
        <v>0</v>
      </c>
      <c r="L75" s="16">
        <v>0</v>
      </c>
      <c r="M75" s="16">
        <v>560</v>
      </c>
      <c r="N75" s="16">
        <v>560</v>
      </c>
      <c r="O75" s="16">
        <v>0</v>
      </c>
      <c r="P75" s="16">
        <v>0</v>
      </c>
      <c r="Q75" s="16">
        <v>1120</v>
      </c>
      <c r="R75" s="16">
        <v>0</v>
      </c>
      <c r="S75" s="16">
        <v>0</v>
      </c>
      <c r="T75" s="16">
        <v>0</v>
      </c>
      <c r="U75" s="16">
        <v>1120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1680</v>
      </c>
      <c r="AF75" s="16">
        <v>0</v>
      </c>
      <c r="AG75" s="16">
        <v>1680</v>
      </c>
      <c r="AH75" s="16">
        <v>0</v>
      </c>
      <c r="AI75" s="16">
        <v>0</v>
      </c>
      <c r="AJ75" s="16">
        <v>0</v>
      </c>
      <c r="AK75" s="16">
        <v>0</v>
      </c>
      <c r="AL75" s="16">
        <v>0</v>
      </c>
      <c r="AM75" s="16">
        <v>0</v>
      </c>
      <c r="AN75" s="16">
        <v>0</v>
      </c>
      <c r="AO75" s="16">
        <v>2144.6</v>
      </c>
      <c r="AP75" s="16">
        <v>0</v>
      </c>
      <c r="AQ75" s="16">
        <v>0</v>
      </c>
      <c r="AR75" s="16">
        <v>2144.6</v>
      </c>
      <c r="AS75" s="16">
        <v>0</v>
      </c>
      <c r="AT75" s="16">
        <v>0</v>
      </c>
      <c r="AU75" s="16">
        <v>436</v>
      </c>
      <c r="AV75" s="16">
        <v>0</v>
      </c>
      <c r="AW75" s="16">
        <v>0</v>
      </c>
      <c r="AX75" s="16">
        <v>0</v>
      </c>
      <c r="AY75" s="16">
        <v>436</v>
      </c>
      <c r="AZ75" s="16">
        <v>460</v>
      </c>
      <c r="BA75" s="16">
        <v>0</v>
      </c>
      <c r="BB75" s="16">
        <v>0</v>
      </c>
      <c r="BC75" s="16">
        <v>460</v>
      </c>
      <c r="BD75" s="16">
        <v>3606.8</v>
      </c>
      <c r="BE75" s="16">
        <v>0</v>
      </c>
      <c r="BF75" s="16">
        <v>0</v>
      </c>
      <c r="BG75" s="16">
        <v>3606.8</v>
      </c>
      <c r="BH75" s="16">
        <v>0</v>
      </c>
      <c r="BI75" s="16">
        <v>0</v>
      </c>
      <c r="BJ75" s="16">
        <v>0</v>
      </c>
      <c r="BK75" s="16">
        <v>0</v>
      </c>
      <c r="BL75" s="16">
        <v>0</v>
      </c>
      <c r="BM75" s="16">
        <v>560</v>
      </c>
      <c r="BN75" s="16">
        <v>0</v>
      </c>
      <c r="BO75" s="16">
        <v>0</v>
      </c>
      <c r="BP75" s="16">
        <v>465.75</v>
      </c>
      <c r="BQ75" s="16">
        <v>1025.75</v>
      </c>
      <c r="BR75" s="16">
        <v>0</v>
      </c>
      <c r="BS75" s="16">
        <v>0</v>
      </c>
      <c r="BT75" s="16">
        <v>66511</v>
      </c>
      <c r="BU75" s="16">
        <v>1213.2</v>
      </c>
      <c r="BV75" s="16">
        <v>3000</v>
      </c>
      <c r="BW75" s="16">
        <v>11575.75</v>
      </c>
      <c r="BX75" s="16">
        <v>82299.95</v>
      </c>
      <c r="BY75" s="16">
        <v>137397.66</v>
      </c>
    </row>
    <row r="76" spans="1:77" s="6" customFormat="1" x14ac:dyDescent="0.25">
      <c r="A76" s="17" t="s">
        <v>68</v>
      </c>
      <c r="B76" s="18">
        <v>0</v>
      </c>
      <c r="C76" s="18">
        <v>155499.96</v>
      </c>
      <c r="D76" s="18">
        <v>0</v>
      </c>
      <c r="E76" s="18">
        <v>155499.96</v>
      </c>
      <c r="F76" s="18">
        <v>43245.18</v>
      </c>
      <c r="G76" s="18">
        <v>4983.54</v>
      </c>
      <c r="H76" s="18">
        <v>9000</v>
      </c>
      <c r="I76" s="18">
        <v>11943.82</v>
      </c>
      <c r="J76" s="18">
        <v>69172.540000000008</v>
      </c>
      <c r="K76" s="18">
        <v>3360</v>
      </c>
      <c r="L76" s="18">
        <v>0</v>
      </c>
      <c r="M76" s="18">
        <v>560</v>
      </c>
      <c r="N76" s="18">
        <v>3920</v>
      </c>
      <c r="O76" s="18">
        <v>0</v>
      </c>
      <c r="P76" s="18">
        <v>0</v>
      </c>
      <c r="Q76" s="18">
        <v>8960</v>
      </c>
      <c r="R76" s="18">
        <v>0</v>
      </c>
      <c r="S76" s="18">
        <v>0</v>
      </c>
      <c r="T76" s="18">
        <v>0</v>
      </c>
      <c r="U76" s="18">
        <v>8960</v>
      </c>
      <c r="V76" s="18">
        <v>0</v>
      </c>
      <c r="W76" s="18">
        <v>0</v>
      </c>
      <c r="X76" s="18">
        <v>0</v>
      </c>
      <c r="Y76" s="18">
        <v>0</v>
      </c>
      <c r="Z76" s="18">
        <v>1414.4</v>
      </c>
      <c r="AA76" s="18">
        <v>0</v>
      </c>
      <c r="AB76" s="18">
        <v>0</v>
      </c>
      <c r="AC76" s="18">
        <v>0</v>
      </c>
      <c r="AD76" s="18">
        <v>1414.4</v>
      </c>
      <c r="AE76" s="18">
        <v>1680</v>
      </c>
      <c r="AF76" s="18">
        <v>0</v>
      </c>
      <c r="AG76" s="18">
        <v>1680</v>
      </c>
      <c r="AH76" s="18">
        <v>0</v>
      </c>
      <c r="AI76" s="18">
        <v>0</v>
      </c>
      <c r="AJ76" s="18">
        <v>0</v>
      </c>
      <c r="AK76" s="18">
        <v>0</v>
      </c>
      <c r="AL76" s="18">
        <v>0</v>
      </c>
      <c r="AM76" s="18">
        <v>0</v>
      </c>
      <c r="AN76" s="18">
        <v>0</v>
      </c>
      <c r="AO76" s="18">
        <v>8960.6</v>
      </c>
      <c r="AP76" s="18">
        <v>0</v>
      </c>
      <c r="AQ76" s="18">
        <v>1759.5</v>
      </c>
      <c r="AR76" s="18">
        <v>10720.1</v>
      </c>
      <c r="AS76" s="18">
        <v>1604</v>
      </c>
      <c r="AT76" s="18">
        <v>1604</v>
      </c>
      <c r="AU76" s="18">
        <v>1340</v>
      </c>
      <c r="AV76" s="18">
        <v>401.25</v>
      </c>
      <c r="AW76" s="18">
        <v>0</v>
      </c>
      <c r="AX76" s="18">
        <v>0</v>
      </c>
      <c r="AY76" s="18">
        <v>1741.25</v>
      </c>
      <c r="AZ76" s="18">
        <v>4752.6000000000004</v>
      </c>
      <c r="BA76" s="18">
        <v>0</v>
      </c>
      <c r="BB76" s="18">
        <v>0</v>
      </c>
      <c r="BC76" s="18">
        <v>4752.6000000000004</v>
      </c>
      <c r="BD76" s="18">
        <v>5132.8</v>
      </c>
      <c r="BE76" s="18">
        <v>0</v>
      </c>
      <c r="BF76" s="18">
        <v>0</v>
      </c>
      <c r="BG76" s="18">
        <v>5132.8</v>
      </c>
      <c r="BH76" s="18">
        <v>0</v>
      </c>
      <c r="BI76" s="18">
        <v>0</v>
      </c>
      <c r="BJ76" s="18">
        <v>0</v>
      </c>
      <c r="BK76" s="18">
        <v>0</v>
      </c>
      <c r="BL76" s="18">
        <v>0</v>
      </c>
      <c r="BM76" s="18">
        <v>1120</v>
      </c>
      <c r="BN76" s="18">
        <v>0</v>
      </c>
      <c r="BO76" s="18">
        <v>0</v>
      </c>
      <c r="BP76" s="18">
        <v>465.75</v>
      </c>
      <c r="BQ76" s="18">
        <v>1585.75</v>
      </c>
      <c r="BR76" s="18">
        <v>0</v>
      </c>
      <c r="BS76" s="18">
        <v>0</v>
      </c>
      <c r="BT76" s="18">
        <v>258887.19</v>
      </c>
      <c r="BU76" s="18">
        <v>4080.08</v>
      </c>
      <c r="BV76" s="18">
        <v>17999.990000000002</v>
      </c>
      <c r="BW76" s="18">
        <v>34282.949999999997</v>
      </c>
      <c r="BX76" s="18">
        <v>315250.21000000002</v>
      </c>
      <c r="BY76" s="18">
        <v>581433.61</v>
      </c>
    </row>
    <row r="77" spans="1:77" s="4" customFormat="1" ht="13.5" outlineLevel="1" x14ac:dyDescent="0.25">
      <c r="A77" s="15" t="s">
        <v>74</v>
      </c>
      <c r="B77" s="16">
        <v>2524.9899999999998</v>
      </c>
      <c r="C77" s="16">
        <v>42000</v>
      </c>
      <c r="D77" s="16">
        <v>0</v>
      </c>
      <c r="E77" s="16">
        <v>44524.99</v>
      </c>
      <c r="F77" s="16">
        <v>34042.639999999999</v>
      </c>
      <c r="G77" s="16">
        <v>901.83</v>
      </c>
      <c r="H77" s="16">
        <v>3000</v>
      </c>
      <c r="I77" s="16">
        <v>9282.9500000000007</v>
      </c>
      <c r="J77" s="16">
        <v>47227.42</v>
      </c>
      <c r="K77" s="16">
        <v>14000</v>
      </c>
      <c r="L77" s="16">
        <v>0</v>
      </c>
      <c r="M77" s="16">
        <v>0</v>
      </c>
      <c r="N77" s="16">
        <v>14000</v>
      </c>
      <c r="O77" s="16">
        <v>0</v>
      </c>
      <c r="P77" s="16">
        <v>0</v>
      </c>
      <c r="Q77" s="16">
        <v>8960</v>
      </c>
      <c r="R77" s="16">
        <v>0</v>
      </c>
      <c r="S77" s="16">
        <v>2240</v>
      </c>
      <c r="T77" s="16">
        <v>0</v>
      </c>
      <c r="U77" s="16">
        <v>11200</v>
      </c>
      <c r="V77" s="16">
        <v>1680</v>
      </c>
      <c r="W77" s="16">
        <v>1680</v>
      </c>
      <c r="X77" s="16">
        <v>0</v>
      </c>
      <c r="Y77" s="16">
        <v>0</v>
      </c>
      <c r="Z77" s="16">
        <v>1552</v>
      </c>
      <c r="AA77" s="16">
        <v>251.25</v>
      </c>
      <c r="AB77" s="16">
        <v>0</v>
      </c>
      <c r="AC77" s="16">
        <v>0</v>
      </c>
      <c r="AD77" s="16">
        <v>1803.25</v>
      </c>
      <c r="AE77" s="16">
        <v>3920</v>
      </c>
      <c r="AF77" s="16">
        <v>0</v>
      </c>
      <c r="AG77" s="16">
        <v>3920</v>
      </c>
      <c r="AH77" s="16">
        <v>0</v>
      </c>
      <c r="AI77" s="16">
        <v>0</v>
      </c>
      <c r="AJ77" s="16">
        <v>0</v>
      </c>
      <c r="AK77" s="16">
        <v>5809</v>
      </c>
      <c r="AL77" s="16">
        <v>0</v>
      </c>
      <c r="AM77" s="16">
        <v>0</v>
      </c>
      <c r="AN77" s="16">
        <v>5809</v>
      </c>
      <c r="AO77" s="16">
        <v>7518.2</v>
      </c>
      <c r="AP77" s="16">
        <v>0</v>
      </c>
      <c r="AQ77" s="16">
        <v>0</v>
      </c>
      <c r="AR77" s="16">
        <v>7518.2</v>
      </c>
      <c r="AS77" s="16">
        <v>888</v>
      </c>
      <c r="AT77" s="16">
        <v>888</v>
      </c>
      <c r="AU77" s="16">
        <v>6735.2</v>
      </c>
      <c r="AV77" s="16">
        <v>371.25</v>
      </c>
      <c r="AW77" s="16">
        <v>0</v>
      </c>
      <c r="AX77" s="16">
        <v>560</v>
      </c>
      <c r="AY77" s="16">
        <v>7666.45</v>
      </c>
      <c r="AZ77" s="16">
        <v>1940</v>
      </c>
      <c r="BA77" s="16">
        <v>0</v>
      </c>
      <c r="BB77" s="16">
        <v>0</v>
      </c>
      <c r="BC77" s="16">
        <v>1940</v>
      </c>
      <c r="BD77" s="16">
        <v>11920</v>
      </c>
      <c r="BE77" s="16">
        <v>0</v>
      </c>
      <c r="BF77" s="16">
        <v>0</v>
      </c>
      <c r="BG77" s="16">
        <v>11920</v>
      </c>
      <c r="BH77" s="16">
        <v>0</v>
      </c>
      <c r="BI77" s="16">
        <v>0</v>
      </c>
      <c r="BJ77" s="16">
        <v>0</v>
      </c>
      <c r="BK77" s="16">
        <v>0</v>
      </c>
      <c r="BL77" s="16">
        <v>0</v>
      </c>
      <c r="BM77" s="16">
        <v>22981.200000000001</v>
      </c>
      <c r="BN77" s="16">
        <v>371.25</v>
      </c>
      <c r="BO77" s="16">
        <v>0</v>
      </c>
      <c r="BP77" s="16">
        <v>3622.5</v>
      </c>
      <c r="BQ77" s="16">
        <v>26974.95</v>
      </c>
      <c r="BR77" s="16">
        <v>396</v>
      </c>
      <c r="BS77" s="16">
        <v>396</v>
      </c>
      <c r="BT77" s="16">
        <v>250078.25</v>
      </c>
      <c r="BU77" s="16">
        <v>2916.24</v>
      </c>
      <c r="BV77" s="16">
        <v>7000</v>
      </c>
      <c r="BW77" s="16">
        <v>21897.35</v>
      </c>
      <c r="BX77" s="16">
        <v>281891.83999999997</v>
      </c>
      <c r="BY77" s="16">
        <v>469360.1</v>
      </c>
    </row>
    <row r="78" spans="1:77" s="4" customFormat="1" ht="13.5" outlineLevel="1" x14ac:dyDescent="0.25">
      <c r="A78" s="15" t="s">
        <v>75</v>
      </c>
      <c r="B78" s="16">
        <v>0</v>
      </c>
      <c r="C78" s="16">
        <v>1000</v>
      </c>
      <c r="D78" s="16">
        <v>0</v>
      </c>
      <c r="E78" s="16">
        <v>1000</v>
      </c>
      <c r="F78" s="16">
        <v>1215</v>
      </c>
      <c r="G78" s="16">
        <v>0</v>
      </c>
      <c r="H78" s="16">
        <v>0</v>
      </c>
      <c r="I78" s="16">
        <v>560</v>
      </c>
      <c r="J78" s="16">
        <v>1775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  <c r="AK78" s="16">
        <v>0</v>
      </c>
      <c r="AL78" s="16">
        <v>0</v>
      </c>
      <c r="AM78" s="16">
        <v>0</v>
      </c>
      <c r="AN78" s="16">
        <v>0</v>
      </c>
      <c r="AO78" s="16">
        <v>0</v>
      </c>
      <c r="AP78" s="16">
        <v>0</v>
      </c>
      <c r="AQ78" s="16">
        <v>0</v>
      </c>
      <c r="AR78" s="16">
        <v>0</v>
      </c>
      <c r="AS78" s="16">
        <v>0</v>
      </c>
      <c r="AT78" s="16">
        <v>0</v>
      </c>
      <c r="AU78" s="16">
        <v>0</v>
      </c>
      <c r="AV78" s="16">
        <v>0</v>
      </c>
      <c r="AW78" s="16">
        <v>0</v>
      </c>
      <c r="AX78" s="16">
        <v>0</v>
      </c>
      <c r="AY78" s="16">
        <v>0</v>
      </c>
      <c r="AZ78" s="16">
        <v>0</v>
      </c>
      <c r="BA78" s="16">
        <v>0</v>
      </c>
      <c r="BB78" s="16">
        <v>0</v>
      </c>
      <c r="BC78" s="16">
        <v>0</v>
      </c>
      <c r="BD78" s="16">
        <v>0</v>
      </c>
      <c r="BE78" s="16">
        <v>0</v>
      </c>
      <c r="BF78" s="16">
        <v>0</v>
      </c>
      <c r="BG78" s="16">
        <v>0</v>
      </c>
      <c r="BH78" s="16">
        <v>0</v>
      </c>
      <c r="BI78" s="16">
        <v>0</v>
      </c>
      <c r="BJ78" s="16">
        <v>0</v>
      </c>
      <c r="BK78" s="16">
        <v>0</v>
      </c>
      <c r="BL78" s="16">
        <v>0</v>
      </c>
      <c r="BM78" s="16">
        <v>2041</v>
      </c>
      <c r="BN78" s="16">
        <v>0</v>
      </c>
      <c r="BO78" s="16">
        <v>0</v>
      </c>
      <c r="BP78" s="16">
        <v>0</v>
      </c>
      <c r="BQ78" s="16">
        <v>2041</v>
      </c>
      <c r="BR78" s="16">
        <v>0</v>
      </c>
      <c r="BS78" s="16">
        <v>0</v>
      </c>
      <c r="BT78" s="16">
        <v>14933</v>
      </c>
      <c r="BU78" s="16">
        <v>0</v>
      </c>
      <c r="BV78" s="16">
        <v>0</v>
      </c>
      <c r="BW78" s="16">
        <v>4340</v>
      </c>
      <c r="BX78" s="16">
        <v>19273</v>
      </c>
      <c r="BY78" s="16">
        <v>24089</v>
      </c>
    </row>
    <row r="79" spans="1:77" s="4" customFormat="1" ht="13.5" outlineLevel="1" x14ac:dyDescent="0.25">
      <c r="A79" s="15" t="s">
        <v>76</v>
      </c>
      <c r="B79" s="16">
        <v>296.27</v>
      </c>
      <c r="C79" s="16">
        <v>16000</v>
      </c>
      <c r="D79" s="16">
        <v>0</v>
      </c>
      <c r="E79" s="16">
        <v>16296.27</v>
      </c>
      <c r="F79" s="16">
        <v>3048.6</v>
      </c>
      <c r="G79" s="16">
        <v>547.5</v>
      </c>
      <c r="H79" s="16">
        <v>1000</v>
      </c>
      <c r="I79" s="16">
        <v>770.5</v>
      </c>
      <c r="J79" s="16">
        <v>5366.6</v>
      </c>
      <c r="K79" s="16">
        <v>1680</v>
      </c>
      <c r="L79" s="16">
        <v>0</v>
      </c>
      <c r="M79" s="16">
        <v>0</v>
      </c>
      <c r="N79" s="16">
        <v>1680</v>
      </c>
      <c r="O79" s="16">
        <v>0</v>
      </c>
      <c r="P79" s="16">
        <v>0</v>
      </c>
      <c r="Q79" s="16">
        <v>1120</v>
      </c>
      <c r="R79" s="16">
        <v>0</v>
      </c>
      <c r="S79" s="16">
        <v>0</v>
      </c>
      <c r="T79" s="16">
        <v>0</v>
      </c>
      <c r="U79" s="16">
        <v>1120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  <c r="AK79" s="16">
        <v>0</v>
      </c>
      <c r="AL79" s="16">
        <v>0</v>
      </c>
      <c r="AM79" s="16">
        <v>0</v>
      </c>
      <c r="AN79" s="16">
        <v>0</v>
      </c>
      <c r="AO79" s="16">
        <v>476</v>
      </c>
      <c r="AP79" s="16">
        <v>0</v>
      </c>
      <c r="AQ79" s="16">
        <v>560</v>
      </c>
      <c r="AR79" s="16">
        <v>1036</v>
      </c>
      <c r="AS79" s="16">
        <v>428</v>
      </c>
      <c r="AT79" s="16">
        <v>428</v>
      </c>
      <c r="AU79" s="16">
        <v>420</v>
      </c>
      <c r="AV79" s="16">
        <v>446.25</v>
      </c>
      <c r="AW79" s="16">
        <v>0</v>
      </c>
      <c r="AX79" s="16">
        <v>0</v>
      </c>
      <c r="AY79" s="16">
        <v>866.25</v>
      </c>
      <c r="AZ79" s="16">
        <v>804</v>
      </c>
      <c r="BA79" s="16">
        <v>0</v>
      </c>
      <c r="BB79" s="16">
        <v>0</v>
      </c>
      <c r="BC79" s="16">
        <v>804</v>
      </c>
      <c r="BD79" s="16">
        <v>0</v>
      </c>
      <c r="BE79" s="16">
        <v>0</v>
      </c>
      <c r="BF79" s="16">
        <v>0</v>
      </c>
      <c r="BG79" s="16">
        <v>0</v>
      </c>
      <c r="BH79" s="16">
        <v>0</v>
      </c>
      <c r="BI79" s="16">
        <v>0</v>
      </c>
      <c r="BJ79" s="16">
        <v>0</v>
      </c>
      <c r="BK79" s="16">
        <v>0</v>
      </c>
      <c r="BL79" s="16">
        <v>0</v>
      </c>
      <c r="BM79" s="16">
        <v>774</v>
      </c>
      <c r="BN79" s="16">
        <v>0</v>
      </c>
      <c r="BO79" s="16">
        <v>0</v>
      </c>
      <c r="BP79" s="16">
        <v>454.25</v>
      </c>
      <c r="BQ79" s="16">
        <v>1228.25</v>
      </c>
      <c r="BR79" s="16">
        <v>0</v>
      </c>
      <c r="BS79" s="16">
        <v>0</v>
      </c>
      <c r="BT79" s="16">
        <v>111327.55</v>
      </c>
      <c r="BU79" s="16">
        <v>751.37</v>
      </c>
      <c r="BV79" s="16">
        <v>2000</v>
      </c>
      <c r="BW79" s="16">
        <v>12649.5</v>
      </c>
      <c r="BX79" s="16">
        <v>126728.42</v>
      </c>
      <c r="BY79" s="16">
        <v>155553.79</v>
      </c>
    </row>
    <row r="80" spans="1:77" s="4" customFormat="1" ht="13.5" outlineLevel="1" x14ac:dyDescent="0.25">
      <c r="A80" s="15" t="s">
        <v>77</v>
      </c>
      <c r="B80" s="16">
        <v>0</v>
      </c>
      <c r="C80" s="16">
        <v>1000</v>
      </c>
      <c r="D80" s="16">
        <v>0</v>
      </c>
      <c r="E80" s="16">
        <v>1000</v>
      </c>
      <c r="F80" s="16">
        <v>1883</v>
      </c>
      <c r="G80" s="16">
        <v>0</v>
      </c>
      <c r="H80" s="16">
        <v>1000</v>
      </c>
      <c r="I80" s="16">
        <v>978.75</v>
      </c>
      <c r="J80" s="16">
        <v>3861.75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560</v>
      </c>
      <c r="R80" s="16">
        <v>0</v>
      </c>
      <c r="S80" s="16">
        <v>0</v>
      </c>
      <c r="T80" s="16">
        <v>0</v>
      </c>
      <c r="U80" s="16">
        <v>560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  <c r="AK80" s="16">
        <v>0</v>
      </c>
      <c r="AL80" s="16">
        <v>0</v>
      </c>
      <c r="AM80" s="16">
        <v>0</v>
      </c>
      <c r="AN80" s="16">
        <v>0</v>
      </c>
      <c r="AO80" s="16">
        <v>0</v>
      </c>
      <c r="AP80" s="16">
        <v>0</v>
      </c>
      <c r="AQ80" s="16">
        <v>0</v>
      </c>
      <c r="AR80" s="16">
        <v>0</v>
      </c>
      <c r="AS80" s="16">
        <v>0</v>
      </c>
      <c r="AT80" s="16">
        <v>0</v>
      </c>
      <c r="AU80" s="16">
        <v>0</v>
      </c>
      <c r="AV80" s="16">
        <v>0</v>
      </c>
      <c r="AW80" s="16">
        <v>0</v>
      </c>
      <c r="AX80" s="16">
        <v>0</v>
      </c>
      <c r="AY80" s="16">
        <v>0</v>
      </c>
      <c r="AZ80" s="16">
        <v>0</v>
      </c>
      <c r="BA80" s="16">
        <v>0</v>
      </c>
      <c r="BB80" s="16">
        <v>0</v>
      </c>
      <c r="BC80" s="16">
        <v>0</v>
      </c>
      <c r="BD80" s="16">
        <v>0</v>
      </c>
      <c r="BE80" s="16">
        <v>0</v>
      </c>
      <c r="BF80" s="16">
        <v>0</v>
      </c>
      <c r="BG80" s="16">
        <v>0</v>
      </c>
      <c r="BH80" s="16">
        <v>0</v>
      </c>
      <c r="BI80" s="16">
        <v>0</v>
      </c>
      <c r="BJ80" s="16">
        <v>0</v>
      </c>
      <c r="BK80" s="16">
        <v>0</v>
      </c>
      <c r="BL80" s="16">
        <v>0</v>
      </c>
      <c r="BM80" s="16">
        <v>905.6</v>
      </c>
      <c r="BN80" s="16">
        <v>0</v>
      </c>
      <c r="BO80" s="16">
        <v>0</v>
      </c>
      <c r="BP80" s="16">
        <v>770.5</v>
      </c>
      <c r="BQ80" s="16">
        <v>1676.1</v>
      </c>
      <c r="BR80" s="16">
        <v>0</v>
      </c>
      <c r="BS80" s="16">
        <v>0</v>
      </c>
      <c r="BT80" s="16">
        <v>13587.4</v>
      </c>
      <c r="BU80" s="16">
        <v>0</v>
      </c>
      <c r="BV80" s="16">
        <v>0</v>
      </c>
      <c r="BW80" s="16">
        <v>2603</v>
      </c>
      <c r="BX80" s="16">
        <v>16190.4</v>
      </c>
      <c r="BY80" s="16">
        <v>23288.25</v>
      </c>
    </row>
    <row r="81" spans="1:77" s="4" customFormat="1" ht="13.5" outlineLevel="1" x14ac:dyDescent="0.25">
      <c r="A81" s="15" t="s">
        <v>78</v>
      </c>
      <c r="B81" s="16">
        <v>725.04</v>
      </c>
      <c r="C81" s="16">
        <v>4000</v>
      </c>
      <c r="D81" s="16">
        <v>0</v>
      </c>
      <c r="E81" s="16">
        <v>4725.04</v>
      </c>
      <c r="F81" s="16">
        <v>6183.6</v>
      </c>
      <c r="G81" s="16">
        <v>0</v>
      </c>
      <c r="H81" s="16">
        <v>0</v>
      </c>
      <c r="I81" s="16">
        <v>1771</v>
      </c>
      <c r="J81" s="16">
        <v>7954.6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1680</v>
      </c>
      <c r="R81" s="16">
        <v>0</v>
      </c>
      <c r="S81" s="16">
        <v>0</v>
      </c>
      <c r="T81" s="16">
        <v>0</v>
      </c>
      <c r="U81" s="16">
        <v>1680</v>
      </c>
      <c r="V81" s="16">
        <v>0</v>
      </c>
      <c r="W81" s="16">
        <v>0</v>
      </c>
      <c r="X81" s="16">
        <v>0</v>
      </c>
      <c r="Y81" s="16">
        <v>0</v>
      </c>
      <c r="Z81" s="16">
        <v>602.4</v>
      </c>
      <c r="AA81" s="16">
        <v>0</v>
      </c>
      <c r="AB81" s="16">
        <v>0</v>
      </c>
      <c r="AC81" s="16">
        <v>418.75</v>
      </c>
      <c r="AD81" s="16">
        <v>1021.15</v>
      </c>
      <c r="AE81" s="16">
        <v>560</v>
      </c>
      <c r="AF81" s="16">
        <v>0</v>
      </c>
      <c r="AG81" s="16">
        <v>560</v>
      </c>
      <c r="AH81" s="16">
        <v>0</v>
      </c>
      <c r="AI81" s="16">
        <v>0</v>
      </c>
      <c r="AJ81" s="16">
        <v>0</v>
      </c>
      <c r="AK81" s="16">
        <v>3028</v>
      </c>
      <c r="AL81" s="16">
        <v>0</v>
      </c>
      <c r="AM81" s="16">
        <v>0</v>
      </c>
      <c r="AN81" s="16">
        <v>3028</v>
      </c>
      <c r="AO81" s="16">
        <v>0</v>
      </c>
      <c r="AP81" s="16">
        <v>0</v>
      </c>
      <c r="AQ81" s="16">
        <v>0</v>
      </c>
      <c r="AR81" s="16">
        <v>0</v>
      </c>
      <c r="AS81" s="16">
        <v>0</v>
      </c>
      <c r="AT81" s="16">
        <v>0</v>
      </c>
      <c r="AU81" s="16">
        <v>1364</v>
      </c>
      <c r="AV81" s="16">
        <v>0</v>
      </c>
      <c r="AW81" s="16">
        <v>0</v>
      </c>
      <c r="AX81" s="16">
        <v>0</v>
      </c>
      <c r="AY81" s="16">
        <v>1364</v>
      </c>
      <c r="AZ81" s="16">
        <v>1303.8</v>
      </c>
      <c r="BA81" s="16">
        <v>0</v>
      </c>
      <c r="BB81" s="16">
        <v>385.25</v>
      </c>
      <c r="BC81" s="16">
        <v>1689.05</v>
      </c>
      <c r="BD81" s="16">
        <v>1528</v>
      </c>
      <c r="BE81" s="16">
        <v>0</v>
      </c>
      <c r="BF81" s="16">
        <v>0</v>
      </c>
      <c r="BG81" s="16">
        <v>1528</v>
      </c>
      <c r="BH81" s="16">
        <v>0</v>
      </c>
      <c r="BI81" s="16">
        <v>0</v>
      </c>
      <c r="BJ81" s="16">
        <v>0</v>
      </c>
      <c r="BK81" s="16">
        <v>0</v>
      </c>
      <c r="BL81" s="16">
        <v>0</v>
      </c>
      <c r="BM81" s="16">
        <v>1819</v>
      </c>
      <c r="BN81" s="16">
        <v>0</v>
      </c>
      <c r="BO81" s="16">
        <v>0</v>
      </c>
      <c r="BP81" s="16">
        <v>493.75</v>
      </c>
      <c r="BQ81" s="16">
        <v>2312.75</v>
      </c>
      <c r="BR81" s="16">
        <v>0</v>
      </c>
      <c r="BS81" s="16">
        <v>0</v>
      </c>
      <c r="BT81" s="16">
        <v>105878.8</v>
      </c>
      <c r="BU81" s="16">
        <v>252.75</v>
      </c>
      <c r="BV81" s="16">
        <v>1000</v>
      </c>
      <c r="BW81" s="16">
        <v>17439.07</v>
      </c>
      <c r="BX81" s="16">
        <v>124570.62</v>
      </c>
      <c r="BY81" s="16">
        <v>150433.21</v>
      </c>
    </row>
    <row r="82" spans="1:77" s="9" customFormat="1" ht="13.5" outlineLevel="1" x14ac:dyDescent="0.25">
      <c r="A82" s="15" t="s">
        <v>79</v>
      </c>
      <c r="B82" s="16">
        <v>0</v>
      </c>
      <c r="C82" s="16">
        <v>2000</v>
      </c>
      <c r="D82" s="16">
        <v>0</v>
      </c>
      <c r="E82" s="16">
        <v>2000</v>
      </c>
      <c r="F82" s="16">
        <v>0</v>
      </c>
      <c r="G82" s="16">
        <v>0</v>
      </c>
      <c r="H82" s="16">
        <v>0</v>
      </c>
      <c r="I82" s="16">
        <v>0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560</v>
      </c>
      <c r="T82" s="16">
        <v>0</v>
      </c>
      <c r="U82" s="16">
        <v>560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560</v>
      </c>
      <c r="AF82" s="16">
        <v>0</v>
      </c>
      <c r="AG82" s="16">
        <v>560</v>
      </c>
      <c r="AH82" s="16">
        <v>0</v>
      </c>
      <c r="AI82" s="16">
        <v>0</v>
      </c>
      <c r="AJ82" s="16">
        <v>0</v>
      </c>
      <c r="AK82" s="16">
        <v>0</v>
      </c>
      <c r="AL82" s="16">
        <v>0</v>
      </c>
      <c r="AM82" s="16">
        <v>0</v>
      </c>
      <c r="AN82" s="16">
        <v>0</v>
      </c>
      <c r="AO82" s="16">
        <v>0</v>
      </c>
      <c r="AP82" s="16">
        <v>0</v>
      </c>
      <c r="AQ82" s="16">
        <v>0</v>
      </c>
      <c r="AR82" s="16">
        <v>0</v>
      </c>
      <c r="AS82" s="16">
        <v>0</v>
      </c>
      <c r="AT82" s="16">
        <v>0</v>
      </c>
      <c r="AU82" s="16">
        <v>0</v>
      </c>
      <c r="AV82" s="16">
        <v>0</v>
      </c>
      <c r="AW82" s="16">
        <v>0</v>
      </c>
      <c r="AX82" s="16">
        <v>0</v>
      </c>
      <c r="AY82" s="16">
        <v>0</v>
      </c>
      <c r="AZ82" s="16">
        <v>0</v>
      </c>
      <c r="BA82" s="16">
        <v>0</v>
      </c>
      <c r="BB82" s="16">
        <v>0</v>
      </c>
      <c r="BC82" s="16">
        <v>0</v>
      </c>
      <c r="BD82" s="16">
        <v>268</v>
      </c>
      <c r="BE82" s="16">
        <v>0</v>
      </c>
      <c r="BF82" s="16">
        <v>0</v>
      </c>
      <c r="BG82" s="16">
        <v>268</v>
      </c>
      <c r="BH82" s="16">
        <v>0</v>
      </c>
      <c r="BI82" s="16">
        <v>0</v>
      </c>
      <c r="BJ82" s="16">
        <v>0</v>
      </c>
      <c r="BK82" s="16">
        <v>0</v>
      </c>
      <c r="BL82" s="16">
        <v>0</v>
      </c>
      <c r="BM82" s="16">
        <v>0</v>
      </c>
      <c r="BN82" s="16">
        <v>0</v>
      </c>
      <c r="BO82" s="16">
        <v>0</v>
      </c>
      <c r="BP82" s="16">
        <v>385.25</v>
      </c>
      <c r="BQ82" s="16">
        <v>385.25</v>
      </c>
      <c r="BR82" s="16">
        <v>0</v>
      </c>
      <c r="BS82" s="16">
        <v>0</v>
      </c>
      <c r="BT82" s="16">
        <v>16301.8</v>
      </c>
      <c r="BU82" s="16">
        <v>0</v>
      </c>
      <c r="BV82" s="16">
        <v>0</v>
      </c>
      <c r="BW82" s="16">
        <v>4104.5</v>
      </c>
      <c r="BX82" s="16">
        <v>20406.3</v>
      </c>
      <c r="BY82" s="16">
        <v>24179.55</v>
      </c>
    </row>
    <row r="83" spans="1:77" s="6" customFormat="1" x14ac:dyDescent="0.25">
      <c r="A83" s="17" t="s">
        <v>73</v>
      </c>
      <c r="B83" s="18">
        <v>3546.3</v>
      </c>
      <c r="C83" s="18">
        <v>66000</v>
      </c>
      <c r="D83" s="18">
        <v>0</v>
      </c>
      <c r="E83" s="18">
        <v>69546.3</v>
      </c>
      <c r="F83" s="18">
        <v>46372.84</v>
      </c>
      <c r="G83" s="18">
        <v>1449.33</v>
      </c>
      <c r="H83" s="18">
        <v>5000</v>
      </c>
      <c r="I83" s="18">
        <v>13363.2</v>
      </c>
      <c r="J83" s="18">
        <v>66185.37</v>
      </c>
      <c r="K83" s="18">
        <v>15680</v>
      </c>
      <c r="L83" s="18">
        <v>0</v>
      </c>
      <c r="M83" s="18">
        <v>0</v>
      </c>
      <c r="N83" s="18">
        <v>15680</v>
      </c>
      <c r="O83" s="18">
        <v>0</v>
      </c>
      <c r="P83" s="18">
        <v>0</v>
      </c>
      <c r="Q83" s="18">
        <v>12320</v>
      </c>
      <c r="R83" s="18">
        <v>0</v>
      </c>
      <c r="S83" s="18">
        <v>2800</v>
      </c>
      <c r="T83" s="18">
        <v>0</v>
      </c>
      <c r="U83" s="18">
        <v>15120</v>
      </c>
      <c r="V83" s="18">
        <v>1680</v>
      </c>
      <c r="W83" s="18">
        <v>1680</v>
      </c>
      <c r="X83" s="18">
        <v>0</v>
      </c>
      <c r="Y83" s="18">
        <v>0</v>
      </c>
      <c r="Z83" s="18">
        <v>2154.4</v>
      </c>
      <c r="AA83" s="18">
        <v>251.25</v>
      </c>
      <c r="AB83" s="18">
        <v>0</v>
      </c>
      <c r="AC83" s="18">
        <v>418.75</v>
      </c>
      <c r="AD83" s="18">
        <v>2824.4</v>
      </c>
      <c r="AE83" s="18">
        <v>5040</v>
      </c>
      <c r="AF83" s="18">
        <v>0</v>
      </c>
      <c r="AG83" s="18">
        <v>5040</v>
      </c>
      <c r="AH83" s="18">
        <v>0</v>
      </c>
      <c r="AI83" s="18">
        <v>0</v>
      </c>
      <c r="AJ83" s="18">
        <v>0</v>
      </c>
      <c r="AK83" s="18">
        <v>8837</v>
      </c>
      <c r="AL83" s="18">
        <v>0</v>
      </c>
      <c r="AM83" s="18">
        <v>0</v>
      </c>
      <c r="AN83" s="18">
        <v>8837</v>
      </c>
      <c r="AO83" s="18">
        <v>7994.2</v>
      </c>
      <c r="AP83" s="18">
        <v>0</v>
      </c>
      <c r="AQ83" s="18">
        <v>560</v>
      </c>
      <c r="AR83" s="18">
        <v>8554.2000000000007</v>
      </c>
      <c r="AS83" s="18">
        <v>1316</v>
      </c>
      <c r="AT83" s="18">
        <v>1316</v>
      </c>
      <c r="AU83" s="18">
        <v>8519.2000000000007</v>
      </c>
      <c r="AV83" s="18">
        <v>817.5</v>
      </c>
      <c r="AW83" s="18">
        <v>0</v>
      </c>
      <c r="AX83" s="18">
        <v>560</v>
      </c>
      <c r="AY83" s="18">
        <v>9896.7000000000007</v>
      </c>
      <c r="AZ83" s="18">
        <v>4047.8</v>
      </c>
      <c r="BA83" s="18">
        <v>0</v>
      </c>
      <c r="BB83" s="18">
        <v>385.25</v>
      </c>
      <c r="BC83" s="18">
        <v>4433.05</v>
      </c>
      <c r="BD83" s="18">
        <v>13716</v>
      </c>
      <c r="BE83" s="18">
        <v>0</v>
      </c>
      <c r="BF83" s="18">
        <v>0</v>
      </c>
      <c r="BG83" s="18">
        <v>13716</v>
      </c>
      <c r="BH83" s="18">
        <v>0</v>
      </c>
      <c r="BI83" s="18">
        <v>0</v>
      </c>
      <c r="BJ83" s="18">
        <v>0</v>
      </c>
      <c r="BK83" s="18">
        <v>0</v>
      </c>
      <c r="BL83" s="18">
        <v>0</v>
      </c>
      <c r="BM83" s="18">
        <v>28520.799999999999</v>
      </c>
      <c r="BN83" s="18">
        <v>371.25</v>
      </c>
      <c r="BO83" s="18">
        <v>0</v>
      </c>
      <c r="BP83" s="18">
        <v>5726.25</v>
      </c>
      <c r="BQ83" s="18">
        <v>34618.300000000003</v>
      </c>
      <c r="BR83" s="18">
        <v>396</v>
      </c>
      <c r="BS83" s="18">
        <v>396</v>
      </c>
      <c r="BT83" s="18">
        <v>512106.8</v>
      </c>
      <c r="BU83" s="18">
        <v>3920.36</v>
      </c>
      <c r="BV83" s="18">
        <v>10000</v>
      </c>
      <c r="BW83" s="18">
        <v>63033.42</v>
      </c>
      <c r="BX83" s="18">
        <v>589060.57999999996</v>
      </c>
      <c r="BY83" s="18">
        <v>846903.9</v>
      </c>
    </row>
    <row r="84" spans="1:77" s="4" customFormat="1" ht="13.5" x14ac:dyDescent="0.25">
      <c r="A84" s="19" t="s">
        <v>82</v>
      </c>
      <c r="B84" s="18">
        <v>0</v>
      </c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18"/>
      <c r="BK84" s="18"/>
      <c r="BL84" s="18"/>
      <c r="BM84" s="18"/>
      <c r="BN84" s="18"/>
      <c r="BO84" s="18"/>
      <c r="BP84" s="18"/>
      <c r="BQ84" s="18"/>
      <c r="BR84" s="18"/>
      <c r="BS84" s="18"/>
      <c r="BT84" s="18"/>
      <c r="BU84" s="18"/>
      <c r="BV84" s="18"/>
      <c r="BW84" s="18"/>
      <c r="BX84" s="18"/>
      <c r="BY84" s="18"/>
    </row>
    <row r="85" spans="1:77" ht="13.5" x14ac:dyDescent="0.25">
      <c r="A85" s="26" t="s">
        <v>80</v>
      </c>
      <c r="B85" s="34">
        <f t="shared" ref="B85:BM85" si="0">SUM(B4:B84)/2</f>
        <v>19066.95</v>
      </c>
      <c r="C85" s="34">
        <f t="shared" si="0"/>
        <v>1980892.6</v>
      </c>
      <c r="D85" s="34">
        <f t="shared" si="0"/>
        <v>560</v>
      </c>
      <c r="E85" s="34">
        <f t="shared" si="0"/>
        <v>2000519.5500000003</v>
      </c>
      <c r="F85" s="34">
        <f t="shared" si="0"/>
        <v>788192.32000000018</v>
      </c>
      <c r="G85" s="34">
        <f t="shared" si="0"/>
        <v>32580.230000000003</v>
      </c>
      <c r="H85" s="34">
        <f t="shared" si="0"/>
        <v>294083.32999999996</v>
      </c>
      <c r="I85" s="34">
        <f t="shared" si="0"/>
        <v>598617.50999999989</v>
      </c>
      <c r="J85" s="34">
        <f t="shared" si="0"/>
        <v>1713473.39</v>
      </c>
      <c r="K85" s="34">
        <f t="shared" si="0"/>
        <v>157750.25</v>
      </c>
      <c r="L85" s="34">
        <f t="shared" si="0"/>
        <v>0</v>
      </c>
      <c r="M85" s="34">
        <f t="shared" si="0"/>
        <v>1120</v>
      </c>
      <c r="N85" s="34">
        <f t="shared" si="0"/>
        <v>158870.25</v>
      </c>
      <c r="O85" s="34">
        <f t="shared" si="0"/>
        <v>2800</v>
      </c>
      <c r="P85" s="34">
        <f t="shared" si="0"/>
        <v>2800</v>
      </c>
      <c r="Q85" s="34">
        <f t="shared" si="0"/>
        <v>342860</v>
      </c>
      <c r="R85" s="34">
        <f t="shared" si="0"/>
        <v>0</v>
      </c>
      <c r="S85" s="34">
        <f t="shared" si="0"/>
        <v>51243.06</v>
      </c>
      <c r="T85" s="34">
        <f t="shared" si="0"/>
        <v>1680</v>
      </c>
      <c r="U85" s="34">
        <f t="shared" si="0"/>
        <v>395783.06</v>
      </c>
      <c r="V85" s="34">
        <f t="shared" si="0"/>
        <v>35702.33</v>
      </c>
      <c r="W85" s="34">
        <f t="shared" si="0"/>
        <v>35702.33</v>
      </c>
      <c r="X85" s="34">
        <f t="shared" si="0"/>
        <v>13448</v>
      </c>
      <c r="Y85" s="34">
        <f t="shared" si="0"/>
        <v>13448</v>
      </c>
      <c r="Z85" s="34">
        <f t="shared" si="0"/>
        <v>32294.2</v>
      </c>
      <c r="AA85" s="34">
        <f t="shared" si="0"/>
        <v>918.75</v>
      </c>
      <c r="AB85" s="34">
        <f t="shared" si="0"/>
        <v>3000</v>
      </c>
      <c r="AC85" s="34">
        <f t="shared" si="0"/>
        <v>804</v>
      </c>
      <c r="AD85" s="34">
        <f t="shared" si="0"/>
        <v>37016.94999999999</v>
      </c>
      <c r="AE85" s="34">
        <f t="shared" si="0"/>
        <v>56000</v>
      </c>
      <c r="AF85" s="34">
        <f t="shared" si="0"/>
        <v>1120</v>
      </c>
      <c r="AG85" s="34">
        <f t="shared" si="0"/>
        <v>57120</v>
      </c>
      <c r="AH85" s="34">
        <f t="shared" si="0"/>
        <v>16800</v>
      </c>
      <c r="AI85" s="34">
        <f t="shared" si="0"/>
        <v>1800</v>
      </c>
      <c r="AJ85" s="34">
        <f t="shared" si="0"/>
        <v>18600</v>
      </c>
      <c r="AK85" s="34">
        <f t="shared" si="0"/>
        <v>211776.65</v>
      </c>
      <c r="AL85" s="34">
        <f t="shared" si="0"/>
        <v>0</v>
      </c>
      <c r="AM85" s="34">
        <f t="shared" si="0"/>
        <v>702.65</v>
      </c>
      <c r="AN85" s="34">
        <f t="shared" si="0"/>
        <v>212479.3</v>
      </c>
      <c r="AO85" s="34">
        <f t="shared" si="0"/>
        <v>133495.47</v>
      </c>
      <c r="AP85" s="34">
        <f t="shared" si="0"/>
        <v>1335</v>
      </c>
      <c r="AQ85" s="34">
        <f t="shared" si="0"/>
        <v>4918.5</v>
      </c>
      <c r="AR85" s="34">
        <f t="shared" si="0"/>
        <v>139748.97000000003</v>
      </c>
      <c r="AS85" s="34">
        <f t="shared" si="0"/>
        <v>16392</v>
      </c>
      <c r="AT85" s="34">
        <f t="shared" si="0"/>
        <v>16392</v>
      </c>
      <c r="AU85" s="34">
        <f t="shared" si="0"/>
        <v>101916.00000000003</v>
      </c>
      <c r="AV85" s="34">
        <f t="shared" si="0"/>
        <v>3300</v>
      </c>
      <c r="AW85" s="34">
        <f t="shared" si="0"/>
        <v>1000</v>
      </c>
      <c r="AX85" s="34">
        <f t="shared" si="0"/>
        <v>1585.75</v>
      </c>
      <c r="AY85" s="34">
        <f t="shared" si="0"/>
        <v>107801.75000000003</v>
      </c>
      <c r="AZ85" s="34">
        <f t="shared" si="0"/>
        <v>128683.39999999997</v>
      </c>
      <c r="BA85" s="34">
        <f t="shared" si="0"/>
        <v>765</v>
      </c>
      <c r="BB85" s="34">
        <f t="shared" si="0"/>
        <v>7716.75</v>
      </c>
      <c r="BC85" s="34">
        <f t="shared" si="0"/>
        <v>137165.14999999997</v>
      </c>
      <c r="BD85" s="34">
        <f t="shared" si="0"/>
        <v>139769.86999999997</v>
      </c>
      <c r="BE85" s="34">
        <f t="shared" si="0"/>
        <v>2000</v>
      </c>
      <c r="BF85" s="34">
        <f t="shared" si="0"/>
        <v>3304.25</v>
      </c>
      <c r="BG85" s="34">
        <f t="shared" si="0"/>
        <v>145074.11999999997</v>
      </c>
      <c r="BH85" s="34">
        <f t="shared" si="0"/>
        <v>39600</v>
      </c>
      <c r="BI85" s="34">
        <f t="shared" si="0"/>
        <v>3820</v>
      </c>
      <c r="BJ85" s="34">
        <f t="shared" si="0"/>
        <v>43420</v>
      </c>
      <c r="BK85" s="34">
        <f t="shared" si="0"/>
        <v>20809.97</v>
      </c>
      <c r="BL85" s="34">
        <f t="shared" si="0"/>
        <v>20809.97</v>
      </c>
      <c r="BM85" s="34">
        <f t="shared" si="0"/>
        <v>204471.2</v>
      </c>
      <c r="BN85" s="34">
        <f t="shared" ref="BN85:BY85" si="1">SUM(BN4:BN84)/2</f>
        <v>2499.7399999999998</v>
      </c>
      <c r="BO85" s="34">
        <f t="shared" si="1"/>
        <v>2000</v>
      </c>
      <c r="BP85" s="34">
        <f t="shared" si="1"/>
        <v>66418.510000000009</v>
      </c>
      <c r="BQ85" s="34">
        <f t="shared" si="1"/>
        <v>275389.45</v>
      </c>
      <c r="BR85" s="34">
        <f t="shared" si="1"/>
        <v>21056</v>
      </c>
      <c r="BS85" s="34">
        <f t="shared" si="1"/>
        <v>21056</v>
      </c>
      <c r="BT85" s="34">
        <f t="shared" si="1"/>
        <v>4651011.5800000029</v>
      </c>
      <c r="BU85" s="34">
        <f t="shared" si="1"/>
        <v>50828.98</v>
      </c>
      <c r="BV85" s="34">
        <f t="shared" si="1"/>
        <v>286499.96999999997</v>
      </c>
      <c r="BW85" s="34">
        <f t="shared" si="1"/>
        <v>608500.41000000015</v>
      </c>
      <c r="BX85" s="34">
        <f t="shared" si="1"/>
        <v>5596840.9399999995</v>
      </c>
      <c r="BY85" s="34">
        <f t="shared" si="1"/>
        <v>11149511.180000003</v>
      </c>
    </row>
    <row r="86" spans="1:77" s="4" customFormat="1" x14ac:dyDescent="0.25">
      <c r="B86" s="3"/>
      <c r="C86" s="3"/>
      <c r="E86" s="7"/>
      <c r="F86" s="11"/>
      <c r="G86" s="3"/>
      <c r="H86" s="3"/>
      <c r="J86" s="12"/>
      <c r="K86" s="3"/>
      <c r="L86" s="11"/>
      <c r="M86" s="3"/>
      <c r="O86" s="7"/>
      <c r="P86" s="3"/>
      <c r="Q86" s="11"/>
      <c r="R86" s="3"/>
      <c r="S86" s="12"/>
      <c r="T86" s="7"/>
      <c r="U86" s="11"/>
      <c r="V86" s="3"/>
      <c r="W86" s="3"/>
      <c r="X86" s="12"/>
      <c r="Y86" s="7"/>
      <c r="Z86" s="11"/>
      <c r="AA86" s="3"/>
      <c r="AB86" s="3"/>
      <c r="AC86" s="12"/>
      <c r="AD86" s="7"/>
      <c r="AE86" s="3"/>
      <c r="AF86" s="3"/>
      <c r="AG86" s="11"/>
      <c r="AI86" s="7"/>
      <c r="AJ86" s="3"/>
      <c r="AK86" s="11"/>
      <c r="AL86" s="3"/>
      <c r="AM86" s="12"/>
      <c r="AN86" s="7"/>
      <c r="AO86" s="3"/>
      <c r="AP86" s="3"/>
      <c r="AQ86" s="3"/>
      <c r="AR86" s="12"/>
      <c r="AS86" s="7"/>
      <c r="AT86" s="3"/>
      <c r="AU86" s="3"/>
      <c r="AV86" s="11"/>
      <c r="AX86" s="7"/>
      <c r="AY86" s="3"/>
      <c r="AZ86" s="11"/>
      <c r="BA86" s="3"/>
      <c r="BC86" s="12"/>
      <c r="BD86" s="3"/>
      <c r="BE86" s="11"/>
      <c r="BF86" s="3"/>
      <c r="BH86" s="7"/>
      <c r="BI86" s="3"/>
      <c r="BJ86" s="11"/>
      <c r="BK86" s="3"/>
      <c r="BL86" s="12"/>
      <c r="BM86" s="7"/>
      <c r="BN86" s="3"/>
      <c r="BO86" s="3"/>
      <c r="BP86" s="3"/>
      <c r="BR86" s="12"/>
      <c r="BS86" s="3"/>
      <c r="BT86" s="3"/>
      <c r="BU86" s="3"/>
      <c r="BV86" s="12"/>
      <c r="BW86" s="7"/>
      <c r="BX86" s="7"/>
      <c r="BY86" s="7"/>
    </row>
    <row r="87" spans="1:77" s="4" customFormat="1" x14ac:dyDescent="0.25">
      <c r="E87" s="7"/>
      <c r="F87" s="12"/>
      <c r="J87" s="12"/>
      <c r="K87" s="7"/>
      <c r="L87" s="12"/>
      <c r="O87" s="7"/>
      <c r="P87" s="7"/>
      <c r="Q87" s="12"/>
      <c r="S87" s="12"/>
      <c r="T87" s="7"/>
      <c r="U87" s="12"/>
      <c r="X87" s="12"/>
      <c r="Y87" s="7"/>
      <c r="Z87" s="12"/>
      <c r="AC87" s="12"/>
      <c r="AD87" s="7"/>
      <c r="AE87" s="7"/>
      <c r="AG87" s="12"/>
      <c r="AI87" s="7"/>
      <c r="AJ87" s="7"/>
      <c r="AK87" s="12"/>
      <c r="AM87" s="12"/>
      <c r="AN87" s="7"/>
      <c r="AO87" s="7"/>
      <c r="AR87" s="12"/>
      <c r="AS87" s="7"/>
      <c r="AT87" s="7"/>
      <c r="AV87" s="12"/>
      <c r="AX87" s="7"/>
      <c r="AY87" s="7"/>
      <c r="AZ87" s="12"/>
      <c r="BC87" s="12"/>
      <c r="BD87" s="7"/>
      <c r="BE87" s="12"/>
      <c r="BH87" s="7"/>
      <c r="BI87" s="7"/>
      <c r="BJ87" s="12"/>
      <c r="BL87" s="12"/>
      <c r="BM87" s="7"/>
      <c r="BN87" s="7"/>
      <c r="BR87" s="12"/>
      <c r="BS87" s="7"/>
      <c r="BV87" s="12"/>
      <c r="BW87" s="7"/>
      <c r="BX87" s="7"/>
      <c r="BY87" s="7"/>
    </row>
    <row r="88" spans="1:77" s="4" customFormat="1" x14ac:dyDescent="0.25">
      <c r="E88" s="7"/>
      <c r="F88" s="12"/>
      <c r="J88" s="12"/>
      <c r="K88" s="7"/>
      <c r="L88" s="12"/>
      <c r="O88" s="7"/>
      <c r="P88" s="7"/>
      <c r="Q88" s="12"/>
      <c r="S88" s="12"/>
      <c r="T88" s="7"/>
      <c r="U88" s="12"/>
      <c r="X88" s="12"/>
      <c r="Y88" s="7"/>
      <c r="Z88" s="12"/>
      <c r="AC88" s="12"/>
      <c r="AD88" s="7"/>
      <c r="AE88" s="7"/>
      <c r="AG88" s="12"/>
      <c r="AI88" s="7"/>
      <c r="AJ88" s="7"/>
      <c r="AK88" s="12"/>
      <c r="AM88" s="12"/>
      <c r="AN88" s="7"/>
      <c r="AO88" s="7"/>
      <c r="AR88" s="12"/>
      <c r="AS88" s="7"/>
      <c r="AT88" s="7"/>
      <c r="AV88" s="12"/>
      <c r="AX88" s="7"/>
      <c r="AY88" s="7"/>
      <c r="AZ88" s="12"/>
      <c r="BC88" s="12"/>
      <c r="BD88" s="7"/>
      <c r="BE88" s="12"/>
      <c r="BH88" s="7"/>
      <c r="BI88" s="7"/>
      <c r="BJ88" s="12"/>
      <c r="BL88" s="12"/>
      <c r="BM88" s="7"/>
      <c r="BN88" s="7"/>
      <c r="BR88" s="12"/>
      <c r="BS88" s="7"/>
      <c r="BV88" s="12"/>
      <c r="BW88" s="7"/>
      <c r="BX88" s="7"/>
      <c r="BY88" s="7"/>
    </row>
    <row r="89" spans="1:77" s="4" customFormat="1" x14ac:dyDescent="0.25">
      <c r="E89" s="7"/>
      <c r="F89" s="12"/>
      <c r="J89" s="12"/>
      <c r="K89" s="7"/>
      <c r="L89" s="12"/>
      <c r="O89" s="7"/>
      <c r="P89" s="7"/>
      <c r="Q89" s="12"/>
      <c r="S89" s="12"/>
      <c r="T89" s="7"/>
      <c r="U89" s="12"/>
      <c r="X89" s="12"/>
      <c r="Y89" s="7"/>
      <c r="Z89" s="12"/>
      <c r="AC89" s="12"/>
      <c r="AD89" s="7"/>
      <c r="AE89" s="7"/>
      <c r="AG89" s="12"/>
      <c r="AI89" s="7"/>
      <c r="AJ89" s="7"/>
      <c r="AK89" s="12"/>
      <c r="AM89" s="12"/>
      <c r="AN89" s="7"/>
      <c r="AO89" s="7"/>
      <c r="AR89" s="12"/>
      <c r="AS89" s="7"/>
      <c r="AT89" s="7"/>
      <c r="AV89" s="12"/>
      <c r="AX89" s="7"/>
      <c r="AY89" s="7"/>
      <c r="AZ89" s="12"/>
      <c r="BC89" s="12"/>
      <c r="BD89" s="7"/>
      <c r="BE89" s="12"/>
      <c r="BH89" s="7"/>
      <c r="BI89" s="7"/>
      <c r="BJ89" s="12"/>
      <c r="BL89" s="12"/>
      <c r="BM89" s="7"/>
      <c r="BN89" s="7"/>
      <c r="BR89" s="12"/>
      <c r="BS89" s="7"/>
      <c r="BV89" s="12"/>
      <c r="BW89" s="7"/>
      <c r="BX89" s="7"/>
      <c r="BY89" s="7"/>
    </row>
    <row r="90" spans="1:77" s="4" customFormat="1" x14ac:dyDescent="0.25">
      <c r="E90" s="7"/>
      <c r="F90" s="12"/>
      <c r="J90" s="12"/>
      <c r="K90" s="7"/>
      <c r="L90" s="12"/>
      <c r="O90" s="7"/>
      <c r="P90" s="7"/>
      <c r="Q90" s="12"/>
      <c r="S90" s="12"/>
      <c r="T90" s="7"/>
      <c r="U90" s="12"/>
      <c r="X90" s="12"/>
      <c r="Y90" s="7"/>
      <c r="Z90" s="12"/>
      <c r="AC90" s="12"/>
      <c r="AD90" s="7"/>
      <c r="AE90" s="7"/>
      <c r="AG90" s="12"/>
      <c r="AI90" s="7"/>
      <c r="AJ90" s="7"/>
      <c r="AK90" s="12"/>
      <c r="AM90" s="12"/>
      <c r="AN90" s="7"/>
      <c r="AO90" s="7"/>
      <c r="AR90" s="12"/>
      <c r="AS90" s="7"/>
      <c r="AT90" s="7"/>
      <c r="AV90" s="12"/>
      <c r="AX90" s="7"/>
      <c r="AY90" s="7"/>
      <c r="AZ90" s="12"/>
      <c r="BC90" s="12"/>
      <c r="BD90" s="7"/>
      <c r="BE90" s="12"/>
      <c r="BH90" s="7"/>
      <c r="BI90" s="7"/>
      <c r="BJ90" s="12"/>
      <c r="BL90" s="12"/>
      <c r="BM90" s="7"/>
      <c r="BN90" s="7"/>
      <c r="BR90" s="12"/>
      <c r="BS90" s="7"/>
      <c r="BV90" s="12"/>
      <c r="BW90" s="7"/>
      <c r="BX90" s="7"/>
      <c r="BY90" s="7"/>
    </row>
    <row r="91" spans="1:77" s="4" customFormat="1" x14ac:dyDescent="0.25">
      <c r="E91" s="7"/>
      <c r="F91" s="12"/>
      <c r="J91" s="12"/>
      <c r="K91" s="7"/>
      <c r="L91" s="12"/>
      <c r="O91" s="7"/>
      <c r="P91" s="7"/>
      <c r="Q91" s="12"/>
      <c r="S91" s="12"/>
      <c r="T91" s="7"/>
      <c r="U91" s="12"/>
      <c r="X91" s="12"/>
      <c r="Y91" s="7"/>
      <c r="Z91" s="12"/>
      <c r="AC91" s="12"/>
      <c r="AD91" s="7"/>
      <c r="AE91" s="7"/>
      <c r="AG91" s="12"/>
      <c r="AI91" s="7"/>
      <c r="AJ91" s="7"/>
      <c r="AK91" s="12"/>
      <c r="AM91" s="12"/>
      <c r="AN91" s="7"/>
      <c r="AO91" s="7"/>
      <c r="AR91" s="12"/>
      <c r="AS91" s="7"/>
      <c r="AT91" s="7"/>
      <c r="AV91" s="12"/>
      <c r="AX91" s="7"/>
      <c r="AY91" s="7"/>
      <c r="AZ91" s="12"/>
      <c r="BC91" s="12"/>
      <c r="BD91" s="7"/>
      <c r="BE91" s="12"/>
      <c r="BH91" s="7"/>
      <c r="BI91" s="7"/>
      <c r="BJ91" s="12"/>
      <c r="BL91" s="12"/>
      <c r="BM91" s="7"/>
      <c r="BN91" s="7"/>
      <c r="BR91" s="12"/>
      <c r="BS91" s="7"/>
      <c r="BV91" s="12"/>
      <c r="BW91" s="7"/>
      <c r="BX91" s="7"/>
      <c r="BY91" s="7"/>
    </row>
    <row r="92" spans="1:77" s="4" customFormat="1" x14ac:dyDescent="0.25">
      <c r="E92" s="7"/>
      <c r="F92" s="12"/>
      <c r="J92" s="12"/>
      <c r="K92" s="7"/>
      <c r="L92" s="12"/>
      <c r="O92" s="7"/>
      <c r="P92" s="7"/>
      <c r="Q92" s="12"/>
      <c r="S92" s="12"/>
      <c r="T92" s="7"/>
      <c r="U92" s="12"/>
      <c r="X92" s="12"/>
      <c r="Y92" s="7"/>
      <c r="Z92" s="12"/>
      <c r="AC92" s="12"/>
      <c r="AD92" s="7"/>
      <c r="AE92" s="7"/>
      <c r="AG92" s="12"/>
      <c r="AI92" s="7"/>
      <c r="AJ92" s="7"/>
      <c r="AK92" s="12"/>
      <c r="AM92" s="12"/>
      <c r="AN92" s="7"/>
      <c r="AO92" s="7"/>
      <c r="AR92" s="12"/>
      <c r="AS92" s="7"/>
      <c r="AT92" s="7"/>
      <c r="AV92" s="12"/>
      <c r="AX92" s="7"/>
      <c r="AY92" s="7"/>
      <c r="AZ92" s="12"/>
      <c r="BC92" s="12"/>
      <c r="BD92" s="7"/>
      <c r="BE92" s="12"/>
      <c r="BH92" s="7"/>
      <c r="BI92" s="7"/>
      <c r="BJ92" s="12"/>
      <c r="BL92" s="12"/>
      <c r="BM92" s="7"/>
      <c r="BN92" s="7"/>
      <c r="BR92" s="12"/>
      <c r="BS92" s="7"/>
      <c r="BV92" s="12"/>
      <c r="BW92" s="7"/>
      <c r="BX92" s="7"/>
      <c r="BY92" s="7"/>
    </row>
    <row r="93" spans="1:77" s="4" customFormat="1" x14ac:dyDescent="0.25">
      <c r="E93" s="7"/>
      <c r="F93" s="12"/>
      <c r="J93" s="12"/>
      <c r="K93" s="7"/>
      <c r="L93" s="12"/>
      <c r="O93" s="7"/>
      <c r="P93" s="7"/>
      <c r="Q93" s="12"/>
      <c r="S93" s="12"/>
      <c r="T93" s="7"/>
      <c r="U93" s="12"/>
      <c r="X93" s="12"/>
      <c r="Y93" s="7"/>
      <c r="Z93" s="12"/>
      <c r="AC93" s="12"/>
      <c r="AD93" s="7"/>
      <c r="AE93" s="7"/>
      <c r="AG93" s="12"/>
      <c r="AI93" s="7"/>
      <c r="AJ93" s="7"/>
      <c r="AK93" s="12"/>
      <c r="AM93" s="12"/>
      <c r="AN93" s="7"/>
      <c r="AO93" s="7"/>
      <c r="AR93" s="12"/>
      <c r="AS93" s="7"/>
      <c r="AT93" s="7"/>
      <c r="AV93" s="12"/>
      <c r="AX93" s="7"/>
      <c r="AY93" s="7"/>
      <c r="AZ93" s="12"/>
      <c r="BC93" s="12"/>
      <c r="BD93" s="7"/>
      <c r="BE93" s="12"/>
      <c r="BH93" s="7"/>
      <c r="BI93" s="7"/>
      <c r="BJ93" s="12"/>
      <c r="BL93" s="12"/>
      <c r="BM93" s="7"/>
      <c r="BN93" s="7"/>
      <c r="BR93" s="12"/>
      <c r="BS93" s="7"/>
      <c r="BV93" s="12"/>
      <c r="BW93" s="7"/>
      <c r="BX93" s="7"/>
      <c r="BY93" s="7"/>
    </row>
    <row r="94" spans="1:77" s="4" customFormat="1" x14ac:dyDescent="0.25">
      <c r="E94" s="7"/>
      <c r="F94" s="12"/>
      <c r="J94" s="12"/>
      <c r="K94" s="7"/>
      <c r="L94" s="12"/>
      <c r="O94" s="7"/>
      <c r="P94" s="7"/>
      <c r="Q94" s="12"/>
      <c r="S94" s="12"/>
      <c r="T94" s="7"/>
      <c r="U94" s="12"/>
      <c r="X94" s="12"/>
      <c r="Y94" s="7"/>
      <c r="Z94" s="12"/>
      <c r="AC94" s="12"/>
      <c r="AD94" s="7"/>
      <c r="AE94" s="7"/>
      <c r="AG94" s="12"/>
      <c r="AI94" s="7"/>
      <c r="AJ94" s="7"/>
      <c r="AK94" s="12"/>
      <c r="AM94" s="12"/>
      <c r="AN94" s="7"/>
      <c r="AO94" s="7"/>
      <c r="AR94" s="12"/>
      <c r="AS94" s="7"/>
      <c r="AT94" s="7"/>
      <c r="AV94" s="12"/>
      <c r="AX94" s="7"/>
      <c r="AY94" s="7"/>
      <c r="AZ94" s="12"/>
      <c r="BC94" s="12"/>
      <c r="BD94" s="7"/>
      <c r="BE94" s="12"/>
      <c r="BH94" s="7"/>
      <c r="BI94" s="7"/>
      <c r="BJ94" s="12"/>
      <c r="BL94" s="12"/>
      <c r="BM94" s="7"/>
      <c r="BN94" s="7"/>
      <c r="BR94" s="12"/>
      <c r="BS94" s="7"/>
      <c r="BV94" s="12"/>
      <c r="BW94" s="7"/>
      <c r="BX94" s="7"/>
      <c r="BY94" s="7"/>
    </row>
    <row r="95" spans="1:77" s="4" customFormat="1" x14ac:dyDescent="0.25">
      <c r="E95" s="7"/>
      <c r="F95" s="12"/>
      <c r="J95" s="12"/>
      <c r="K95" s="7"/>
      <c r="L95" s="12"/>
      <c r="O95" s="7"/>
      <c r="P95" s="7"/>
      <c r="Q95" s="12"/>
      <c r="S95" s="12"/>
      <c r="T95" s="7"/>
      <c r="U95" s="12"/>
      <c r="X95" s="12"/>
      <c r="Y95" s="7"/>
      <c r="Z95" s="12"/>
      <c r="AC95" s="12"/>
      <c r="AD95" s="7"/>
      <c r="AE95" s="7"/>
      <c r="AG95" s="12"/>
      <c r="AI95" s="7"/>
      <c r="AJ95" s="7"/>
      <c r="AK95" s="12"/>
      <c r="AM95" s="12"/>
      <c r="AN95" s="7"/>
      <c r="AO95" s="7"/>
      <c r="AR95" s="12"/>
      <c r="AS95" s="7"/>
      <c r="AT95" s="7"/>
      <c r="AV95" s="12"/>
      <c r="AX95" s="7"/>
      <c r="AY95" s="7"/>
      <c r="AZ95" s="12"/>
      <c r="BC95" s="12"/>
      <c r="BD95" s="7"/>
      <c r="BE95" s="12"/>
      <c r="BH95" s="7"/>
      <c r="BI95" s="7"/>
      <c r="BJ95" s="12"/>
      <c r="BL95" s="12"/>
      <c r="BM95" s="7"/>
      <c r="BN95" s="7"/>
      <c r="BR95" s="12"/>
      <c r="BS95" s="7"/>
      <c r="BV95" s="12"/>
      <c r="BW95" s="7"/>
      <c r="BX95" s="7"/>
      <c r="BY95" s="7"/>
    </row>
    <row r="96" spans="1:77" s="4" customFormat="1" x14ac:dyDescent="0.25">
      <c r="E96" s="7"/>
      <c r="F96" s="12"/>
      <c r="J96" s="12"/>
      <c r="K96" s="7"/>
      <c r="L96" s="12"/>
      <c r="O96" s="7"/>
      <c r="P96" s="7"/>
      <c r="Q96" s="12"/>
      <c r="S96" s="12"/>
      <c r="T96" s="7"/>
      <c r="U96" s="12"/>
      <c r="X96" s="12"/>
      <c r="Y96" s="7"/>
      <c r="Z96" s="12"/>
      <c r="AC96" s="12"/>
      <c r="AD96" s="7"/>
      <c r="AE96" s="7"/>
      <c r="AG96" s="12"/>
      <c r="AI96" s="7"/>
      <c r="AJ96" s="7"/>
      <c r="AK96" s="12"/>
      <c r="AM96" s="12"/>
      <c r="AN96" s="7"/>
      <c r="AO96" s="7"/>
      <c r="AR96" s="12"/>
      <c r="AS96" s="7"/>
      <c r="AT96" s="7"/>
      <c r="AV96" s="12"/>
      <c r="AX96" s="7"/>
      <c r="AY96" s="7"/>
      <c r="AZ96" s="12"/>
      <c r="BC96" s="12"/>
      <c r="BD96" s="7"/>
      <c r="BE96" s="12"/>
      <c r="BH96" s="7"/>
      <c r="BI96" s="7"/>
      <c r="BJ96" s="12"/>
      <c r="BL96" s="12"/>
      <c r="BM96" s="7"/>
      <c r="BN96" s="7"/>
      <c r="BR96" s="12"/>
      <c r="BS96" s="7"/>
      <c r="BV96" s="12"/>
      <c r="BW96" s="7"/>
      <c r="BX96" s="7"/>
      <c r="BY96" s="7"/>
    </row>
    <row r="97" spans="5:77" s="4" customFormat="1" x14ac:dyDescent="0.25">
      <c r="E97" s="7"/>
      <c r="F97" s="12"/>
      <c r="J97" s="12"/>
      <c r="K97" s="7"/>
      <c r="L97" s="12"/>
      <c r="O97" s="7"/>
      <c r="P97" s="7"/>
      <c r="Q97" s="12"/>
      <c r="S97" s="12"/>
      <c r="T97" s="7"/>
      <c r="U97" s="12"/>
      <c r="X97" s="12"/>
      <c r="Y97" s="7"/>
      <c r="Z97" s="12"/>
      <c r="AC97" s="12"/>
      <c r="AD97" s="7"/>
      <c r="AE97" s="7"/>
      <c r="AG97" s="12"/>
      <c r="AI97" s="7"/>
      <c r="AJ97" s="7"/>
      <c r="AK97" s="12"/>
      <c r="AM97" s="12"/>
      <c r="AN97" s="7"/>
      <c r="AO97" s="7"/>
      <c r="AR97" s="12"/>
      <c r="AS97" s="7"/>
      <c r="AT97" s="7"/>
      <c r="AV97" s="12"/>
      <c r="AX97" s="7"/>
      <c r="AY97" s="7"/>
      <c r="AZ97" s="12"/>
      <c r="BC97" s="12"/>
      <c r="BD97" s="7"/>
      <c r="BE97" s="12"/>
      <c r="BH97" s="7"/>
      <c r="BI97" s="7"/>
      <c r="BJ97" s="12"/>
      <c r="BL97" s="12"/>
      <c r="BM97" s="7"/>
      <c r="BN97" s="7"/>
      <c r="BR97" s="12"/>
      <c r="BS97" s="7"/>
      <c r="BV97" s="12"/>
      <c r="BW97" s="7"/>
      <c r="BX97" s="7"/>
      <c r="BY97" s="7"/>
    </row>
    <row r="98" spans="5:77" s="4" customFormat="1" x14ac:dyDescent="0.25">
      <c r="E98" s="7"/>
      <c r="F98" s="12"/>
      <c r="J98" s="12"/>
      <c r="K98" s="7"/>
      <c r="L98" s="12"/>
      <c r="O98" s="7"/>
      <c r="P98" s="7"/>
      <c r="Q98" s="12"/>
      <c r="S98" s="12"/>
      <c r="T98" s="7"/>
      <c r="U98" s="12"/>
      <c r="X98" s="12"/>
      <c r="Y98" s="7"/>
      <c r="Z98" s="12"/>
      <c r="AC98" s="12"/>
      <c r="AD98" s="7"/>
      <c r="AE98" s="7"/>
      <c r="AG98" s="12"/>
      <c r="AI98" s="7"/>
      <c r="AJ98" s="7"/>
      <c r="AK98" s="12"/>
      <c r="AM98" s="12"/>
      <c r="AN98" s="7"/>
      <c r="AO98" s="7"/>
      <c r="AR98" s="12"/>
      <c r="AS98" s="7"/>
      <c r="AT98" s="7"/>
      <c r="AV98" s="12"/>
      <c r="AX98" s="7"/>
      <c r="AY98" s="7"/>
      <c r="AZ98" s="12"/>
      <c r="BC98" s="12"/>
      <c r="BD98" s="7"/>
      <c r="BE98" s="12"/>
      <c r="BH98" s="7"/>
      <c r="BI98" s="7"/>
      <c r="BJ98" s="12"/>
      <c r="BL98" s="12"/>
      <c r="BM98" s="7"/>
      <c r="BN98" s="7"/>
      <c r="BR98" s="12"/>
      <c r="BS98" s="7"/>
      <c r="BV98" s="12"/>
      <c r="BW98" s="7"/>
      <c r="BX98" s="7"/>
      <c r="BY98" s="7"/>
    </row>
    <row r="99" spans="5:77" s="4" customFormat="1" x14ac:dyDescent="0.25">
      <c r="E99" s="7"/>
      <c r="F99" s="12"/>
      <c r="J99" s="12"/>
      <c r="K99" s="7"/>
      <c r="L99" s="12"/>
      <c r="O99" s="7"/>
      <c r="P99" s="7"/>
      <c r="Q99" s="12"/>
      <c r="S99" s="12"/>
      <c r="T99" s="7"/>
      <c r="U99" s="12"/>
      <c r="X99" s="12"/>
      <c r="Y99" s="7"/>
      <c r="Z99" s="12"/>
      <c r="AC99" s="12"/>
      <c r="AD99" s="7"/>
      <c r="AE99" s="7"/>
      <c r="AG99" s="12"/>
      <c r="AI99" s="7"/>
      <c r="AJ99" s="7"/>
      <c r="AK99" s="12"/>
      <c r="AM99" s="12"/>
      <c r="AN99" s="7"/>
      <c r="AO99" s="7"/>
      <c r="AR99" s="12"/>
      <c r="AS99" s="7"/>
      <c r="AT99" s="7"/>
      <c r="AV99" s="12"/>
      <c r="AX99" s="7"/>
      <c r="AY99" s="7"/>
      <c r="AZ99" s="12"/>
      <c r="BC99" s="12"/>
      <c r="BD99" s="7"/>
      <c r="BE99" s="12"/>
      <c r="BH99" s="7"/>
      <c r="BI99" s="7"/>
      <c r="BJ99" s="12"/>
      <c r="BL99" s="12"/>
      <c r="BM99" s="7"/>
      <c r="BN99" s="7"/>
      <c r="BR99" s="12"/>
      <c r="BS99" s="7"/>
      <c r="BV99" s="12"/>
      <c r="BW99" s="7"/>
      <c r="BX99" s="7"/>
      <c r="BY99" s="7"/>
    </row>
    <row r="100" spans="5:77" s="4" customFormat="1" x14ac:dyDescent="0.25">
      <c r="E100" s="7"/>
      <c r="F100" s="12"/>
      <c r="J100" s="12"/>
      <c r="K100" s="7"/>
      <c r="L100" s="12"/>
      <c r="O100" s="7"/>
      <c r="P100" s="7"/>
      <c r="Q100" s="12"/>
      <c r="S100" s="12"/>
      <c r="T100" s="7"/>
      <c r="U100" s="12"/>
      <c r="X100" s="12"/>
      <c r="Y100" s="7"/>
      <c r="Z100" s="12"/>
      <c r="AC100" s="12"/>
      <c r="AD100" s="7"/>
      <c r="AE100" s="7"/>
      <c r="AG100" s="12"/>
      <c r="AI100" s="7"/>
      <c r="AJ100" s="7"/>
      <c r="AK100" s="12"/>
      <c r="AM100" s="12"/>
      <c r="AN100" s="7"/>
      <c r="AO100" s="7"/>
      <c r="AR100" s="12"/>
      <c r="AS100" s="7"/>
      <c r="AT100" s="7"/>
      <c r="AV100" s="12"/>
      <c r="AX100" s="7"/>
      <c r="AY100" s="7"/>
      <c r="AZ100" s="12"/>
      <c r="BC100" s="12"/>
      <c r="BD100" s="7"/>
      <c r="BE100" s="12"/>
      <c r="BH100" s="7"/>
      <c r="BI100" s="7"/>
      <c r="BJ100" s="12"/>
      <c r="BL100" s="12"/>
      <c r="BM100" s="7"/>
      <c r="BN100" s="7"/>
      <c r="BR100" s="12"/>
      <c r="BS100" s="7"/>
      <c r="BV100" s="12"/>
      <c r="BW100" s="7"/>
      <c r="BX100" s="7"/>
      <c r="BY100" s="7"/>
    </row>
  </sheetData>
  <mergeCells count="2">
    <mergeCell ref="A1:J1"/>
    <mergeCell ref="A2:J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Jule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Jule!Print_Area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Mamia Logua</dc:creator>
  <cp:lastModifiedBy>Giorgi Barnovi</cp:lastModifiedBy>
  <dcterms:created xsi:type="dcterms:W3CDTF">2022-08-17T12:09:20Z</dcterms:created>
  <dcterms:modified xsi:type="dcterms:W3CDTF">2023-12-27T08:57:35Z</dcterms:modified>
</cp:coreProperties>
</file>