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3 სუბსიდია\"/>
    </mc:Choice>
  </mc:AlternateContent>
  <bookViews>
    <workbookView xWindow="0" yWindow="0" windowWidth="24000" windowHeight="97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April!$A$1:$F$85</definedName>
    <definedName name="_xlnm.Print_Area" localSheetId="7">August!$A$1:$F$85</definedName>
    <definedName name="_xlnm.Print_Area" localSheetId="11">December!$A$1:$F$85</definedName>
    <definedName name="_xlnm.Print_Area" localSheetId="1">February!$A$1:$F$85</definedName>
    <definedName name="_xlnm.Print_Area" localSheetId="0">January!$A$1:$F$85</definedName>
    <definedName name="_xlnm.Print_Area" localSheetId="6">July!$A$1:$F$85</definedName>
    <definedName name="_xlnm.Print_Area" localSheetId="5">June!$A$1:$F$85</definedName>
    <definedName name="_xlnm.Print_Area" localSheetId="2">March!$A$1:$F$85</definedName>
    <definedName name="_xlnm.Print_Area" localSheetId="4">May!$A$1:$F$85</definedName>
    <definedName name="_xlnm.Print_Area" localSheetId="10">November!$A$1:$F$85</definedName>
    <definedName name="_xlnm.Print_Area" localSheetId="9">October!$A$1:$F$85</definedName>
    <definedName name="_xlnm.Print_Area" localSheetId="8">September!$A$1:$F$85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5" i="14" l="1"/>
  <c r="E85" i="14"/>
  <c r="D85" i="14"/>
  <c r="C85" i="14"/>
  <c r="B85" i="14"/>
  <c r="F85" i="13" l="1"/>
  <c r="E85" i="13"/>
  <c r="D85" i="13"/>
  <c r="C85" i="13"/>
  <c r="B85" i="13"/>
  <c r="F85" i="12" l="1"/>
  <c r="E85" i="12"/>
  <c r="D85" i="12"/>
  <c r="C85" i="12"/>
  <c r="B85" i="12"/>
  <c r="F85" i="11" l="1"/>
  <c r="E85" i="11"/>
  <c r="D85" i="11"/>
  <c r="C85" i="11"/>
  <c r="B85" i="11"/>
  <c r="F85" i="10" l="1"/>
  <c r="E85" i="10"/>
  <c r="D85" i="10"/>
  <c r="C85" i="10"/>
  <c r="B85" i="10"/>
  <c r="F85" i="9" l="1"/>
  <c r="E85" i="9"/>
  <c r="D85" i="9"/>
  <c r="C85" i="9"/>
  <c r="B85" i="9"/>
  <c r="F85" i="8" l="1"/>
  <c r="E85" i="8"/>
  <c r="D85" i="8"/>
  <c r="C85" i="8"/>
  <c r="B85" i="8"/>
  <c r="F85" i="7" l="1"/>
  <c r="E85" i="7"/>
  <c r="D85" i="7"/>
  <c r="C85" i="7"/>
  <c r="B85" i="7"/>
  <c r="C85" i="6" l="1"/>
  <c r="D85" i="6"/>
  <c r="E85" i="6"/>
  <c r="F85" i="6"/>
  <c r="B85" i="6"/>
</calcChain>
</file>

<file path=xl/sharedStrings.xml><?xml version="1.0" encoding="utf-8"?>
<sst xmlns="http://schemas.openxmlformats.org/spreadsheetml/2006/main" count="1080" uniqueCount="90">
  <si>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</si>
  <si>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</si>
  <si>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</si>
  <si>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</si>
  <si>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</si>
  <si>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</si>
  <si>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</si>
  <si>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</si>
  <si>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</si>
  <si>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</si>
  <si>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</si>
  <si>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</si>
  <si>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</si>
  <si>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</si>
  <si>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</si>
  <si>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</si>
  <si>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</si>
  <si>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</si>
  <si>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</si>
  <si>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</si>
  <si>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</si>
  <si>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</si>
  <si>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</si>
  <si>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</si>
  <si>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</si>
  <si>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</si>
  <si>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</si>
  <si>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</si>
  <si>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</si>
  <si>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</si>
  <si>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</si>
  <si>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</si>
  <si>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</si>
  <si>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</si>
  <si>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</si>
  <si>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</si>
  <si>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</si>
  <si>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</si>
  <si>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</si>
  <si>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</si>
  <si>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</si>
  <si>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</si>
  <si>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</si>
  <si>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</si>
  <si>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</si>
  <si>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</si>
  <si>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</si>
  <si>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</si>
  <si>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</si>
  <si>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</si>
  <si>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</si>
  <si>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</si>
  <si>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</si>
  <si>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</si>
  <si>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</si>
  <si>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</si>
  <si>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</si>
  <si>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</si>
  <si>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</si>
  <si>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</si>
  <si>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</si>
  <si>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</si>
  <si>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</si>
  <si>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</si>
  <si>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</si>
  <si>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</si>
  <si>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</si>
  <si>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</si>
  <si>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</si>
  <si>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</si>
  <si>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</si>
  <si>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</si>
  <si>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</si>
  <si>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</si>
  <si>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</si>
  <si>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</si>
  <si>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</si>
  <si>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</si>
  <si>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</si>
  <si>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</si>
  <si>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</si>
  <si>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</si>
  <si>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</si>
  <si>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</si>
  <si>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</si>
  <si>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</si>
  <si>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100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</si>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</sst>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18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2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/>
    <xf numFmtId="41" fontId="3" fillId="6" borderId="4" xfId="2" applyNumberFormat="1" applyFont="1" applyFill="1" applyBorder="1" applyAlignment="1">
      <alignment horizontal="center" vertical="center" wrapText="1"/>
    </xf>
    <xf numFmtId="41" fontId="7" fillId="5" borderId="2" xfId="0" applyNumberFormat="1" applyFont="1" applyFill="1" applyBorder="1" applyAlignment="1">
      <alignment horizontal="centerContinuous" vertical="center" wrapText="1"/>
    </xf>
    <xf numFmtId="41" fontId="7" fillId="5" borderId="4" xfId="0" applyNumberFormat="1" applyFont="1" applyFill="1" applyBorder="1" applyAlignment="1">
      <alignment horizontal="centerContinuous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B4" sqref="B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</row>
    <row r="4" spans="1:6" ht="13.5" outlineLevel="1">
      <c r="A4" s="9" t="s">
        <v>1</v>
      </c>
      <c r="B4" s="10">
        <v>421</v>
      </c>
      <c r="C4" s="10">
        <v>25</v>
      </c>
      <c r="D4" s="10">
        <v>14</v>
      </c>
      <c r="E4" s="10">
        <v>1520</v>
      </c>
      <c r="F4" s="10">
        <v>1980</v>
      </c>
    </row>
    <row r="5" spans="1:6" ht="13.5" outlineLevel="1">
      <c r="A5" s="9" t="s">
        <v>2</v>
      </c>
      <c r="B5" s="10">
        <v>218</v>
      </c>
      <c r="C5" s="10">
        <v>6</v>
      </c>
      <c r="D5" s="10">
        <v>3</v>
      </c>
      <c r="E5" s="10">
        <v>594</v>
      </c>
      <c r="F5" s="10">
        <v>821</v>
      </c>
    </row>
    <row r="6" spans="1:6" ht="13.5" outlineLevel="1">
      <c r="A6" s="9" t="s">
        <v>3</v>
      </c>
      <c r="B6" s="10">
        <v>450</v>
      </c>
      <c r="C6" s="10">
        <v>17</v>
      </c>
      <c r="D6" s="10">
        <v>8</v>
      </c>
      <c r="E6" s="10">
        <v>1502</v>
      </c>
      <c r="F6" s="10">
        <v>1977</v>
      </c>
    </row>
    <row r="7" spans="1:6" ht="13.5" outlineLevel="1">
      <c r="A7" s="9" t="s">
        <v>4</v>
      </c>
      <c r="B7" s="10">
        <v>663</v>
      </c>
      <c r="C7" s="10">
        <v>35</v>
      </c>
      <c r="D7" s="10">
        <v>27</v>
      </c>
      <c r="E7" s="10">
        <v>1339</v>
      </c>
      <c r="F7" s="10">
        <v>2064</v>
      </c>
    </row>
    <row r="8" spans="1:6" ht="13.5" outlineLevel="1">
      <c r="A8" s="9" t="s">
        <v>5</v>
      </c>
      <c r="B8" s="10">
        <v>369</v>
      </c>
      <c r="C8" s="10">
        <v>22</v>
      </c>
      <c r="D8" s="10">
        <v>13</v>
      </c>
      <c r="E8" s="10">
        <v>629</v>
      </c>
      <c r="F8" s="10">
        <v>1033</v>
      </c>
    </row>
    <row r="9" spans="1:6" s="7" customFormat="1" ht="15">
      <c r="A9" s="11" t="s">
        <v>0</v>
      </c>
      <c r="B9" s="12">
        <v>2121</v>
      </c>
      <c r="C9" s="12">
        <v>105</v>
      </c>
      <c r="D9" s="12">
        <v>65</v>
      </c>
      <c r="E9" s="12">
        <v>5584</v>
      </c>
      <c r="F9" s="12">
        <v>7875</v>
      </c>
    </row>
    <row r="10" spans="1:6" ht="13.5" outlineLevel="1">
      <c r="A10" s="9" t="s">
        <v>7</v>
      </c>
      <c r="B10" s="10">
        <v>89</v>
      </c>
      <c r="C10" s="10">
        <v>0</v>
      </c>
      <c r="D10" s="10">
        <v>0</v>
      </c>
      <c r="E10" s="10">
        <v>67</v>
      </c>
      <c r="F10" s="10">
        <v>156</v>
      </c>
    </row>
    <row r="11" spans="1:6" ht="13.5" outlineLevel="1">
      <c r="A11" s="9" t="s">
        <v>8</v>
      </c>
      <c r="B11" s="10">
        <v>203</v>
      </c>
      <c r="C11" s="10">
        <v>0</v>
      </c>
      <c r="D11" s="10">
        <v>0</v>
      </c>
      <c r="E11" s="10">
        <v>152</v>
      </c>
      <c r="F11" s="10">
        <v>355</v>
      </c>
    </row>
    <row r="12" spans="1:6" ht="13.5" outlineLevel="1">
      <c r="A12" s="9" t="s">
        <v>9</v>
      </c>
      <c r="B12" s="10">
        <v>55</v>
      </c>
      <c r="C12" s="10">
        <v>0</v>
      </c>
      <c r="D12" s="10">
        <v>0</v>
      </c>
      <c r="E12" s="10">
        <v>48</v>
      </c>
      <c r="F12" s="10">
        <v>103</v>
      </c>
    </row>
    <row r="13" spans="1:6" s="7" customFormat="1" ht="15">
      <c r="A13" s="11" t="s">
        <v>6</v>
      </c>
      <c r="B13" s="12">
        <v>347</v>
      </c>
      <c r="C13" s="12">
        <v>0</v>
      </c>
      <c r="D13" s="12">
        <v>0</v>
      </c>
      <c r="E13" s="12">
        <v>267</v>
      </c>
      <c r="F13" s="12">
        <v>614</v>
      </c>
    </row>
    <row r="14" spans="1:6" s="8" customFormat="1" ht="15" outlineLevel="1">
      <c r="A14" s="9" t="s">
        <v>11</v>
      </c>
      <c r="B14" s="10">
        <v>54</v>
      </c>
      <c r="C14" s="10">
        <v>1</v>
      </c>
      <c r="D14" s="10">
        <v>0</v>
      </c>
      <c r="E14" s="10">
        <v>38</v>
      </c>
      <c r="F14" s="10">
        <v>93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14</v>
      </c>
      <c r="F15" s="10">
        <v>25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45</v>
      </c>
      <c r="F16" s="10">
        <v>63</v>
      </c>
    </row>
    <row r="17" spans="1:6" ht="14.25" customHeight="1" outlineLevel="1">
      <c r="A17" s="9" t="s">
        <v>14</v>
      </c>
      <c r="B17" s="10">
        <v>35</v>
      </c>
      <c r="C17" s="10">
        <v>0</v>
      </c>
      <c r="D17" s="10">
        <v>1</v>
      </c>
      <c r="E17" s="10">
        <v>30</v>
      </c>
      <c r="F17" s="10">
        <v>66</v>
      </c>
    </row>
    <row r="18" spans="1:6" s="7" customFormat="1" ht="15">
      <c r="A18" s="11" t="s">
        <v>10</v>
      </c>
      <c r="B18" s="12">
        <v>117</v>
      </c>
      <c r="C18" s="12">
        <v>2</v>
      </c>
      <c r="D18" s="12">
        <v>1</v>
      </c>
      <c r="E18" s="12">
        <v>127</v>
      </c>
      <c r="F18" s="12">
        <v>247</v>
      </c>
    </row>
    <row r="19" spans="1:6" ht="13.5" outlineLevel="1">
      <c r="A19" s="9" t="s">
        <v>16</v>
      </c>
      <c r="B19" s="10">
        <v>54</v>
      </c>
      <c r="C19" s="10">
        <v>0</v>
      </c>
      <c r="D19" s="10">
        <v>0</v>
      </c>
      <c r="E19" s="10">
        <v>38</v>
      </c>
      <c r="F19" s="10">
        <v>92</v>
      </c>
    </row>
    <row r="20" spans="1:6" s="8" customFormat="1" ht="15" outlineLevel="1">
      <c r="A20" s="9" t="s">
        <v>17</v>
      </c>
      <c r="B20" s="10">
        <v>103</v>
      </c>
      <c r="C20" s="10">
        <v>0</v>
      </c>
      <c r="D20" s="10">
        <v>0</v>
      </c>
      <c r="E20" s="10">
        <v>120</v>
      </c>
      <c r="F20" s="10">
        <v>223</v>
      </c>
    </row>
    <row r="21" spans="1:6" ht="13.5" outlineLevel="1">
      <c r="A21" s="9" t="s">
        <v>18</v>
      </c>
      <c r="B21" s="10">
        <v>43</v>
      </c>
      <c r="C21" s="10">
        <v>0</v>
      </c>
      <c r="D21" s="10">
        <v>0</v>
      </c>
      <c r="E21" s="10">
        <v>39</v>
      </c>
      <c r="F21" s="10">
        <v>82</v>
      </c>
    </row>
    <row r="22" spans="1:6" ht="13.5" outlineLevel="1">
      <c r="A22" s="9" t="s">
        <v>19</v>
      </c>
      <c r="B22" s="10">
        <v>106</v>
      </c>
      <c r="C22" s="10">
        <v>1</v>
      </c>
      <c r="D22" s="10">
        <v>0</v>
      </c>
      <c r="E22" s="10">
        <v>105</v>
      </c>
      <c r="F22" s="10">
        <v>212</v>
      </c>
    </row>
    <row r="23" spans="1:6" ht="13.5" outlineLevel="1">
      <c r="A23" s="9" t="s">
        <v>20</v>
      </c>
      <c r="B23" s="10">
        <v>48</v>
      </c>
      <c r="C23" s="10">
        <v>0</v>
      </c>
      <c r="D23" s="10">
        <v>1</v>
      </c>
      <c r="E23" s="10">
        <v>62</v>
      </c>
      <c r="F23" s="10">
        <v>111</v>
      </c>
    </row>
    <row r="24" spans="1:6" ht="13.5" outlineLevel="1">
      <c r="A24" s="9" t="s">
        <v>21</v>
      </c>
      <c r="B24" s="10">
        <v>85</v>
      </c>
      <c r="C24" s="10">
        <v>0</v>
      </c>
      <c r="D24" s="10">
        <v>0</v>
      </c>
      <c r="E24" s="10">
        <v>84</v>
      </c>
      <c r="F24" s="10">
        <v>169</v>
      </c>
    </row>
    <row r="25" spans="1:6" ht="13.5" outlineLevel="1">
      <c r="A25" s="9" t="s">
        <v>22</v>
      </c>
      <c r="B25" s="10">
        <v>83</v>
      </c>
      <c r="C25" s="10">
        <v>0</v>
      </c>
      <c r="D25" s="10">
        <v>0</v>
      </c>
      <c r="E25" s="10">
        <v>66</v>
      </c>
      <c r="F25" s="10">
        <v>149</v>
      </c>
    </row>
    <row r="26" spans="1:6" ht="13.5" outlineLevel="1">
      <c r="A26" s="9" t="s">
        <v>23</v>
      </c>
      <c r="B26" s="10">
        <v>54</v>
      </c>
      <c r="C26" s="10">
        <v>0</v>
      </c>
      <c r="D26" s="10">
        <v>0</v>
      </c>
      <c r="E26" s="10">
        <v>33</v>
      </c>
      <c r="F26" s="10">
        <v>87</v>
      </c>
    </row>
    <row r="27" spans="1:6" s="7" customFormat="1" ht="15">
      <c r="A27" s="11" t="s">
        <v>15</v>
      </c>
      <c r="B27" s="12">
        <v>576</v>
      </c>
      <c r="C27" s="12">
        <v>1</v>
      </c>
      <c r="D27" s="12">
        <v>1</v>
      </c>
      <c r="E27" s="12">
        <v>547</v>
      </c>
      <c r="F27" s="12">
        <v>1125</v>
      </c>
    </row>
    <row r="28" spans="1:6" ht="13.5" outlineLevel="1">
      <c r="A28" s="9" t="s">
        <v>25</v>
      </c>
      <c r="B28" s="10">
        <v>55</v>
      </c>
      <c r="C28" s="10">
        <v>0</v>
      </c>
      <c r="D28" s="10">
        <v>0</v>
      </c>
      <c r="E28" s="10">
        <v>68</v>
      </c>
      <c r="F28" s="10">
        <v>123</v>
      </c>
    </row>
    <row r="29" spans="1:6" ht="13.5" outlineLevel="1">
      <c r="A29" s="9" t="s">
        <v>26</v>
      </c>
      <c r="B29" s="10">
        <v>45</v>
      </c>
      <c r="C29" s="10">
        <v>0</v>
      </c>
      <c r="D29" s="10">
        <v>0</v>
      </c>
      <c r="E29" s="10">
        <v>33</v>
      </c>
      <c r="F29" s="10">
        <v>78</v>
      </c>
    </row>
    <row r="30" spans="1:6" s="8" customFormat="1" ht="15" outlineLevel="1">
      <c r="A30" s="9" t="s">
        <v>27</v>
      </c>
      <c r="B30" s="10">
        <v>88</v>
      </c>
      <c r="C30" s="10">
        <v>0</v>
      </c>
      <c r="D30" s="10">
        <v>0</v>
      </c>
      <c r="E30" s="10">
        <v>106</v>
      </c>
      <c r="F30" s="10">
        <v>194</v>
      </c>
    </row>
    <row r="31" spans="1:6" ht="13.5" outlineLevel="1">
      <c r="A31" s="9" t="s">
        <v>28</v>
      </c>
      <c r="B31" s="10">
        <v>52</v>
      </c>
      <c r="C31" s="10">
        <v>1</v>
      </c>
      <c r="D31" s="10">
        <v>0</v>
      </c>
      <c r="E31" s="10">
        <v>84</v>
      </c>
      <c r="F31" s="10">
        <v>137</v>
      </c>
    </row>
    <row r="32" spans="1:6" ht="13.5" outlineLevel="1">
      <c r="A32" s="9" t="s">
        <v>29</v>
      </c>
      <c r="B32" s="10">
        <v>76</v>
      </c>
      <c r="C32" s="10">
        <v>0</v>
      </c>
      <c r="D32" s="10">
        <v>0</v>
      </c>
      <c r="E32" s="10">
        <v>153</v>
      </c>
      <c r="F32" s="10">
        <v>229</v>
      </c>
    </row>
    <row r="33" spans="1:16383" ht="13.5" outlineLevel="1">
      <c r="A33" s="9" t="s">
        <v>30</v>
      </c>
      <c r="B33" s="10">
        <v>50</v>
      </c>
      <c r="C33" s="10">
        <v>0</v>
      </c>
      <c r="D33" s="10">
        <v>0</v>
      </c>
      <c r="E33" s="10">
        <v>74</v>
      </c>
      <c r="F33" s="10">
        <v>124</v>
      </c>
    </row>
    <row r="34" spans="1:16383" ht="13.5" outlineLevel="1">
      <c r="A34" s="9" t="s">
        <v>31</v>
      </c>
      <c r="B34" s="10">
        <v>31</v>
      </c>
      <c r="C34" s="10">
        <v>0</v>
      </c>
      <c r="D34" s="10">
        <v>0</v>
      </c>
      <c r="E34" s="10">
        <v>67</v>
      </c>
      <c r="F34" s="10">
        <v>98</v>
      </c>
    </row>
    <row r="35" spans="1:16383" ht="13.5" outlineLevel="1">
      <c r="A35" s="9" t="s">
        <v>32</v>
      </c>
      <c r="B35" s="10">
        <v>236</v>
      </c>
      <c r="C35" s="10">
        <v>0</v>
      </c>
      <c r="D35" s="10">
        <v>0</v>
      </c>
      <c r="E35" s="10">
        <v>499</v>
      </c>
      <c r="F35" s="10">
        <v>735</v>
      </c>
    </row>
    <row r="36" spans="1:16383" ht="13.5" outlineLevel="1">
      <c r="A36" s="9" t="s">
        <v>33</v>
      </c>
      <c r="B36" s="10">
        <v>81</v>
      </c>
      <c r="C36" s="10">
        <v>0</v>
      </c>
      <c r="D36" s="10">
        <v>0</v>
      </c>
      <c r="E36" s="10">
        <v>243</v>
      </c>
      <c r="F36" s="10">
        <v>324</v>
      </c>
    </row>
    <row r="37" spans="1:16383" ht="13.5" outlineLevel="1">
      <c r="A37" s="9" t="s">
        <v>34</v>
      </c>
      <c r="B37" s="10">
        <v>85</v>
      </c>
      <c r="C37" s="10">
        <v>0</v>
      </c>
      <c r="D37" s="10">
        <v>0</v>
      </c>
      <c r="E37" s="10">
        <v>80</v>
      </c>
      <c r="F37" s="10">
        <v>165</v>
      </c>
    </row>
    <row r="38" spans="1:16383" ht="13.5" outlineLevel="1">
      <c r="A38" s="9" t="s">
        <v>35</v>
      </c>
      <c r="B38" s="10">
        <v>39</v>
      </c>
      <c r="C38" s="10">
        <v>0</v>
      </c>
      <c r="D38" s="10">
        <v>0</v>
      </c>
      <c r="E38" s="10">
        <v>60</v>
      </c>
      <c r="F38" s="10">
        <v>99</v>
      </c>
    </row>
    <row r="39" spans="1:16383" ht="13.5" outlineLevel="1">
      <c r="A39" s="9" t="s">
        <v>36</v>
      </c>
      <c r="B39" s="10">
        <v>56</v>
      </c>
      <c r="C39" s="10">
        <v>0</v>
      </c>
      <c r="D39" s="10">
        <v>1</v>
      </c>
      <c r="E39" s="10">
        <v>80</v>
      </c>
      <c r="F39" s="10">
        <v>137</v>
      </c>
    </row>
    <row r="40" spans="1:16383" s="7" customFormat="1" ht="15">
      <c r="A40" s="11" t="s">
        <v>24</v>
      </c>
      <c r="B40" s="12">
        <v>894</v>
      </c>
      <c r="C40" s="12">
        <v>1</v>
      </c>
      <c r="D40" s="12">
        <v>1</v>
      </c>
      <c r="E40" s="12">
        <v>1547</v>
      </c>
      <c r="F40" s="12">
        <v>2443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87</v>
      </c>
      <c r="F41" s="10">
        <v>98</v>
      </c>
    </row>
    <row r="42" spans="1:16383" ht="13.5" outlineLevel="1">
      <c r="A42" s="9" t="s">
        <v>39</v>
      </c>
      <c r="B42" s="10">
        <v>44</v>
      </c>
      <c r="C42" s="10">
        <v>1</v>
      </c>
      <c r="D42" s="10">
        <v>0</v>
      </c>
      <c r="E42" s="10">
        <v>86</v>
      </c>
      <c r="F42" s="10">
        <v>131</v>
      </c>
    </row>
    <row r="43" spans="1:16383" s="8" customFormat="1" ht="15" outlineLevel="1">
      <c r="A43" s="9" t="s">
        <v>40</v>
      </c>
      <c r="B43" s="10">
        <v>20</v>
      </c>
      <c r="C43" s="10">
        <v>0</v>
      </c>
      <c r="D43" s="10">
        <v>0</v>
      </c>
      <c r="E43" s="10">
        <v>34</v>
      </c>
      <c r="F43" s="10">
        <v>54</v>
      </c>
    </row>
    <row r="44" spans="1:16383" ht="13.5" outlineLevel="1">
      <c r="A44" s="9" t="s">
        <v>41</v>
      </c>
      <c r="B44" s="10">
        <v>68</v>
      </c>
      <c r="C44" s="10">
        <v>0</v>
      </c>
      <c r="D44" s="10">
        <v>0</v>
      </c>
      <c r="E44" s="10">
        <v>154</v>
      </c>
      <c r="F44" s="10">
        <v>222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149</v>
      </c>
      <c r="C46" s="12">
        <v>1</v>
      </c>
      <c r="D46" s="12">
        <v>0</v>
      </c>
      <c r="E46" s="12">
        <v>364</v>
      </c>
      <c r="F46" s="12">
        <v>514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26</v>
      </c>
      <c r="C47" s="10">
        <v>0</v>
      </c>
      <c r="D47" s="10">
        <v>0</v>
      </c>
      <c r="E47" s="10">
        <v>64</v>
      </c>
      <c r="F47" s="10">
        <v>90</v>
      </c>
    </row>
    <row r="48" spans="1:16383" ht="13.5" outlineLevel="1">
      <c r="A48" s="9" t="s">
        <v>45</v>
      </c>
      <c r="B48" s="10">
        <v>83</v>
      </c>
      <c r="C48" s="10">
        <v>0</v>
      </c>
      <c r="D48" s="10">
        <v>0</v>
      </c>
      <c r="E48" s="10">
        <v>451</v>
      </c>
      <c r="F48" s="10">
        <v>534</v>
      </c>
    </row>
    <row r="49" spans="1:6" ht="13.5" outlineLevel="1">
      <c r="A49" s="9" t="s">
        <v>46</v>
      </c>
      <c r="B49" s="10">
        <v>68</v>
      </c>
      <c r="C49" s="10">
        <v>0</v>
      </c>
      <c r="D49" s="10">
        <v>1</v>
      </c>
      <c r="E49" s="10">
        <v>86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39</v>
      </c>
      <c r="F50" s="10">
        <v>39</v>
      </c>
    </row>
    <row r="51" spans="1:6" ht="13.5" outlineLevel="1">
      <c r="A51" s="9" t="s">
        <v>48</v>
      </c>
      <c r="B51" s="10">
        <v>50</v>
      </c>
      <c r="C51" s="10">
        <v>0</v>
      </c>
      <c r="D51" s="10">
        <v>0</v>
      </c>
      <c r="E51" s="10">
        <v>143</v>
      </c>
      <c r="F51" s="10">
        <v>193</v>
      </c>
    </row>
    <row r="52" spans="1:6" ht="13.5" outlineLevel="1">
      <c r="A52" s="9" t="s">
        <v>49</v>
      </c>
      <c r="B52" s="10">
        <v>39</v>
      </c>
      <c r="C52" s="10">
        <v>0</v>
      </c>
      <c r="D52" s="10">
        <v>0</v>
      </c>
      <c r="E52" s="10">
        <v>190</v>
      </c>
      <c r="F52" s="10">
        <v>229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46</v>
      </c>
      <c r="F53" s="10">
        <v>109</v>
      </c>
    </row>
    <row r="54" spans="1:6" ht="13.5" outlineLevel="1">
      <c r="A54" s="9" t="s">
        <v>51</v>
      </c>
      <c r="B54" s="10">
        <v>45</v>
      </c>
      <c r="C54" s="10">
        <v>0</v>
      </c>
      <c r="D54" s="10">
        <v>0</v>
      </c>
      <c r="E54" s="10">
        <v>96</v>
      </c>
      <c r="F54" s="10">
        <v>141</v>
      </c>
    </row>
    <row r="55" spans="1:6" ht="13.5" outlineLevel="1">
      <c r="A55" s="9" t="s">
        <v>52</v>
      </c>
      <c r="B55" s="10">
        <v>20</v>
      </c>
      <c r="C55" s="10">
        <v>0</v>
      </c>
      <c r="D55" s="10">
        <v>0</v>
      </c>
      <c r="E55" s="10">
        <v>52</v>
      </c>
      <c r="F55" s="10">
        <v>72</v>
      </c>
    </row>
    <row r="56" spans="1:6" s="7" customFormat="1" ht="15">
      <c r="A56" s="11" t="s">
        <v>43</v>
      </c>
      <c r="B56" s="12">
        <v>394</v>
      </c>
      <c r="C56" s="12">
        <v>0</v>
      </c>
      <c r="D56" s="12">
        <v>1</v>
      </c>
      <c r="E56" s="12">
        <v>1167</v>
      </c>
      <c r="F56" s="12">
        <v>1562</v>
      </c>
    </row>
    <row r="57" spans="1:6" ht="13.5" outlineLevel="1">
      <c r="A57" s="9" t="s">
        <v>54</v>
      </c>
      <c r="B57" s="10">
        <v>32</v>
      </c>
      <c r="C57" s="10">
        <v>0</v>
      </c>
      <c r="D57" s="10">
        <v>0</v>
      </c>
      <c r="E57" s="10">
        <v>45</v>
      </c>
      <c r="F57" s="10">
        <v>77</v>
      </c>
    </row>
    <row r="58" spans="1:6" ht="13.5" outlineLevel="1">
      <c r="A58" s="9" t="s">
        <v>55</v>
      </c>
      <c r="B58" s="10">
        <v>21</v>
      </c>
      <c r="C58" s="10">
        <v>0</v>
      </c>
      <c r="D58" s="10">
        <v>0</v>
      </c>
      <c r="E58" s="10">
        <v>28</v>
      </c>
      <c r="F58" s="10">
        <v>49</v>
      </c>
    </row>
    <row r="59" spans="1:6" ht="13.5" outlineLevel="1">
      <c r="A59" s="9" t="s">
        <v>56</v>
      </c>
      <c r="B59" s="10">
        <v>125</v>
      </c>
      <c r="C59" s="10">
        <v>0</v>
      </c>
      <c r="D59" s="10">
        <v>0</v>
      </c>
      <c r="E59" s="10">
        <v>27</v>
      </c>
      <c r="F59" s="10">
        <v>152</v>
      </c>
    </row>
    <row r="60" spans="1:6" s="8" customFormat="1" ht="15" outlineLevel="1">
      <c r="A60" s="9" t="s">
        <v>57</v>
      </c>
      <c r="B60" s="10">
        <v>151</v>
      </c>
      <c r="C60" s="10">
        <v>0</v>
      </c>
      <c r="D60" s="10">
        <v>0</v>
      </c>
      <c r="E60" s="10">
        <v>114</v>
      </c>
      <c r="F60" s="10">
        <v>265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0</v>
      </c>
      <c r="E61" s="10">
        <v>120</v>
      </c>
      <c r="F61" s="10">
        <v>167</v>
      </c>
    </row>
    <row r="62" spans="1:6" ht="13.5" outlineLevel="1">
      <c r="A62" s="9" t="s">
        <v>59</v>
      </c>
      <c r="B62" s="10">
        <v>51</v>
      </c>
      <c r="C62" s="10">
        <v>0</v>
      </c>
      <c r="D62" s="10">
        <v>0</v>
      </c>
      <c r="E62" s="10">
        <v>19</v>
      </c>
      <c r="F62" s="10">
        <v>70</v>
      </c>
    </row>
    <row r="63" spans="1:6" s="7" customFormat="1" ht="15">
      <c r="A63" s="11" t="s">
        <v>53</v>
      </c>
      <c r="B63" s="12">
        <v>427</v>
      </c>
      <c r="C63" s="12">
        <v>0</v>
      </c>
      <c r="D63" s="12">
        <v>0</v>
      </c>
      <c r="E63" s="12">
        <v>353</v>
      </c>
      <c r="F63" s="12">
        <v>780</v>
      </c>
    </row>
    <row r="64" spans="1:6" ht="13.5" outlineLevel="1">
      <c r="A64" s="9" t="s">
        <v>61</v>
      </c>
      <c r="B64" s="10">
        <v>147</v>
      </c>
      <c r="C64" s="10">
        <v>0</v>
      </c>
      <c r="D64" s="10">
        <v>0</v>
      </c>
      <c r="E64" s="10">
        <v>157</v>
      </c>
      <c r="F64" s="10">
        <v>304</v>
      </c>
    </row>
    <row r="65" spans="1:6" ht="13.5" outlineLevel="1">
      <c r="A65" s="9" t="s">
        <v>62</v>
      </c>
      <c r="B65" s="10">
        <v>132</v>
      </c>
      <c r="C65" s="10">
        <v>0</v>
      </c>
      <c r="D65" s="10">
        <v>0</v>
      </c>
      <c r="E65" s="10">
        <v>104</v>
      </c>
      <c r="F65" s="10">
        <v>236</v>
      </c>
    </row>
    <row r="66" spans="1:6" ht="13.5" outlineLevel="1">
      <c r="A66" s="9" t="s">
        <v>63</v>
      </c>
      <c r="B66" s="10">
        <v>48</v>
      </c>
      <c r="C66" s="10">
        <v>0</v>
      </c>
      <c r="D66" s="10">
        <v>0</v>
      </c>
      <c r="E66" s="10">
        <v>61</v>
      </c>
      <c r="F66" s="10">
        <v>109</v>
      </c>
    </row>
    <row r="67" spans="1:6" ht="13.5" outlineLevel="1">
      <c r="A67" s="9" t="s">
        <v>64</v>
      </c>
      <c r="B67" s="10">
        <v>21</v>
      </c>
      <c r="C67" s="10">
        <v>0</v>
      </c>
      <c r="D67" s="10">
        <v>0</v>
      </c>
      <c r="E67" s="10">
        <v>138</v>
      </c>
      <c r="F67" s="10">
        <v>159</v>
      </c>
    </row>
    <row r="68" spans="1:6" s="8" customFormat="1" ht="15" outlineLevel="1">
      <c r="A68" s="9" t="s">
        <v>65</v>
      </c>
      <c r="B68" s="10">
        <v>185</v>
      </c>
      <c r="C68" s="10">
        <v>0</v>
      </c>
      <c r="D68" s="10">
        <v>1</v>
      </c>
      <c r="E68" s="10">
        <v>64</v>
      </c>
      <c r="F68" s="10">
        <v>250</v>
      </c>
    </row>
    <row r="69" spans="1:6" ht="13.5" outlineLevel="1">
      <c r="A69" s="9" t="s">
        <v>66</v>
      </c>
      <c r="B69" s="10">
        <v>157</v>
      </c>
      <c r="C69" s="10">
        <v>0</v>
      </c>
      <c r="D69" s="10">
        <v>0</v>
      </c>
      <c r="E69" s="10">
        <v>299</v>
      </c>
      <c r="F69" s="10">
        <v>456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11</v>
      </c>
      <c r="F70" s="10">
        <v>26</v>
      </c>
    </row>
    <row r="71" spans="1:6" s="7" customFormat="1" ht="15">
      <c r="A71" s="11" t="s">
        <v>60</v>
      </c>
      <c r="B71" s="12">
        <v>705</v>
      </c>
      <c r="C71" s="12">
        <v>0</v>
      </c>
      <c r="D71" s="12">
        <v>1</v>
      </c>
      <c r="E71" s="12">
        <v>834</v>
      </c>
      <c r="F71" s="12">
        <v>1540</v>
      </c>
    </row>
    <row r="72" spans="1:6" ht="13.5" outlineLevel="1">
      <c r="A72" s="9" t="s">
        <v>69</v>
      </c>
      <c r="B72" s="10">
        <v>150</v>
      </c>
      <c r="C72" s="10">
        <v>0</v>
      </c>
      <c r="D72" s="10">
        <v>1</v>
      </c>
      <c r="E72" s="10">
        <v>678</v>
      </c>
      <c r="F72" s="10">
        <v>829</v>
      </c>
    </row>
    <row r="73" spans="1:6" ht="13.5" outlineLevel="1">
      <c r="A73" s="9" t="s">
        <v>70</v>
      </c>
      <c r="B73" s="10">
        <v>33</v>
      </c>
      <c r="C73" s="10">
        <v>0</v>
      </c>
      <c r="D73" s="10">
        <v>0</v>
      </c>
      <c r="E73" s="10">
        <v>162</v>
      </c>
      <c r="F73" s="10">
        <v>195</v>
      </c>
    </row>
    <row r="74" spans="1:6" ht="13.5" outlineLevel="1">
      <c r="A74" s="9" t="s">
        <v>71</v>
      </c>
      <c r="B74" s="10">
        <v>48</v>
      </c>
      <c r="C74" s="10">
        <v>0</v>
      </c>
      <c r="D74" s="10">
        <v>0</v>
      </c>
      <c r="E74" s="10">
        <v>133</v>
      </c>
      <c r="F74" s="10">
        <v>181</v>
      </c>
    </row>
    <row r="75" spans="1:6" ht="13.5" outlineLevel="1">
      <c r="A75" s="9" t="s">
        <v>72</v>
      </c>
      <c r="B75" s="10">
        <v>84</v>
      </c>
      <c r="C75" s="10">
        <v>0</v>
      </c>
      <c r="D75" s="10">
        <v>0</v>
      </c>
      <c r="E75" s="10">
        <v>164</v>
      </c>
      <c r="F75" s="10">
        <v>248</v>
      </c>
    </row>
    <row r="76" spans="1:6" s="7" customFormat="1" ht="15">
      <c r="A76" s="11" t="s">
        <v>68</v>
      </c>
      <c r="B76" s="12">
        <v>315</v>
      </c>
      <c r="C76" s="12">
        <v>0</v>
      </c>
      <c r="D76" s="12">
        <v>1</v>
      </c>
      <c r="E76" s="12">
        <v>1137</v>
      </c>
      <c r="F76" s="12">
        <v>1453</v>
      </c>
    </row>
    <row r="77" spans="1:6" ht="13.5" outlineLevel="1">
      <c r="A77" s="9" t="s">
        <v>74</v>
      </c>
      <c r="B77" s="10">
        <v>601</v>
      </c>
      <c r="C77" s="10">
        <v>0</v>
      </c>
      <c r="D77" s="10">
        <v>0</v>
      </c>
      <c r="E77" s="10">
        <v>275</v>
      </c>
      <c r="F77" s="10">
        <v>876</v>
      </c>
    </row>
    <row r="78" spans="1:6" ht="13.5" outlineLevel="1">
      <c r="A78" s="9" t="s">
        <v>75</v>
      </c>
      <c r="B78" s="10">
        <v>156</v>
      </c>
      <c r="C78" s="10">
        <v>0</v>
      </c>
      <c r="D78" s="10">
        <v>0</v>
      </c>
      <c r="E78" s="10">
        <v>38</v>
      </c>
      <c r="F78" s="10">
        <v>194</v>
      </c>
    </row>
    <row r="79" spans="1:6" ht="13.5" outlineLevel="1">
      <c r="A79" s="9" t="s">
        <v>76</v>
      </c>
      <c r="B79" s="10">
        <v>359</v>
      </c>
      <c r="C79" s="10">
        <v>0</v>
      </c>
      <c r="D79" s="10">
        <v>0</v>
      </c>
      <c r="E79" s="10">
        <v>92</v>
      </c>
      <c r="F79" s="10">
        <v>451</v>
      </c>
    </row>
    <row r="80" spans="1:6" ht="13.5" outlineLevel="1">
      <c r="A80" s="9" t="s">
        <v>77</v>
      </c>
      <c r="B80" s="10">
        <v>147</v>
      </c>
      <c r="C80" s="10">
        <v>0</v>
      </c>
      <c r="D80" s="10">
        <v>0</v>
      </c>
      <c r="E80" s="10">
        <v>23</v>
      </c>
      <c r="F80" s="10">
        <v>170</v>
      </c>
    </row>
    <row r="81" spans="1:6" ht="13.5" outlineLevel="1">
      <c r="A81" s="9" t="s">
        <v>78</v>
      </c>
      <c r="B81" s="10">
        <v>775</v>
      </c>
      <c r="C81" s="10">
        <v>0</v>
      </c>
      <c r="D81" s="10">
        <v>0</v>
      </c>
      <c r="E81" s="10">
        <v>67</v>
      </c>
      <c r="F81" s="10">
        <v>842</v>
      </c>
    </row>
    <row r="82" spans="1:6" s="8" customFormat="1" ht="15" outlineLevel="1">
      <c r="A82" s="9" t="s">
        <v>79</v>
      </c>
      <c r="B82" s="10">
        <v>175</v>
      </c>
      <c r="C82" s="10">
        <v>0</v>
      </c>
      <c r="D82" s="10">
        <v>0</v>
      </c>
      <c r="E82" s="10">
        <v>21</v>
      </c>
      <c r="F82" s="10">
        <v>196</v>
      </c>
    </row>
    <row r="83" spans="1:6" s="7" customFormat="1" ht="15">
      <c r="A83" s="11" t="s">
        <v>73</v>
      </c>
      <c r="B83" s="12">
        <v>2213</v>
      </c>
      <c r="C83" s="12">
        <v>0</v>
      </c>
      <c r="D83" s="12">
        <v>0</v>
      </c>
      <c r="E83" s="12">
        <v>516</v>
      </c>
      <c r="F83" s="12">
        <v>2729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8258</v>
      </c>
      <c r="C85" s="14">
        <v>110</v>
      </c>
      <c r="D85" s="14">
        <v>71</v>
      </c>
      <c r="E85" s="14">
        <v>12443</v>
      </c>
      <c r="F85" s="14">
        <v>20882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H3" sqref="H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419</v>
      </c>
      <c r="C4" s="10">
        <v>25</v>
      </c>
      <c r="D4" s="10">
        <v>14</v>
      </c>
      <c r="E4" s="10">
        <v>1535</v>
      </c>
      <c r="F4" s="10">
        <v>1993</v>
      </c>
    </row>
    <row r="5" spans="1:6" ht="13.5" outlineLevel="1">
      <c r="A5" s="9" t="s">
        <v>2</v>
      </c>
      <c r="B5" s="10">
        <v>216</v>
      </c>
      <c r="C5" s="10">
        <v>6</v>
      </c>
      <c r="D5" s="10">
        <v>3</v>
      </c>
      <c r="E5" s="10">
        <v>598</v>
      </c>
      <c r="F5" s="10">
        <v>823</v>
      </c>
    </row>
    <row r="6" spans="1:6" ht="13.5" outlineLevel="1">
      <c r="A6" s="9" t="s">
        <v>3</v>
      </c>
      <c r="B6" s="10">
        <v>449</v>
      </c>
      <c r="C6" s="10">
        <v>17</v>
      </c>
      <c r="D6" s="10">
        <v>8</v>
      </c>
      <c r="E6" s="10">
        <v>1512</v>
      </c>
      <c r="F6" s="10">
        <v>1986</v>
      </c>
    </row>
    <row r="7" spans="1:6" ht="13.5" outlineLevel="1">
      <c r="A7" s="9" t="s">
        <v>4</v>
      </c>
      <c r="B7" s="10">
        <v>656</v>
      </c>
      <c r="C7" s="10">
        <v>35</v>
      </c>
      <c r="D7" s="10">
        <v>27</v>
      </c>
      <c r="E7" s="10">
        <v>1349</v>
      </c>
      <c r="F7" s="10">
        <v>2067</v>
      </c>
    </row>
    <row r="8" spans="1:6" ht="13.5" outlineLevel="1">
      <c r="A8" s="9" t="s">
        <v>5</v>
      </c>
      <c r="B8" s="10">
        <v>367</v>
      </c>
      <c r="C8" s="10">
        <v>21</v>
      </c>
      <c r="D8" s="10">
        <v>13</v>
      </c>
      <c r="E8" s="10">
        <v>627</v>
      </c>
      <c r="F8" s="10">
        <v>1028</v>
      </c>
    </row>
    <row r="9" spans="1:6" s="7" customFormat="1" ht="15">
      <c r="A9" s="11" t="s">
        <v>0</v>
      </c>
      <c r="B9" s="12">
        <v>2107</v>
      </c>
      <c r="C9" s="12">
        <v>104</v>
      </c>
      <c r="D9" s="12">
        <v>65</v>
      </c>
      <c r="E9" s="12">
        <v>5621</v>
      </c>
      <c r="F9" s="12">
        <v>7897</v>
      </c>
    </row>
    <row r="10" spans="1:6" ht="13.5" outlineLevel="1">
      <c r="A10" s="9" t="s">
        <v>7</v>
      </c>
      <c r="B10" s="10">
        <v>89</v>
      </c>
      <c r="C10" s="10">
        <v>0</v>
      </c>
      <c r="D10" s="10">
        <v>0</v>
      </c>
      <c r="E10" s="10">
        <v>68</v>
      </c>
      <c r="F10" s="10">
        <v>157</v>
      </c>
    </row>
    <row r="11" spans="1:6" ht="13.5" outlineLevel="1">
      <c r="A11" s="9" t="s">
        <v>8</v>
      </c>
      <c r="B11" s="10">
        <v>199</v>
      </c>
      <c r="C11" s="10">
        <v>0</v>
      </c>
      <c r="D11" s="10">
        <v>0</v>
      </c>
      <c r="E11" s="10">
        <v>152</v>
      </c>
      <c r="F11" s="10">
        <v>351</v>
      </c>
    </row>
    <row r="12" spans="1:6" ht="13.5" outlineLevel="1">
      <c r="A12" s="9" t="s">
        <v>9</v>
      </c>
      <c r="B12" s="10">
        <v>55</v>
      </c>
      <c r="C12" s="10">
        <v>0</v>
      </c>
      <c r="D12" s="10">
        <v>0</v>
      </c>
      <c r="E12" s="10">
        <v>47</v>
      </c>
      <c r="F12" s="10">
        <v>102</v>
      </c>
    </row>
    <row r="13" spans="1:6" s="7" customFormat="1" ht="15">
      <c r="A13" s="11" t="s">
        <v>6</v>
      </c>
      <c r="B13" s="12">
        <v>343</v>
      </c>
      <c r="C13" s="12">
        <v>0</v>
      </c>
      <c r="D13" s="12">
        <v>0</v>
      </c>
      <c r="E13" s="12">
        <v>267</v>
      </c>
      <c r="F13" s="12">
        <v>610</v>
      </c>
    </row>
    <row r="14" spans="1:6" s="8" customFormat="1" ht="15" outlineLevel="1">
      <c r="A14" s="9" t="s">
        <v>11</v>
      </c>
      <c r="B14" s="10">
        <v>55</v>
      </c>
      <c r="C14" s="10">
        <v>1</v>
      </c>
      <c r="D14" s="10">
        <v>0</v>
      </c>
      <c r="E14" s="10">
        <v>38</v>
      </c>
      <c r="F14" s="10">
        <v>94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14</v>
      </c>
      <c r="F15" s="10">
        <v>25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45</v>
      </c>
      <c r="F16" s="10">
        <v>63</v>
      </c>
    </row>
    <row r="17" spans="1:6" ht="14.25" customHeight="1" outlineLevel="1">
      <c r="A17" s="9" t="s">
        <v>14</v>
      </c>
      <c r="B17" s="10">
        <v>35</v>
      </c>
      <c r="C17" s="10">
        <v>0</v>
      </c>
      <c r="D17" s="10">
        <v>1</v>
      </c>
      <c r="E17" s="10">
        <v>30</v>
      </c>
      <c r="F17" s="10">
        <v>66</v>
      </c>
    </row>
    <row r="18" spans="1:6" s="7" customFormat="1" ht="15">
      <c r="A18" s="11" t="s">
        <v>10</v>
      </c>
      <c r="B18" s="12">
        <v>118</v>
      </c>
      <c r="C18" s="12">
        <v>2</v>
      </c>
      <c r="D18" s="12">
        <v>1</v>
      </c>
      <c r="E18" s="12">
        <v>127</v>
      </c>
      <c r="F18" s="12">
        <v>248</v>
      </c>
    </row>
    <row r="19" spans="1:6" ht="13.5" outlineLevel="1">
      <c r="A19" s="9" t="s">
        <v>16</v>
      </c>
      <c r="B19" s="10">
        <v>53</v>
      </c>
      <c r="C19" s="10">
        <v>0</v>
      </c>
      <c r="D19" s="10">
        <v>0</v>
      </c>
      <c r="E19" s="10">
        <v>41</v>
      </c>
      <c r="F19" s="10">
        <v>94</v>
      </c>
    </row>
    <row r="20" spans="1:6" s="8" customFormat="1" ht="15" outlineLevel="1">
      <c r="A20" s="9" t="s">
        <v>17</v>
      </c>
      <c r="B20" s="10">
        <v>102</v>
      </c>
      <c r="C20" s="10">
        <v>0</v>
      </c>
      <c r="D20" s="10">
        <v>0</v>
      </c>
      <c r="E20" s="10">
        <v>119</v>
      </c>
      <c r="F20" s="10">
        <v>221</v>
      </c>
    </row>
    <row r="21" spans="1:6" ht="13.5" outlineLevel="1">
      <c r="A21" s="9" t="s">
        <v>18</v>
      </c>
      <c r="B21" s="10">
        <v>43</v>
      </c>
      <c r="C21" s="10">
        <v>0</v>
      </c>
      <c r="D21" s="10">
        <v>0</v>
      </c>
      <c r="E21" s="10">
        <v>39</v>
      </c>
      <c r="F21" s="10">
        <v>82</v>
      </c>
    </row>
    <row r="22" spans="1:6" ht="13.5" outlineLevel="1">
      <c r="A22" s="9" t="s">
        <v>19</v>
      </c>
      <c r="B22" s="10">
        <v>104</v>
      </c>
      <c r="C22" s="10">
        <v>1</v>
      </c>
      <c r="D22" s="10">
        <v>0</v>
      </c>
      <c r="E22" s="10">
        <v>105</v>
      </c>
      <c r="F22" s="10">
        <v>210</v>
      </c>
    </row>
    <row r="23" spans="1:6" ht="13.5" outlineLevel="1">
      <c r="A23" s="9" t="s">
        <v>20</v>
      </c>
      <c r="B23" s="10">
        <v>47</v>
      </c>
      <c r="C23" s="10">
        <v>0</v>
      </c>
      <c r="D23" s="10">
        <v>1</v>
      </c>
      <c r="E23" s="10">
        <v>61</v>
      </c>
      <c r="F23" s="10">
        <v>109</v>
      </c>
    </row>
    <row r="24" spans="1:6" ht="13.5" outlineLevel="1">
      <c r="A24" s="9" t="s">
        <v>21</v>
      </c>
      <c r="B24" s="10">
        <v>83</v>
      </c>
      <c r="C24" s="10">
        <v>0</v>
      </c>
      <c r="D24" s="10">
        <v>0</v>
      </c>
      <c r="E24" s="10">
        <v>82</v>
      </c>
      <c r="F24" s="10">
        <v>165</v>
      </c>
    </row>
    <row r="25" spans="1:6" ht="13.5" outlineLevel="1">
      <c r="A25" s="9" t="s">
        <v>22</v>
      </c>
      <c r="B25" s="10">
        <v>81</v>
      </c>
      <c r="C25" s="10">
        <v>0</v>
      </c>
      <c r="D25" s="10">
        <v>0</v>
      </c>
      <c r="E25" s="10">
        <v>64</v>
      </c>
      <c r="F25" s="10">
        <v>145</v>
      </c>
    </row>
    <row r="26" spans="1:6" ht="13.5" outlineLevel="1">
      <c r="A26" s="9" t="s">
        <v>23</v>
      </c>
      <c r="B26" s="10">
        <v>54</v>
      </c>
      <c r="C26" s="10">
        <v>0</v>
      </c>
      <c r="D26" s="10">
        <v>0</v>
      </c>
      <c r="E26" s="10">
        <v>32</v>
      </c>
      <c r="F26" s="10">
        <v>86</v>
      </c>
    </row>
    <row r="27" spans="1:6" s="7" customFormat="1" ht="15">
      <c r="A27" s="11" t="s">
        <v>15</v>
      </c>
      <c r="B27" s="12">
        <v>567</v>
      </c>
      <c r="C27" s="12">
        <v>1</v>
      </c>
      <c r="D27" s="12">
        <v>1</v>
      </c>
      <c r="E27" s="12">
        <v>543</v>
      </c>
      <c r="F27" s="12">
        <v>1112</v>
      </c>
    </row>
    <row r="28" spans="1:6" ht="13.5" outlineLevel="1">
      <c r="A28" s="9" t="s">
        <v>25</v>
      </c>
      <c r="B28" s="10">
        <v>54</v>
      </c>
      <c r="C28" s="10">
        <v>0</v>
      </c>
      <c r="D28" s="10">
        <v>0</v>
      </c>
      <c r="E28" s="10">
        <v>69</v>
      </c>
      <c r="F28" s="10">
        <v>123</v>
      </c>
    </row>
    <row r="29" spans="1:6" ht="13.5" outlineLevel="1">
      <c r="A29" s="9" t="s">
        <v>26</v>
      </c>
      <c r="B29" s="10">
        <v>45</v>
      </c>
      <c r="C29" s="10">
        <v>0</v>
      </c>
      <c r="D29" s="10">
        <v>0</v>
      </c>
      <c r="E29" s="10">
        <v>34</v>
      </c>
      <c r="F29" s="10">
        <v>79</v>
      </c>
    </row>
    <row r="30" spans="1:6" s="8" customFormat="1" ht="15" outlineLevel="1">
      <c r="A30" s="9" t="s">
        <v>27</v>
      </c>
      <c r="B30" s="10">
        <v>87</v>
      </c>
      <c r="C30" s="10">
        <v>0</v>
      </c>
      <c r="D30" s="10">
        <v>0</v>
      </c>
      <c r="E30" s="10">
        <v>104</v>
      </c>
      <c r="F30" s="10">
        <v>191</v>
      </c>
    </row>
    <row r="31" spans="1:6" ht="13.5" outlineLevel="1">
      <c r="A31" s="9" t="s">
        <v>28</v>
      </c>
      <c r="B31" s="10">
        <v>51</v>
      </c>
      <c r="C31" s="10">
        <v>1</v>
      </c>
      <c r="D31" s="10">
        <v>0</v>
      </c>
      <c r="E31" s="10">
        <v>80</v>
      </c>
      <c r="F31" s="10">
        <v>132</v>
      </c>
    </row>
    <row r="32" spans="1:6" ht="13.5" outlineLevel="1">
      <c r="A32" s="9" t="s">
        <v>29</v>
      </c>
      <c r="B32" s="10">
        <v>77</v>
      </c>
      <c r="C32" s="10">
        <v>0</v>
      </c>
      <c r="D32" s="10">
        <v>0</v>
      </c>
      <c r="E32" s="10">
        <v>151</v>
      </c>
      <c r="F32" s="10">
        <v>228</v>
      </c>
    </row>
    <row r="33" spans="1:16383" ht="13.5" outlineLevel="1">
      <c r="A33" s="9" t="s">
        <v>30</v>
      </c>
      <c r="B33" s="10">
        <v>51</v>
      </c>
      <c r="C33" s="10">
        <v>0</v>
      </c>
      <c r="D33" s="10">
        <v>0</v>
      </c>
      <c r="E33" s="10">
        <v>72</v>
      </c>
      <c r="F33" s="10">
        <v>123</v>
      </c>
    </row>
    <row r="34" spans="1:16383" ht="13.5" outlineLevel="1">
      <c r="A34" s="9" t="s">
        <v>31</v>
      </c>
      <c r="B34" s="10">
        <v>31</v>
      </c>
      <c r="C34" s="10">
        <v>0</v>
      </c>
      <c r="D34" s="10">
        <v>0</v>
      </c>
      <c r="E34" s="10">
        <v>67</v>
      </c>
      <c r="F34" s="10">
        <v>98</v>
      </c>
    </row>
    <row r="35" spans="1:16383" ht="13.5" outlineLevel="1">
      <c r="A35" s="9" t="s">
        <v>32</v>
      </c>
      <c r="B35" s="10">
        <v>233</v>
      </c>
      <c r="C35" s="10">
        <v>0</v>
      </c>
      <c r="D35" s="10">
        <v>0</v>
      </c>
      <c r="E35" s="10">
        <v>500</v>
      </c>
      <c r="F35" s="10">
        <v>733</v>
      </c>
    </row>
    <row r="36" spans="1:16383" ht="13.5" outlineLevel="1">
      <c r="A36" s="9" t="s">
        <v>33</v>
      </c>
      <c r="B36" s="10">
        <v>81</v>
      </c>
      <c r="C36" s="10">
        <v>0</v>
      </c>
      <c r="D36" s="10">
        <v>0</v>
      </c>
      <c r="E36" s="10">
        <v>241</v>
      </c>
      <c r="F36" s="10">
        <v>322</v>
      </c>
    </row>
    <row r="37" spans="1:16383" ht="13.5" outlineLevel="1">
      <c r="A37" s="9" t="s">
        <v>34</v>
      </c>
      <c r="B37" s="10">
        <v>84</v>
      </c>
      <c r="C37" s="10">
        <v>0</v>
      </c>
      <c r="D37" s="10">
        <v>0</v>
      </c>
      <c r="E37" s="10">
        <v>81</v>
      </c>
      <c r="F37" s="10">
        <v>165</v>
      </c>
    </row>
    <row r="38" spans="1:16383" ht="13.5" outlineLevel="1">
      <c r="A38" s="9" t="s">
        <v>35</v>
      </c>
      <c r="B38" s="10">
        <v>38</v>
      </c>
      <c r="C38" s="10">
        <v>0</v>
      </c>
      <c r="D38" s="10">
        <v>0</v>
      </c>
      <c r="E38" s="10">
        <v>59</v>
      </c>
      <c r="F38" s="10">
        <v>97</v>
      </c>
    </row>
    <row r="39" spans="1:16383" ht="13.5" outlineLevel="1">
      <c r="A39" s="9" t="s">
        <v>36</v>
      </c>
      <c r="B39" s="10">
        <v>55</v>
      </c>
      <c r="C39" s="10">
        <v>0</v>
      </c>
      <c r="D39" s="10">
        <v>1</v>
      </c>
      <c r="E39" s="10">
        <v>81</v>
      </c>
      <c r="F39" s="10">
        <v>137</v>
      </c>
    </row>
    <row r="40" spans="1:16383" s="7" customFormat="1" ht="15">
      <c r="A40" s="11" t="s">
        <v>24</v>
      </c>
      <c r="B40" s="12">
        <v>887</v>
      </c>
      <c r="C40" s="12">
        <v>1</v>
      </c>
      <c r="D40" s="12">
        <v>1</v>
      </c>
      <c r="E40" s="12">
        <v>1539</v>
      </c>
      <c r="F40" s="12">
        <v>2428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88</v>
      </c>
      <c r="F41" s="10">
        <v>99</v>
      </c>
    </row>
    <row r="42" spans="1:16383" ht="13.5" outlineLevel="1">
      <c r="A42" s="9" t="s">
        <v>39</v>
      </c>
      <c r="B42" s="10">
        <v>43</v>
      </c>
      <c r="C42" s="10">
        <v>1</v>
      </c>
      <c r="D42" s="10">
        <v>0</v>
      </c>
      <c r="E42" s="10">
        <v>81</v>
      </c>
      <c r="F42" s="10">
        <v>125</v>
      </c>
    </row>
    <row r="43" spans="1:16383" s="8" customFormat="1" ht="15" outlineLevel="1">
      <c r="A43" s="9" t="s">
        <v>40</v>
      </c>
      <c r="B43" s="10">
        <v>20</v>
      </c>
      <c r="C43" s="10">
        <v>0</v>
      </c>
      <c r="D43" s="10">
        <v>0</v>
      </c>
      <c r="E43" s="10">
        <v>35</v>
      </c>
      <c r="F43" s="10">
        <v>55</v>
      </c>
    </row>
    <row r="44" spans="1:16383" ht="13.5" outlineLevel="1">
      <c r="A44" s="9" t="s">
        <v>41</v>
      </c>
      <c r="B44" s="10">
        <v>66</v>
      </c>
      <c r="C44" s="10">
        <v>0</v>
      </c>
      <c r="D44" s="10">
        <v>0</v>
      </c>
      <c r="E44" s="10">
        <v>154</v>
      </c>
      <c r="F44" s="10">
        <v>220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146</v>
      </c>
      <c r="C46" s="12">
        <v>1</v>
      </c>
      <c r="D46" s="12">
        <v>0</v>
      </c>
      <c r="E46" s="12">
        <v>361</v>
      </c>
      <c r="F46" s="12">
        <v>508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26</v>
      </c>
      <c r="C47" s="10">
        <v>0</v>
      </c>
      <c r="D47" s="10">
        <v>0</v>
      </c>
      <c r="E47" s="10">
        <v>64</v>
      </c>
      <c r="F47" s="10">
        <v>90</v>
      </c>
    </row>
    <row r="48" spans="1:16383" ht="13.5" outlineLevel="1">
      <c r="A48" s="9" t="s">
        <v>45</v>
      </c>
      <c r="B48" s="10">
        <v>83</v>
      </c>
      <c r="C48" s="10">
        <v>0</v>
      </c>
      <c r="D48" s="10">
        <v>0</v>
      </c>
      <c r="E48" s="10">
        <v>454</v>
      </c>
      <c r="F48" s="10">
        <v>537</v>
      </c>
    </row>
    <row r="49" spans="1:6" ht="13.5" outlineLevel="1">
      <c r="A49" s="9" t="s">
        <v>46</v>
      </c>
      <c r="B49" s="10">
        <v>67</v>
      </c>
      <c r="C49" s="10">
        <v>0</v>
      </c>
      <c r="D49" s="10">
        <v>1</v>
      </c>
      <c r="E49" s="10">
        <v>87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39</v>
      </c>
      <c r="F50" s="10">
        <v>39</v>
      </c>
    </row>
    <row r="51" spans="1:6" ht="13.5" outlineLevel="1">
      <c r="A51" s="9" t="s">
        <v>48</v>
      </c>
      <c r="B51" s="10">
        <v>49</v>
      </c>
      <c r="C51" s="10">
        <v>0</v>
      </c>
      <c r="D51" s="10">
        <v>0</v>
      </c>
      <c r="E51" s="10">
        <v>147</v>
      </c>
      <c r="F51" s="10">
        <v>196</v>
      </c>
    </row>
    <row r="52" spans="1:6" ht="13.5" outlineLevel="1">
      <c r="A52" s="9" t="s">
        <v>49</v>
      </c>
      <c r="B52" s="10">
        <v>39</v>
      </c>
      <c r="C52" s="10">
        <v>0</v>
      </c>
      <c r="D52" s="10">
        <v>0</v>
      </c>
      <c r="E52" s="10">
        <v>189</v>
      </c>
      <c r="F52" s="10">
        <v>228</v>
      </c>
    </row>
    <row r="53" spans="1:6" ht="13.5" outlineLevel="1">
      <c r="A53" s="9" t="s">
        <v>50</v>
      </c>
      <c r="B53" s="10">
        <v>64</v>
      </c>
      <c r="C53" s="10">
        <v>0</v>
      </c>
      <c r="D53" s="10">
        <v>0</v>
      </c>
      <c r="E53" s="10">
        <v>45</v>
      </c>
      <c r="F53" s="10">
        <v>109</v>
      </c>
    </row>
    <row r="54" spans="1:6" ht="13.5" outlineLevel="1">
      <c r="A54" s="9" t="s">
        <v>51</v>
      </c>
      <c r="B54" s="10">
        <v>45</v>
      </c>
      <c r="C54" s="10">
        <v>0</v>
      </c>
      <c r="D54" s="10">
        <v>0</v>
      </c>
      <c r="E54" s="10">
        <v>96</v>
      </c>
      <c r="F54" s="10">
        <v>141</v>
      </c>
    </row>
    <row r="55" spans="1:6" ht="13.5" outlineLevel="1">
      <c r="A55" s="9" t="s">
        <v>52</v>
      </c>
      <c r="B55" s="10">
        <v>19</v>
      </c>
      <c r="C55" s="10">
        <v>0</v>
      </c>
      <c r="D55" s="10">
        <v>0</v>
      </c>
      <c r="E55" s="10">
        <v>52</v>
      </c>
      <c r="F55" s="10">
        <v>71</v>
      </c>
    </row>
    <row r="56" spans="1:6" s="7" customFormat="1" ht="15">
      <c r="A56" s="11" t="s">
        <v>43</v>
      </c>
      <c r="B56" s="12">
        <v>392</v>
      </c>
      <c r="C56" s="12">
        <v>0</v>
      </c>
      <c r="D56" s="12">
        <v>1</v>
      </c>
      <c r="E56" s="12">
        <v>1173</v>
      </c>
      <c r="F56" s="12">
        <v>1566</v>
      </c>
    </row>
    <row r="57" spans="1:6" ht="13.5" outlineLevel="1">
      <c r="A57" s="9" t="s">
        <v>54</v>
      </c>
      <c r="B57" s="10">
        <v>32</v>
      </c>
      <c r="C57" s="10">
        <v>0</v>
      </c>
      <c r="D57" s="10">
        <v>0</v>
      </c>
      <c r="E57" s="10">
        <v>46</v>
      </c>
      <c r="F57" s="10">
        <v>78</v>
      </c>
    </row>
    <row r="58" spans="1:6" ht="13.5" outlineLevel="1">
      <c r="A58" s="9" t="s">
        <v>55</v>
      </c>
      <c r="B58" s="10">
        <v>21</v>
      </c>
      <c r="C58" s="10">
        <v>0</v>
      </c>
      <c r="D58" s="10">
        <v>0</v>
      </c>
      <c r="E58" s="10">
        <v>28</v>
      </c>
      <c r="F58" s="10">
        <v>49</v>
      </c>
    </row>
    <row r="59" spans="1:6" ht="13.5" outlineLevel="1">
      <c r="A59" s="9" t="s">
        <v>56</v>
      </c>
      <c r="B59" s="10">
        <v>126</v>
      </c>
      <c r="C59" s="10">
        <v>0</v>
      </c>
      <c r="D59" s="10">
        <v>0</v>
      </c>
      <c r="E59" s="10">
        <v>27</v>
      </c>
      <c r="F59" s="10">
        <v>153</v>
      </c>
    </row>
    <row r="60" spans="1:6" s="8" customFormat="1" ht="15" outlineLevel="1">
      <c r="A60" s="9" t="s">
        <v>57</v>
      </c>
      <c r="B60" s="10">
        <v>151</v>
      </c>
      <c r="C60" s="10">
        <v>0</v>
      </c>
      <c r="D60" s="10">
        <v>0</v>
      </c>
      <c r="E60" s="10">
        <v>114</v>
      </c>
      <c r="F60" s="10">
        <v>265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0</v>
      </c>
      <c r="E61" s="10">
        <v>118</v>
      </c>
      <c r="F61" s="10">
        <v>165</v>
      </c>
    </row>
    <row r="62" spans="1:6" ht="13.5" outlineLevel="1">
      <c r="A62" s="9" t="s">
        <v>59</v>
      </c>
      <c r="B62" s="10">
        <v>51</v>
      </c>
      <c r="C62" s="10">
        <v>0</v>
      </c>
      <c r="D62" s="10">
        <v>0</v>
      </c>
      <c r="E62" s="10">
        <v>18</v>
      </c>
      <c r="F62" s="10">
        <v>69</v>
      </c>
    </row>
    <row r="63" spans="1:6" s="7" customFormat="1" ht="15">
      <c r="A63" s="11" t="s">
        <v>53</v>
      </c>
      <c r="B63" s="12">
        <v>428</v>
      </c>
      <c r="C63" s="12">
        <v>0</v>
      </c>
      <c r="D63" s="12">
        <v>0</v>
      </c>
      <c r="E63" s="12">
        <v>351</v>
      </c>
      <c r="F63" s="12">
        <v>779</v>
      </c>
    </row>
    <row r="64" spans="1:6" ht="13.5" outlineLevel="1">
      <c r="A64" s="9" t="s">
        <v>61</v>
      </c>
      <c r="B64" s="10">
        <v>147</v>
      </c>
      <c r="C64" s="10">
        <v>0</v>
      </c>
      <c r="D64" s="10">
        <v>0</v>
      </c>
      <c r="E64" s="10">
        <v>158</v>
      </c>
      <c r="F64" s="10">
        <v>305</v>
      </c>
    </row>
    <row r="65" spans="1:6" ht="13.5" outlineLevel="1">
      <c r="A65" s="9" t="s">
        <v>62</v>
      </c>
      <c r="B65" s="10">
        <v>132</v>
      </c>
      <c r="C65" s="10">
        <v>0</v>
      </c>
      <c r="D65" s="10">
        <v>0</v>
      </c>
      <c r="E65" s="10">
        <v>104</v>
      </c>
      <c r="F65" s="10">
        <v>236</v>
      </c>
    </row>
    <row r="66" spans="1:6" ht="13.5" outlineLevel="1">
      <c r="A66" s="9" t="s">
        <v>63</v>
      </c>
      <c r="B66" s="10">
        <v>44</v>
      </c>
      <c r="C66" s="10">
        <v>0</v>
      </c>
      <c r="D66" s="10">
        <v>0</v>
      </c>
      <c r="E66" s="10">
        <v>64</v>
      </c>
      <c r="F66" s="10">
        <v>108</v>
      </c>
    </row>
    <row r="67" spans="1:6" ht="13.5" outlineLevel="1">
      <c r="A67" s="9" t="s">
        <v>64</v>
      </c>
      <c r="B67" s="10">
        <v>21</v>
      </c>
      <c r="C67" s="10">
        <v>0</v>
      </c>
      <c r="D67" s="10">
        <v>0</v>
      </c>
      <c r="E67" s="10">
        <v>135</v>
      </c>
      <c r="F67" s="10">
        <v>156</v>
      </c>
    </row>
    <row r="68" spans="1:6" s="8" customFormat="1" ht="15" outlineLevel="1">
      <c r="A68" s="9" t="s">
        <v>65</v>
      </c>
      <c r="B68" s="10">
        <v>185</v>
      </c>
      <c r="C68" s="10">
        <v>0</v>
      </c>
      <c r="D68" s="10">
        <v>1</v>
      </c>
      <c r="E68" s="10">
        <v>64</v>
      </c>
      <c r="F68" s="10">
        <v>250</v>
      </c>
    </row>
    <row r="69" spans="1:6" ht="13.5" outlineLevel="1">
      <c r="A69" s="9" t="s">
        <v>66</v>
      </c>
      <c r="B69" s="10">
        <v>158</v>
      </c>
      <c r="C69" s="10">
        <v>0</v>
      </c>
      <c r="D69" s="10">
        <v>0</v>
      </c>
      <c r="E69" s="10">
        <v>297</v>
      </c>
      <c r="F69" s="10">
        <v>455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12</v>
      </c>
      <c r="F70" s="10">
        <v>26</v>
      </c>
    </row>
    <row r="71" spans="1:6" s="7" customFormat="1" ht="15">
      <c r="A71" s="11" t="s">
        <v>60</v>
      </c>
      <c r="B71" s="12">
        <v>701</v>
      </c>
      <c r="C71" s="12">
        <v>0</v>
      </c>
      <c r="D71" s="12">
        <v>1</v>
      </c>
      <c r="E71" s="12">
        <v>834</v>
      </c>
      <c r="F71" s="12">
        <v>1536</v>
      </c>
    </row>
    <row r="72" spans="1:6" ht="13.5" outlineLevel="1">
      <c r="A72" s="9" t="s">
        <v>69</v>
      </c>
      <c r="B72" s="10">
        <v>149</v>
      </c>
      <c r="C72" s="10">
        <v>0</v>
      </c>
      <c r="D72" s="10">
        <v>1</v>
      </c>
      <c r="E72" s="10">
        <v>676</v>
      </c>
      <c r="F72" s="10">
        <v>826</v>
      </c>
    </row>
    <row r="73" spans="1:6" ht="13.5" outlineLevel="1">
      <c r="A73" s="9" t="s">
        <v>70</v>
      </c>
      <c r="B73" s="10">
        <v>33</v>
      </c>
      <c r="C73" s="10">
        <v>0</v>
      </c>
      <c r="D73" s="10">
        <v>0</v>
      </c>
      <c r="E73" s="10">
        <v>165</v>
      </c>
      <c r="F73" s="10">
        <v>198</v>
      </c>
    </row>
    <row r="74" spans="1:6" ht="13.5" outlineLevel="1">
      <c r="A74" s="9" t="s">
        <v>71</v>
      </c>
      <c r="B74" s="10">
        <v>48</v>
      </c>
      <c r="C74" s="10">
        <v>0</v>
      </c>
      <c r="D74" s="10">
        <v>0</v>
      </c>
      <c r="E74" s="10">
        <v>130</v>
      </c>
      <c r="F74" s="10">
        <v>178</v>
      </c>
    </row>
    <row r="75" spans="1:6" ht="13.5" outlineLevel="1">
      <c r="A75" s="9" t="s">
        <v>72</v>
      </c>
      <c r="B75" s="10">
        <v>83</v>
      </c>
      <c r="C75" s="10">
        <v>0</v>
      </c>
      <c r="D75" s="10">
        <v>0</v>
      </c>
      <c r="E75" s="10">
        <v>163</v>
      </c>
      <c r="F75" s="10">
        <v>246</v>
      </c>
    </row>
    <row r="76" spans="1:6" s="7" customFormat="1" ht="15">
      <c r="A76" s="11" t="s">
        <v>68</v>
      </c>
      <c r="B76" s="12">
        <v>313</v>
      </c>
      <c r="C76" s="12">
        <v>0</v>
      </c>
      <c r="D76" s="12">
        <v>1</v>
      </c>
      <c r="E76" s="12">
        <v>1134</v>
      </c>
      <c r="F76" s="12">
        <v>1448</v>
      </c>
    </row>
    <row r="77" spans="1:6" ht="13.5" outlineLevel="1">
      <c r="A77" s="9" t="s">
        <v>74</v>
      </c>
      <c r="B77" s="10">
        <v>602</v>
      </c>
      <c r="C77" s="10">
        <v>0</v>
      </c>
      <c r="D77" s="10">
        <v>0</v>
      </c>
      <c r="E77" s="10">
        <v>276</v>
      </c>
      <c r="F77" s="10">
        <v>878</v>
      </c>
    </row>
    <row r="78" spans="1:6" ht="13.5" outlineLevel="1">
      <c r="A78" s="9" t="s">
        <v>75</v>
      </c>
      <c r="B78" s="10">
        <v>156</v>
      </c>
      <c r="C78" s="10">
        <v>0</v>
      </c>
      <c r="D78" s="10">
        <v>0</v>
      </c>
      <c r="E78" s="10">
        <v>37</v>
      </c>
      <c r="F78" s="10">
        <v>193</v>
      </c>
    </row>
    <row r="79" spans="1:6" ht="13.5" outlineLevel="1">
      <c r="A79" s="9" t="s">
        <v>76</v>
      </c>
      <c r="B79" s="10">
        <v>356</v>
      </c>
      <c r="C79" s="10">
        <v>0</v>
      </c>
      <c r="D79" s="10">
        <v>0</v>
      </c>
      <c r="E79" s="10">
        <v>93</v>
      </c>
      <c r="F79" s="10">
        <v>449</v>
      </c>
    </row>
    <row r="80" spans="1:6" ht="13.5" outlineLevel="1">
      <c r="A80" s="9" t="s">
        <v>77</v>
      </c>
      <c r="B80" s="10">
        <v>146</v>
      </c>
      <c r="C80" s="10">
        <v>0</v>
      </c>
      <c r="D80" s="10">
        <v>0</v>
      </c>
      <c r="E80" s="10">
        <v>23</v>
      </c>
      <c r="F80" s="10">
        <v>169</v>
      </c>
    </row>
    <row r="81" spans="1:6" ht="13.5" outlineLevel="1">
      <c r="A81" s="9" t="s">
        <v>78</v>
      </c>
      <c r="B81" s="10">
        <v>777</v>
      </c>
      <c r="C81" s="10">
        <v>0</v>
      </c>
      <c r="D81" s="10">
        <v>0</v>
      </c>
      <c r="E81" s="10">
        <v>67</v>
      </c>
      <c r="F81" s="10">
        <v>844</v>
      </c>
    </row>
    <row r="82" spans="1:6" s="8" customFormat="1" ht="15" outlineLevel="1">
      <c r="A82" s="9" t="s">
        <v>79</v>
      </c>
      <c r="B82" s="10">
        <v>177</v>
      </c>
      <c r="C82" s="10">
        <v>0</v>
      </c>
      <c r="D82" s="10">
        <v>0</v>
      </c>
      <c r="E82" s="10">
        <v>21</v>
      </c>
      <c r="F82" s="10">
        <v>198</v>
      </c>
    </row>
    <row r="83" spans="1:6" s="7" customFormat="1" ht="15">
      <c r="A83" s="11" t="s">
        <v>73</v>
      </c>
      <c r="B83" s="12">
        <v>2214</v>
      </c>
      <c r="C83" s="12">
        <v>0</v>
      </c>
      <c r="D83" s="12">
        <v>0</v>
      </c>
      <c r="E83" s="12">
        <v>517</v>
      </c>
      <c r="F83" s="12">
        <v>2731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8216</v>
      </c>
      <c r="C85" s="14">
        <v>109</v>
      </c>
      <c r="D85" s="14">
        <v>71</v>
      </c>
      <c r="E85" s="14">
        <v>12467</v>
      </c>
      <c r="F85" s="14">
        <v>20863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4" sqref="A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418</v>
      </c>
      <c r="C4" s="10">
        <v>25</v>
      </c>
      <c r="D4" s="10">
        <v>14</v>
      </c>
      <c r="E4" s="10">
        <v>1545</v>
      </c>
      <c r="F4" s="10">
        <v>2002</v>
      </c>
    </row>
    <row r="5" spans="1:6" ht="13.5" outlineLevel="1">
      <c r="A5" s="9" t="s">
        <v>2</v>
      </c>
      <c r="B5" s="10">
        <v>217</v>
      </c>
      <c r="C5" s="10">
        <v>6</v>
      </c>
      <c r="D5" s="10">
        <v>3</v>
      </c>
      <c r="E5" s="10">
        <v>600</v>
      </c>
      <c r="F5" s="10">
        <v>826</v>
      </c>
    </row>
    <row r="6" spans="1:6" ht="13.5" outlineLevel="1">
      <c r="A6" s="9" t="s">
        <v>3</v>
      </c>
      <c r="B6" s="10">
        <v>446</v>
      </c>
      <c r="C6" s="10">
        <v>17</v>
      </c>
      <c r="D6" s="10">
        <v>8</v>
      </c>
      <c r="E6" s="10">
        <v>1518</v>
      </c>
      <c r="F6" s="10">
        <v>1989</v>
      </c>
    </row>
    <row r="7" spans="1:6" ht="13.5" outlineLevel="1">
      <c r="A7" s="9" t="s">
        <v>4</v>
      </c>
      <c r="B7" s="10">
        <v>656</v>
      </c>
      <c r="C7" s="10">
        <v>36</v>
      </c>
      <c r="D7" s="10">
        <v>27</v>
      </c>
      <c r="E7" s="10">
        <v>1352</v>
      </c>
      <c r="F7" s="10">
        <v>2071</v>
      </c>
    </row>
    <row r="8" spans="1:6" ht="13.5" outlineLevel="1">
      <c r="A8" s="9" t="s">
        <v>5</v>
      </c>
      <c r="B8" s="10">
        <v>365</v>
      </c>
      <c r="C8" s="10">
        <v>22</v>
      </c>
      <c r="D8" s="10">
        <v>13</v>
      </c>
      <c r="E8" s="10">
        <v>628</v>
      </c>
      <c r="F8" s="10">
        <v>1028</v>
      </c>
    </row>
    <row r="9" spans="1:6" s="7" customFormat="1" ht="15">
      <c r="A9" s="11" t="s">
        <v>0</v>
      </c>
      <c r="B9" s="12">
        <v>2102</v>
      </c>
      <c r="C9" s="12">
        <v>106</v>
      </c>
      <c r="D9" s="12">
        <v>65</v>
      </c>
      <c r="E9" s="12">
        <v>5643</v>
      </c>
      <c r="F9" s="12">
        <v>7916</v>
      </c>
    </row>
    <row r="10" spans="1:6" ht="13.5" outlineLevel="1">
      <c r="A10" s="9" t="s">
        <v>7</v>
      </c>
      <c r="B10" s="10">
        <v>87</v>
      </c>
      <c r="C10" s="10">
        <v>0</v>
      </c>
      <c r="D10" s="10">
        <v>0</v>
      </c>
      <c r="E10" s="10">
        <v>67</v>
      </c>
      <c r="F10" s="10">
        <v>154</v>
      </c>
    </row>
    <row r="11" spans="1:6" ht="13.5" outlineLevel="1">
      <c r="A11" s="9" t="s">
        <v>8</v>
      </c>
      <c r="B11" s="10">
        <v>198</v>
      </c>
      <c r="C11" s="10">
        <v>0</v>
      </c>
      <c r="D11" s="10">
        <v>0</v>
      </c>
      <c r="E11" s="10">
        <v>151</v>
      </c>
      <c r="F11" s="10">
        <v>349</v>
      </c>
    </row>
    <row r="12" spans="1:6" ht="13.5" outlineLevel="1">
      <c r="A12" s="9" t="s">
        <v>9</v>
      </c>
      <c r="B12" s="10">
        <v>54</v>
      </c>
      <c r="C12" s="10">
        <v>0</v>
      </c>
      <c r="D12" s="10">
        <v>0</v>
      </c>
      <c r="E12" s="10">
        <v>46</v>
      </c>
      <c r="F12" s="10">
        <v>100</v>
      </c>
    </row>
    <row r="13" spans="1:6" s="7" customFormat="1" ht="15">
      <c r="A13" s="11" t="s">
        <v>6</v>
      </c>
      <c r="B13" s="12">
        <v>339</v>
      </c>
      <c r="C13" s="12">
        <v>0</v>
      </c>
      <c r="D13" s="12">
        <v>0</v>
      </c>
      <c r="E13" s="12">
        <v>264</v>
      </c>
      <c r="F13" s="12">
        <v>603</v>
      </c>
    </row>
    <row r="14" spans="1:6" s="8" customFormat="1" ht="15" outlineLevel="1">
      <c r="A14" s="9" t="s">
        <v>11</v>
      </c>
      <c r="B14" s="10">
        <v>55</v>
      </c>
      <c r="C14" s="10">
        <v>1</v>
      </c>
      <c r="D14" s="10">
        <v>0</v>
      </c>
      <c r="E14" s="10">
        <v>37</v>
      </c>
      <c r="F14" s="10">
        <v>93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14</v>
      </c>
      <c r="F15" s="10">
        <v>25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44</v>
      </c>
      <c r="F16" s="10">
        <v>62</v>
      </c>
    </row>
    <row r="17" spans="1:6" ht="14.25" customHeight="1" outlineLevel="1">
      <c r="A17" s="9" t="s">
        <v>14</v>
      </c>
      <c r="B17" s="10">
        <v>34</v>
      </c>
      <c r="C17" s="10">
        <v>0</v>
      </c>
      <c r="D17" s="10">
        <v>1</v>
      </c>
      <c r="E17" s="10">
        <v>30</v>
      </c>
      <c r="F17" s="10">
        <v>65</v>
      </c>
    </row>
    <row r="18" spans="1:6" s="7" customFormat="1" ht="15">
      <c r="A18" s="11" t="s">
        <v>10</v>
      </c>
      <c r="B18" s="12">
        <v>117</v>
      </c>
      <c r="C18" s="12">
        <v>2</v>
      </c>
      <c r="D18" s="12">
        <v>1</v>
      </c>
      <c r="E18" s="12">
        <v>125</v>
      </c>
      <c r="F18" s="12">
        <v>245</v>
      </c>
    </row>
    <row r="19" spans="1:6" ht="13.5" outlineLevel="1">
      <c r="A19" s="9" t="s">
        <v>16</v>
      </c>
      <c r="B19" s="10">
        <v>52</v>
      </c>
      <c r="C19" s="10">
        <v>0</v>
      </c>
      <c r="D19" s="10">
        <v>0</v>
      </c>
      <c r="E19" s="10">
        <v>41</v>
      </c>
      <c r="F19" s="10">
        <v>93</v>
      </c>
    </row>
    <row r="20" spans="1:6" s="8" customFormat="1" ht="15" outlineLevel="1">
      <c r="A20" s="9" t="s">
        <v>17</v>
      </c>
      <c r="B20" s="10">
        <v>101</v>
      </c>
      <c r="C20" s="10">
        <v>0</v>
      </c>
      <c r="D20" s="10">
        <v>0</v>
      </c>
      <c r="E20" s="10">
        <v>118</v>
      </c>
      <c r="F20" s="10">
        <v>219</v>
      </c>
    </row>
    <row r="21" spans="1:6" ht="13.5" outlineLevel="1">
      <c r="A21" s="9" t="s">
        <v>18</v>
      </c>
      <c r="B21" s="10">
        <v>43</v>
      </c>
      <c r="C21" s="10">
        <v>0</v>
      </c>
      <c r="D21" s="10">
        <v>0</v>
      </c>
      <c r="E21" s="10">
        <v>40</v>
      </c>
      <c r="F21" s="10">
        <v>83</v>
      </c>
    </row>
    <row r="22" spans="1:6" ht="13.5" outlineLevel="1">
      <c r="A22" s="9" t="s">
        <v>19</v>
      </c>
      <c r="B22" s="10">
        <v>103</v>
      </c>
      <c r="C22" s="10">
        <v>1</v>
      </c>
      <c r="D22" s="10">
        <v>0</v>
      </c>
      <c r="E22" s="10">
        <v>101</v>
      </c>
      <c r="F22" s="10">
        <v>205</v>
      </c>
    </row>
    <row r="23" spans="1:6" ht="13.5" outlineLevel="1">
      <c r="A23" s="9" t="s">
        <v>20</v>
      </c>
      <c r="B23" s="10">
        <v>46</v>
      </c>
      <c r="C23" s="10">
        <v>0</v>
      </c>
      <c r="D23" s="10">
        <v>1</v>
      </c>
      <c r="E23" s="10">
        <v>59</v>
      </c>
      <c r="F23" s="10">
        <v>106</v>
      </c>
    </row>
    <row r="24" spans="1:6" ht="13.5" outlineLevel="1">
      <c r="A24" s="9" t="s">
        <v>21</v>
      </c>
      <c r="B24" s="10">
        <v>82</v>
      </c>
      <c r="C24" s="10">
        <v>0</v>
      </c>
      <c r="D24" s="10">
        <v>0</v>
      </c>
      <c r="E24" s="10">
        <v>83</v>
      </c>
      <c r="F24" s="10">
        <v>165</v>
      </c>
    </row>
    <row r="25" spans="1:6" ht="13.5" outlineLevel="1">
      <c r="A25" s="9" t="s">
        <v>22</v>
      </c>
      <c r="B25" s="10">
        <v>80</v>
      </c>
      <c r="C25" s="10">
        <v>0</v>
      </c>
      <c r="D25" s="10">
        <v>0</v>
      </c>
      <c r="E25" s="10">
        <v>63</v>
      </c>
      <c r="F25" s="10">
        <v>143</v>
      </c>
    </row>
    <row r="26" spans="1:6" ht="13.5" outlineLevel="1">
      <c r="A26" s="9" t="s">
        <v>23</v>
      </c>
      <c r="B26" s="10">
        <v>53</v>
      </c>
      <c r="C26" s="10">
        <v>0</v>
      </c>
      <c r="D26" s="10">
        <v>0</v>
      </c>
      <c r="E26" s="10">
        <v>33</v>
      </c>
      <c r="F26" s="10">
        <v>86</v>
      </c>
    </row>
    <row r="27" spans="1:6" s="7" customFormat="1" ht="15">
      <c r="A27" s="11" t="s">
        <v>15</v>
      </c>
      <c r="B27" s="12">
        <v>560</v>
      </c>
      <c r="C27" s="12">
        <v>1</v>
      </c>
      <c r="D27" s="12">
        <v>1</v>
      </c>
      <c r="E27" s="12">
        <v>538</v>
      </c>
      <c r="F27" s="12">
        <v>1100</v>
      </c>
    </row>
    <row r="28" spans="1:6" ht="13.5" outlineLevel="1">
      <c r="A28" s="9" t="s">
        <v>25</v>
      </c>
      <c r="B28" s="10">
        <v>54</v>
      </c>
      <c r="C28" s="10">
        <v>0</v>
      </c>
      <c r="D28" s="10">
        <v>0</v>
      </c>
      <c r="E28" s="10">
        <v>67</v>
      </c>
      <c r="F28" s="10">
        <v>121</v>
      </c>
    </row>
    <row r="29" spans="1:6" ht="13.5" outlineLevel="1">
      <c r="A29" s="9" t="s">
        <v>26</v>
      </c>
      <c r="B29" s="10">
        <v>45</v>
      </c>
      <c r="C29" s="10">
        <v>0</v>
      </c>
      <c r="D29" s="10">
        <v>0</v>
      </c>
      <c r="E29" s="10">
        <v>33</v>
      </c>
      <c r="F29" s="10">
        <v>78</v>
      </c>
    </row>
    <row r="30" spans="1:6" s="8" customFormat="1" ht="15" outlineLevel="1">
      <c r="A30" s="9" t="s">
        <v>27</v>
      </c>
      <c r="B30" s="10">
        <v>87</v>
      </c>
      <c r="C30" s="10">
        <v>0</v>
      </c>
      <c r="D30" s="10">
        <v>0</v>
      </c>
      <c r="E30" s="10">
        <v>105</v>
      </c>
      <c r="F30" s="10">
        <v>192</v>
      </c>
    </row>
    <row r="31" spans="1:6" ht="13.5" outlineLevel="1">
      <c r="A31" s="9" t="s">
        <v>28</v>
      </c>
      <c r="B31" s="10">
        <v>51</v>
      </c>
      <c r="C31" s="10">
        <v>1</v>
      </c>
      <c r="D31" s="10">
        <v>0</v>
      </c>
      <c r="E31" s="10">
        <v>82</v>
      </c>
      <c r="F31" s="10">
        <v>134</v>
      </c>
    </row>
    <row r="32" spans="1:6" ht="13.5" outlineLevel="1">
      <c r="A32" s="9" t="s">
        <v>29</v>
      </c>
      <c r="B32" s="10">
        <v>77</v>
      </c>
      <c r="C32" s="10">
        <v>0</v>
      </c>
      <c r="D32" s="10">
        <v>0</v>
      </c>
      <c r="E32" s="10">
        <v>150</v>
      </c>
      <c r="F32" s="10">
        <v>227</v>
      </c>
    </row>
    <row r="33" spans="1:16383" ht="13.5" outlineLevel="1">
      <c r="A33" s="9" t="s">
        <v>30</v>
      </c>
      <c r="B33" s="10">
        <v>50</v>
      </c>
      <c r="C33" s="10">
        <v>0</v>
      </c>
      <c r="D33" s="10">
        <v>0</v>
      </c>
      <c r="E33" s="10">
        <v>72</v>
      </c>
      <c r="F33" s="10">
        <v>122</v>
      </c>
    </row>
    <row r="34" spans="1:16383" ht="13.5" outlineLevel="1">
      <c r="A34" s="9" t="s">
        <v>31</v>
      </c>
      <c r="B34" s="10">
        <v>30</v>
      </c>
      <c r="C34" s="10">
        <v>0</v>
      </c>
      <c r="D34" s="10">
        <v>0</v>
      </c>
      <c r="E34" s="10">
        <v>67</v>
      </c>
      <c r="F34" s="10">
        <v>97</v>
      </c>
    </row>
    <row r="35" spans="1:16383" ht="13.5" outlineLevel="1">
      <c r="A35" s="9" t="s">
        <v>32</v>
      </c>
      <c r="B35" s="10">
        <v>233</v>
      </c>
      <c r="C35" s="10">
        <v>0</v>
      </c>
      <c r="D35" s="10">
        <v>0</v>
      </c>
      <c r="E35" s="10">
        <v>493</v>
      </c>
      <c r="F35" s="10">
        <v>726</v>
      </c>
    </row>
    <row r="36" spans="1:16383" ht="13.5" outlineLevel="1">
      <c r="A36" s="9" t="s">
        <v>33</v>
      </c>
      <c r="B36" s="10">
        <v>81</v>
      </c>
      <c r="C36" s="10">
        <v>0</v>
      </c>
      <c r="D36" s="10">
        <v>0</v>
      </c>
      <c r="E36" s="10">
        <v>239</v>
      </c>
      <c r="F36" s="10">
        <v>320</v>
      </c>
    </row>
    <row r="37" spans="1:16383" ht="13.5" outlineLevel="1">
      <c r="A37" s="9" t="s">
        <v>34</v>
      </c>
      <c r="B37" s="10">
        <v>84</v>
      </c>
      <c r="C37" s="10">
        <v>0</v>
      </c>
      <c r="D37" s="10">
        <v>0</v>
      </c>
      <c r="E37" s="10">
        <v>78</v>
      </c>
      <c r="F37" s="10">
        <v>162</v>
      </c>
    </row>
    <row r="38" spans="1:16383" ht="13.5" outlineLevel="1">
      <c r="A38" s="9" t="s">
        <v>35</v>
      </c>
      <c r="B38" s="10">
        <v>38</v>
      </c>
      <c r="C38" s="10">
        <v>0</v>
      </c>
      <c r="D38" s="10">
        <v>0</v>
      </c>
      <c r="E38" s="10">
        <v>60</v>
      </c>
      <c r="F38" s="10">
        <v>98</v>
      </c>
    </row>
    <row r="39" spans="1:16383" ht="13.5" outlineLevel="1">
      <c r="A39" s="9" t="s">
        <v>36</v>
      </c>
      <c r="B39" s="10">
        <v>54</v>
      </c>
      <c r="C39" s="10">
        <v>0</v>
      </c>
      <c r="D39" s="10">
        <v>1</v>
      </c>
      <c r="E39" s="10">
        <v>81</v>
      </c>
      <c r="F39" s="10">
        <v>136</v>
      </c>
    </row>
    <row r="40" spans="1:16383" s="7" customFormat="1" ht="15">
      <c r="A40" s="11" t="s">
        <v>24</v>
      </c>
      <c r="B40" s="12">
        <v>884</v>
      </c>
      <c r="C40" s="12">
        <v>1</v>
      </c>
      <c r="D40" s="12">
        <v>1</v>
      </c>
      <c r="E40" s="12">
        <v>1527</v>
      </c>
      <c r="F40" s="12">
        <v>2413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88</v>
      </c>
      <c r="F41" s="10">
        <v>99</v>
      </c>
    </row>
    <row r="42" spans="1:16383" ht="13.5" outlineLevel="1">
      <c r="A42" s="9" t="s">
        <v>39</v>
      </c>
      <c r="B42" s="10">
        <v>42</v>
      </c>
      <c r="C42" s="10">
        <v>1</v>
      </c>
      <c r="D42" s="10">
        <v>0</v>
      </c>
      <c r="E42" s="10">
        <v>84</v>
      </c>
      <c r="F42" s="10">
        <v>127</v>
      </c>
    </row>
    <row r="43" spans="1:16383" s="8" customFormat="1" ht="15" outlineLevel="1">
      <c r="A43" s="9" t="s">
        <v>40</v>
      </c>
      <c r="B43" s="10">
        <v>20</v>
      </c>
      <c r="C43" s="10">
        <v>0</v>
      </c>
      <c r="D43" s="10">
        <v>0</v>
      </c>
      <c r="E43" s="10">
        <v>35</v>
      </c>
      <c r="F43" s="10">
        <v>55</v>
      </c>
    </row>
    <row r="44" spans="1:16383" ht="13.5" outlineLevel="1">
      <c r="A44" s="9" t="s">
        <v>41</v>
      </c>
      <c r="B44" s="10">
        <v>64</v>
      </c>
      <c r="C44" s="10">
        <v>0</v>
      </c>
      <c r="D44" s="10">
        <v>0</v>
      </c>
      <c r="E44" s="10">
        <v>153</v>
      </c>
      <c r="F44" s="10">
        <v>217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143</v>
      </c>
      <c r="C46" s="12">
        <v>1</v>
      </c>
      <c r="D46" s="12">
        <v>0</v>
      </c>
      <c r="E46" s="12">
        <v>363</v>
      </c>
      <c r="F46" s="12">
        <v>507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25</v>
      </c>
      <c r="C47" s="10">
        <v>0</v>
      </c>
      <c r="D47" s="10">
        <v>0</v>
      </c>
      <c r="E47" s="10">
        <v>63</v>
      </c>
      <c r="F47" s="10">
        <v>88</v>
      </c>
    </row>
    <row r="48" spans="1:16383" ht="13.5" outlineLevel="1">
      <c r="A48" s="9" t="s">
        <v>45</v>
      </c>
      <c r="B48" s="10">
        <v>81</v>
      </c>
      <c r="C48" s="10">
        <v>0</v>
      </c>
      <c r="D48" s="10">
        <v>0</v>
      </c>
      <c r="E48" s="10">
        <v>457</v>
      </c>
      <c r="F48" s="10">
        <v>538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88</v>
      </c>
      <c r="F49" s="10">
        <v>153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40</v>
      </c>
      <c r="F50" s="10">
        <v>40</v>
      </c>
    </row>
    <row r="51" spans="1:6" ht="13.5" outlineLevel="1">
      <c r="A51" s="9" t="s">
        <v>48</v>
      </c>
      <c r="B51" s="10">
        <v>49</v>
      </c>
      <c r="C51" s="10">
        <v>0</v>
      </c>
      <c r="D51" s="10">
        <v>0</v>
      </c>
      <c r="E51" s="10">
        <v>149</v>
      </c>
      <c r="F51" s="10">
        <v>198</v>
      </c>
    </row>
    <row r="52" spans="1:6" ht="13.5" outlineLevel="1">
      <c r="A52" s="9" t="s">
        <v>49</v>
      </c>
      <c r="B52" s="10">
        <v>39</v>
      </c>
      <c r="C52" s="10">
        <v>0</v>
      </c>
      <c r="D52" s="10">
        <v>0</v>
      </c>
      <c r="E52" s="10">
        <v>189</v>
      </c>
      <c r="F52" s="10">
        <v>228</v>
      </c>
    </row>
    <row r="53" spans="1:6" ht="13.5" outlineLevel="1">
      <c r="A53" s="9" t="s">
        <v>50</v>
      </c>
      <c r="B53" s="10">
        <v>63</v>
      </c>
      <c r="C53" s="10">
        <v>0</v>
      </c>
      <c r="D53" s="10">
        <v>0</v>
      </c>
      <c r="E53" s="10">
        <v>46</v>
      </c>
      <c r="F53" s="10">
        <v>109</v>
      </c>
    </row>
    <row r="54" spans="1:6" ht="13.5" outlineLevel="1">
      <c r="A54" s="9" t="s">
        <v>51</v>
      </c>
      <c r="B54" s="10">
        <v>45</v>
      </c>
      <c r="C54" s="10">
        <v>0</v>
      </c>
      <c r="D54" s="10">
        <v>0</v>
      </c>
      <c r="E54" s="10">
        <v>96</v>
      </c>
      <c r="F54" s="10">
        <v>141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53</v>
      </c>
      <c r="F55" s="10">
        <v>71</v>
      </c>
    </row>
    <row r="56" spans="1:6" s="7" customFormat="1" ht="15">
      <c r="A56" s="11" t="s">
        <v>43</v>
      </c>
      <c r="B56" s="12">
        <v>384</v>
      </c>
      <c r="C56" s="12">
        <v>0</v>
      </c>
      <c r="D56" s="12">
        <v>1</v>
      </c>
      <c r="E56" s="12">
        <v>1181</v>
      </c>
      <c r="F56" s="12">
        <v>1566</v>
      </c>
    </row>
    <row r="57" spans="1:6" ht="13.5" outlineLevel="1">
      <c r="A57" s="9" t="s">
        <v>54</v>
      </c>
      <c r="B57" s="10">
        <v>32</v>
      </c>
      <c r="C57" s="10">
        <v>0</v>
      </c>
      <c r="D57" s="10">
        <v>0</v>
      </c>
      <c r="E57" s="10">
        <v>45</v>
      </c>
      <c r="F57" s="10">
        <v>77</v>
      </c>
    </row>
    <row r="58" spans="1:6" ht="13.5" outlineLevel="1">
      <c r="A58" s="9" t="s">
        <v>55</v>
      </c>
      <c r="B58" s="10">
        <v>21</v>
      </c>
      <c r="C58" s="10">
        <v>0</v>
      </c>
      <c r="D58" s="10">
        <v>0</v>
      </c>
      <c r="E58" s="10">
        <v>28</v>
      </c>
      <c r="F58" s="10">
        <v>49</v>
      </c>
    </row>
    <row r="59" spans="1:6" ht="13.5" outlineLevel="1">
      <c r="A59" s="9" t="s">
        <v>56</v>
      </c>
      <c r="B59" s="10">
        <v>123</v>
      </c>
      <c r="C59" s="10">
        <v>0</v>
      </c>
      <c r="D59" s="10">
        <v>0</v>
      </c>
      <c r="E59" s="10">
        <v>27</v>
      </c>
      <c r="F59" s="10">
        <v>150</v>
      </c>
    </row>
    <row r="60" spans="1:6" s="8" customFormat="1" ht="15" outlineLevel="1">
      <c r="A60" s="9" t="s">
        <v>57</v>
      </c>
      <c r="B60" s="10">
        <v>151</v>
      </c>
      <c r="C60" s="10">
        <v>0</v>
      </c>
      <c r="D60" s="10">
        <v>0</v>
      </c>
      <c r="E60" s="10">
        <v>112</v>
      </c>
      <c r="F60" s="10">
        <v>263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0</v>
      </c>
      <c r="E61" s="10">
        <v>118</v>
      </c>
      <c r="F61" s="10">
        <v>165</v>
      </c>
    </row>
    <row r="62" spans="1:6" ht="13.5" outlineLevel="1">
      <c r="A62" s="9" t="s">
        <v>59</v>
      </c>
      <c r="B62" s="10">
        <v>51</v>
      </c>
      <c r="C62" s="10">
        <v>0</v>
      </c>
      <c r="D62" s="10">
        <v>0</v>
      </c>
      <c r="E62" s="10">
        <v>18</v>
      </c>
      <c r="F62" s="10">
        <v>69</v>
      </c>
    </row>
    <row r="63" spans="1:6" s="7" customFormat="1" ht="15">
      <c r="A63" s="11" t="s">
        <v>53</v>
      </c>
      <c r="B63" s="12">
        <v>425</v>
      </c>
      <c r="C63" s="12">
        <v>0</v>
      </c>
      <c r="D63" s="12">
        <v>0</v>
      </c>
      <c r="E63" s="12">
        <v>348</v>
      </c>
      <c r="F63" s="12">
        <v>773</v>
      </c>
    </row>
    <row r="64" spans="1:6" ht="13.5" outlineLevel="1">
      <c r="A64" s="9" t="s">
        <v>61</v>
      </c>
      <c r="B64" s="10">
        <v>144</v>
      </c>
      <c r="C64" s="10">
        <v>0</v>
      </c>
      <c r="D64" s="10">
        <v>0</v>
      </c>
      <c r="E64" s="10">
        <v>157</v>
      </c>
      <c r="F64" s="10">
        <v>301</v>
      </c>
    </row>
    <row r="65" spans="1:6" ht="13.5" outlineLevel="1">
      <c r="A65" s="9" t="s">
        <v>62</v>
      </c>
      <c r="B65" s="10">
        <v>129</v>
      </c>
      <c r="C65" s="10">
        <v>0</v>
      </c>
      <c r="D65" s="10">
        <v>0</v>
      </c>
      <c r="E65" s="10">
        <v>103</v>
      </c>
      <c r="F65" s="10">
        <v>232</v>
      </c>
    </row>
    <row r="66" spans="1:6" ht="13.5" outlineLevel="1">
      <c r="A66" s="9" t="s">
        <v>63</v>
      </c>
      <c r="B66" s="10">
        <v>45</v>
      </c>
      <c r="C66" s="10">
        <v>0</v>
      </c>
      <c r="D66" s="10">
        <v>0</v>
      </c>
      <c r="E66" s="10">
        <v>67</v>
      </c>
      <c r="F66" s="10">
        <v>112</v>
      </c>
    </row>
    <row r="67" spans="1:6" ht="13.5" outlineLevel="1">
      <c r="A67" s="9" t="s">
        <v>64</v>
      </c>
      <c r="B67" s="10">
        <v>21</v>
      </c>
      <c r="C67" s="10">
        <v>0</v>
      </c>
      <c r="D67" s="10">
        <v>0</v>
      </c>
      <c r="E67" s="10">
        <v>136</v>
      </c>
      <c r="F67" s="10">
        <v>157</v>
      </c>
    </row>
    <row r="68" spans="1:6" s="8" customFormat="1" ht="15" outlineLevel="1">
      <c r="A68" s="9" t="s">
        <v>65</v>
      </c>
      <c r="B68" s="10">
        <v>182</v>
      </c>
      <c r="C68" s="10">
        <v>0</v>
      </c>
      <c r="D68" s="10">
        <v>1</v>
      </c>
      <c r="E68" s="10">
        <v>64</v>
      </c>
      <c r="F68" s="10">
        <v>247</v>
      </c>
    </row>
    <row r="69" spans="1:6" ht="13.5" outlineLevel="1">
      <c r="A69" s="9" t="s">
        <v>66</v>
      </c>
      <c r="B69" s="10">
        <v>155</v>
      </c>
      <c r="C69" s="10">
        <v>0</v>
      </c>
      <c r="D69" s="10">
        <v>0</v>
      </c>
      <c r="E69" s="10">
        <v>298</v>
      </c>
      <c r="F69" s="10">
        <v>453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12</v>
      </c>
      <c r="F70" s="10">
        <v>26</v>
      </c>
    </row>
    <row r="71" spans="1:6" s="7" customFormat="1" ht="15">
      <c r="A71" s="11" t="s">
        <v>60</v>
      </c>
      <c r="B71" s="12">
        <v>690</v>
      </c>
      <c r="C71" s="12">
        <v>0</v>
      </c>
      <c r="D71" s="12">
        <v>1</v>
      </c>
      <c r="E71" s="12">
        <v>837</v>
      </c>
      <c r="F71" s="12">
        <v>1528</v>
      </c>
    </row>
    <row r="72" spans="1:6" ht="13.5" outlineLevel="1">
      <c r="A72" s="9" t="s">
        <v>69</v>
      </c>
      <c r="B72" s="10">
        <v>150</v>
      </c>
      <c r="C72" s="10">
        <v>0</v>
      </c>
      <c r="D72" s="10">
        <v>1</v>
      </c>
      <c r="E72" s="10">
        <v>683</v>
      </c>
      <c r="F72" s="10">
        <v>834</v>
      </c>
    </row>
    <row r="73" spans="1:6" ht="13.5" outlineLevel="1">
      <c r="A73" s="9" t="s">
        <v>70</v>
      </c>
      <c r="B73" s="10">
        <v>32</v>
      </c>
      <c r="C73" s="10">
        <v>0</v>
      </c>
      <c r="D73" s="10">
        <v>0</v>
      </c>
      <c r="E73" s="10">
        <v>167</v>
      </c>
      <c r="F73" s="10">
        <v>199</v>
      </c>
    </row>
    <row r="74" spans="1:6" ht="13.5" outlineLevel="1">
      <c r="A74" s="9" t="s">
        <v>71</v>
      </c>
      <c r="B74" s="10">
        <v>46</v>
      </c>
      <c r="C74" s="10">
        <v>0</v>
      </c>
      <c r="D74" s="10">
        <v>0</v>
      </c>
      <c r="E74" s="10">
        <v>131</v>
      </c>
      <c r="F74" s="10">
        <v>177</v>
      </c>
    </row>
    <row r="75" spans="1:6" ht="13.5" outlineLevel="1">
      <c r="A75" s="9" t="s">
        <v>72</v>
      </c>
      <c r="B75" s="10">
        <v>82</v>
      </c>
      <c r="C75" s="10">
        <v>0</v>
      </c>
      <c r="D75" s="10">
        <v>0</v>
      </c>
      <c r="E75" s="10">
        <v>160</v>
      </c>
      <c r="F75" s="10">
        <v>242</v>
      </c>
    </row>
    <row r="76" spans="1:6" s="7" customFormat="1" ht="15">
      <c r="A76" s="11" t="s">
        <v>68</v>
      </c>
      <c r="B76" s="12">
        <v>310</v>
      </c>
      <c r="C76" s="12">
        <v>0</v>
      </c>
      <c r="D76" s="12">
        <v>1</v>
      </c>
      <c r="E76" s="12">
        <v>1141</v>
      </c>
      <c r="F76" s="12">
        <v>1452</v>
      </c>
    </row>
    <row r="77" spans="1:6" ht="13.5" outlineLevel="1">
      <c r="A77" s="9" t="s">
        <v>74</v>
      </c>
      <c r="B77" s="10">
        <v>605</v>
      </c>
      <c r="C77" s="10">
        <v>0</v>
      </c>
      <c r="D77" s="10">
        <v>0</v>
      </c>
      <c r="E77" s="10">
        <v>275</v>
      </c>
      <c r="F77" s="10">
        <v>880</v>
      </c>
    </row>
    <row r="78" spans="1:6" ht="13.5" outlineLevel="1">
      <c r="A78" s="9" t="s">
        <v>75</v>
      </c>
      <c r="B78" s="10">
        <v>155</v>
      </c>
      <c r="C78" s="10">
        <v>0</v>
      </c>
      <c r="D78" s="10">
        <v>0</v>
      </c>
      <c r="E78" s="10">
        <v>37</v>
      </c>
      <c r="F78" s="10">
        <v>192</v>
      </c>
    </row>
    <row r="79" spans="1:6" ht="13.5" outlineLevel="1">
      <c r="A79" s="9" t="s">
        <v>76</v>
      </c>
      <c r="B79" s="10">
        <v>352</v>
      </c>
      <c r="C79" s="10">
        <v>0</v>
      </c>
      <c r="D79" s="10">
        <v>0</v>
      </c>
      <c r="E79" s="10">
        <v>90</v>
      </c>
      <c r="F79" s="10">
        <v>442</v>
      </c>
    </row>
    <row r="80" spans="1:6" ht="13.5" outlineLevel="1">
      <c r="A80" s="9" t="s">
        <v>77</v>
      </c>
      <c r="B80" s="10">
        <v>145</v>
      </c>
      <c r="C80" s="10">
        <v>0</v>
      </c>
      <c r="D80" s="10">
        <v>0</v>
      </c>
      <c r="E80" s="10">
        <v>20</v>
      </c>
      <c r="F80" s="10">
        <v>165</v>
      </c>
    </row>
    <row r="81" spans="1:6" ht="13.5" outlineLevel="1">
      <c r="A81" s="9" t="s">
        <v>78</v>
      </c>
      <c r="B81" s="10">
        <v>774</v>
      </c>
      <c r="C81" s="10">
        <v>0</v>
      </c>
      <c r="D81" s="10">
        <v>0</v>
      </c>
      <c r="E81" s="10">
        <v>67</v>
      </c>
      <c r="F81" s="10">
        <v>841</v>
      </c>
    </row>
    <row r="82" spans="1:6" s="8" customFormat="1" ht="15" outlineLevel="1">
      <c r="A82" s="9" t="s">
        <v>79</v>
      </c>
      <c r="B82" s="10">
        <v>176</v>
      </c>
      <c r="C82" s="10">
        <v>0</v>
      </c>
      <c r="D82" s="10">
        <v>0</v>
      </c>
      <c r="E82" s="10">
        <v>21</v>
      </c>
      <c r="F82" s="10">
        <v>197</v>
      </c>
    </row>
    <row r="83" spans="1:6" s="7" customFormat="1" ht="15">
      <c r="A83" s="11" t="s">
        <v>73</v>
      </c>
      <c r="B83" s="12">
        <v>2207</v>
      </c>
      <c r="C83" s="12">
        <v>0</v>
      </c>
      <c r="D83" s="12">
        <v>0</v>
      </c>
      <c r="E83" s="12">
        <v>510</v>
      </c>
      <c r="F83" s="12">
        <v>2717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v>8161</v>
      </c>
      <c r="C85" s="14">
        <v>111</v>
      </c>
      <c r="D85" s="14">
        <v>71</v>
      </c>
      <c r="E85" s="14">
        <v>12477</v>
      </c>
      <c r="F85" s="14">
        <v>20820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B4" sqref="B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414</v>
      </c>
      <c r="C4" s="10">
        <v>26</v>
      </c>
      <c r="D4" s="10">
        <v>14</v>
      </c>
      <c r="E4" s="10">
        <v>1552</v>
      </c>
      <c r="F4" s="10">
        <v>2006</v>
      </c>
    </row>
    <row r="5" spans="1:6" ht="13.5" outlineLevel="1">
      <c r="A5" s="9" t="s">
        <v>2</v>
      </c>
      <c r="B5" s="10">
        <v>215</v>
      </c>
      <c r="C5" s="10">
        <v>6</v>
      </c>
      <c r="D5" s="10">
        <v>3</v>
      </c>
      <c r="E5" s="10">
        <v>605</v>
      </c>
      <c r="F5" s="10">
        <v>829</v>
      </c>
    </row>
    <row r="6" spans="1:6" ht="13.5" outlineLevel="1">
      <c r="A6" s="9" t="s">
        <v>3</v>
      </c>
      <c r="B6" s="10">
        <v>444</v>
      </c>
      <c r="C6" s="10">
        <v>17</v>
      </c>
      <c r="D6" s="10">
        <v>8</v>
      </c>
      <c r="E6" s="10">
        <v>1527</v>
      </c>
      <c r="F6" s="10">
        <v>1996</v>
      </c>
    </row>
    <row r="7" spans="1:6" ht="13.5" outlineLevel="1">
      <c r="A7" s="9" t="s">
        <v>4</v>
      </c>
      <c r="B7" s="10">
        <v>651</v>
      </c>
      <c r="C7" s="10">
        <v>36</v>
      </c>
      <c r="D7" s="10">
        <v>27</v>
      </c>
      <c r="E7" s="10">
        <v>1355</v>
      </c>
      <c r="F7" s="10">
        <v>2069</v>
      </c>
    </row>
    <row r="8" spans="1:6" ht="13.5" outlineLevel="1">
      <c r="A8" s="9" t="s">
        <v>5</v>
      </c>
      <c r="B8" s="10">
        <v>360</v>
      </c>
      <c r="C8" s="10">
        <v>22</v>
      </c>
      <c r="D8" s="10">
        <v>13</v>
      </c>
      <c r="E8" s="10">
        <v>629</v>
      </c>
      <c r="F8" s="10">
        <v>1024</v>
      </c>
    </row>
    <row r="9" spans="1:6" s="7" customFormat="1" ht="15">
      <c r="A9" s="11" t="s">
        <v>0</v>
      </c>
      <c r="B9" s="12">
        <v>2084</v>
      </c>
      <c r="C9" s="12">
        <v>107</v>
      </c>
      <c r="D9" s="12">
        <v>65</v>
      </c>
      <c r="E9" s="12">
        <v>5668</v>
      </c>
      <c r="F9" s="12">
        <v>7924</v>
      </c>
    </row>
    <row r="10" spans="1:6" ht="13.5" outlineLevel="1">
      <c r="A10" s="9" t="s">
        <v>7</v>
      </c>
      <c r="B10" s="10">
        <v>86</v>
      </c>
      <c r="C10" s="10">
        <v>0</v>
      </c>
      <c r="D10" s="10">
        <v>0</v>
      </c>
      <c r="E10" s="10">
        <v>67</v>
      </c>
      <c r="F10" s="10">
        <v>153</v>
      </c>
    </row>
    <row r="11" spans="1:6" ht="13.5" outlineLevel="1">
      <c r="A11" s="9" t="s">
        <v>8</v>
      </c>
      <c r="B11" s="10">
        <v>197</v>
      </c>
      <c r="C11" s="10">
        <v>0</v>
      </c>
      <c r="D11" s="10">
        <v>0</v>
      </c>
      <c r="E11" s="10">
        <v>151</v>
      </c>
      <c r="F11" s="10">
        <v>348</v>
      </c>
    </row>
    <row r="12" spans="1:6" ht="13.5" outlineLevel="1">
      <c r="A12" s="9" t="s">
        <v>9</v>
      </c>
      <c r="B12" s="10">
        <v>52</v>
      </c>
      <c r="C12" s="10">
        <v>0</v>
      </c>
      <c r="D12" s="10">
        <v>0</v>
      </c>
      <c r="E12" s="10">
        <v>45</v>
      </c>
      <c r="F12" s="10">
        <v>97</v>
      </c>
    </row>
    <row r="13" spans="1:6" s="7" customFormat="1" ht="15">
      <c r="A13" s="11" t="s">
        <v>6</v>
      </c>
      <c r="B13" s="12">
        <v>335</v>
      </c>
      <c r="C13" s="12">
        <v>0</v>
      </c>
      <c r="D13" s="12">
        <v>0</v>
      </c>
      <c r="E13" s="12">
        <v>263</v>
      </c>
      <c r="F13" s="12">
        <v>598</v>
      </c>
    </row>
    <row r="14" spans="1:6" s="8" customFormat="1" ht="15" outlineLevel="1">
      <c r="A14" s="9" t="s">
        <v>11</v>
      </c>
      <c r="B14" s="10">
        <v>55</v>
      </c>
      <c r="C14" s="10">
        <v>1</v>
      </c>
      <c r="D14" s="10">
        <v>0</v>
      </c>
      <c r="E14" s="10">
        <v>37</v>
      </c>
      <c r="F14" s="10">
        <v>93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14</v>
      </c>
      <c r="F15" s="10">
        <v>25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43</v>
      </c>
      <c r="F16" s="10">
        <v>61</v>
      </c>
    </row>
    <row r="17" spans="1:6" ht="14.25" customHeight="1" outlineLevel="1">
      <c r="A17" s="9" t="s">
        <v>14</v>
      </c>
      <c r="B17" s="10">
        <v>34</v>
      </c>
      <c r="C17" s="10">
        <v>0</v>
      </c>
      <c r="D17" s="10">
        <v>1</v>
      </c>
      <c r="E17" s="10">
        <v>29</v>
      </c>
      <c r="F17" s="10">
        <v>64</v>
      </c>
    </row>
    <row r="18" spans="1:6" s="7" customFormat="1" ht="15">
      <c r="A18" s="11" t="s">
        <v>10</v>
      </c>
      <c r="B18" s="12">
        <v>117</v>
      </c>
      <c r="C18" s="12">
        <v>2</v>
      </c>
      <c r="D18" s="12">
        <v>1</v>
      </c>
      <c r="E18" s="12">
        <v>123</v>
      </c>
      <c r="F18" s="12">
        <v>243</v>
      </c>
    </row>
    <row r="19" spans="1:6" ht="13.5" outlineLevel="1">
      <c r="A19" s="9" t="s">
        <v>16</v>
      </c>
      <c r="B19" s="10">
        <v>53</v>
      </c>
      <c r="C19" s="10">
        <v>0</v>
      </c>
      <c r="D19" s="10">
        <v>0</v>
      </c>
      <c r="E19" s="10">
        <v>40</v>
      </c>
      <c r="F19" s="10">
        <v>93</v>
      </c>
    </row>
    <row r="20" spans="1:6" s="8" customFormat="1" ht="15" outlineLevel="1">
      <c r="A20" s="9" t="s">
        <v>17</v>
      </c>
      <c r="B20" s="10">
        <v>101</v>
      </c>
      <c r="C20" s="10">
        <v>0</v>
      </c>
      <c r="D20" s="10">
        <v>0</v>
      </c>
      <c r="E20" s="10">
        <v>120</v>
      </c>
      <c r="F20" s="10">
        <v>221</v>
      </c>
    </row>
    <row r="21" spans="1:6" ht="13.5" outlineLevel="1">
      <c r="A21" s="9" t="s">
        <v>18</v>
      </c>
      <c r="B21" s="10">
        <v>43</v>
      </c>
      <c r="C21" s="10">
        <v>0</v>
      </c>
      <c r="D21" s="10">
        <v>0</v>
      </c>
      <c r="E21" s="10">
        <v>38</v>
      </c>
      <c r="F21" s="10">
        <v>81</v>
      </c>
    </row>
    <row r="22" spans="1:6" ht="13.5" outlineLevel="1">
      <c r="A22" s="9" t="s">
        <v>19</v>
      </c>
      <c r="B22" s="10">
        <v>104</v>
      </c>
      <c r="C22" s="10">
        <v>1</v>
      </c>
      <c r="D22" s="10">
        <v>0</v>
      </c>
      <c r="E22" s="10">
        <v>103</v>
      </c>
      <c r="F22" s="10">
        <v>208</v>
      </c>
    </row>
    <row r="23" spans="1:6" ht="13.5" outlineLevel="1">
      <c r="A23" s="9" t="s">
        <v>20</v>
      </c>
      <c r="B23" s="10">
        <v>45</v>
      </c>
      <c r="C23" s="10">
        <v>0</v>
      </c>
      <c r="D23" s="10">
        <v>1</v>
      </c>
      <c r="E23" s="10">
        <v>58</v>
      </c>
      <c r="F23" s="10">
        <v>104</v>
      </c>
    </row>
    <row r="24" spans="1:6" ht="13.5" outlineLevel="1">
      <c r="A24" s="9" t="s">
        <v>21</v>
      </c>
      <c r="B24" s="10">
        <v>82</v>
      </c>
      <c r="C24" s="10">
        <v>0</v>
      </c>
      <c r="D24" s="10">
        <v>0</v>
      </c>
      <c r="E24" s="10">
        <v>83</v>
      </c>
      <c r="F24" s="10">
        <v>165</v>
      </c>
    </row>
    <row r="25" spans="1:6" ht="13.5" outlineLevel="1">
      <c r="A25" s="9" t="s">
        <v>22</v>
      </c>
      <c r="B25" s="10">
        <v>79</v>
      </c>
      <c r="C25" s="10">
        <v>0</v>
      </c>
      <c r="D25" s="10">
        <v>0</v>
      </c>
      <c r="E25" s="10">
        <v>61</v>
      </c>
      <c r="F25" s="10">
        <v>140</v>
      </c>
    </row>
    <row r="26" spans="1:6" ht="13.5" outlineLevel="1">
      <c r="A26" s="9" t="s">
        <v>23</v>
      </c>
      <c r="B26" s="10">
        <v>53</v>
      </c>
      <c r="C26" s="10">
        <v>0</v>
      </c>
      <c r="D26" s="10">
        <v>0</v>
      </c>
      <c r="E26" s="10">
        <v>34</v>
      </c>
      <c r="F26" s="10">
        <v>87</v>
      </c>
    </row>
    <row r="27" spans="1:6" s="7" customFormat="1" ht="15">
      <c r="A27" s="11" t="s">
        <v>15</v>
      </c>
      <c r="B27" s="12">
        <v>560</v>
      </c>
      <c r="C27" s="12">
        <v>1</v>
      </c>
      <c r="D27" s="12">
        <v>1</v>
      </c>
      <c r="E27" s="12">
        <v>537</v>
      </c>
      <c r="F27" s="12">
        <v>1099</v>
      </c>
    </row>
    <row r="28" spans="1:6" ht="13.5" outlineLevel="1">
      <c r="A28" s="9" t="s">
        <v>25</v>
      </c>
      <c r="B28" s="10">
        <v>53</v>
      </c>
      <c r="C28" s="10">
        <v>0</v>
      </c>
      <c r="D28" s="10">
        <v>0</v>
      </c>
      <c r="E28" s="10">
        <v>68</v>
      </c>
      <c r="F28" s="10">
        <v>121</v>
      </c>
    </row>
    <row r="29" spans="1:6" ht="13.5" outlineLevel="1">
      <c r="A29" s="9" t="s">
        <v>26</v>
      </c>
      <c r="B29" s="10">
        <v>43</v>
      </c>
      <c r="C29" s="10">
        <v>0</v>
      </c>
      <c r="D29" s="10">
        <v>0</v>
      </c>
      <c r="E29" s="10">
        <v>33</v>
      </c>
      <c r="F29" s="10">
        <v>76</v>
      </c>
    </row>
    <row r="30" spans="1:6" s="8" customFormat="1" ht="15" outlineLevel="1">
      <c r="A30" s="9" t="s">
        <v>27</v>
      </c>
      <c r="B30" s="10">
        <v>87</v>
      </c>
      <c r="C30" s="10">
        <v>0</v>
      </c>
      <c r="D30" s="10">
        <v>0</v>
      </c>
      <c r="E30" s="10">
        <v>108</v>
      </c>
      <c r="F30" s="10">
        <v>195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83</v>
      </c>
      <c r="F31" s="10">
        <v>134</v>
      </c>
    </row>
    <row r="32" spans="1:6" ht="13.5" outlineLevel="1">
      <c r="A32" s="9" t="s">
        <v>29</v>
      </c>
      <c r="B32" s="10">
        <v>77</v>
      </c>
      <c r="C32" s="10">
        <v>0</v>
      </c>
      <c r="D32" s="10">
        <v>0</v>
      </c>
      <c r="E32" s="10">
        <v>152</v>
      </c>
      <c r="F32" s="10">
        <v>229</v>
      </c>
    </row>
    <row r="33" spans="1:16383" ht="13.5" outlineLevel="1">
      <c r="A33" s="9" t="s">
        <v>30</v>
      </c>
      <c r="B33" s="10">
        <v>49</v>
      </c>
      <c r="C33" s="10">
        <v>0</v>
      </c>
      <c r="D33" s="10">
        <v>0</v>
      </c>
      <c r="E33" s="10">
        <v>73</v>
      </c>
      <c r="F33" s="10">
        <v>122</v>
      </c>
    </row>
    <row r="34" spans="1:16383" ht="13.5" outlineLevel="1">
      <c r="A34" s="9" t="s">
        <v>31</v>
      </c>
      <c r="B34" s="10">
        <v>29</v>
      </c>
      <c r="C34" s="10">
        <v>0</v>
      </c>
      <c r="D34" s="10">
        <v>0</v>
      </c>
      <c r="E34" s="10">
        <v>67</v>
      </c>
      <c r="F34" s="10">
        <v>96</v>
      </c>
    </row>
    <row r="35" spans="1:16383" ht="13.5" outlineLevel="1">
      <c r="A35" s="9" t="s">
        <v>32</v>
      </c>
      <c r="B35" s="10">
        <v>233</v>
      </c>
      <c r="C35" s="10">
        <v>0</v>
      </c>
      <c r="D35" s="10">
        <v>0</v>
      </c>
      <c r="E35" s="10">
        <v>496</v>
      </c>
      <c r="F35" s="10">
        <v>729</v>
      </c>
    </row>
    <row r="36" spans="1:16383" ht="13.5" outlineLevel="1">
      <c r="A36" s="9" t="s">
        <v>33</v>
      </c>
      <c r="B36" s="10">
        <v>81</v>
      </c>
      <c r="C36" s="10">
        <v>0</v>
      </c>
      <c r="D36" s="10">
        <v>0</v>
      </c>
      <c r="E36" s="10">
        <v>243</v>
      </c>
      <c r="F36" s="10">
        <v>324</v>
      </c>
    </row>
    <row r="37" spans="1:16383" ht="13.5" outlineLevel="1">
      <c r="A37" s="9" t="s">
        <v>34</v>
      </c>
      <c r="B37" s="10">
        <v>85</v>
      </c>
      <c r="C37" s="10">
        <v>0</v>
      </c>
      <c r="D37" s="10">
        <v>0</v>
      </c>
      <c r="E37" s="10">
        <v>78</v>
      </c>
      <c r="F37" s="10">
        <v>163</v>
      </c>
    </row>
    <row r="38" spans="1:16383" ht="13.5" outlineLevel="1">
      <c r="A38" s="9" t="s">
        <v>35</v>
      </c>
      <c r="B38" s="10">
        <v>36</v>
      </c>
      <c r="C38" s="10">
        <v>0</v>
      </c>
      <c r="D38" s="10">
        <v>0</v>
      </c>
      <c r="E38" s="10">
        <v>60</v>
      </c>
      <c r="F38" s="10">
        <v>96</v>
      </c>
    </row>
    <row r="39" spans="1:16383" ht="13.5" outlineLevel="1">
      <c r="A39" s="9" t="s">
        <v>36</v>
      </c>
      <c r="B39" s="10">
        <v>54</v>
      </c>
      <c r="C39" s="10">
        <v>0</v>
      </c>
      <c r="D39" s="10">
        <v>1</v>
      </c>
      <c r="E39" s="10">
        <v>81</v>
      </c>
      <c r="F39" s="10">
        <v>136</v>
      </c>
    </row>
    <row r="40" spans="1:16383" s="7" customFormat="1" ht="15">
      <c r="A40" s="11" t="s">
        <v>24</v>
      </c>
      <c r="B40" s="12">
        <v>877</v>
      </c>
      <c r="C40" s="12">
        <v>1</v>
      </c>
      <c r="D40" s="12">
        <v>1</v>
      </c>
      <c r="E40" s="12">
        <v>1542</v>
      </c>
      <c r="F40" s="12">
        <v>2421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87</v>
      </c>
      <c r="F41" s="10">
        <v>98</v>
      </c>
    </row>
    <row r="42" spans="1:16383" ht="13.5" outlineLevel="1">
      <c r="A42" s="9" t="s">
        <v>39</v>
      </c>
      <c r="B42" s="10">
        <v>43</v>
      </c>
      <c r="C42" s="10">
        <v>1</v>
      </c>
      <c r="D42" s="10">
        <v>0</v>
      </c>
      <c r="E42" s="10">
        <v>84</v>
      </c>
      <c r="F42" s="10">
        <v>128</v>
      </c>
    </row>
    <row r="43" spans="1:16383" s="8" customFormat="1" ht="15" outlineLevel="1">
      <c r="A43" s="9" t="s">
        <v>40</v>
      </c>
      <c r="B43" s="10">
        <v>20</v>
      </c>
      <c r="C43" s="10">
        <v>0</v>
      </c>
      <c r="D43" s="10">
        <v>0</v>
      </c>
      <c r="E43" s="10">
        <v>36</v>
      </c>
      <c r="F43" s="10">
        <v>56</v>
      </c>
    </row>
    <row r="44" spans="1:16383" ht="13.5" outlineLevel="1">
      <c r="A44" s="9" t="s">
        <v>41</v>
      </c>
      <c r="B44" s="10">
        <v>63</v>
      </c>
      <c r="C44" s="10">
        <v>0</v>
      </c>
      <c r="D44" s="10">
        <v>0</v>
      </c>
      <c r="E44" s="10">
        <v>157</v>
      </c>
      <c r="F44" s="10">
        <v>220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143</v>
      </c>
      <c r="C46" s="12">
        <v>1</v>
      </c>
      <c r="D46" s="12">
        <v>0</v>
      </c>
      <c r="E46" s="12">
        <v>367</v>
      </c>
      <c r="F46" s="12">
        <v>511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25</v>
      </c>
      <c r="C47" s="10">
        <v>0</v>
      </c>
      <c r="D47" s="10">
        <v>0</v>
      </c>
      <c r="E47" s="10">
        <v>63</v>
      </c>
      <c r="F47" s="10">
        <v>88</v>
      </c>
    </row>
    <row r="48" spans="1:16383" ht="13.5" outlineLevel="1">
      <c r="A48" s="9" t="s">
        <v>45</v>
      </c>
      <c r="B48" s="10">
        <v>80</v>
      </c>
      <c r="C48" s="10">
        <v>0</v>
      </c>
      <c r="D48" s="10">
        <v>0</v>
      </c>
      <c r="E48" s="10">
        <v>454</v>
      </c>
      <c r="F48" s="10">
        <v>534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88</v>
      </c>
      <c r="F49" s="10">
        <v>153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42</v>
      </c>
      <c r="F50" s="10">
        <v>42</v>
      </c>
    </row>
    <row r="51" spans="1:6" ht="13.5" outlineLevel="1">
      <c r="A51" s="9" t="s">
        <v>48</v>
      </c>
      <c r="B51" s="10">
        <v>48</v>
      </c>
      <c r="C51" s="10">
        <v>0</v>
      </c>
      <c r="D51" s="10">
        <v>0</v>
      </c>
      <c r="E51" s="10">
        <v>151</v>
      </c>
      <c r="F51" s="10">
        <v>199</v>
      </c>
    </row>
    <row r="52" spans="1:6" ht="13.5" outlineLevel="1">
      <c r="A52" s="9" t="s">
        <v>49</v>
      </c>
      <c r="B52" s="10">
        <v>38</v>
      </c>
      <c r="C52" s="10">
        <v>0</v>
      </c>
      <c r="D52" s="10">
        <v>0</v>
      </c>
      <c r="E52" s="10">
        <v>199</v>
      </c>
      <c r="F52" s="10">
        <v>237</v>
      </c>
    </row>
    <row r="53" spans="1:6" ht="13.5" outlineLevel="1">
      <c r="A53" s="9" t="s">
        <v>50</v>
      </c>
      <c r="B53" s="10">
        <v>61</v>
      </c>
      <c r="C53" s="10">
        <v>0</v>
      </c>
      <c r="D53" s="10">
        <v>0</v>
      </c>
      <c r="E53" s="10">
        <v>46</v>
      </c>
      <c r="F53" s="10">
        <v>107</v>
      </c>
    </row>
    <row r="54" spans="1:6" ht="13.5" outlineLevel="1">
      <c r="A54" s="9" t="s">
        <v>51</v>
      </c>
      <c r="B54" s="10">
        <v>44</v>
      </c>
      <c r="C54" s="10">
        <v>0</v>
      </c>
      <c r="D54" s="10">
        <v>0</v>
      </c>
      <c r="E54" s="10">
        <v>98</v>
      </c>
      <c r="F54" s="10">
        <v>142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53</v>
      </c>
      <c r="F55" s="10">
        <v>71</v>
      </c>
    </row>
    <row r="56" spans="1:6" s="7" customFormat="1" ht="15">
      <c r="A56" s="11" t="s">
        <v>43</v>
      </c>
      <c r="B56" s="12">
        <v>378</v>
      </c>
      <c r="C56" s="12">
        <v>0</v>
      </c>
      <c r="D56" s="12">
        <v>1</v>
      </c>
      <c r="E56" s="12">
        <v>1194</v>
      </c>
      <c r="F56" s="12">
        <v>1573</v>
      </c>
    </row>
    <row r="57" spans="1:6" ht="13.5" outlineLevel="1">
      <c r="A57" s="9" t="s">
        <v>54</v>
      </c>
      <c r="B57" s="10">
        <v>32</v>
      </c>
      <c r="C57" s="10">
        <v>0</v>
      </c>
      <c r="D57" s="10">
        <v>0</v>
      </c>
      <c r="E57" s="10">
        <v>45</v>
      </c>
      <c r="F57" s="10">
        <v>77</v>
      </c>
    </row>
    <row r="58" spans="1:6" ht="13.5" outlineLevel="1">
      <c r="A58" s="9" t="s">
        <v>55</v>
      </c>
      <c r="B58" s="10">
        <v>21</v>
      </c>
      <c r="C58" s="10">
        <v>0</v>
      </c>
      <c r="D58" s="10">
        <v>0</v>
      </c>
      <c r="E58" s="10">
        <v>28</v>
      </c>
      <c r="F58" s="10">
        <v>49</v>
      </c>
    </row>
    <row r="59" spans="1:6" ht="13.5" outlineLevel="1">
      <c r="A59" s="9" t="s">
        <v>56</v>
      </c>
      <c r="B59" s="10">
        <v>126</v>
      </c>
      <c r="C59" s="10">
        <v>0</v>
      </c>
      <c r="D59" s="10">
        <v>0</v>
      </c>
      <c r="E59" s="10">
        <v>26</v>
      </c>
      <c r="F59" s="10">
        <v>152</v>
      </c>
    </row>
    <row r="60" spans="1:6" s="8" customFormat="1" ht="15" outlineLevel="1">
      <c r="A60" s="9" t="s">
        <v>57</v>
      </c>
      <c r="B60" s="10">
        <v>149</v>
      </c>
      <c r="C60" s="10">
        <v>0</v>
      </c>
      <c r="D60" s="10">
        <v>0</v>
      </c>
      <c r="E60" s="10">
        <v>115</v>
      </c>
      <c r="F60" s="10">
        <v>264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0</v>
      </c>
      <c r="E61" s="10">
        <v>117</v>
      </c>
      <c r="F61" s="10">
        <v>164</v>
      </c>
    </row>
    <row r="62" spans="1:6" ht="13.5" outlineLevel="1">
      <c r="A62" s="9" t="s">
        <v>59</v>
      </c>
      <c r="B62" s="10">
        <v>50</v>
      </c>
      <c r="C62" s="10">
        <v>0</v>
      </c>
      <c r="D62" s="10">
        <v>0</v>
      </c>
      <c r="E62" s="10">
        <v>18</v>
      </c>
      <c r="F62" s="10">
        <v>68</v>
      </c>
    </row>
    <row r="63" spans="1:6" s="7" customFormat="1" ht="15">
      <c r="A63" s="11" t="s">
        <v>53</v>
      </c>
      <c r="B63" s="12">
        <v>425</v>
      </c>
      <c r="C63" s="12">
        <v>0</v>
      </c>
      <c r="D63" s="12">
        <v>0</v>
      </c>
      <c r="E63" s="12">
        <v>349</v>
      </c>
      <c r="F63" s="12">
        <v>774</v>
      </c>
    </row>
    <row r="64" spans="1:6" ht="13.5" outlineLevel="1">
      <c r="A64" s="9" t="s">
        <v>61</v>
      </c>
      <c r="B64" s="10">
        <v>144</v>
      </c>
      <c r="C64" s="10">
        <v>0</v>
      </c>
      <c r="D64" s="10">
        <v>0</v>
      </c>
      <c r="E64" s="10">
        <v>159</v>
      </c>
      <c r="F64" s="10">
        <v>303</v>
      </c>
    </row>
    <row r="65" spans="1:6" ht="13.5" outlineLevel="1">
      <c r="A65" s="9" t="s">
        <v>62</v>
      </c>
      <c r="B65" s="10">
        <v>127</v>
      </c>
      <c r="C65" s="10">
        <v>0</v>
      </c>
      <c r="D65" s="10">
        <v>0</v>
      </c>
      <c r="E65" s="10">
        <v>102</v>
      </c>
      <c r="F65" s="10">
        <v>229</v>
      </c>
    </row>
    <row r="66" spans="1:6" ht="13.5" outlineLevel="1">
      <c r="A66" s="9" t="s">
        <v>63</v>
      </c>
      <c r="B66" s="10">
        <v>45</v>
      </c>
      <c r="C66" s="10">
        <v>0</v>
      </c>
      <c r="D66" s="10">
        <v>0</v>
      </c>
      <c r="E66" s="10">
        <v>67</v>
      </c>
      <c r="F66" s="10">
        <v>112</v>
      </c>
    </row>
    <row r="67" spans="1:6" ht="13.5" outlineLevel="1">
      <c r="A67" s="9" t="s">
        <v>64</v>
      </c>
      <c r="B67" s="10">
        <v>21</v>
      </c>
      <c r="C67" s="10">
        <v>0</v>
      </c>
      <c r="D67" s="10">
        <v>0</v>
      </c>
      <c r="E67" s="10">
        <v>137</v>
      </c>
      <c r="F67" s="10">
        <v>158</v>
      </c>
    </row>
    <row r="68" spans="1:6" s="8" customFormat="1" ht="15" outlineLevel="1">
      <c r="A68" s="9" t="s">
        <v>65</v>
      </c>
      <c r="B68" s="10">
        <v>182</v>
      </c>
      <c r="C68" s="10">
        <v>0</v>
      </c>
      <c r="D68" s="10">
        <v>1</v>
      </c>
      <c r="E68" s="10">
        <v>62</v>
      </c>
      <c r="F68" s="10">
        <v>245</v>
      </c>
    </row>
    <row r="69" spans="1:6" ht="13.5" outlineLevel="1">
      <c r="A69" s="9" t="s">
        <v>66</v>
      </c>
      <c r="B69" s="10">
        <v>154</v>
      </c>
      <c r="C69" s="10">
        <v>0</v>
      </c>
      <c r="D69" s="10">
        <v>0</v>
      </c>
      <c r="E69" s="10">
        <v>298</v>
      </c>
      <c r="F69" s="10">
        <v>452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12</v>
      </c>
      <c r="F70" s="10">
        <v>26</v>
      </c>
    </row>
    <row r="71" spans="1:6" s="7" customFormat="1" ht="15">
      <c r="A71" s="11" t="s">
        <v>60</v>
      </c>
      <c r="B71" s="12">
        <v>687</v>
      </c>
      <c r="C71" s="12">
        <v>0</v>
      </c>
      <c r="D71" s="12">
        <v>1</v>
      </c>
      <c r="E71" s="12">
        <v>837</v>
      </c>
      <c r="F71" s="12">
        <v>1525</v>
      </c>
    </row>
    <row r="72" spans="1:6" ht="13.5" outlineLevel="1">
      <c r="A72" s="9" t="s">
        <v>69</v>
      </c>
      <c r="B72" s="10">
        <v>146</v>
      </c>
      <c r="C72" s="10">
        <v>0</v>
      </c>
      <c r="D72" s="10">
        <v>1</v>
      </c>
      <c r="E72" s="10">
        <v>686</v>
      </c>
      <c r="F72" s="10">
        <v>833</v>
      </c>
    </row>
    <row r="73" spans="1:6" ht="13.5" outlineLevel="1">
      <c r="A73" s="9" t="s">
        <v>70</v>
      </c>
      <c r="B73" s="10">
        <v>32</v>
      </c>
      <c r="C73" s="10">
        <v>0</v>
      </c>
      <c r="D73" s="10">
        <v>0</v>
      </c>
      <c r="E73" s="10">
        <v>166</v>
      </c>
      <c r="F73" s="10">
        <v>198</v>
      </c>
    </row>
    <row r="74" spans="1:6" ht="13.5" outlineLevel="1">
      <c r="A74" s="9" t="s">
        <v>71</v>
      </c>
      <c r="B74" s="10">
        <v>46</v>
      </c>
      <c r="C74" s="10">
        <v>0</v>
      </c>
      <c r="D74" s="10">
        <v>0</v>
      </c>
      <c r="E74" s="10">
        <v>132</v>
      </c>
      <c r="F74" s="10">
        <v>178</v>
      </c>
    </row>
    <row r="75" spans="1:6" ht="13.5" outlineLevel="1">
      <c r="A75" s="9" t="s">
        <v>72</v>
      </c>
      <c r="B75" s="10">
        <v>82</v>
      </c>
      <c r="C75" s="10">
        <v>0</v>
      </c>
      <c r="D75" s="10">
        <v>0</v>
      </c>
      <c r="E75" s="10">
        <v>161</v>
      </c>
      <c r="F75" s="10">
        <v>243</v>
      </c>
    </row>
    <row r="76" spans="1:6" s="7" customFormat="1" ht="15">
      <c r="A76" s="11" t="s">
        <v>68</v>
      </c>
      <c r="B76" s="12">
        <v>306</v>
      </c>
      <c r="C76" s="12">
        <v>0</v>
      </c>
      <c r="D76" s="12">
        <v>1</v>
      </c>
      <c r="E76" s="12">
        <v>1145</v>
      </c>
      <c r="F76" s="12">
        <v>1452</v>
      </c>
    </row>
    <row r="77" spans="1:6" ht="13.5" outlineLevel="1">
      <c r="A77" s="9" t="s">
        <v>74</v>
      </c>
      <c r="B77" s="10">
        <v>601</v>
      </c>
      <c r="C77" s="10">
        <v>0</v>
      </c>
      <c r="D77" s="10">
        <v>0</v>
      </c>
      <c r="E77" s="10">
        <v>277</v>
      </c>
      <c r="F77" s="10">
        <v>878</v>
      </c>
    </row>
    <row r="78" spans="1:6" ht="13.5" outlineLevel="1">
      <c r="A78" s="9" t="s">
        <v>75</v>
      </c>
      <c r="B78" s="10">
        <v>155</v>
      </c>
      <c r="C78" s="10">
        <v>0</v>
      </c>
      <c r="D78" s="10">
        <v>0</v>
      </c>
      <c r="E78" s="10">
        <v>37</v>
      </c>
      <c r="F78" s="10">
        <v>192</v>
      </c>
    </row>
    <row r="79" spans="1:6" ht="13.5" outlineLevel="1">
      <c r="A79" s="9" t="s">
        <v>76</v>
      </c>
      <c r="B79" s="10">
        <v>356</v>
      </c>
      <c r="C79" s="10">
        <v>0</v>
      </c>
      <c r="D79" s="10">
        <v>0</v>
      </c>
      <c r="E79" s="10">
        <v>96</v>
      </c>
      <c r="F79" s="10">
        <v>452</v>
      </c>
    </row>
    <row r="80" spans="1:6" ht="13.5" outlineLevel="1">
      <c r="A80" s="9" t="s">
        <v>77</v>
      </c>
      <c r="B80" s="10">
        <v>143</v>
      </c>
      <c r="C80" s="10">
        <v>0</v>
      </c>
      <c r="D80" s="10">
        <v>0</v>
      </c>
      <c r="E80" s="10">
        <v>21</v>
      </c>
      <c r="F80" s="10">
        <v>164</v>
      </c>
    </row>
    <row r="81" spans="1:6" ht="13.5" outlineLevel="1">
      <c r="A81" s="9" t="s">
        <v>78</v>
      </c>
      <c r="B81" s="10">
        <v>769</v>
      </c>
      <c r="C81" s="10">
        <v>0</v>
      </c>
      <c r="D81" s="10">
        <v>0</v>
      </c>
      <c r="E81" s="10">
        <v>68</v>
      </c>
      <c r="F81" s="10">
        <v>837</v>
      </c>
    </row>
    <row r="82" spans="1:6" s="8" customFormat="1" ht="15" outlineLevel="1">
      <c r="A82" s="9" t="s">
        <v>79</v>
      </c>
      <c r="B82" s="10">
        <v>175</v>
      </c>
      <c r="C82" s="10">
        <v>0</v>
      </c>
      <c r="D82" s="10">
        <v>0</v>
      </c>
      <c r="E82" s="10">
        <v>21</v>
      </c>
      <c r="F82" s="10">
        <v>196</v>
      </c>
    </row>
    <row r="83" spans="1:6" s="7" customFormat="1" ht="15">
      <c r="A83" s="11" t="s">
        <v>73</v>
      </c>
      <c r="B83" s="12">
        <v>2199</v>
      </c>
      <c r="C83" s="12">
        <v>0</v>
      </c>
      <c r="D83" s="12">
        <v>0</v>
      </c>
      <c r="E83" s="12">
        <v>520</v>
      </c>
      <c r="F83" s="12">
        <v>2719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8111</v>
      </c>
      <c r="C85" s="14">
        <f t="shared" ref="C85:F85" si="0">SUM(C4:C84)/2</f>
        <v>112</v>
      </c>
      <c r="D85" s="14">
        <f t="shared" si="0"/>
        <v>71</v>
      </c>
      <c r="E85" s="14">
        <f t="shared" si="0"/>
        <v>12545</v>
      </c>
      <c r="F85" s="14">
        <f t="shared" si="0"/>
        <v>20839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4" sqref="A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406</v>
      </c>
      <c r="C4" s="10">
        <v>26</v>
      </c>
      <c r="D4" s="10">
        <v>14</v>
      </c>
      <c r="E4" s="10">
        <v>1560</v>
      </c>
      <c r="F4" s="10">
        <v>2006</v>
      </c>
    </row>
    <row r="5" spans="1:6" ht="13.5" outlineLevel="1">
      <c r="A5" s="9" t="s">
        <v>2</v>
      </c>
      <c r="B5" s="10">
        <v>211</v>
      </c>
      <c r="C5" s="10">
        <v>6</v>
      </c>
      <c r="D5" s="10">
        <v>2</v>
      </c>
      <c r="E5" s="10">
        <v>608</v>
      </c>
      <c r="F5" s="10">
        <v>827</v>
      </c>
    </row>
    <row r="6" spans="1:6" ht="13.5" outlineLevel="1">
      <c r="A6" s="9" t="s">
        <v>3</v>
      </c>
      <c r="B6" s="10">
        <v>441</v>
      </c>
      <c r="C6" s="10">
        <v>18</v>
      </c>
      <c r="D6" s="10">
        <v>8</v>
      </c>
      <c r="E6" s="10">
        <v>1541</v>
      </c>
      <c r="F6" s="10">
        <v>2008</v>
      </c>
    </row>
    <row r="7" spans="1:6" ht="13.5" outlineLevel="1">
      <c r="A7" s="9" t="s">
        <v>4</v>
      </c>
      <c r="B7" s="10">
        <v>649</v>
      </c>
      <c r="C7" s="10">
        <v>36</v>
      </c>
      <c r="D7" s="10">
        <v>28</v>
      </c>
      <c r="E7" s="10">
        <v>1365</v>
      </c>
      <c r="F7" s="10">
        <v>2078</v>
      </c>
    </row>
    <row r="8" spans="1:6" ht="13.5" outlineLevel="1">
      <c r="A8" s="9" t="s">
        <v>5</v>
      </c>
      <c r="B8" s="10">
        <v>357</v>
      </c>
      <c r="C8" s="10">
        <v>22</v>
      </c>
      <c r="D8" s="10">
        <v>13</v>
      </c>
      <c r="E8" s="10">
        <v>627</v>
      </c>
      <c r="F8" s="10">
        <v>1019</v>
      </c>
    </row>
    <row r="9" spans="1:6" s="7" customFormat="1" ht="15">
      <c r="A9" s="11" t="s">
        <v>0</v>
      </c>
      <c r="B9" s="12">
        <v>2064</v>
      </c>
      <c r="C9" s="12">
        <v>108</v>
      </c>
      <c r="D9" s="12">
        <v>65</v>
      </c>
      <c r="E9" s="12">
        <v>5701</v>
      </c>
      <c r="F9" s="12">
        <v>7938</v>
      </c>
    </row>
    <row r="10" spans="1:6" ht="13.5" outlineLevel="1">
      <c r="A10" s="9" t="s">
        <v>7</v>
      </c>
      <c r="B10" s="10">
        <v>85</v>
      </c>
      <c r="C10" s="10">
        <v>0</v>
      </c>
      <c r="D10" s="10">
        <v>0</v>
      </c>
      <c r="E10" s="10">
        <v>67</v>
      </c>
      <c r="F10" s="10">
        <v>152</v>
      </c>
    </row>
    <row r="11" spans="1:6" ht="13.5" outlineLevel="1">
      <c r="A11" s="9" t="s">
        <v>8</v>
      </c>
      <c r="B11" s="10">
        <v>195</v>
      </c>
      <c r="C11" s="10">
        <v>0</v>
      </c>
      <c r="D11" s="10">
        <v>0</v>
      </c>
      <c r="E11" s="10">
        <v>152</v>
      </c>
      <c r="F11" s="10">
        <v>347</v>
      </c>
    </row>
    <row r="12" spans="1:6" ht="13.5" outlineLevel="1">
      <c r="A12" s="9" t="s">
        <v>9</v>
      </c>
      <c r="B12" s="10">
        <v>51</v>
      </c>
      <c r="C12" s="10">
        <v>0</v>
      </c>
      <c r="D12" s="10">
        <v>0</v>
      </c>
      <c r="E12" s="10">
        <v>45</v>
      </c>
      <c r="F12" s="10">
        <v>96</v>
      </c>
    </row>
    <row r="13" spans="1:6" s="7" customFormat="1" ht="15">
      <c r="A13" s="11" t="s">
        <v>6</v>
      </c>
      <c r="B13" s="12">
        <v>331</v>
      </c>
      <c r="C13" s="12">
        <v>0</v>
      </c>
      <c r="D13" s="12">
        <v>0</v>
      </c>
      <c r="E13" s="12">
        <v>264</v>
      </c>
      <c r="F13" s="12">
        <v>595</v>
      </c>
    </row>
    <row r="14" spans="1:6" s="8" customFormat="1" ht="15" outlineLevel="1">
      <c r="A14" s="9" t="s">
        <v>11</v>
      </c>
      <c r="B14" s="10">
        <v>54</v>
      </c>
      <c r="C14" s="10">
        <v>1</v>
      </c>
      <c r="D14" s="10">
        <v>0</v>
      </c>
      <c r="E14" s="10">
        <v>37</v>
      </c>
      <c r="F14" s="10">
        <v>92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14</v>
      </c>
      <c r="F15" s="10">
        <v>25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41</v>
      </c>
      <c r="F16" s="10">
        <v>59</v>
      </c>
    </row>
    <row r="17" spans="1:6" ht="14.25" customHeight="1" outlineLevel="1">
      <c r="A17" s="9" t="s">
        <v>14</v>
      </c>
      <c r="B17" s="10">
        <v>34</v>
      </c>
      <c r="C17" s="10">
        <v>0</v>
      </c>
      <c r="D17" s="10">
        <v>1</v>
      </c>
      <c r="E17" s="10">
        <v>29</v>
      </c>
      <c r="F17" s="10">
        <v>64</v>
      </c>
    </row>
    <row r="18" spans="1:6" s="7" customFormat="1" ht="15">
      <c r="A18" s="11" t="s">
        <v>10</v>
      </c>
      <c r="B18" s="12">
        <v>116</v>
      </c>
      <c r="C18" s="12">
        <v>2</v>
      </c>
      <c r="D18" s="12">
        <v>1</v>
      </c>
      <c r="E18" s="12">
        <v>121</v>
      </c>
      <c r="F18" s="12">
        <v>240</v>
      </c>
    </row>
    <row r="19" spans="1:6" ht="13.5" outlineLevel="1">
      <c r="A19" s="9" t="s">
        <v>16</v>
      </c>
      <c r="B19" s="10">
        <v>52</v>
      </c>
      <c r="C19" s="10">
        <v>0</v>
      </c>
      <c r="D19" s="10">
        <v>0</v>
      </c>
      <c r="E19" s="10">
        <v>40</v>
      </c>
      <c r="F19" s="10">
        <v>92</v>
      </c>
    </row>
    <row r="20" spans="1:6" s="8" customFormat="1" ht="15" outlineLevel="1">
      <c r="A20" s="9" t="s">
        <v>17</v>
      </c>
      <c r="B20" s="10">
        <v>101</v>
      </c>
      <c r="C20" s="10">
        <v>0</v>
      </c>
      <c r="D20" s="10">
        <v>0</v>
      </c>
      <c r="E20" s="10">
        <v>120</v>
      </c>
      <c r="F20" s="10">
        <v>221</v>
      </c>
    </row>
    <row r="21" spans="1:6" ht="13.5" outlineLevel="1">
      <c r="A21" s="9" t="s">
        <v>18</v>
      </c>
      <c r="B21" s="10">
        <v>43</v>
      </c>
      <c r="C21" s="10">
        <v>0</v>
      </c>
      <c r="D21" s="10">
        <v>0</v>
      </c>
      <c r="E21" s="10">
        <v>36</v>
      </c>
      <c r="F21" s="10">
        <v>79</v>
      </c>
    </row>
    <row r="22" spans="1:6" ht="13.5" outlineLevel="1">
      <c r="A22" s="9" t="s">
        <v>19</v>
      </c>
      <c r="B22" s="10">
        <v>105</v>
      </c>
      <c r="C22" s="10">
        <v>1</v>
      </c>
      <c r="D22" s="10">
        <v>0</v>
      </c>
      <c r="E22" s="10">
        <v>103</v>
      </c>
      <c r="F22" s="10">
        <v>209</v>
      </c>
    </row>
    <row r="23" spans="1:6" ht="13.5" outlineLevel="1">
      <c r="A23" s="9" t="s">
        <v>20</v>
      </c>
      <c r="B23" s="10">
        <v>45</v>
      </c>
      <c r="C23" s="10">
        <v>0</v>
      </c>
      <c r="D23" s="10">
        <v>1</v>
      </c>
      <c r="E23" s="10">
        <v>57</v>
      </c>
      <c r="F23" s="10">
        <v>103</v>
      </c>
    </row>
    <row r="24" spans="1:6" ht="13.5" outlineLevel="1">
      <c r="A24" s="9" t="s">
        <v>21</v>
      </c>
      <c r="B24" s="10">
        <v>81</v>
      </c>
      <c r="C24" s="10">
        <v>0</v>
      </c>
      <c r="D24" s="10">
        <v>0</v>
      </c>
      <c r="E24" s="10">
        <v>81</v>
      </c>
      <c r="F24" s="10">
        <v>162</v>
      </c>
    </row>
    <row r="25" spans="1:6" ht="13.5" outlineLevel="1">
      <c r="A25" s="9" t="s">
        <v>22</v>
      </c>
      <c r="B25" s="10">
        <v>80</v>
      </c>
      <c r="C25" s="10">
        <v>0</v>
      </c>
      <c r="D25" s="10">
        <v>0</v>
      </c>
      <c r="E25" s="10">
        <v>61</v>
      </c>
      <c r="F25" s="10">
        <v>141</v>
      </c>
    </row>
    <row r="26" spans="1:6" ht="13.5" outlineLevel="1">
      <c r="A26" s="9" t="s">
        <v>23</v>
      </c>
      <c r="B26" s="10">
        <v>53</v>
      </c>
      <c r="C26" s="10">
        <v>0</v>
      </c>
      <c r="D26" s="10">
        <v>0</v>
      </c>
      <c r="E26" s="10">
        <v>34</v>
      </c>
      <c r="F26" s="10">
        <v>87</v>
      </c>
    </row>
    <row r="27" spans="1:6" s="7" customFormat="1" ht="15">
      <c r="A27" s="11" t="s">
        <v>15</v>
      </c>
      <c r="B27" s="12">
        <v>560</v>
      </c>
      <c r="C27" s="12">
        <v>1</v>
      </c>
      <c r="D27" s="12">
        <v>1</v>
      </c>
      <c r="E27" s="12">
        <v>532</v>
      </c>
      <c r="F27" s="12">
        <v>1094</v>
      </c>
    </row>
    <row r="28" spans="1:6" ht="13.5" outlineLevel="1">
      <c r="A28" s="9" t="s">
        <v>25</v>
      </c>
      <c r="B28" s="10">
        <v>52</v>
      </c>
      <c r="C28" s="10">
        <v>0</v>
      </c>
      <c r="D28" s="10">
        <v>0</v>
      </c>
      <c r="E28" s="10">
        <v>68</v>
      </c>
      <c r="F28" s="10">
        <v>120</v>
      </c>
    </row>
    <row r="29" spans="1:6" ht="13.5" outlineLevel="1">
      <c r="A29" s="9" t="s">
        <v>26</v>
      </c>
      <c r="B29" s="10">
        <v>43</v>
      </c>
      <c r="C29" s="10">
        <v>0</v>
      </c>
      <c r="D29" s="10">
        <v>0</v>
      </c>
      <c r="E29" s="10">
        <v>33</v>
      </c>
      <c r="F29" s="10">
        <v>76</v>
      </c>
    </row>
    <row r="30" spans="1:6" s="8" customFormat="1" ht="15" outlineLevel="1">
      <c r="A30" s="9" t="s">
        <v>27</v>
      </c>
      <c r="B30" s="10">
        <v>86</v>
      </c>
      <c r="C30" s="10">
        <v>0</v>
      </c>
      <c r="D30" s="10">
        <v>0</v>
      </c>
      <c r="E30" s="10">
        <v>108</v>
      </c>
      <c r="F30" s="10">
        <v>194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83</v>
      </c>
      <c r="F31" s="10">
        <v>134</v>
      </c>
    </row>
    <row r="32" spans="1:6" ht="13.5" outlineLevel="1">
      <c r="A32" s="9" t="s">
        <v>29</v>
      </c>
      <c r="B32" s="10">
        <v>78</v>
      </c>
      <c r="C32" s="10">
        <v>0</v>
      </c>
      <c r="D32" s="10">
        <v>0</v>
      </c>
      <c r="E32" s="10">
        <v>152</v>
      </c>
      <c r="F32" s="10">
        <v>230</v>
      </c>
    </row>
    <row r="33" spans="1:16383" ht="13.5" outlineLevel="1">
      <c r="A33" s="9" t="s">
        <v>30</v>
      </c>
      <c r="B33" s="10">
        <v>49</v>
      </c>
      <c r="C33" s="10">
        <v>0</v>
      </c>
      <c r="D33" s="10">
        <v>0</v>
      </c>
      <c r="E33" s="10">
        <v>72</v>
      </c>
      <c r="F33" s="10">
        <v>121</v>
      </c>
    </row>
    <row r="34" spans="1:16383" ht="13.5" outlineLevel="1">
      <c r="A34" s="9" t="s">
        <v>31</v>
      </c>
      <c r="B34" s="10">
        <v>29</v>
      </c>
      <c r="C34" s="10">
        <v>0</v>
      </c>
      <c r="D34" s="10">
        <v>0</v>
      </c>
      <c r="E34" s="10">
        <v>67</v>
      </c>
      <c r="F34" s="10">
        <v>96</v>
      </c>
    </row>
    <row r="35" spans="1:16383" ht="13.5" outlineLevel="1">
      <c r="A35" s="9" t="s">
        <v>32</v>
      </c>
      <c r="B35" s="10">
        <v>230</v>
      </c>
      <c r="C35" s="10">
        <v>0</v>
      </c>
      <c r="D35" s="10">
        <v>0</v>
      </c>
      <c r="E35" s="10">
        <v>498</v>
      </c>
      <c r="F35" s="10">
        <v>728</v>
      </c>
    </row>
    <row r="36" spans="1:16383" ht="13.5" outlineLevel="1">
      <c r="A36" s="9" t="s">
        <v>33</v>
      </c>
      <c r="B36" s="10">
        <v>80</v>
      </c>
      <c r="C36" s="10">
        <v>0</v>
      </c>
      <c r="D36" s="10">
        <v>0</v>
      </c>
      <c r="E36" s="10">
        <v>241</v>
      </c>
      <c r="F36" s="10">
        <v>321</v>
      </c>
    </row>
    <row r="37" spans="1:16383" ht="13.5" outlineLevel="1">
      <c r="A37" s="9" t="s">
        <v>34</v>
      </c>
      <c r="B37" s="10">
        <v>83</v>
      </c>
      <c r="C37" s="10">
        <v>0</v>
      </c>
      <c r="D37" s="10">
        <v>0</v>
      </c>
      <c r="E37" s="10">
        <v>77</v>
      </c>
      <c r="F37" s="10">
        <v>160</v>
      </c>
    </row>
    <row r="38" spans="1:16383" ht="13.5" outlineLevel="1">
      <c r="A38" s="9" t="s">
        <v>35</v>
      </c>
      <c r="B38" s="10">
        <v>35</v>
      </c>
      <c r="C38" s="10">
        <v>0</v>
      </c>
      <c r="D38" s="10">
        <v>0</v>
      </c>
      <c r="E38" s="10">
        <v>60</v>
      </c>
      <c r="F38" s="10">
        <v>95</v>
      </c>
    </row>
    <row r="39" spans="1:16383" ht="13.5" outlineLevel="1">
      <c r="A39" s="9" t="s">
        <v>36</v>
      </c>
      <c r="B39" s="10">
        <v>54</v>
      </c>
      <c r="C39" s="10">
        <v>0</v>
      </c>
      <c r="D39" s="10">
        <v>1</v>
      </c>
      <c r="E39" s="10">
        <v>81</v>
      </c>
      <c r="F39" s="10">
        <v>136</v>
      </c>
    </row>
    <row r="40" spans="1:16383" s="7" customFormat="1" ht="15">
      <c r="A40" s="11" t="s">
        <v>24</v>
      </c>
      <c r="B40" s="12">
        <v>869</v>
      </c>
      <c r="C40" s="12">
        <v>1</v>
      </c>
      <c r="D40" s="12">
        <v>1</v>
      </c>
      <c r="E40" s="12">
        <v>1540</v>
      </c>
      <c r="F40" s="12">
        <v>2411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87</v>
      </c>
      <c r="F41" s="10">
        <v>98</v>
      </c>
    </row>
    <row r="42" spans="1:16383" ht="13.5" outlineLevel="1">
      <c r="A42" s="9" t="s">
        <v>39</v>
      </c>
      <c r="B42" s="10">
        <v>43</v>
      </c>
      <c r="C42" s="10">
        <v>1</v>
      </c>
      <c r="D42" s="10">
        <v>0</v>
      </c>
      <c r="E42" s="10">
        <v>85</v>
      </c>
      <c r="F42" s="10">
        <v>129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36</v>
      </c>
      <c r="F43" s="10">
        <v>54</v>
      </c>
    </row>
    <row r="44" spans="1:16383" ht="13.5" outlineLevel="1">
      <c r="A44" s="9" t="s">
        <v>41</v>
      </c>
      <c r="B44" s="10">
        <v>62</v>
      </c>
      <c r="C44" s="10">
        <v>0</v>
      </c>
      <c r="D44" s="10">
        <v>0</v>
      </c>
      <c r="E44" s="10">
        <v>158</v>
      </c>
      <c r="F44" s="10">
        <v>220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140</v>
      </c>
      <c r="C46" s="12">
        <v>1</v>
      </c>
      <c r="D46" s="12">
        <v>0</v>
      </c>
      <c r="E46" s="12">
        <v>369</v>
      </c>
      <c r="F46" s="12">
        <v>510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25</v>
      </c>
      <c r="C47" s="10">
        <v>0</v>
      </c>
      <c r="D47" s="10">
        <v>0</v>
      </c>
      <c r="E47" s="10">
        <v>62</v>
      </c>
      <c r="F47" s="10">
        <v>87</v>
      </c>
    </row>
    <row r="48" spans="1:16383" ht="13.5" outlineLevel="1">
      <c r="A48" s="9" t="s">
        <v>45</v>
      </c>
      <c r="B48" s="10">
        <v>77</v>
      </c>
      <c r="C48" s="10">
        <v>0</v>
      </c>
      <c r="D48" s="10">
        <v>0</v>
      </c>
      <c r="E48" s="10">
        <v>460</v>
      </c>
      <c r="F48" s="10">
        <v>537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89</v>
      </c>
      <c r="F49" s="10">
        <v>154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43</v>
      </c>
      <c r="F50" s="10">
        <v>43</v>
      </c>
    </row>
    <row r="51" spans="1:6" ht="13.5" outlineLevel="1">
      <c r="A51" s="9" t="s">
        <v>48</v>
      </c>
      <c r="B51" s="10">
        <v>47</v>
      </c>
      <c r="C51" s="10">
        <v>0</v>
      </c>
      <c r="D51" s="10">
        <v>0</v>
      </c>
      <c r="E51" s="10">
        <v>151</v>
      </c>
      <c r="F51" s="10">
        <v>198</v>
      </c>
    </row>
    <row r="52" spans="1:6" ht="13.5" outlineLevel="1">
      <c r="A52" s="9" t="s">
        <v>49</v>
      </c>
      <c r="B52" s="10">
        <v>38</v>
      </c>
      <c r="C52" s="10">
        <v>0</v>
      </c>
      <c r="D52" s="10">
        <v>0</v>
      </c>
      <c r="E52" s="10">
        <v>200</v>
      </c>
      <c r="F52" s="10">
        <v>238</v>
      </c>
    </row>
    <row r="53" spans="1:6" ht="13.5" outlineLevel="1">
      <c r="A53" s="9" t="s">
        <v>50</v>
      </c>
      <c r="B53" s="10">
        <v>61</v>
      </c>
      <c r="C53" s="10">
        <v>0</v>
      </c>
      <c r="D53" s="10">
        <v>0</v>
      </c>
      <c r="E53" s="10">
        <v>46</v>
      </c>
      <c r="F53" s="10">
        <v>107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100</v>
      </c>
      <c r="F54" s="10">
        <v>142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53</v>
      </c>
      <c r="F55" s="10">
        <v>71</v>
      </c>
    </row>
    <row r="56" spans="1:6" s="7" customFormat="1" ht="15">
      <c r="A56" s="11" t="s">
        <v>43</v>
      </c>
      <c r="B56" s="12">
        <v>372</v>
      </c>
      <c r="C56" s="12">
        <v>0</v>
      </c>
      <c r="D56" s="12">
        <v>1</v>
      </c>
      <c r="E56" s="12">
        <v>1204</v>
      </c>
      <c r="F56" s="12">
        <v>1577</v>
      </c>
    </row>
    <row r="57" spans="1:6" ht="13.5" outlineLevel="1">
      <c r="A57" s="9" t="s">
        <v>54</v>
      </c>
      <c r="B57" s="10">
        <v>31</v>
      </c>
      <c r="C57" s="10">
        <v>0</v>
      </c>
      <c r="D57" s="10">
        <v>0</v>
      </c>
      <c r="E57" s="10">
        <v>45</v>
      </c>
      <c r="F57" s="10">
        <v>76</v>
      </c>
    </row>
    <row r="58" spans="1:6" ht="13.5" outlineLevel="1">
      <c r="A58" s="9" t="s">
        <v>55</v>
      </c>
      <c r="B58" s="10">
        <v>21</v>
      </c>
      <c r="C58" s="10">
        <v>0</v>
      </c>
      <c r="D58" s="10">
        <v>0</v>
      </c>
      <c r="E58" s="10">
        <v>28</v>
      </c>
      <c r="F58" s="10">
        <v>49</v>
      </c>
    </row>
    <row r="59" spans="1:6" ht="13.5" outlineLevel="1">
      <c r="A59" s="9" t="s">
        <v>56</v>
      </c>
      <c r="B59" s="10">
        <v>124</v>
      </c>
      <c r="C59" s="10">
        <v>0</v>
      </c>
      <c r="D59" s="10">
        <v>0</v>
      </c>
      <c r="E59" s="10">
        <v>26</v>
      </c>
      <c r="F59" s="10">
        <v>150</v>
      </c>
    </row>
    <row r="60" spans="1:6" s="8" customFormat="1" ht="15" outlineLevel="1">
      <c r="A60" s="9" t="s">
        <v>57</v>
      </c>
      <c r="B60" s="10">
        <v>148</v>
      </c>
      <c r="C60" s="10">
        <v>0</v>
      </c>
      <c r="D60" s="10">
        <v>0</v>
      </c>
      <c r="E60" s="10">
        <v>113</v>
      </c>
      <c r="F60" s="10">
        <v>261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0</v>
      </c>
      <c r="E61" s="10">
        <v>118</v>
      </c>
      <c r="F61" s="10">
        <v>165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18</v>
      </c>
      <c r="F62" s="10">
        <v>67</v>
      </c>
    </row>
    <row r="63" spans="1:6" s="7" customFormat="1" ht="15">
      <c r="A63" s="11" t="s">
        <v>53</v>
      </c>
      <c r="B63" s="12">
        <v>420</v>
      </c>
      <c r="C63" s="12">
        <v>0</v>
      </c>
      <c r="D63" s="12">
        <v>0</v>
      </c>
      <c r="E63" s="12">
        <v>348</v>
      </c>
      <c r="F63" s="12">
        <v>768</v>
      </c>
    </row>
    <row r="64" spans="1:6" ht="13.5" outlineLevel="1">
      <c r="A64" s="9" t="s">
        <v>61</v>
      </c>
      <c r="B64" s="10">
        <v>140</v>
      </c>
      <c r="C64" s="10">
        <v>0</v>
      </c>
      <c r="D64" s="10">
        <v>0</v>
      </c>
      <c r="E64" s="10">
        <v>156</v>
      </c>
      <c r="F64" s="10">
        <v>296</v>
      </c>
    </row>
    <row r="65" spans="1:6" ht="13.5" outlineLevel="1">
      <c r="A65" s="9" t="s">
        <v>62</v>
      </c>
      <c r="B65" s="10">
        <v>127</v>
      </c>
      <c r="C65" s="10">
        <v>0</v>
      </c>
      <c r="D65" s="10">
        <v>0</v>
      </c>
      <c r="E65" s="10">
        <v>101</v>
      </c>
      <c r="F65" s="10">
        <v>228</v>
      </c>
    </row>
    <row r="66" spans="1:6" ht="13.5" outlineLevel="1">
      <c r="A66" s="9" t="s">
        <v>63</v>
      </c>
      <c r="B66" s="10">
        <v>44</v>
      </c>
      <c r="C66" s="10">
        <v>0</v>
      </c>
      <c r="D66" s="10">
        <v>0</v>
      </c>
      <c r="E66" s="10">
        <v>66</v>
      </c>
      <c r="F66" s="10">
        <v>110</v>
      </c>
    </row>
    <row r="67" spans="1:6" ht="13.5" outlineLevel="1">
      <c r="A67" s="9" t="s">
        <v>64</v>
      </c>
      <c r="B67" s="10">
        <v>21</v>
      </c>
      <c r="C67" s="10">
        <v>0</v>
      </c>
      <c r="D67" s="10">
        <v>0</v>
      </c>
      <c r="E67" s="10">
        <v>137</v>
      </c>
      <c r="F67" s="10">
        <v>158</v>
      </c>
    </row>
    <row r="68" spans="1:6" s="8" customFormat="1" ht="15" outlineLevel="1">
      <c r="A68" s="9" t="s">
        <v>65</v>
      </c>
      <c r="B68" s="10">
        <v>181</v>
      </c>
      <c r="C68" s="10">
        <v>0</v>
      </c>
      <c r="D68" s="10">
        <v>1</v>
      </c>
      <c r="E68" s="10">
        <v>62</v>
      </c>
      <c r="F68" s="10">
        <v>244</v>
      </c>
    </row>
    <row r="69" spans="1:6" ht="13.5" outlineLevel="1">
      <c r="A69" s="9" t="s">
        <v>66</v>
      </c>
      <c r="B69" s="10">
        <v>153</v>
      </c>
      <c r="C69" s="10">
        <v>0</v>
      </c>
      <c r="D69" s="10">
        <v>0</v>
      </c>
      <c r="E69" s="10">
        <v>303</v>
      </c>
      <c r="F69" s="10">
        <v>456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12</v>
      </c>
      <c r="F70" s="10">
        <v>27</v>
      </c>
    </row>
    <row r="71" spans="1:6" s="7" customFormat="1" ht="15">
      <c r="A71" s="11" t="s">
        <v>60</v>
      </c>
      <c r="B71" s="12">
        <v>681</v>
      </c>
      <c r="C71" s="12">
        <v>0</v>
      </c>
      <c r="D71" s="12">
        <v>1</v>
      </c>
      <c r="E71" s="12">
        <v>837</v>
      </c>
      <c r="F71" s="12">
        <v>1519</v>
      </c>
    </row>
    <row r="72" spans="1:6" ht="13.5" outlineLevel="1">
      <c r="A72" s="9" t="s">
        <v>69</v>
      </c>
      <c r="B72" s="10">
        <v>146</v>
      </c>
      <c r="C72" s="10">
        <v>0</v>
      </c>
      <c r="D72" s="10">
        <v>1</v>
      </c>
      <c r="E72" s="10">
        <v>695</v>
      </c>
      <c r="F72" s="10">
        <v>842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169</v>
      </c>
      <c r="F73" s="10">
        <v>200</v>
      </c>
    </row>
    <row r="74" spans="1:6" ht="13.5" outlineLevel="1">
      <c r="A74" s="9" t="s">
        <v>71</v>
      </c>
      <c r="B74" s="10">
        <v>45</v>
      </c>
      <c r="C74" s="10">
        <v>0</v>
      </c>
      <c r="D74" s="10">
        <v>0</v>
      </c>
      <c r="E74" s="10">
        <v>134</v>
      </c>
      <c r="F74" s="10">
        <v>179</v>
      </c>
    </row>
    <row r="75" spans="1:6" ht="13.5" outlineLevel="1">
      <c r="A75" s="9" t="s">
        <v>72</v>
      </c>
      <c r="B75" s="10">
        <v>81</v>
      </c>
      <c r="C75" s="10">
        <v>0</v>
      </c>
      <c r="D75" s="10">
        <v>0</v>
      </c>
      <c r="E75" s="10">
        <v>163</v>
      </c>
      <c r="F75" s="10">
        <v>244</v>
      </c>
    </row>
    <row r="76" spans="1:6" s="7" customFormat="1" ht="15">
      <c r="A76" s="11" t="s">
        <v>68</v>
      </c>
      <c r="B76" s="12">
        <v>303</v>
      </c>
      <c r="C76" s="12">
        <v>0</v>
      </c>
      <c r="D76" s="12">
        <v>1</v>
      </c>
      <c r="E76" s="12">
        <v>1161</v>
      </c>
      <c r="F76" s="12">
        <v>1465</v>
      </c>
    </row>
    <row r="77" spans="1:6" ht="13.5" outlineLevel="1">
      <c r="A77" s="9" t="s">
        <v>74</v>
      </c>
      <c r="B77" s="10">
        <v>598</v>
      </c>
      <c r="C77" s="10">
        <v>0</v>
      </c>
      <c r="D77" s="10">
        <v>0</v>
      </c>
      <c r="E77" s="10">
        <v>277</v>
      </c>
      <c r="F77" s="10">
        <v>875</v>
      </c>
    </row>
    <row r="78" spans="1:6" ht="13.5" outlineLevel="1">
      <c r="A78" s="9" t="s">
        <v>75</v>
      </c>
      <c r="B78" s="10">
        <v>151</v>
      </c>
      <c r="C78" s="10">
        <v>0</v>
      </c>
      <c r="D78" s="10">
        <v>0</v>
      </c>
      <c r="E78" s="10">
        <v>36</v>
      </c>
      <c r="F78" s="10">
        <v>187</v>
      </c>
    </row>
    <row r="79" spans="1:6" ht="13.5" outlineLevel="1">
      <c r="A79" s="9" t="s">
        <v>76</v>
      </c>
      <c r="B79" s="10">
        <v>355</v>
      </c>
      <c r="C79" s="10">
        <v>0</v>
      </c>
      <c r="D79" s="10">
        <v>0</v>
      </c>
      <c r="E79" s="10">
        <v>97</v>
      </c>
      <c r="F79" s="10">
        <v>452</v>
      </c>
    </row>
    <row r="80" spans="1:6" ht="13.5" outlineLevel="1">
      <c r="A80" s="9" t="s">
        <v>77</v>
      </c>
      <c r="B80" s="10">
        <v>141</v>
      </c>
      <c r="C80" s="10">
        <v>0</v>
      </c>
      <c r="D80" s="10">
        <v>0</v>
      </c>
      <c r="E80" s="10">
        <v>21</v>
      </c>
      <c r="F80" s="10">
        <v>162</v>
      </c>
    </row>
    <row r="81" spans="1:6" ht="13.5" outlineLevel="1">
      <c r="A81" s="9" t="s">
        <v>78</v>
      </c>
      <c r="B81" s="10">
        <v>759</v>
      </c>
      <c r="C81" s="10">
        <v>0</v>
      </c>
      <c r="D81" s="10">
        <v>0</v>
      </c>
      <c r="E81" s="10">
        <v>68</v>
      </c>
      <c r="F81" s="10">
        <v>827</v>
      </c>
    </row>
    <row r="82" spans="1:6" s="8" customFormat="1" ht="15" outlineLevel="1">
      <c r="A82" s="9" t="s">
        <v>79</v>
      </c>
      <c r="B82" s="10">
        <v>174</v>
      </c>
      <c r="C82" s="10">
        <v>0</v>
      </c>
      <c r="D82" s="10">
        <v>0</v>
      </c>
      <c r="E82" s="10">
        <v>21</v>
      </c>
      <c r="F82" s="10">
        <v>195</v>
      </c>
    </row>
    <row r="83" spans="1:6" s="7" customFormat="1" ht="15">
      <c r="A83" s="11" t="s">
        <v>73</v>
      </c>
      <c r="B83" s="12">
        <v>2178</v>
      </c>
      <c r="C83" s="12">
        <v>0</v>
      </c>
      <c r="D83" s="12">
        <v>0</v>
      </c>
      <c r="E83" s="12">
        <v>520</v>
      </c>
      <c r="F83" s="12">
        <v>2698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8034</v>
      </c>
      <c r="C85" s="14">
        <f t="shared" ref="C85:F85" si="0">SUM(C4:C84)/2</f>
        <v>113</v>
      </c>
      <c r="D85" s="14">
        <f t="shared" si="0"/>
        <v>71</v>
      </c>
      <c r="E85" s="14">
        <f t="shared" si="0"/>
        <v>12597</v>
      </c>
      <c r="F85" s="14">
        <f t="shared" si="0"/>
        <v>20815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B4" sqref="B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401</v>
      </c>
      <c r="C4" s="10">
        <v>26</v>
      </c>
      <c r="D4" s="10">
        <v>14</v>
      </c>
      <c r="E4" s="10">
        <v>1561</v>
      </c>
      <c r="F4" s="10">
        <v>2002</v>
      </c>
    </row>
    <row r="5" spans="1:6" ht="13.5" outlineLevel="1">
      <c r="A5" s="9" t="s">
        <v>2</v>
      </c>
      <c r="B5" s="10">
        <v>211</v>
      </c>
      <c r="C5" s="10">
        <v>6</v>
      </c>
      <c r="D5" s="10">
        <v>3</v>
      </c>
      <c r="E5" s="10">
        <v>614</v>
      </c>
      <c r="F5" s="10">
        <v>834</v>
      </c>
    </row>
    <row r="6" spans="1:6" ht="13.5" outlineLevel="1">
      <c r="A6" s="9" t="s">
        <v>3</v>
      </c>
      <c r="B6" s="10">
        <v>436</v>
      </c>
      <c r="C6" s="10">
        <v>18</v>
      </c>
      <c r="D6" s="10">
        <v>8</v>
      </c>
      <c r="E6" s="10">
        <v>1555</v>
      </c>
      <c r="F6" s="10">
        <v>2017</v>
      </c>
    </row>
    <row r="7" spans="1:6" ht="13.5" outlineLevel="1">
      <c r="A7" s="9" t="s">
        <v>4</v>
      </c>
      <c r="B7" s="10">
        <v>646</v>
      </c>
      <c r="C7" s="10">
        <v>36</v>
      </c>
      <c r="D7" s="10">
        <v>29</v>
      </c>
      <c r="E7" s="10">
        <v>1372</v>
      </c>
      <c r="F7" s="10">
        <v>2083</v>
      </c>
    </row>
    <row r="8" spans="1:6" ht="13.5" outlineLevel="1">
      <c r="A8" s="9" t="s">
        <v>5</v>
      </c>
      <c r="B8" s="10">
        <v>355</v>
      </c>
      <c r="C8" s="10">
        <v>24</v>
      </c>
      <c r="D8" s="10">
        <v>13</v>
      </c>
      <c r="E8" s="10">
        <v>623</v>
      </c>
      <c r="F8" s="10">
        <v>1015</v>
      </c>
    </row>
    <row r="9" spans="1:6" s="7" customFormat="1" ht="15">
      <c r="A9" s="11" t="s">
        <v>0</v>
      </c>
      <c r="B9" s="12">
        <v>2049</v>
      </c>
      <c r="C9" s="12">
        <v>110</v>
      </c>
      <c r="D9" s="12">
        <v>67</v>
      </c>
      <c r="E9" s="12">
        <v>5725</v>
      </c>
      <c r="F9" s="12">
        <v>7951</v>
      </c>
    </row>
    <row r="10" spans="1:6" ht="13.5" outlineLevel="1">
      <c r="A10" s="9" t="s">
        <v>7</v>
      </c>
      <c r="B10" s="10">
        <v>85</v>
      </c>
      <c r="C10" s="10">
        <v>0</v>
      </c>
      <c r="D10" s="10">
        <v>0</v>
      </c>
      <c r="E10" s="10">
        <v>68</v>
      </c>
      <c r="F10" s="10">
        <v>153</v>
      </c>
    </row>
    <row r="11" spans="1:6" ht="13.5" outlineLevel="1">
      <c r="A11" s="9" t="s">
        <v>8</v>
      </c>
      <c r="B11" s="10">
        <v>195</v>
      </c>
      <c r="C11" s="10">
        <v>0</v>
      </c>
      <c r="D11" s="10">
        <v>0</v>
      </c>
      <c r="E11" s="10">
        <v>156</v>
      </c>
      <c r="F11" s="10">
        <v>351</v>
      </c>
    </row>
    <row r="12" spans="1:6" ht="13.5" outlineLevel="1">
      <c r="A12" s="9" t="s">
        <v>9</v>
      </c>
      <c r="B12" s="10">
        <v>52</v>
      </c>
      <c r="C12" s="10">
        <v>0</v>
      </c>
      <c r="D12" s="10">
        <v>0</v>
      </c>
      <c r="E12" s="10">
        <v>47</v>
      </c>
      <c r="F12" s="10">
        <v>99</v>
      </c>
    </row>
    <row r="13" spans="1:6" s="7" customFormat="1" ht="15">
      <c r="A13" s="11" t="s">
        <v>6</v>
      </c>
      <c r="B13" s="12">
        <v>332</v>
      </c>
      <c r="C13" s="12">
        <v>0</v>
      </c>
      <c r="D13" s="12">
        <v>0</v>
      </c>
      <c r="E13" s="12">
        <v>271</v>
      </c>
      <c r="F13" s="12">
        <v>603</v>
      </c>
    </row>
    <row r="14" spans="1:6" s="8" customFormat="1" ht="15" outlineLevel="1">
      <c r="A14" s="9" t="s">
        <v>11</v>
      </c>
      <c r="B14" s="10">
        <v>54</v>
      </c>
      <c r="C14" s="10">
        <v>1</v>
      </c>
      <c r="D14" s="10">
        <v>0</v>
      </c>
      <c r="E14" s="10">
        <v>37</v>
      </c>
      <c r="F14" s="10">
        <v>92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14</v>
      </c>
      <c r="F15" s="10">
        <v>25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39</v>
      </c>
      <c r="F16" s="10">
        <v>57</v>
      </c>
    </row>
    <row r="17" spans="1:6" ht="14.25" customHeight="1" outlineLevel="1">
      <c r="A17" s="9" t="s">
        <v>14</v>
      </c>
      <c r="B17" s="10">
        <v>34</v>
      </c>
      <c r="C17" s="10">
        <v>0</v>
      </c>
      <c r="D17" s="10">
        <v>1</v>
      </c>
      <c r="E17" s="10">
        <v>29</v>
      </c>
      <c r="F17" s="10">
        <v>64</v>
      </c>
    </row>
    <row r="18" spans="1:6" s="7" customFormat="1" ht="15">
      <c r="A18" s="11" t="s">
        <v>10</v>
      </c>
      <c r="B18" s="12">
        <v>116</v>
      </c>
      <c r="C18" s="12">
        <v>2</v>
      </c>
      <c r="D18" s="12">
        <v>1</v>
      </c>
      <c r="E18" s="12">
        <v>119</v>
      </c>
      <c r="F18" s="12">
        <v>238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40</v>
      </c>
      <c r="F19" s="10">
        <v>90</v>
      </c>
    </row>
    <row r="20" spans="1:6" s="8" customFormat="1" ht="15" outlineLevel="1">
      <c r="A20" s="9" t="s">
        <v>17</v>
      </c>
      <c r="B20" s="10">
        <v>100</v>
      </c>
      <c r="C20" s="10">
        <v>0</v>
      </c>
      <c r="D20" s="10">
        <v>0</v>
      </c>
      <c r="E20" s="10">
        <v>120</v>
      </c>
      <c r="F20" s="10">
        <v>220</v>
      </c>
    </row>
    <row r="21" spans="1:6" ht="13.5" outlineLevel="1">
      <c r="A21" s="9" t="s">
        <v>18</v>
      </c>
      <c r="B21" s="10">
        <v>43</v>
      </c>
      <c r="C21" s="10">
        <v>0</v>
      </c>
      <c r="D21" s="10">
        <v>0</v>
      </c>
      <c r="E21" s="10">
        <v>37</v>
      </c>
      <c r="F21" s="10">
        <v>80</v>
      </c>
    </row>
    <row r="22" spans="1:6" ht="13.5" outlineLevel="1">
      <c r="A22" s="9" t="s">
        <v>19</v>
      </c>
      <c r="B22" s="10">
        <v>106</v>
      </c>
      <c r="C22" s="10">
        <v>1</v>
      </c>
      <c r="D22" s="10">
        <v>0</v>
      </c>
      <c r="E22" s="10">
        <v>105</v>
      </c>
      <c r="F22" s="10">
        <v>212</v>
      </c>
    </row>
    <row r="23" spans="1:6" ht="13.5" outlineLevel="1">
      <c r="A23" s="9" t="s">
        <v>20</v>
      </c>
      <c r="B23" s="10">
        <v>45</v>
      </c>
      <c r="C23" s="10">
        <v>0</v>
      </c>
      <c r="D23" s="10">
        <v>1</v>
      </c>
      <c r="E23" s="10">
        <v>57</v>
      </c>
      <c r="F23" s="10">
        <v>103</v>
      </c>
    </row>
    <row r="24" spans="1:6" ht="13.5" outlineLevel="1">
      <c r="A24" s="9" t="s">
        <v>21</v>
      </c>
      <c r="B24" s="10">
        <v>81</v>
      </c>
      <c r="C24" s="10">
        <v>0</v>
      </c>
      <c r="D24" s="10">
        <v>0</v>
      </c>
      <c r="E24" s="10">
        <v>79</v>
      </c>
      <c r="F24" s="10">
        <v>160</v>
      </c>
    </row>
    <row r="25" spans="1:6" ht="13.5" outlineLevel="1">
      <c r="A25" s="9" t="s">
        <v>22</v>
      </c>
      <c r="B25" s="10">
        <v>80</v>
      </c>
      <c r="C25" s="10">
        <v>0</v>
      </c>
      <c r="D25" s="10">
        <v>0</v>
      </c>
      <c r="E25" s="10">
        <v>59</v>
      </c>
      <c r="F25" s="10">
        <v>139</v>
      </c>
    </row>
    <row r="26" spans="1:6" ht="13.5" outlineLevel="1">
      <c r="A26" s="9" t="s">
        <v>23</v>
      </c>
      <c r="B26" s="10">
        <v>52</v>
      </c>
      <c r="C26" s="10">
        <v>0</v>
      </c>
      <c r="D26" s="10">
        <v>0</v>
      </c>
      <c r="E26" s="10">
        <v>33</v>
      </c>
      <c r="F26" s="10">
        <v>85</v>
      </c>
    </row>
    <row r="27" spans="1:6" s="7" customFormat="1" ht="15">
      <c r="A27" s="11" t="s">
        <v>15</v>
      </c>
      <c r="B27" s="12">
        <v>557</v>
      </c>
      <c r="C27" s="12">
        <v>1</v>
      </c>
      <c r="D27" s="12">
        <v>1</v>
      </c>
      <c r="E27" s="12">
        <v>530</v>
      </c>
      <c r="F27" s="12">
        <v>1089</v>
      </c>
    </row>
    <row r="28" spans="1:6" ht="13.5" outlineLevel="1">
      <c r="A28" s="9" t="s">
        <v>25</v>
      </c>
      <c r="B28" s="10">
        <v>52</v>
      </c>
      <c r="C28" s="10">
        <v>0</v>
      </c>
      <c r="D28" s="10">
        <v>0</v>
      </c>
      <c r="E28" s="10">
        <v>69</v>
      </c>
      <c r="F28" s="10">
        <v>121</v>
      </c>
    </row>
    <row r="29" spans="1:6" ht="13.5" outlineLevel="1">
      <c r="A29" s="9" t="s">
        <v>26</v>
      </c>
      <c r="B29" s="10">
        <v>43</v>
      </c>
      <c r="C29" s="10">
        <v>0</v>
      </c>
      <c r="D29" s="10">
        <v>0</v>
      </c>
      <c r="E29" s="10">
        <v>35</v>
      </c>
      <c r="F29" s="10">
        <v>78</v>
      </c>
    </row>
    <row r="30" spans="1:6" s="8" customFormat="1" ht="15" outlineLevel="1">
      <c r="A30" s="9" t="s">
        <v>27</v>
      </c>
      <c r="B30" s="10">
        <v>84</v>
      </c>
      <c r="C30" s="10">
        <v>0</v>
      </c>
      <c r="D30" s="10">
        <v>0</v>
      </c>
      <c r="E30" s="10">
        <v>109</v>
      </c>
      <c r="F30" s="10">
        <v>193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82</v>
      </c>
      <c r="F31" s="10">
        <v>133</v>
      </c>
    </row>
    <row r="32" spans="1:6" ht="13.5" outlineLevel="1">
      <c r="A32" s="9" t="s">
        <v>29</v>
      </c>
      <c r="B32" s="10">
        <v>77</v>
      </c>
      <c r="C32" s="10">
        <v>0</v>
      </c>
      <c r="D32" s="10">
        <v>0</v>
      </c>
      <c r="E32" s="10">
        <v>153</v>
      </c>
      <c r="F32" s="10">
        <v>230</v>
      </c>
    </row>
    <row r="33" spans="1:16383" ht="13.5" outlineLevel="1">
      <c r="A33" s="9" t="s">
        <v>30</v>
      </c>
      <c r="B33" s="10">
        <v>49</v>
      </c>
      <c r="C33" s="10">
        <v>0</v>
      </c>
      <c r="D33" s="10">
        <v>0</v>
      </c>
      <c r="E33" s="10">
        <v>73</v>
      </c>
      <c r="F33" s="10">
        <v>122</v>
      </c>
    </row>
    <row r="34" spans="1:16383" ht="13.5" outlineLevel="1">
      <c r="A34" s="9" t="s">
        <v>31</v>
      </c>
      <c r="B34" s="10">
        <v>28</v>
      </c>
      <c r="C34" s="10">
        <v>0</v>
      </c>
      <c r="D34" s="10">
        <v>0</v>
      </c>
      <c r="E34" s="10">
        <v>66</v>
      </c>
      <c r="F34" s="10">
        <v>94</v>
      </c>
    </row>
    <row r="35" spans="1:16383" ht="13.5" outlineLevel="1">
      <c r="A35" s="9" t="s">
        <v>32</v>
      </c>
      <c r="B35" s="10">
        <v>230</v>
      </c>
      <c r="C35" s="10">
        <v>0</v>
      </c>
      <c r="D35" s="10">
        <v>0</v>
      </c>
      <c r="E35" s="10">
        <v>500</v>
      </c>
      <c r="F35" s="10">
        <v>730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239</v>
      </c>
      <c r="F36" s="10">
        <v>316</v>
      </c>
    </row>
    <row r="37" spans="1:16383" ht="13.5" outlineLevel="1">
      <c r="A37" s="9" t="s">
        <v>34</v>
      </c>
      <c r="B37" s="10">
        <v>84</v>
      </c>
      <c r="C37" s="10">
        <v>0</v>
      </c>
      <c r="D37" s="10">
        <v>0</v>
      </c>
      <c r="E37" s="10">
        <v>75</v>
      </c>
      <c r="F37" s="10">
        <v>159</v>
      </c>
    </row>
    <row r="38" spans="1:16383" ht="13.5" outlineLevel="1">
      <c r="A38" s="9" t="s">
        <v>35</v>
      </c>
      <c r="B38" s="10">
        <v>35</v>
      </c>
      <c r="C38" s="10">
        <v>0</v>
      </c>
      <c r="D38" s="10">
        <v>0</v>
      </c>
      <c r="E38" s="10">
        <v>59</v>
      </c>
      <c r="F38" s="10">
        <v>94</v>
      </c>
    </row>
    <row r="39" spans="1:16383" ht="13.5" outlineLevel="1">
      <c r="A39" s="9" t="s">
        <v>36</v>
      </c>
      <c r="B39" s="10">
        <v>52</v>
      </c>
      <c r="C39" s="10">
        <v>0</v>
      </c>
      <c r="D39" s="10">
        <v>1</v>
      </c>
      <c r="E39" s="10">
        <v>80</v>
      </c>
      <c r="F39" s="10">
        <v>133</v>
      </c>
    </row>
    <row r="40" spans="1:16383" s="7" customFormat="1" ht="15">
      <c r="A40" s="11" t="s">
        <v>24</v>
      </c>
      <c r="B40" s="12">
        <v>861</v>
      </c>
      <c r="C40" s="12">
        <v>1</v>
      </c>
      <c r="D40" s="12">
        <v>1</v>
      </c>
      <c r="E40" s="12">
        <v>1540</v>
      </c>
      <c r="F40" s="12">
        <v>2403</v>
      </c>
    </row>
    <row r="41" spans="1:16383" ht="13.5" outlineLevel="1">
      <c r="A41" s="9" t="s">
        <v>38</v>
      </c>
      <c r="B41" s="10">
        <v>10</v>
      </c>
      <c r="C41" s="10">
        <v>0</v>
      </c>
      <c r="D41" s="10">
        <v>0</v>
      </c>
      <c r="E41" s="10">
        <v>87</v>
      </c>
      <c r="F41" s="10">
        <v>97</v>
      </c>
    </row>
    <row r="42" spans="1:16383" ht="13.5" outlineLevel="1">
      <c r="A42" s="9" t="s">
        <v>39</v>
      </c>
      <c r="B42" s="10">
        <v>43</v>
      </c>
      <c r="C42" s="10">
        <v>1</v>
      </c>
      <c r="D42" s="10">
        <v>0</v>
      </c>
      <c r="E42" s="10">
        <v>85</v>
      </c>
      <c r="F42" s="10">
        <v>129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36</v>
      </c>
      <c r="F43" s="10">
        <v>54</v>
      </c>
    </row>
    <row r="44" spans="1:16383" ht="13.5" outlineLevel="1">
      <c r="A44" s="9" t="s">
        <v>41</v>
      </c>
      <c r="B44" s="10">
        <v>62</v>
      </c>
      <c r="C44" s="10">
        <v>0</v>
      </c>
      <c r="D44" s="10">
        <v>0</v>
      </c>
      <c r="E44" s="10">
        <v>159</v>
      </c>
      <c r="F44" s="10">
        <v>221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139</v>
      </c>
      <c r="C46" s="12">
        <v>1</v>
      </c>
      <c r="D46" s="12">
        <v>0</v>
      </c>
      <c r="E46" s="12">
        <v>370</v>
      </c>
      <c r="F46" s="12">
        <v>510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61</v>
      </c>
      <c r="F47" s="10">
        <v>85</v>
      </c>
    </row>
    <row r="48" spans="1:16383" ht="13.5" outlineLevel="1">
      <c r="A48" s="9" t="s">
        <v>45</v>
      </c>
      <c r="B48" s="10">
        <v>77</v>
      </c>
      <c r="C48" s="10">
        <v>0</v>
      </c>
      <c r="D48" s="10">
        <v>0</v>
      </c>
      <c r="E48" s="10">
        <v>469</v>
      </c>
      <c r="F48" s="10">
        <v>546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91</v>
      </c>
      <c r="F49" s="10">
        <v>156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43</v>
      </c>
      <c r="F50" s="10">
        <v>43</v>
      </c>
    </row>
    <row r="51" spans="1:6" ht="13.5" outlineLevel="1">
      <c r="A51" s="9" t="s">
        <v>48</v>
      </c>
      <c r="B51" s="10">
        <v>46</v>
      </c>
      <c r="C51" s="10">
        <v>0</v>
      </c>
      <c r="D51" s="10">
        <v>0</v>
      </c>
      <c r="E51" s="10">
        <v>152</v>
      </c>
      <c r="F51" s="10">
        <v>198</v>
      </c>
    </row>
    <row r="52" spans="1:6" ht="13.5" outlineLevel="1">
      <c r="A52" s="9" t="s">
        <v>49</v>
      </c>
      <c r="B52" s="10">
        <v>38</v>
      </c>
      <c r="C52" s="10">
        <v>0</v>
      </c>
      <c r="D52" s="10">
        <v>0</v>
      </c>
      <c r="E52" s="10">
        <v>202</v>
      </c>
      <c r="F52" s="10">
        <v>240</v>
      </c>
    </row>
    <row r="53" spans="1:6" ht="13.5" outlineLevel="1">
      <c r="A53" s="9" t="s">
        <v>50</v>
      </c>
      <c r="B53" s="10">
        <v>61</v>
      </c>
      <c r="C53" s="10">
        <v>0</v>
      </c>
      <c r="D53" s="10">
        <v>0</v>
      </c>
      <c r="E53" s="10">
        <v>46</v>
      </c>
      <c r="F53" s="10">
        <v>107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101</v>
      </c>
      <c r="F54" s="10">
        <v>144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54</v>
      </c>
      <c r="F55" s="10">
        <v>72</v>
      </c>
    </row>
    <row r="56" spans="1:6" s="7" customFormat="1" ht="15">
      <c r="A56" s="11" t="s">
        <v>43</v>
      </c>
      <c r="B56" s="12">
        <v>371</v>
      </c>
      <c r="C56" s="12">
        <v>0</v>
      </c>
      <c r="D56" s="12">
        <v>1</v>
      </c>
      <c r="E56" s="12">
        <v>1219</v>
      </c>
      <c r="F56" s="12">
        <v>1591</v>
      </c>
    </row>
    <row r="57" spans="1:6" ht="13.5" outlineLevel="1">
      <c r="A57" s="9" t="s">
        <v>54</v>
      </c>
      <c r="B57" s="10">
        <v>31</v>
      </c>
      <c r="C57" s="10">
        <v>0</v>
      </c>
      <c r="D57" s="10">
        <v>0</v>
      </c>
      <c r="E57" s="10">
        <v>44</v>
      </c>
      <c r="F57" s="10">
        <v>75</v>
      </c>
    </row>
    <row r="58" spans="1:6" ht="13.5" outlineLevel="1">
      <c r="A58" s="9" t="s">
        <v>55</v>
      </c>
      <c r="B58" s="10">
        <v>21</v>
      </c>
      <c r="C58" s="10">
        <v>0</v>
      </c>
      <c r="D58" s="10">
        <v>0</v>
      </c>
      <c r="E58" s="10">
        <v>29</v>
      </c>
      <c r="F58" s="10">
        <v>50</v>
      </c>
    </row>
    <row r="59" spans="1:6" ht="13.5" outlineLevel="1">
      <c r="A59" s="9" t="s">
        <v>56</v>
      </c>
      <c r="B59" s="10">
        <v>125</v>
      </c>
      <c r="C59" s="10">
        <v>0</v>
      </c>
      <c r="D59" s="10">
        <v>0</v>
      </c>
      <c r="E59" s="10">
        <v>24</v>
      </c>
      <c r="F59" s="10">
        <v>149</v>
      </c>
    </row>
    <row r="60" spans="1:6" s="8" customFormat="1" ht="15" outlineLevel="1">
      <c r="A60" s="9" t="s">
        <v>57</v>
      </c>
      <c r="B60" s="10">
        <v>149</v>
      </c>
      <c r="C60" s="10">
        <v>0</v>
      </c>
      <c r="D60" s="10">
        <v>0</v>
      </c>
      <c r="E60" s="10">
        <v>112</v>
      </c>
      <c r="F60" s="10">
        <v>261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0</v>
      </c>
      <c r="E61" s="10">
        <v>118</v>
      </c>
      <c r="F61" s="10">
        <v>164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16</v>
      </c>
      <c r="F62" s="10">
        <v>65</v>
      </c>
    </row>
    <row r="63" spans="1:6" s="7" customFormat="1" ht="15">
      <c r="A63" s="11" t="s">
        <v>53</v>
      </c>
      <c r="B63" s="12">
        <v>421</v>
      </c>
      <c r="C63" s="12">
        <v>0</v>
      </c>
      <c r="D63" s="12">
        <v>0</v>
      </c>
      <c r="E63" s="12">
        <v>343</v>
      </c>
      <c r="F63" s="12">
        <v>764</v>
      </c>
    </row>
    <row r="64" spans="1:6" ht="13.5" outlineLevel="1">
      <c r="A64" s="9" t="s">
        <v>61</v>
      </c>
      <c r="B64" s="10">
        <v>138</v>
      </c>
      <c r="C64" s="10">
        <v>0</v>
      </c>
      <c r="D64" s="10">
        <v>0</v>
      </c>
      <c r="E64" s="10">
        <v>152</v>
      </c>
      <c r="F64" s="10">
        <v>290</v>
      </c>
    </row>
    <row r="65" spans="1:6" ht="13.5" outlineLevel="1">
      <c r="A65" s="9" t="s">
        <v>62</v>
      </c>
      <c r="B65" s="10">
        <v>124</v>
      </c>
      <c r="C65" s="10">
        <v>0</v>
      </c>
      <c r="D65" s="10">
        <v>0</v>
      </c>
      <c r="E65" s="10">
        <v>102</v>
      </c>
      <c r="F65" s="10">
        <v>226</v>
      </c>
    </row>
    <row r="66" spans="1:6" ht="13.5" outlineLevel="1">
      <c r="A66" s="9" t="s">
        <v>63</v>
      </c>
      <c r="B66" s="10">
        <v>43</v>
      </c>
      <c r="C66" s="10">
        <v>0</v>
      </c>
      <c r="D66" s="10">
        <v>0</v>
      </c>
      <c r="E66" s="10">
        <v>66</v>
      </c>
      <c r="F66" s="10">
        <v>109</v>
      </c>
    </row>
    <row r="67" spans="1:6" ht="13.5" outlineLevel="1">
      <c r="A67" s="9" t="s">
        <v>64</v>
      </c>
      <c r="B67" s="10">
        <v>21</v>
      </c>
      <c r="C67" s="10">
        <v>0</v>
      </c>
      <c r="D67" s="10">
        <v>0</v>
      </c>
      <c r="E67" s="10">
        <v>135</v>
      </c>
      <c r="F67" s="10">
        <v>156</v>
      </c>
    </row>
    <row r="68" spans="1:6" s="8" customFormat="1" ht="15" outlineLevel="1">
      <c r="A68" s="9" t="s">
        <v>65</v>
      </c>
      <c r="B68" s="10">
        <v>182</v>
      </c>
      <c r="C68" s="10">
        <v>0</v>
      </c>
      <c r="D68" s="10">
        <v>1</v>
      </c>
      <c r="E68" s="10">
        <v>63</v>
      </c>
      <c r="F68" s="10">
        <v>246</v>
      </c>
    </row>
    <row r="69" spans="1:6" ht="13.5" outlineLevel="1">
      <c r="A69" s="9" t="s">
        <v>66</v>
      </c>
      <c r="B69" s="10">
        <v>152</v>
      </c>
      <c r="C69" s="10">
        <v>0</v>
      </c>
      <c r="D69" s="10">
        <v>0</v>
      </c>
      <c r="E69" s="10">
        <v>306</v>
      </c>
      <c r="F69" s="10">
        <v>458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12</v>
      </c>
      <c r="F70" s="10">
        <v>27</v>
      </c>
    </row>
    <row r="71" spans="1:6" s="7" customFormat="1" ht="15">
      <c r="A71" s="11" t="s">
        <v>60</v>
      </c>
      <c r="B71" s="12">
        <v>675</v>
      </c>
      <c r="C71" s="12">
        <v>0</v>
      </c>
      <c r="D71" s="12">
        <v>1</v>
      </c>
      <c r="E71" s="12">
        <v>836</v>
      </c>
      <c r="F71" s="12">
        <v>1512</v>
      </c>
    </row>
    <row r="72" spans="1:6" ht="13.5" outlineLevel="1">
      <c r="A72" s="9" t="s">
        <v>69</v>
      </c>
      <c r="B72" s="10">
        <v>146</v>
      </c>
      <c r="C72" s="10">
        <v>0</v>
      </c>
      <c r="D72" s="10">
        <v>1</v>
      </c>
      <c r="E72" s="10">
        <v>700</v>
      </c>
      <c r="F72" s="10">
        <v>847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169</v>
      </c>
      <c r="F73" s="10">
        <v>200</v>
      </c>
    </row>
    <row r="74" spans="1:6" ht="13.5" outlineLevel="1">
      <c r="A74" s="9" t="s">
        <v>71</v>
      </c>
      <c r="B74" s="10">
        <v>45</v>
      </c>
      <c r="C74" s="10">
        <v>0</v>
      </c>
      <c r="D74" s="10">
        <v>0</v>
      </c>
      <c r="E74" s="10">
        <v>134</v>
      </c>
      <c r="F74" s="10">
        <v>179</v>
      </c>
    </row>
    <row r="75" spans="1:6" ht="13.5" outlineLevel="1">
      <c r="A75" s="9" t="s">
        <v>72</v>
      </c>
      <c r="B75" s="10">
        <v>79</v>
      </c>
      <c r="C75" s="10">
        <v>0</v>
      </c>
      <c r="D75" s="10">
        <v>0</v>
      </c>
      <c r="E75" s="10">
        <v>164</v>
      </c>
      <c r="F75" s="10">
        <v>243</v>
      </c>
    </row>
    <row r="76" spans="1:6" s="7" customFormat="1" ht="15">
      <c r="A76" s="11" t="s">
        <v>68</v>
      </c>
      <c r="B76" s="12">
        <v>301</v>
      </c>
      <c r="C76" s="12">
        <v>0</v>
      </c>
      <c r="D76" s="12">
        <v>1</v>
      </c>
      <c r="E76" s="12">
        <v>1167</v>
      </c>
      <c r="F76" s="12">
        <v>1469</v>
      </c>
    </row>
    <row r="77" spans="1:6" ht="13.5" outlineLevel="1">
      <c r="A77" s="9" t="s">
        <v>74</v>
      </c>
      <c r="B77" s="10">
        <v>593</v>
      </c>
      <c r="C77" s="10">
        <v>0</v>
      </c>
      <c r="D77" s="10">
        <v>0</v>
      </c>
      <c r="E77" s="10">
        <v>277</v>
      </c>
      <c r="F77" s="10">
        <v>870</v>
      </c>
    </row>
    <row r="78" spans="1:6" ht="13.5" outlineLevel="1">
      <c r="A78" s="9" t="s">
        <v>75</v>
      </c>
      <c r="B78" s="10">
        <v>152</v>
      </c>
      <c r="C78" s="10">
        <v>0</v>
      </c>
      <c r="D78" s="10">
        <v>0</v>
      </c>
      <c r="E78" s="10">
        <v>37</v>
      </c>
      <c r="F78" s="10">
        <v>189</v>
      </c>
    </row>
    <row r="79" spans="1:6" ht="13.5" outlineLevel="1">
      <c r="A79" s="9" t="s">
        <v>76</v>
      </c>
      <c r="B79" s="10">
        <v>349</v>
      </c>
      <c r="C79" s="10">
        <v>0</v>
      </c>
      <c r="D79" s="10">
        <v>0</v>
      </c>
      <c r="E79" s="10">
        <v>97</v>
      </c>
      <c r="F79" s="10">
        <v>446</v>
      </c>
    </row>
    <row r="80" spans="1:6" ht="13.5" outlineLevel="1">
      <c r="A80" s="9" t="s">
        <v>77</v>
      </c>
      <c r="B80" s="10">
        <v>139</v>
      </c>
      <c r="C80" s="10">
        <v>0</v>
      </c>
      <c r="D80" s="10">
        <v>0</v>
      </c>
      <c r="E80" s="10">
        <v>20</v>
      </c>
      <c r="F80" s="10">
        <v>159</v>
      </c>
    </row>
    <row r="81" spans="1:6" ht="13.5" outlineLevel="1">
      <c r="A81" s="9" t="s">
        <v>78</v>
      </c>
      <c r="B81" s="10">
        <v>752</v>
      </c>
      <c r="C81" s="10">
        <v>0</v>
      </c>
      <c r="D81" s="10">
        <v>0</v>
      </c>
      <c r="E81" s="10">
        <v>70</v>
      </c>
      <c r="F81" s="10">
        <v>822</v>
      </c>
    </row>
    <row r="82" spans="1:6" s="8" customFormat="1" ht="15" outlineLevel="1">
      <c r="A82" s="9" t="s">
        <v>79</v>
      </c>
      <c r="B82" s="10">
        <v>174</v>
      </c>
      <c r="C82" s="10">
        <v>0</v>
      </c>
      <c r="D82" s="10">
        <v>0</v>
      </c>
      <c r="E82" s="10">
        <v>22</v>
      </c>
      <c r="F82" s="10">
        <v>196</v>
      </c>
    </row>
    <row r="83" spans="1:6" s="7" customFormat="1" ht="15">
      <c r="A83" s="11" t="s">
        <v>73</v>
      </c>
      <c r="B83" s="12">
        <v>2159</v>
      </c>
      <c r="C83" s="12">
        <v>0</v>
      </c>
      <c r="D83" s="12">
        <v>0</v>
      </c>
      <c r="E83" s="12">
        <v>523</v>
      </c>
      <c r="F83" s="12">
        <v>2682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7981</v>
      </c>
      <c r="C85" s="14">
        <f t="shared" ref="C85:E85" si="0">SUM(C4:C84)/2</f>
        <v>115</v>
      </c>
      <c r="D85" s="14">
        <f t="shared" si="0"/>
        <v>73</v>
      </c>
      <c r="E85" s="14">
        <f t="shared" si="0"/>
        <v>12643</v>
      </c>
      <c r="F85" s="14">
        <f>SUM(F4:F84)/2</f>
        <v>20812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B4" sqref="B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410</v>
      </c>
      <c r="C4" s="10">
        <v>26</v>
      </c>
      <c r="D4" s="10">
        <v>14</v>
      </c>
      <c r="E4" s="10">
        <v>1570</v>
      </c>
      <c r="F4" s="10">
        <v>2020</v>
      </c>
    </row>
    <row r="5" spans="1:6" ht="13.5" outlineLevel="1">
      <c r="A5" s="9" t="s">
        <v>2</v>
      </c>
      <c r="B5" s="10">
        <v>211</v>
      </c>
      <c r="C5" s="10">
        <v>6</v>
      </c>
      <c r="D5" s="10">
        <v>3</v>
      </c>
      <c r="E5" s="10">
        <v>615</v>
      </c>
      <c r="F5" s="10">
        <v>835</v>
      </c>
    </row>
    <row r="6" spans="1:6" ht="13.5" outlineLevel="1">
      <c r="A6" s="9" t="s">
        <v>3</v>
      </c>
      <c r="B6" s="10">
        <v>437</v>
      </c>
      <c r="C6" s="10">
        <v>18</v>
      </c>
      <c r="D6" s="10">
        <v>9</v>
      </c>
      <c r="E6" s="10">
        <v>1558</v>
      </c>
      <c r="F6" s="10">
        <v>2022</v>
      </c>
    </row>
    <row r="7" spans="1:6" ht="13.5" outlineLevel="1">
      <c r="A7" s="9" t="s">
        <v>4</v>
      </c>
      <c r="B7" s="10">
        <v>647</v>
      </c>
      <c r="C7" s="10">
        <v>35</v>
      </c>
      <c r="D7" s="10">
        <v>29</v>
      </c>
      <c r="E7" s="10">
        <v>1370</v>
      </c>
      <c r="F7" s="10">
        <v>2081</v>
      </c>
    </row>
    <row r="8" spans="1:6" ht="13.5" outlineLevel="1">
      <c r="A8" s="9" t="s">
        <v>5</v>
      </c>
      <c r="B8" s="10">
        <v>356</v>
      </c>
      <c r="C8" s="10">
        <v>24</v>
      </c>
      <c r="D8" s="10">
        <v>13</v>
      </c>
      <c r="E8" s="10">
        <v>623</v>
      </c>
      <c r="F8" s="10">
        <v>1016</v>
      </c>
    </row>
    <row r="9" spans="1:6" s="7" customFormat="1" ht="15">
      <c r="A9" s="11" t="s">
        <v>0</v>
      </c>
      <c r="B9" s="12">
        <v>2061</v>
      </c>
      <c r="C9" s="12">
        <v>109</v>
      </c>
      <c r="D9" s="12">
        <v>68</v>
      </c>
      <c r="E9" s="12">
        <v>5736</v>
      </c>
      <c r="F9" s="12">
        <v>7974</v>
      </c>
    </row>
    <row r="10" spans="1:6" ht="13.5" outlineLevel="1">
      <c r="A10" s="9" t="s">
        <v>7</v>
      </c>
      <c r="B10" s="10">
        <v>84</v>
      </c>
      <c r="C10" s="10">
        <v>0</v>
      </c>
      <c r="D10" s="10">
        <v>0</v>
      </c>
      <c r="E10" s="10">
        <v>70</v>
      </c>
      <c r="F10" s="10">
        <v>154</v>
      </c>
    </row>
    <row r="11" spans="1:6" ht="13.5" outlineLevel="1">
      <c r="A11" s="9" t="s">
        <v>8</v>
      </c>
      <c r="B11" s="10">
        <v>194</v>
      </c>
      <c r="C11" s="10">
        <v>0</v>
      </c>
      <c r="D11" s="10">
        <v>0</v>
      </c>
      <c r="E11" s="10">
        <v>156</v>
      </c>
      <c r="F11" s="10">
        <v>350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47</v>
      </c>
      <c r="F12" s="10">
        <v>93</v>
      </c>
    </row>
    <row r="13" spans="1:6" s="7" customFormat="1" ht="15">
      <c r="A13" s="11" t="s">
        <v>6</v>
      </c>
      <c r="B13" s="12">
        <v>324</v>
      </c>
      <c r="C13" s="12">
        <v>0</v>
      </c>
      <c r="D13" s="12">
        <v>0</v>
      </c>
      <c r="E13" s="12">
        <v>273</v>
      </c>
      <c r="F13" s="12">
        <v>597</v>
      </c>
    </row>
    <row r="14" spans="1:6" s="8" customFormat="1" ht="15" outlineLevel="1">
      <c r="A14" s="9" t="s">
        <v>11</v>
      </c>
      <c r="B14" s="10">
        <v>54</v>
      </c>
      <c r="C14" s="10">
        <v>1</v>
      </c>
      <c r="D14" s="10">
        <v>0</v>
      </c>
      <c r="E14" s="10">
        <v>37</v>
      </c>
      <c r="F14" s="10">
        <v>92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14</v>
      </c>
      <c r="F15" s="10">
        <v>25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39</v>
      </c>
      <c r="F16" s="10">
        <v>57</v>
      </c>
    </row>
    <row r="17" spans="1:6" ht="14.25" customHeight="1" outlineLevel="1">
      <c r="A17" s="9" t="s">
        <v>14</v>
      </c>
      <c r="B17" s="10">
        <v>34</v>
      </c>
      <c r="C17" s="10">
        <v>0</v>
      </c>
      <c r="D17" s="10">
        <v>1</v>
      </c>
      <c r="E17" s="10">
        <v>29</v>
      </c>
      <c r="F17" s="10">
        <v>64</v>
      </c>
    </row>
    <row r="18" spans="1:6" s="7" customFormat="1" ht="15">
      <c r="A18" s="11" t="s">
        <v>10</v>
      </c>
      <c r="B18" s="12">
        <v>116</v>
      </c>
      <c r="C18" s="12">
        <v>2</v>
      </c>
      <c r="D18" s="12">
        <v>1</v>
      </c>
      <c r="E18" s="12">
        <v>119</v>
      </c>
      <c r="F18" s="12">
        <v>238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41</v>
      </c>
      <c r="F19" s="10">
        <v>91</v>
      </c>
    </row>
    <row r="20" spans="1:6" s="8" customFormat="1" ht="15" outlineLevel="1">
      <c r="A20" s="9" t="s">
        <v>17</v>
      </c>
      <c r="B20" s="10">
        <v>100</v>
      </c>
      <c r="C20" s="10">
        <v>0</v>
      </c>
      <c r="D20" s="10">
        <v>0</v>
      </c>
      <c r="E20" s="10">
        <v>120</v>
      </c>
      <c r="F20" s="10">
        <v>220</v>
      </c>
    </row>
    <row r="21" spans="1:6" ht="13.5" outlineLevel="1">
      <c r="A21" s="9" t="s">
        <v>18</v>
      </c>
      <c r="B21" s="10">
        <v>42</v>
      </c>
      <c r="C21" s="10">
        <v>0</v>
      </c>
      <c r="D21" s="10">
        <v>0</v>
      </c>
      <c r="E21" s="10">
        <v>36</v>
      </c>
      <c r="F21" s="10">
        <v>78</v>
      </c>
    </row>
    <row r="22" spans="1:6" ht="13.5" outlineLevel="1">
      <c r="A22" s="9" t="s">
        <v>19</v>
      </c>
      <c r="B22" s="10">
        <v>106</v>
      </c>
      <c r="C22" s="10">
        <v>1</v>
      </c>
      <c r="D22" s="10">
        <v>0</v>
      </c>
      <c r="E22" s="10">
        <v>105</v>
      </c>
      <c r="F22" s="10">
        <v>212</v>
      </c>
    </row>
    <row r="23" spans="1:6" ht="13.5" outlineLevel="1">
      <c r="A23" s="9" t="s">
        <v>20</v>
      </c>
      <c r="B23" s="10">
        <v>44</v>
      </c>
      <c r="C23" s="10">
        <v>0</v>
      </c>
      <c r="D23" s="10">
        <v>1</v>
      </c>
      <c r="E23" s="10">
        <v>54</v>
      </c>
      <c r="F23" s="10">
        <v>99</v>
      </c>
    </row>
    <row r="24" spans="1:6" ht="13.5" outlineLevel="1">
      <c r="A24" s="9" t="s">
        <v>21</v>
      </c>
      <c r="B24" s="10">
        <v>78</v>
      </c>
      <c r="C24" s="10">
        <v>0</v>
      </c>
      <c r="D24" s="10">
        <v>0</v>
      </c>
      <c r="E24" s="10">
        <v>81</v>
      </c>
      <c r="F24" s="10">
        <v>159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56</v>
      </c>
      <c r="F25" s="10">
        <v>133</v>
      </c>
    </row>
    <row r="26" spans="1:6" ht="13.5" outlineLevel="1">
      <c r="A26" s="9" t="s">
        <v>23</v>
      </c>
      <c r="B26" s="10">
        <v>52</v>
      </c>
      <c r="C26" s="10">
        <v>0</v>
      </c>
      <c r="D26" s="10">
        <v>0</v>
      </c>
      <c r="E26" s="10">
        <v>32</v>
      </c>
      <c r="F26" s="10">
        <v>84</v>
      </c>
    </row>
    <row r="27" spans="1:6" s="7" customFormat="1" ht="15">
      <c r="A27" s="11" t="s">
        <v>15</v>
      </c>
      <c r="B27" s="12">
        <v>549</v>
      </c>
      <c r="C27" s="12">
        <v>1</v>
      </c>
      <c r="D27" s="12">
        <v>1</v>
      </c>
      <c r="E27" s="12">
        <v>525</v>
      </c>
      <c r="F27" s="12">
        <v>1076</v>
      </c>
    </row>
    <row r="28" spans="1:6" ht="13.5" outlineLevel="1">
      <c r="A28" s="9" t="s">
        <v>25</v>
      </c>
      <c r="B28" s="10">
        <v>52</v>
      </c>
      <c r="C28" s="10">
        <v>0</v>
      </c>
      <c r="D28" s="10">
        <v>0</v>
      </c>
      <c r="E28" s="10">
        <v>68</v>
      </c>
      <c r="F28" s="10">
        <v>120</v>
      </c>
    </row>
    <row r="29" spans="1:6" ht="13.5" outlineLevel="1">
      <c r="A29" s="9" t="s">
        <v>26</v>
      </c>
      <c r="B29" s="10">
        <v>43</v>
      </c>
      <c r="C29" s="10">
        <v>0</v>
      </c>
      <c r="D29" s="10">
        <v>0</v>
      </c>
      <c r="E29" s="10">
        <v>34</v>
      </c>
      <c r="F29" s="10">
        <v>77</v>
      </c>
    </row>
    <row r="30" spans="1:6" s="8" customFormat="1" ht="15" outlineLevel="1">
      <c r="A30" s="9" t="s">
        <v>27</v>
      </c>
      <c r="B30" s="10">
        <v>85</v>
      </c>
      <c r="C30" s="10">
        <v>0</v>
      </c>
      <c r="D30" s="10">
        <v>0</v>
      </c>
      <c r="E30" s="10">
        <v>110</v>
      </c>
      <c r="F30" s="10">
        <v>195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81</v>
      </c>
      <c r="F31" s="10">
        <v>132</v>
      </c>
    </row>
    <row r="32" spans="1:6" ht="13.5" outlineLevel="1">
      <c r="A32" s="9" t="s">
        <v>29</v>
      </c>
      <c r="B32" s="10">
        <v>78</v>
      </c>
      <c r="C32" s="10">
        <v>0</v>
      </c>
      <c r="D32" s="10">
        <v>0</v>
      </c>
      <c r="E32" s="10">
        <v>155</v>
      </c>
      <c r="F32" s="10">
        <v>233</v>
      </c>
    </row>
    <row r="33" spans="1:16383" ht="13.5" outlineLevel="1">
      <c r="A33" s="9" t="s">
        <v>30</v>
      </c>
      <c r="B33" s="10">
        <v>49</v>
      </c>
      <c r="C33" s="10">
        <v>0</v>
      </c>
      <c r="D33" s="10">
        <v>0</v>
      </c>
      <c r="E33" s="10">
        <v>73</v>
      </c>
      <c r="F33" s="10">
        <v>122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66</v>
      </c>
      <c r="F34" s="10">
        <v>93</v>
      </c>
    </row>
    <row r="35" spans="1:16383" ht="13.5" outlineLevel="1">
      <c r="A35" s="9" t="s">
        <v>32</v>
      </c>
      <c r="B35" s="10">
        <v>229</v>
      </c>
      <c r="C35" s="10">
        <v>0</v>
      </c>
      <c r="D35" s="10">
        <v>0</v>
      </c>
      <c r="E35" s="10">
        <v>504</v>
      </c>
      <c r="F35" s="10">
        <v>733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242</v>
      </c>
      <c r="F36" s="10">
        <v>319</v>
      </c>
    </row>
    <row r="37" spans="1:16383" ht="13.5" outlineLevel="1">
      <c r="A37" s="9" t="s">
        <v>34</v>
      </c>
      <c r="B37" s="10">
        <v>83</v>
      </c>
      <c r="C37" s="10">
        <v>0</v>
      </c>
      <c r="D37" s="10">
        <v>0</v>
      </c>
      <c r="E37" s="10">
        <v>75</v>
      </c>
      <c r="F37" s="10">
        <v>158</v>
      </c>
    </row>
    <row r="38" spans="1:16383" ht="13.5" outlineLevel="1">
      <c r="A38" s="9" t="s">
        <v>35</v>
      </c>
      <c r="B38" s="10">
        <v>35</v>
      </c>
      <c r="C38" s="10">
        <v>0</v>
      </c>
      <c r="D38" s="10">
        <v>0</v>
      </c>
      <c r="E38" s="10">
        <v>59</v>
      </c>
      <c r="F38" s="10">
        <v>94</v>
      </c>
    </row>
    <row r="39" spans="1:16383" ht="13.5" outlineLevel="1">
      <c r="A39" s="9" t="s">
        <v>36</v>
      </c>
      <c r="B39" s="10">
        <v>51</v>
      </c>
      <c r="C39" s="10">
        <v>0</v>
      </c>
      <c r="D39" s="10">
        <v>1</v>
      </c>
      <c r="E39" s="10">
        <v>80</v>
      </c>
      <c r="F39" s="10">
        <v>132</v>
      </c>
    </row>
    <row r="40" spans="1:16383" s="7" customFormat="1" ht="15">
      <c r="A40" s="11" t="s">
        <v>24</v>
      </c>
      <c r="B40" s="12">
        <v>859</v>
      </c>
      <c r="C40" s="12">
        <v>1</v>
      </c>
      <c r="D40" s="12">
        <v>1</v>
      </c>
      <c r="E40" s="12">
        <v>1547</v>
      </c>
      <c r="F40" s="12">
        <v>2408</v>
      </c>
    </row>
    <row r="41" spans="1:16383" ht="13.5" outlineLevel="1">
      <c r="A41" s="9" t="s">
        <v>38</v>
      </c>
      <c r="B41" s="10">
        <v>10</v>
      </c>
      <c r="C41" s="10">
        <v>0</v>
      </c>
      <c r="D41" s="10">
        <v>0</v>
      </c>
      <c r="E41" s="10">
        <v>92</v>
      </c>
      <c r="F41" s="10">
        <v>102</v>
      </c>
    </row>
    <row r="42" spans="1:16383" ht="13.5" outlineLevel="1">
      <c r="A42" s="9" t="s">
        <v>39</v>
      </c>
      <c r="B42" s="10">
        <v>43</v>
      </c>
      <c r="C42" s="10">
        <v>1</v>
      </c>
      <c r="D42" s="10">
        <v>0</v>
      </c>
      <c r="E42" s="10">
        <v>86</v>
      </c>
      <c r="F42" s="10">
        <v>130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36</v>
      </c>
      <c r="F43" s="10">
        <v>54</v>
      </c>
    </row>
    <row r="44" spans="1:16383" ht="13.5" outlineLevel="1">
      <c r="A44" s="9" t="s">
        <v>41</v>
      </c>
      <c r="B44" s="10">
        <v>62</v>
      </c>
      <c r="C44" s="10">
        <v>0</v>
      </c>
      <c r="D44" s="10">
        <v>0</v>
      </c>
      <c r="E44" s="10">
        <v>158</v>
      </c>
      <c r="F44" s="10">
        <v>220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139</v>
      </c>
      <c r="C46" s="12">
        <v>1</v>
      </c>
      <c r="D46" s="12">
        <v>0</v>
      </c>
      <c r="E46" s="12">
        <v>375</v>
      </c>
      <c r="F46" s="12">
        <v>515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61</v>
      </c>
      <c r="F47" s="10">
        <v>85</v>
      </c>
    </row>
    <row r="48" spans="1:16383" ht="13.5" outlineLevel="1">
      <c r="A48" s="9" t="s">
        <v>45</v>
      </c>
      <c r="B48" s="10">
        <v>78</v>
      </c>
      <c r="C48" s="10">
        <v>0</v>
      </c>
      <c r="D48" s="10">
        <v>0</v>
      </c>
      <c r="E48" s="10">
        <v>470</v>
      </c>
      <c r="F48" s="10">
        <v>548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89</v>
      </c>
      <c r="F49" s="10">
        <v>153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43</v>
      </c>
      <c r="F50" s="10">
        <v>43</v>
      </c>
    </row>
    <row r="51" spans="1:6" ht="13.5" outlineLevel="1">
      <c r="A51" s="9" t="s">
        <v>48</v>
      </c>
      <c r="B51" s="10">
        <v>46</v>
      </c>
      <c r="C51" s="10">
        <v>0</v>
      </c>
      <c r="D51" s="10">
        <v>0</v>
      </c>
      <c r="E51" s="10">
        <v>154</v>
      </c>
      <c r="F51" s="10">
        <v>200</v>
      </c>
    </row>
    <row r="52" spans="1:6" ht="13.5" outlineLevel="1">
      <c r="A52" s="9" t="s">
        <v>49</v>
      </c>
      <c r="B52" s="10">
        <v>38</v>
      </c>
      <c r="C52" s="10">
        <v>0</v>
      </c>
      <c r="D52" s="10">
        <v>0</v>
      </c>
      <c r="E52" s="10">
        <v>208</v>
      </c>
      <c r="F52" s="10">
        <v>246</v>
      </c>
    </row>
    <row r="53" spans="1:6" ht="13.5" outlineLevel="1">
      <c r="A53" s="9" t="s">
        <v>50</v>
      </c>
      <c r="B53" s="10">
        <v>61</v>
      </c>
      <c r="C53" s="10">
        <v>0</v>
      </c>
      <c r="D53" s="10">
        <v>0</v>
      </c>
      <c r="E53" s="10">
        <v>46</v>
      </c>
      <c r="F53" s="10">
        <v>107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101</v>
      </c>
      <c r="F54" s="10">
        <v>144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57</v>
      </c>
      <c r="F55" s="10">
        <v>75</v>
      </c>
    </row>
    <row r="56" spans="1:6" s="7" customFormat="1" ht="15">
      <c r="A56" s="11" t="s">
        <v>43</v>
      </c>
      <c r="B56" s="12">
        <v>371</v>
      </c>
      <c r="C56" s="12">
        <v>0</v>
      </c>
      <c r="D56" s="12">
        <v>1</v>
      </c>
      <c r="E56" s="12">
        <v>1229</v>
      </c>
      <c r="F56" s="12">
        <v>1601</v>
      </c>
    </row>
    <row r="57" spans="1:6" ht="13.5" outlineLevel="1">
      <c r="A57" s="9" t="s">
        <v>54</v>
      </c>
      <c r="B57" s="10">
        <v>30</v>
      </c>
      <c r="C57" s="10">
        <v>0</v>
      </c>
      <c r="D57" s="10">
        <v>0</v>
      </c>
      <c r="E57" s="10">
        <v>43</v>
      </c>
      <c r="F57" s="10">
        <v>73</v>
      </c>
    </row>
    <row r="58" spans="1:6" ht="13.5" outlineLevel="1">
      <c r="A58" s="9" t="s">
        <v>55</v>
      </c>
      <c r="B58" s="10">
        <v>20</v>
      </c>
      <c r="C58" s="10">
        <v>0</v>
      </c>
      <c r="D58" s="10">
        <v>0</v>
      </c>
      <c r="E58" s="10">
        <v>29</v>
      </c>
      <c r="F58" s="10">
        <v>49</v>
      </c>
    </row>
    <row r="59" spans="1:6" ht="13.5" outlineLevel="1">
      <c r="A59" s="9" t="s">
        <v>56</v>
      </c>
      <c r="B59" s="10">
        <v>124</v>
      </c>
      <c r="C59" s="10">
        <v>0</v>
      </c>
      <c r="D59" s="10">
        <v>0</v>
      </c>
      <c r="E59" s="10">
        <v>25</v>
      </c>
      <c r="F59" s="10">
        <v>149</v>
      </c>
    </row>
    <row r="60" spans="1:6" s="8" customFormat="1" ht="15" outlineLevel="1">
      <c r="A60" s="9" t="s">
        <v>57</v>
      </c>
      <c r="B60" s="10">
        <v>147</v>
      </c>
      <c r="C60" s="10">
        <v>0</v>
      </c>
      <c r="D60" s="10">
        <v>0</v>
      </c>
      <c r="E60" s="10">
        <v>113</v>
      </c>
      <c r="F60" s="10">
        <v>260</v>
      </c>
    </row>
    <row r="61" spans="1:6" ht="13.5" outlineLevel="1">
      <c r="A61" s="9" t="s">
        <v>58</v>
      </c>
      <c r="B61" s="10">
        <v>47</v>
      </c>
      <c r="C61" s="10">
        <v>0</v>
      </c>
      <c r="D61" s="10">
        <v>0</v>
      </c>
      <c r="E61" s="10">
        <v>117</v>
      </c>
      <c r="F61" s="10">
        <v>164</v>
      </c>
    </row>
    <row r="62" spans="1:6" ht="13.5" outlineLevel="1">
      <c r="A62" s="9" t="s">
        <v>59</v>
      </c>
      <c r="B62" s="10">
        <v>48</v>
      </c>
      <c r="C62" s="10">
        <v>0</v>
      </c>
      <c r="D62" s="10">
        <v>0</v>
      </c>
      <c r="E62" s="10">
        <v>17</v>
      </c>
      <c r="F62" s="10">
        <v>65</v>
      </c>
    </row>
    <row r="63" spans="1:6" s="7" customFormat="1" ht="15">
      <c r="A63" s="11" t="s">
        <v>53</v>
      </c>
      <c r="B63" s="12">
        <v>416</v>
      </c>
      <c r="C63" s="12">
        <v>0</v>
      </c>
      <c r="D63" s="12">
        <v>0</v>
      </c>
      <c r="E63" s="12">
        <v>344</v>
      </c>
      <c r="F63" s="12">
        <v>760</v>
      </c>
    </row>
    <row r="64" spans="1:6" ht="13.5" outlineLevel="1">
      <c r="A64" s="9" t="s">
        <v>61</v>
      </c>
      <c r="B64" s="10">
        <v>138</v>
      </c>
      <c r="C64" s="10">
        <v>0</v>
      </c>
      <c r="D64" s="10">
        <v>0</v>
      </c>
      <c r="E64" s="10">
        <v>152</v>
      </c>
      <c r="F64" s="10">
        <v>290</v>
      </c>
    </row>
    <row r="65" spans="1:6" ht="13.5" outlineLevel="1">
      <c r="A65" s="9" t="s">
        <v>62</v>
      </c>
      <c r="B65" s="10">
        <v>122</v>
      </c>
      <c r="C65" s="10">
        <v>0</v>
      </c>
      <c r="D65" s="10">
        <v>0</v>
      </c>
      <c r="E65" s="10">
        <v>102</v>
      </c>
      <c r="F65" s="10">
        <v>224</v>
      </c>
    </row>
    <row r="66" spans="1:6" ht="13.5" outlineLevel="1">
      <c r="A66" s="9" t="s">
        <v>63</v>
      </c>
      <c r="B66" s="10">
        <v>43</v>
      </c>
      <c r="C66" s="10">
        <v>0</v>
      </c>
      <c r="D66" s="10">
        <v>0</v>
      </c>
      <c r="E66" s="10">
        <v>66</v>
      </c>
      <c r="F66" s="10">
        <v>109</v>
      </c>
    </row>
    <row r="67" spans="1:6" ht="13.5" outlineLevel="1">
      <c r="A67" s="9" t="s">
        <v>64</v>
      </c>
      <c r="B67" s="10">
        <v>21</v>
      </c>
      <c r="C67" s="10">
        <v>0</v>
      </c>
      <c r="D67" s="10">
        <v>0</v>
      </c>
      <c r="E67" s="10">
        <v>136</v>
      </c>
      <c r="F67" s="10">
        <v>157</v>
      </c>
    </row>
    <row r="68" spans="1:6" s="8" customFormat="1" ht="15" outlineLevel="1">
      <c r="A68" s="9" t="s">
        <v>65</v>
      </c>
      <c r="B68" s="10">
        <v>183</v>
      </c>
      <c r="C68" s="10">
        <v>0</v>
      </c>
      <c r="D68" s="10">
        <v>1</v>
      </c>
      <c r="E68" s="10">
        <v>65</v>
      </c>
      <c r="F68" s="10">
        <v>249</v>
      </c>
    </row>
    <row r="69" spans="1:6" ht="13.5" outlineLevel="1">
      <c r="A69" s="9" t="s">
        <v>66</v>
      </c>
      <c r="B69" s="10">
        <v>151</v>
      </c>
      <c r="C69" s="10">
        <v>0</v>
      </c>
      <c r="D69" s="10">
        <v>0</v>
      </c>
      <c r="E69" s="10">
        <v>307</v>
      </c>
      <c r="F69" s="10">
        <v>458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12</v>
      </c>
      <c r="F70" s="10">
        <v>27</v>
      </c>
    </row>
    <row r="71" spans="1:6" s="7" customFormat="1" ht="15">
      <c r="A71" s="11" t="s">
        <v>60</v>
      </c>
      <c r="B71" s="12">
        <v>673</v>
      </c>
      <c r="C71" s="12">
        <v>0</v>
      </c>
      <c r="D71" s="12">
        <v>1</v>
      </c>
      <c r="E71" s="12">
        <v>840</v>
      </c>
      <c r="F71" s="12">
        <v>1514</v>
      </c>
    </row>
    <row r="72" spans="1:6" ht="13.5" outlineLevel="1">
      <c r="A72" s="9" t="s">
        <v>69</v>
      </c>
      <c r="B72" s="10">
        <v>147</v>
      </c>
      <c r="C72" s="10">
        <v>0</v>
      </c>
      <c r="D72" s="10">
        <v>1</v>
      </c>
      <c r="E72" s="10">
        <v>705</v>
      </c>
      <c r="F72" s="10">
        <v>853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168</v>
      </c>
      <c r="F73" s="10">
        <v>199</v>
      </c>
    </row>
    <row r="74" spans="1:6" ht="13.5" outlineLevel="1">
      <c r="A74" s="9" t="s">
        <v>71</v>
      </c>
      <c r="B74" s="10">
        <v>45</v>
      </c>
      <c r="C74" s="10">
        <v>0</v>
      </c>
      <c r="D74" s="10">
        <v>0</v>
      </c>
      <c r="E74" s="10">
        <v>137</v>
      </c>
      <c r="F74" s="10">
        <v>182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164</v>
      </c>
      <c r="F75" s="10">
        <v>242</v>
      </c>
    </row>
    <row r="76" spans="1:6" s="7" customFormat="1" ht="15">
      <c r="A76" s="11" t="s">
        <v>68</v>
      </c>
      <c r="B76" s="12">
        <v>301</v>
      </c>
      <c r="C76" s="12">
        <v>0</v>
      </c>
      <c r="D76" s="12">
        <v>1</v>
      </c>
      <c r="E76" s="12">
        <v>1174</v>
      </c>
      <c r="F76" s="12">
        <v>1476</v>
      </c>
    </row>
    <row r="77" spans="1:6" ht="13.5" outlineLevel="1">
      <c r="A77" s="9" t="s">
        <v>74</v>
      </c>
      <c r="B77" s="10">
        <v>590</v>
      </c>
      <c r="C77" s="10">
        <v>0</v>
      </c>
      <c r="D77" s="10">
        <v>0</v>
      </c>
      <c r="E77" s="10">
        <v>276</v>
      </c>
      <c r="F77" s="10">
        <v>866</v>
      </c>
    </row>
    <row r="78" spans="1:6" ht="13.5" outlineLevel="1">
      <c r="A78" s="9" t="s">
        <v>75</v>
      </c>
      <c r="B78" s="10">
        <v>147</v>
      </c>
      <c r="C78" s="10">
        <v>0</v>
      </c>
      <c r="D78" s="10">
        <v>0</v>
      </c>
      <c r="E78" s="10">
        <v>37</v>
      </c>
      <c r="F78" s="10">
        <v>184</v>
      </c>
    </row>
    <row r="79" spans="1:6" ht="13.5" outlineLevel="1">
      <c r="A79" s="9" t="s">
        <v>76</v>
      </c>
      <c r="B79" s="10">
        <v>347</v>
      </c>
      <c r="C79" s="10">
        <v>0</v>
      </c>
      <c r="D79" s="10">
        <v>0</v>
      </c>
      <c r="E79" s="10">
        <v>98</v>
      </c>
      <c r="F79" s="10">
        <v>445</v>
      </c>
    </row>
    <row r="80" spans="1:6" ht="13.5" outlineLevel="1">
      <c r="A80" s="9" t="s">
        <v>77</v>
      </c>
      <c r="B80" s="10">
        <v>140</v>
      </c>
      <c r="C80" s="10">
        <v>0</v>
      </c>
      <c r="D80" s="10">
        <v>0</v>
      </c>
      <c r="E80" s="10">
        <v>20</v>
      </c>
      <c r="F80" s="10">
        <v>160</v>
      </c>
    </row>
    <row r="81" spans="1:6" ht="13.5" outlineLevel="1">
      <c r="A81" s="9" t="s">
        <v>78</v>
      </c>
      <c r="B81" s="10">
        <v>751</v>
      </c>
      <c r="C81" s="10">
        <v>0</v>
      </c>
      <c r="D81" s="10">
        <v>0</v>
      </c>
      <c r="E81" s="10">
        <v>69</v>
      </c>
      <c r="F81" s="10">
        <v>820</v>
      </c>
    </row>
    <row r="82" spans="1:6" s="8" customFormat="1" ht="15" outlineLevel="1">
      <c r="A82" s="9" t="s">
        <v>79</v>
      </c>
      <c r="B82" s="10">
        <v>172</v>
      </c>
      <c r="C82" s="10">
        <v>0</v>
      </c>
      <c r="D82" s="10">
        <v>0</v>
      </c>
      <c r="E82" s="10">
        <v>22</v>
      </c>
      <c r="F82" s="10">
        <v>194</v>
      </c>
    </row>
    <row r="83" spans="1:6" s="7" customFormat="1" ht="15">
      <c r="A83" s="11" t="s">
        <v>73</v>
      </c>
      <c r="B83" s="12">
        <v>2147</v>
      </c>
      <c r="C83" s="12">
        <v>0</v>
      </c>
      <c r="D83" s="12">
        <v>0</v>
      </c>
      <c r="E83" s="12">
        <v>522</v>
      </c>
      <c r="F83" s="12">
        <v>2669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7956</v>
      </c>
      <c r="C85" s="14">
        <f t="shared" ref="C85:E85" si="0">SUM(C4:C84)/2</f>
        <v>114</v>
      </c>
      <c r="D85" s="14">
        <f t="shared" si="0"/>
        <v>74</v>
      </c>
      <c r="E85" s="14">
        <f t="shared" si="0"/>
        <v>12684</v>
      </c>
      <c r="F85" s="14">
        <f>SUM(F4:F84)/2</f>
        <v>20828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8" zoomScaleSheetLayoutView="100" workbookViewId="0">
      <selection activeCell="A4" sqref="A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408</v>
      </c>
      <c r="C4" s="10">
        <v>26</v>
      </c>
      <c r="D4" s="10">
        <v>14</v>
      </c>
      <c r="E4" s="10">
        <v>1583</v>
      </c>
      <c r="F4" s="10">
        <v>2031</v>
      </c>
    </row>
    <row r="5" spans="1:6" ht="13.5" outlineLevel="1">
      <c r="A5" s="9" t="s">
        <v>2</v>
      </c>
      <c r="B5" s="10">
        <v>210</v>
      </c>
      <c r="C5" s="10">
        <v>6</v>
      </c>
      <c r="D5" s="10">
        <v>3</v>
      </c>
      <c r="E5" s="10">
        <v>617</v>
      </c>
      <c r="F5" s="10">
        <v>836</v>
      </c>
    </row>
    <row r="6" spans="1:6" ht="13.5" outlineLevel="1">
      <c r="A6" s="9" t="s">
        <v>3</v>
      </c>
      <c r="B6" s="10">
        <v>436</v>
      </c>
      <c r="C6" s="10">
        <v>18</v>
      </c>
      <c r="D6" s="10">
        <v>9</v>
      </c>
      <c r="E6" s="10">
        <v>1567</v>
      </c>
      <c r="F6" s="10">
        <v>2030</v>
      </c>
    </row>
    <row r="7" spans="1:6" ht="13.5" outlineLevel="1">
      <c r="A7" s="9" t="s">
        <v>4</v>
      </c>
      <c r="B7" s="10">
        <v>642</v>
      </c>
      <c r="C7" s="10">
        <v>35</v>
      </c>
      <c r="D7" s="10">
        <v>29</v>
      </c>
      <c r="E7" s="10">
        <v>1377</v>
      </c>
      <c r="F7" s="10">
        <v>2083</v>
      </c>
    </row>
    <row r="8" spans="1:6" ht="13.5" outlineLevel="1">
      <c r="A8" s="9" t="s">
        <v>5</v>
      </c>
      <c r="B8" s="10">
        <v>356</v>
      </c>
      <c r="C8" s="10">
        <v>24</v>
      </c>
      <c r="D8" s="10">
        <v>12</v>
      </c>
      <c r="E8" s="10">
        <v>626</v>
      </c>
      <c r="F8" s="10">
        <v>1018</v>
      </c>
    </row>
    <row r="9" spans="1:6" s="7" customFormat="1" ht="15">
      <c r="A9" s="11" t="s">
        <v>0</v>
      </c>
      <c r="B9" s="12">
        <v>2052</v>
      </c>
      <c r="C9" s="12">
        <v>109</v>
      </c>
      <c r="D9" s="12">
        <v>67</v>
      </c>
      <c r="E9" s="12">
        <v>5770</v>
      </c>
      <c r="F9" s="12">
        <v>7998</v>
      </c>
    </row>
    <row r="10" spans="1:6" ht="13.5" outlineLevel="1">
      <c r="A10" s="9" t="s">
        <v>7</v>
      </c>
      <c r="B10" s="10">
        <v>84</v>
      </c>
      <c r="C10" s="10">
        <v>0</v>
      </c>
      <c r="D10" s="10">
        <v>0</v>
      </c>
      <c r="E10" s="10">
        <v>70</v>
      </c>
      <c r="F10" s="10">
        <v>154</v>
      </c>
    </row>
    <row r="11" spans="1:6" ht="13.5" outlineLevel="1">
      <c r="A11" s="9" t="s">
        <v>8</v>
      </c>
      <c r="B11" s="10">
        <v>192</v>
      </c>
      <c r="C11" s="10">
        <v>0</v>
      </c>
      <c r="D11" s="10">
        <v>0</v>
      </c>
      <c r="E11" s="10">
        <v>156</v>
      </c>
      <c r="F11" s="10">
        <v>348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46</v>
      </c>
      <c r="F12" s="10">
        <v>92</v>
      </c>
    </row>
    <row r="13" spans="1:6" s="7" customFormat="1" ht="15">
      <c r="A13" s="11" t="s">
        <v>6</v>
      </c>
      <c r="B13" s="12">
        <v>322</v>
      </c>
      <c r="C13" s="12">
        <v>0</v>
      </c>
      <c r="D13" s="12">
        <v>0</v>
      </c>
      <c r="E13" s="12">
        <v>272</v>
      </c>
      <c r="F13" s="12">
        <v>594</v>
      </c>
    </row>
    <row r="14" spans="1:6" s="8" customFormat="1" ht="15" outlineLevel="1">
      <c r="A14" s="9" t="s">
        <v>11</v>
      </c>
      <c r="B14" s="10">
        <v>53</v>
      </c>
      <c r="C14" s="10">
        <v>1</v>
      </c>
      <c r="D14" s="10">
        <v>0</v>
      </c>
      <c r="E14" s="10">
        <v>37</v>
      </c>
      <c r="F14" s="10">
        <v>91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13</v>
      </c>
      <c r="F15" s="10">
        <v>24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38</v>
      </c>
      <c r="F16" s="10">
        <v>56</v>
      </c>
    </row>
    <row r="17" spans="1:6" ht="14.25" customHeight="1" outlineLevel="1">
      <c r="A17" s="9" t="s">
        <v>14</v>
      </c>
      <c r="B17" s="10">
        <v>34</v>
      </c>
      <c r="C17" s="10">
        <v>0</v>
      </c>
      <c r="D17" s="10">
        <v>1</v>
      </c>
      <c r="E17" s="10">
        <v>29</v>
      </c>
      <c r="F17" s="10">
        <v>64</v>
      </c>
    </row>
    <row r="18" spans="1:6" s="7" customFormat="1" ht="15">
      <c r="A18" s="11" t="s">
        <v>10</v>
      </c>
      <c r="B18" s="12">
        <v>115</v>
      </c>
      <c r="C18" s="12">
        <v>2</v>
      </c>
      <c r="D18" s="12">
        <v>1</v>
      </c>
      <c r="E18" s="12">
        <v>117</v>
      </c>
      <c r="F18" s="12">
        <v>235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42</v>
      </c>
      <c r="F19" s="10">
        <v>92</v>
      </c>
    </row>
    <row r="20" spans="1:6" s="8" customFormat="1" ht="15" outlineLevel="1">
      <c r="A20" s="9" t="s">
        <v>17</v>
      </c>
      <c r="B20" s="10">
        <v>99</v>
      </c>
      <c r="C20" s="10">
        <v>0</v>
      </c>
      <c r="D20" s="10">
        <v>0</v>
      </c>
      <c r="E20" s="10">
        <v>120</v>
      </c>
      <c r="F20" s="10">
        <v>219</v>
      </c>
    </row>
    <row r="21" spans="1:6" ht="13.5" outlineLevel="1">
      <c r="A21" s="9" t="s">
        <v>18</v>
      </c>
      <c r="B21" s="10">
        <v>42</v>
      </c>
      <c r="C21" s="10">
        <v>0</v>
      </c>
      <c r="D21" s="10">
        <v>0</v>
      </c>
      <c r="E21" s="10">
        <v>36</v>
      </c>
      <c r="F21" s="10">
        <v>78</v>
      </c>
    </row>
    <row r="22" spans="1:6" ht="13.5" outlineLevel="1">
      <c r="A22" s="9" t="s">
        <v>19</v>
      </c>
      <c r="B22" s="10">
        <v>106</v>
      </c>
      <c r="C22" s="10">
        <v>1</v>
      </c>
      <c r="D22" s="10">
        <v>0</v>
      </c>
      <c r="E22" s="10">
        <v>104</v>
      </c>
      <c r="F22" s="10">
        <v>211</v>
      </c>
    </row>
    <row r="23" spans="1:6" ht="13.5" outlineLevel="1">
      <c r="A23" s="9" t="s">
        <v>20</v>
      </c>
      <c r="B23" s="10">
        <v>42</v>
      </c>
      <c r="C23" s="10">
        <v>0</v>
      </c>
      <c r="D23" s="10">
        <v>1</v>
      </c>
      <c r="E23" s="10">
        <v>53</v>
      </c>
      <c r="F23" s="10">
        <v>96</v>
      </c>
    </row>
    <row r="24" spans="1:6" ht="13.5" outlineLevel="1">
      <c r="A24" s="9" t="s">
        <v>21</v>
      </c>
      <c r="B24" s="10">
        <v>77</v>
      </c>
      <c r="C24" s="10">
        <v>0</v>
      </c>
      <c r="D24" s="10">
        <v>0</v>
      </c>
      <c r="E24" s="10">
        <v>79</v>
      </c>
      <c r="F24" s="10">
        <v>156</v>
      </c>
    </row>
    <row r="25" spans="1:6" ht="13.5" outlineLevel="1">
      <c r="A25" s="9" t="s">
        <v>22</v>
      </c>
      <c r="B25" s="10">
        <v>78</v>
      </c>
      <c r="C25" s="10">
        <v>0</v>
      </c>
      <c r="D25" s="10">
        <v>0</v>
      </c>
      <c r="E25" s="10">
        <v>56</v>
      </c>
      <c r="F25" s="10">
        <v>134</v>
      </c>
    </row>
    <row r="26" spans="1:6" ht="13.5" outlineLevel="1">
      <c r="A26" s="9" t="s">
        <v>23</v>
      </c>
      <c r="B26" s="10">
        <v>52</v>
      </c>
      <c r="C26" s="10">
        <v>0</v>
      </c>
      <c r="D26" s="10">
        <v>0</v>
      </c>
      <c r="E26" s="10">
        <v>31</v>
      </c>
      <c r="F26" s="10">
        <v>83</v>
      </c>
    </row>
    <row r="27" spans="1:6" s="7" customFormat="1" ht="15">
      <c r="A27" s="11" t="s">
        <v>15</v>
      </c>
      <c r="B27" s="12">
        <v>546</v>
      </c>
      <c r="C27" s="12">
        <v>1</v>
      </c>
      <c r="D27" s="12">
        <v>1</v>
      </c>
      <c r="E27" s="12">
        <v>521</v>
      </c>
      <c r="F27" s="12">
        <v>1069</v>
      </c>
    </row>
    <row r="28" spans="1:6" ht="13.5" outlineLevel="1">
      <c r="A28" s="9" t="s">
        <v>25</v>
      </c>
      <c r="B28" s="10">
        <v>51</v>
      </c>
      <c r="C28" s="10">
        <v>0</v>
      </c>
      <c r="D28" s="10">
        <v>0</v>
      </c>
      <c r="E28" s="10">
        <v>69</v>
      </c>
      <c r="F28" s="10">
        <v>120</v>
      </c>
    </row>
    <row r="29" spans="1:6" ht="13.5" outlineLevel="1">
      <c r="A29" s="9" t="s">
        <v>26</v>
      </c>
      <c r="B29" s="10">
        <v>43</v>
      </c>
      <c r="C29" s="10">
        <v>0</v>
      </c>
      <c r="D29" s="10">
        <v>0</v>
      </c>
      <c r="E29" s="10">
        <v>34</v>
      </c>
      <c r="F29" s="10">
        <v>77</v>
      </c>
    </row>
    <row r="30" spans="1:6" s="8" customFormat="1" ht="15" outlineLevel="1">
      <c r="A30" s="9" t="s">
        <v>27</v>
      </c>
      <c r="B30" s="10">
        <v>83</v>
      </c>
      <c r="C30" s="10">
        <v>0</v>
      </c>
      <c r="D30" s="10">
        <v>0</v>
      </c>
      <c r="E30" s="10">
        <v>108</v>
      </c>
      <c r="F30" s="10">
        <v>191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82</v>
      </c>
      <c r="F31" s="10">
        <v>133</v>
      </c>
    </row>
    <row r="32" spans="1:6" ht="13.5" outlineLevel="1">
      <c r="A32" s="9" t="s">
        <v>29</v>
      </c>
      <c r="B32" s="10">
        <v>78</v>
      </c>
      <c r="C32" s="10">
        <v>0</v>
      </c>
      <c r="D32" s="10">
        <v>0</v>
      </c>
      <c r="E32" s="10">
        <v>156</v>
      </c>
      <c r="F32" s="10">
        <v>234</v>
      </c>
    </row>
    <row r="33" spans="1:16383" ht="13.5" outlineLevel="1">
      <c r="A33" s="9" t="s">
        <v>30</v>
      </c>
      <c r="B33" s="10">
        <v>48</v>
      </c>
      <c r="C33" s="10">
        <v>0</v>
      </c>
      <c r="D33" s="10">
        <v>0</v>
      </c>
      <c r="E33" s="10">
        <v>72</v>
      </c>
      <c r="F33" s="10">
        <v>120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63</v>
      </c>
      <c r="F34" s="10">
        <v>90</v>
      </c>
    </row>
    <row r="35" spans="1:16383" ht="13.5" outlineLevel="1">
      <c r="A35" s="9" t="s">
        <v>32</v>
      </c>
      <c r="B35" s="10">
        <v>229</v>
      </c>
      <c r="C35" s="10">
        <v>0</v>
      </c>
      <c r="D35" s="10">
        <v>0</v>
      </c>
      <c r="E35" s="10">
        <v>509</v>
      </c>
      <c r="F35" s="10">
        <v>738</v>
      </c>
    </row>
    <row r="36" spans="1:16383" ht="13.5" outlineLevel="1">
      <c r="A36" s="9" t="s">
        <v>33</v>
      </c>
      <c r="B36" s="10">
        <v>76</v>
      </c>
      <c r="C36" s="10">
        <v>0</v>
      </c>
      <c r="D36" s="10">
        <v>0</v>
      </c>
      <c r="E36" s="10">
        <v>242</v>
      </c>
      <c r="F36" s="10">
        <v>318</v>
      </c>
    </row>
    <row r="37" spans="1:16383" ht="13.5" outlineLevel="1">
      <c r="A37" s="9" t="s">
        <v>34</v>
      </c>
      <c r="B37" s="10">
        <v>82</v>
      </c>
      <c r="C37" s="10">
        <v>0</v>
      </c>
      <c r="D37" s="10">
        <v>0</v>
      </c>
      <c r="E37" s="10">
        <v>75</v>
      </c>
      <c r="F37" s="10">
        <v>157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60</v>
      </c>
      <c r="F38" s="10">
        <v>94</v>
      </c>
    </row>
    <row r="39" spans="1:16383" ht="13.5" outlineLevel="1">
      <c r="A39" s="9" t="s">
        <v>36</v>
      </c>
      <c r="B39" s="10">
        <v>51</v>
      </c>
      <c r="C39" s="10">
        <v>0</v>
      </c>
      <c r="D39" s="10">
        <v>1</v>
      </c>
      <c r="E39" s="10">
        <v>80</v>
      </c>
      <c r="F39" s="10">
        <v>132</v>
      </c>
    </row>
    <row r="40" spans="1:16383" s="7" customFormat="1" ht="15">
      <c r="A40" s="11" t="s">
        <v>24</v>
      </c>
      <c r="B40" s="12">
        <v>852</v>
      </c>
      <c r="C40" s="12">
        <v>1</v>
      </c>
      <c r="D40" s="12">
        <v>1</v>
      </c>
      <c r="E40" s="12">
        <v>1550</v>
      </c>
      <c r="F40" s="12">
        <v>2404</v>
      </c>
    </row>
    <row r="41" spans="1:16383" ht="13.5" outlineLevel="1">
      <c r="A41" s="9" t="s">
        <v>38</v>
      </c>
      <c r="B41" s="10">
        <v>10</v>
      </c>
      <c r="C41" s="10">
        <v>0</v>
      </c>
      <c r="D41" s="10">
        <v>0</v>
      </c>
      <c r="E41" s="10">
        <v>95</v>
      </c>
      <c r="F41" s="10">
        <v>105</v>
      </c>
    </row>
    <row r="42" spans="1:16383" ht="13.5" outlineLevel="1">
      <c r="A42" s="9" t="s">
        <v>39</v>
      </c>
      <c r="B42" s="10">
        <v>42</v>
      </c>
      <c r="C42" s="10">
        <v>1</v>
      </c>
      <c r="D42" s="10">
        <v>0</v>
      </c>
      <c r="E42" s="10">
        <v>87</v>
      </c>
      <c r="F42" s="10">
        <v>130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35</v>
      </c>
      <c r="F43" s="10">
        <v>53</v>
      </c>
    </row>
    <row r="44" spans="1:16383" ht="13.5" outlineLevel="1">
      <c r="A44" s="9" t="s">
        <v>41</v>
      </c>
      <c r="B44" s="10">
        <v>62</v>
      </c>
      <c r="C44" s="10">
        <v>0</v>
      </c>
      <c r="D44" s="10">
        <v>0</v>
      </c>
      <c r="E44" s="10">
        <v>159</v>
      </c>
      <c r="F44" s="10">
        <v>221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138</v>
      </c>
      <c r="C46" s="12">
        <v>1</v>
      </c>
      <c r="D46" s="12">
        <v>0</v>
      </c>
      <c r="E46" s="12">
        <v>379</v>
      </c>
      <c r="F46" s="12">
        <v>518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61</v>
      </c>
      <c r="F47" s="10">
        <v>85</v>
      </c>
    </row>
    <row r="48" spans="1:16383" ht="13.5" outlineLevel="1">
      <c r="A48" s="9" t="s">
        <v>45</v>
      </c>
      <c r="B48" s="10">
        <v>77</v>
      </c>
      <c r="C48" s="10">
        <v>0</v>
      </c>
      <c r="D48" s="10">
        <v>0</v>
      </c>
      <c r="E48" s="10">
        <v>476</v>
      </c>
      <c r="F48" s="10">
        <v>553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88</v>
      </c>
      <c r="F49" s="10">
        <v>153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43</v>
      </c>
      <c r="F50" s="10">
        <v>43</v>
      </c>
    </row>
    <row r="51" spans="1:6" ht="13.5" outlineLevel="1">
      <c r="A51" s="9" t="s">
        <v>48</v>
      </c>
      <c r="B51" s="10">
        <v>46</v>
      </c>
      <c r="C51" s="10">
        <v>0</v>
      </c>
      <c r="D51" s="10">
        <v>0</v>
      </c>
      <c r="E51" s="10">
        <v>155</v>
      </c>
      <c r="F51" s="10">
        <v>201</v>
      </c>
    </row>
    <row r="52" spans="1:6" ht="13.5" outlineLevel="1">
      <c r="A52" s="9" t="s">
        <v>49</v>
      </c>
      <c r="B52" s="10">
        <v>38</v>
      </c>
      <c r="C52" s="10">
        <v>0</v>
      </c>
      <c r="D52" s="10">
        <v>0</v>
      </c>
      <c r="E52" s="10">
        <v>209</v>
      </c>
      <c r="F52" s="10">
        <v>247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46</v>
      </c>
      <c r="F53" s="10">
        <v>108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102</v>
      </c>
      <c r="F54" s="10">
        <v>145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58</v>
      </c>
      <c r="F55" s="10">
        <v>76</v>
      </c>
    </row>
    <row r="56" spans="1:6" s="7" customFormat="1" ht="15">
      <c r="A56" s="11" t="s">
        <v>43</v>
      </c>
      <c r="B56" s="12">
        <v>372</v>
      </c>
      <c r="C56" s="12">
        <v>0</v>
      </c>
      <c r="D56" s="12">
        <v>1</v>
      </c>
      <c r="E56" s="12">
        <v>1238</v>
      </c>
      <c r="F56" s="12">
        <v>1611</v>
      </c>
    </row>
    <row r="57" spans="1:6" ht="13.5" outlineLevel="1">
      <c r="A57" s="9" t="s">
        <v>54</v>
      </c>
      <c r="B57" s="10">
        <v>30</v>
      </c>
      <c r="C57" s="10">
        <v>0</v>
      </c>
      <c r="D57" s="10">
        <v>0</v>
      </c>
      <c r="E57" s="10">
        <v>41</v>
      </c>
      <c r="F57" s="10">
        <v>71</v>
      </c>
    </row>
    <row r="58" spans="1:6" ht="13.5" outlineLevel="1">
      <c r="A58" s="9" t="s">
        <v>55</v>
      </c>
      <c r="B58" s="10">
        <v>20</v>
      </c>
      <c r="C58" s="10">
        <v>0</v>
      </c>
      <c r="D58" s="10">
        <v>0</v>
      </c>
      <c r="E58" s="10">
        <v>29</v>
      </c>
      <c r="F58" s="10">
        <v>49</v>
      </c>
    </row>
    <row r="59" spans="1:6" ht="13.5" outlineLevel="1">
      <c r="A59" s="9" t="s">
        <v>56</v>
      </c>
      <c r="B59" s="10">
        <v>122</v>
      </c>
      <c r="C59" s="10">
        <v>0</v>
      </c>
      <c r="D59" s="10">
        <v>0</v>
      </c>
      <c r="E59" s="10">
        <v>25</v>
      </c>
      <c r="F59" s="10">
        <v>147</v>
      </c>
    </row>
    <row r="60" spans="1:6" s="8" customFormat="1" ht="15" outlineLevel="1">
      <c r="A60" s="9" t="s">
        <v>57</v>
      </c>
      <c r="B60" s="10">
        <v>143</v>
      </c>
      <c r="C60" s="10">
        <v>0</v>
      </c>
      <c r="D60" s="10">
        <v>0</v>
      </c>
      <c r="E60" s="10">
        <v>111</v>
      </c>
      <c r="F60" s="10">
        <v>254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0</v>
      </c>
      <c r="E61" s="10">
        <v>116</v>
      </c>
      <c r="F61" s="10">
        <v>162</v>
      </c>
    </row>
    <row r="62" spans="1:6" ht="13.5" outlineLevel="1">
      <c r="A62" s="9" t="s">
        <v>59</v>
      </c>
      <c r="B62" s="10">
        <v>48</v>
      </c>
      <c r="C62" s="10">
        <v>0</v>
      </c>
      <c r="D62" s="10">
        <v>0</v>
      </c>
      <c r="E62" s="10">
        <v>17</v>
      </c>
      <c r="F62" s="10">
        <v>65</v>
      </c>
    </row>
    <row r="63" spans="1:6" s="7" customFormat="1" ht="15">
      <c r="A63" s="11" t="s">
        <v>53</v>
      </c>
      <c r="B63" s="12">
        <v>409</v>
      </c>
      <c r="C63" s="12">
        <v>0</v>
      </c>
      <c r="D63" s="12">
        <v>0</v>
      </c>
      <c r="E63" s="12">
        <v>339</v>
      </c>
      <c r="F63" s="12">
        <v>748</v>
      </c>
    </row>
    <row r="64" spans="1:6" ht="13.5" outlineLevel="1">
      <c r="A64" s="9" t="s">
        <v>61</v>
      </c>
      <c r="B64" s="10">
        <v>137</v>
      </c>
      <c r="C64" s="10">
        <v>0</v>
      </c>
      <c r="D64" s="10">
        <v>0</v>
      </c>
      <c r="E64" s="10">
        <v>154</v>
      </c>
      <c r="F64" s="10">
        <v>291</v>
      </c>
    </row>
    <row r="65" spans="1:6" ht="13.5" outlineLevel="1">
      <c r="A65" s="9" t="s">
        <v>62</v>
      </c>
      <c r="B65" s="10">
        <v>122</v>
      </c>
      <c r="C65" s="10">
        <v>0</v>
      </c>
      <c r="D65" s="10">
        <v>0</v>
      </c>
      <c r="E65" s="10">
        <v>102</v>
      </c>
      <c r="F65" s="10">
        <v>224</v>
      </c>
    </row>
    <row r="66" spans="1:6" ht="13.5" outlineLevel="1">
      <c r="A66" s="9" t="s">
        <v>63</v>
      </c>
      <c r="B66" s="10">
        <v>43</v>
      </c>
      <c r="C66" s="10">
        <v>0</v>
      </c>
      <c r="D66" s="10">
        <v>0</v>
      </c>
      <c r="E66" s="10">
        <v>67</v>
      </c>
      <c r="F66" s="10">
        <v>110</v>
      </c>
    </row>
    <row r="67" spans="1:6" ht="13.5" outlineLevel="1">
      <c r="A67" s="9" t="s">
        <v>64</v>
      </c>
      <c r="B67" s="10">
        <v>21</v>
      </c>
      <c r="C67" s="10">
        <v>0</v>
      </c>
      <c r="D67" s="10">
        <v>0</v>
      </c>
      <c r="E67" s="10">
        <v>137</v>
      </c>
      <c r="F67" s="10">
        <v>158</v>
      </c>
    </row>
    <row r="68" spans="1:6" s="8" customFormat="1" ht="15" outlineLevel="1">
      <c r="A68" s="9" t="s">
        <v>65</v>
      </c>
      <c r="B68" s="10">
        <v>183</v>
      </c>
      <c r="C68" s="10">
        <v>0</v>
      </c>
      <c r="D68" s="10">
        <v>1</v>
      </c>
      <c r="E68" s="10">
        <v>64</v>
      </c>
      <c r="F68" s="10">
        <v>248</v>
      </c>
    </row>
    <row r="69" spans="1:6" ht="13.5" outlineLevel="1">
      <c r="A69" s="9" t="s">
        <v>66</v>
      </c>
      <c r="B69" s="10">
        <v>152</v>
      </c>
      <c r="C69" s="10">
        <v>0</v>
      </c>
      <c r="D69" s="10">
        <v>0</v>
      </c>
      <c r="E69" s="10">
        <v>310</v>
      </c>
      <c r="F69" s="10">
        <v>462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12</v>
      </c>
      <c r="F70" s="10">
        <v>27</v>
      </c>
    </row>
    <row r="71" spans="1:6" s="7" customFormat="1" ht="15">
      <c r="A71" s="11" t="s">
        <v>60</v>
      </c>
      <c r="B71" s="12">
        <v>673</v>
      </c>
      <c r="C71" s="12">
        <v>0</v>
      </c>
      <c r="D71" s="12">
        <v>1</v>
      </c>
      <c r="E71" s="12">
        <v>846</v>
      </c>
      <c r="F71" s="12">
        <v>1520</v>
      </c>
    </row>
    <row r="72" spans="1:6" ht="13.5" outlineLevel="1">
      <c r="A72" s="9" t="s">
        <v>69</v>
      </c>
      <c r="B72" s="10">
        <v>146</v>
      </c>
      <c r="C72" s="10">
        <v>0</v>
      </c>
      <c r="D72" s="10">
        <v>1</v>
      </c>
      <c r="E72" s="10">
        <v>713</v>
      </c>
      <c r="F72" s="10">
        <v>860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169</v>
      </c>
      <c r="F73" s="10">
        <v>200</v>
      </c>
    </row>
    <row r="74" spans="1:6" ht="13.5" outlineLevel="1">
      <c r="A74" s="9" t="s">
        <v>71</v>
      </c>
      <c r="B74" s="10">
        <v>43</v>
      </c>
      <c r="C74" s="10">
        <v>0</v>
      </c>
      <c r="D74" s="10">
        <v>0</v>
      </c>
      <c r="E74" s="10">
        <v>136</v>
      </c>
      <c r="F74" s="10">
        <v>179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166</v>
      </c>
      <c r="F75" s="10">
        <v>244</v>
      </c>
    </row>
    <row r="76" spans="1:6" s="7" customFormat="1" ht="15">
      <c r="A76" s="11" t="s">
        <v>68</v>
      </c>
      <c r="B76" s="12">
        <v>298</v>
      </c>
      <c r="C76" s="12">
        <v>0</v>
      </c>
      <c r="D76" s="12">
        <v>1</v>
      </c>
      <c r="E76" s="12">
        <v>1184</v>
      </c>
      <c r="F76" s="12">
        <v>1483</v>
      </c>
    </row>
    <row r="77" spans="1:6" ht="13.5" outlineLevel="1">
      <c r="A77" s="9" t="s">
        <v>74</v>
      </c>
      <c r="B77" s="10">
        <v>590</v>
      </c>
      <c r="C77" s="10">
        <v>0</v>
      </c>
      <c r="D77" s="10">
        <v>0</v>
      </c>
      <c r="E77" s="10">
        <v>279</v>
      </c>
      <c r="F77" s="10">
        <v>869</v>
      </c>
    </row>
    <row r="78" spans="1:6" ht="13.5" outlineLevel="1">
      <c r="A78" s="9" t="s">
        <v>75</v>
      </c>
      <c r="B78" s="10">
        <v>146</v>
      </c>
      <c r="C78" s="10">
        <v>0</v>
      </c>
      <c r="D78" s="10">
        <v>0</v>
      </c>
      <c r="E78" s="10">
        <v>37</v>
      </c>
      <c r="F78" s="10">
        <v>183</v>
      </c>
    </row>
    <row r="79" spans="1:6" ht="13.5" outlineLevel="1">
      <c r="A79" s="9" t="s">
        <v>76</v>
      </c>
      <c r="B79" s="10">
        <v>352</v>
      </c>
      <c r="C79" s="10">
        <v>0</v>
      </c>
      <c r="D79" s="10">
        <v>0</v>
      </c>
      <c r="E79" s="10">
        <v>101</v>
      </c>
      <c r="F79" s="10">
        <v>453</v>
      </c>
    </row>
    <row r="80" spans="1:6" ht="13.5" outlineLevel="1">
      <c r="A80" s="9" t="s">
        <v>77</v>
      </c>
      <c r="B80" s="10">
        <v>141</v>
      </c>
      <c r="C80" s="10">
        <v>0</v>
      </c>
      <c r="D80" s="10">
        <v>0</v>
      </c>
      <c r="E80" s="10">
        <v>20</v>
      </c>
      <c r="F80" s="10">
        <v>161</v>
      </c>
    </row>
    <row r="81" spans="1:6" ht="13.5" outlineLevel="1">
      <c r="A81" s="9" t="s">
        <v>78</v>
      </c>
      <c r="B81" s="10">
        <v>748</v>
      </c>
      <c r="C81" s="10">
        <v>0</v>
      </c>
      <c r="D81" s="10">
        <v>0</v>
      </c>
      <c r="E81" s="10">
        <v>71</v>
      </c>
      <c r="F81" s="10">
        <v>819</v>
      </c>
    </row>
    <row r="82" spans="1:6" s="8" customFormat="1" ht="15" outlineLevel="1">
      <c r="A82" s="9" t="s">
        <v>79</v>
      </c>
      <c r="B82" s="10">
        <v>172</v>
      </c>
      <c r="C82" s="10">
        <v>0</v>
      </c>
      <c r="D82" s="10">
        <v>0</v>
      </c>
      <c r="E82" s="10">
        <v>22</v>
      </c>
      <c r="F82" s="10">
        <v>194</v>
      </c>
    </row>
    <row r="83" spans="1:6" s="7" customFormat="1" ht="15">
      <c r="A83" s="11" t="s">
        <v>73</v>
      </c>
      <c r="B83" s="12">
        <v>2149</v>
      </c>
      <c r="C83" s="12">
        <v>0</v>
      </c>
      <c r="D83" s="12">
        <v>0</v>
      </c>
      <c r="E83" s="12">
        <v>530</v>
      </c>
      <c r="F83" s="12">
        <v>2679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7926</v>
      </c>
      <c r="C85" s="14">
        <f t="shared" ref="C85:E85" si="0">SUM(C4:C84)/2</f>
        <v>114</v>
      </c>
      <c r="D85" s="14">
        <f t="shared" si="0"/>
        <v>73</v>
      </c>
      <c r="E85" s="14">
        <f t="shared" si="0"/>
        <v>12746</v>
      </c>
      <c r="F85" s="14">
        <f>SUM(F4:F84)/2</f>
        <v>20859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409</v>
      </c>
      <c r="C4" s="10">
        <v>26</v>
      </c>
      <c r="D4" s="10">
        <v>14</v>
      </c>
      <c r="E4" s="10">
        <v>1588</v>
      </c>
      <c r="F4" s="10">
        <v>2037</v>
      </c>
    </row>
    <row r="5" spans="1:6" ht="13.5" outlineLevel="1">
      <c r="A5" s="9" t="s">
        <v>2</v>
      </c>
      <c r="B5" s="10">
        <v>207</v>
      </c>
      <c r="C5" s="10">
        <v>6</v>
      </c>
      <c r="D5" s="10">
        <v>3</v>
      </c>
      <c r="E5" s="10">
        <v>619</v>
      </c>
      <c r="F5" s="10">
        <v>835</v>
      </c>
    </row>
    <row r="6" spans="1:6" ht="13.5" outlineLevel="1">
      <c r="A6" s="9" t="s">
        <v>3</v>
      </c>
      <c r="B6" s="10">
        <v>433</v>
      </c>
      <c r="C6" s="10">
        <v>18</v>
      </c>
      <c r="D6" s="10">
        <v>9</v>
      </c>
      <c r="E6" s="10">
        <v>1584</v>
      </c>
      <c r="F6" s="10">
        <v>2044</v>
      </c>
    </row>
    <row r="7" spans="1:6" ht="13.5" outlineLevel="1">
      <c r="A7" s="9" t="s">
        <v>4</v>
      </c>
      <c r="B7" s="10">
        <v>638</v>
      </c>
      <c r="C7" s="10">
        <v>35</v>
      </c>
      <c r="D7" s="10">
        <v>30</v>
      </c>
      <c r="E7" s="10">
        <v>1384</v>
      </c>
      <c r="F7" s="10">
        <v>2087</v>
      </c>
    </row>
    <row r="8" spans="1:6" ht="13.5" outlineLevel="1">
      <c r="A8" s="9" t="s">
        <v>5</v>
      </c>
      <c r="B8" s="10">
        <v>354</v>
      </c>
      <c r="C8" s="10">
        <v>24</v>
      </c>
      <c r="D8" s="10">
        <v>12</v>
      </c>
      <c r="E8" s="10">
        <v>628</v>
      </c>
      <c r="F8" s="10">
        <v>1018</v>
      </c>
    </row>
    <row r="9" spans="1:6" s="7" customFormat="1" ht="15">
      <c r="A9" s="11" t="s">
        <v>0</v>
      </c>
      <c r="B9" s="12">
        <v>2041</v>
      </c>
      <c r="C9" s="12">
        <v>109</v>
      </c>
      <c r="D9" s="12">
        <v>68</v>
      </c>
      <c r="E9" s="12">
        <v>5803</v>
      </c>
      <c r="F9" s="12">
        <v>8021</v>
      </c>
    </row>
    <row r="10" spans="1:6" ht="13.5" outlineLevel="1">
      <c r="A10" s="9" t="s">
        <v>7</v>
      </c>
      <c r="B10" s="10">
        <v>83</v>
      </c>
      <c r="C10" s="10">
        <v>0</v>
      </c>
      <c r="D10" s="10">
        <v>0</v>
      </c>
      <c r="E10" s="10">
        <v>70</v>
      </c>
      <c r="F10" s="10">
        <v>153</v>
      </c>
    </row>
    <row r="11" spans="1:6" ht="13.5" outlineLevel="1">
      <c r="A11" s="9" t="s">
        <v>8</v>
      </c>
      <c r="B11" s="10">
        <v>190</v>
      </c>
      <c r="C11" s="10">
        <v>0</v>
      </c>
      <c r="D11" s="10">
        <v>0</v>
      </c>
      <c r="E11" s="10">
        <v>159</v>
      </c>
      <c r="F11" s="10">
        <v>349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45</v>
      </c>
      <c r="F12" s="10">
        <v>91</v>
      </c>
    </row>
    <row r="13" spans="1:6" s="7" customFormat="1" ht="15">
      <c r="A13" s="11" t="s">
        <v>6</v>
      </c>
      <c r="B13" s="12">
        <v>319</v>
      </c>
      <c r="C13" s="12">
        <v>0</v>
      </c>
      <c r="D13" s="12">
        <v>0</v>
      </c>
      <c r="E13" s="12">
        <v>274</v>
      </c>
      <c r="F13" s="12">
        <v>593</v>
      </c>
    </row>
    <row r="14" spans="1:6" s="8" customFormat="1" ht="15" outlineLevel="1">
      <c r="A14" s="9" t="s">
        <v>11</v>
      </c>
      <c r="B14" s="10">
        <v>53</v>
      </c>
      <c r="C14" s="10">
        <v>1</v>
      </c>
      <c r="D14" s="10">
        <v>0</v>
      </c>
      <c r="E14" s="10">
        <v>36</v>
      </c>
      <c r="F14" s="10">
        <v>90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13</v>
      </c>
      <c r="F15" s="10">
        <v>24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38</v>
      </c>
      <c r="F16" s="10">
        <v>56</v>
      </c>
    </row>
    <row r="17" spans="1:6" ht="14.25" customHeight="1" outlineLevel="1">
      <c r="A17" s="9" t="s">
        <v>14</v>
      </c>
      <c r="B17" s="10">
        <v>34</v>
      </c>
      <c r="C17" s="10">
        <v>0</v>
      </c>
      <c r="D17" s="10">
        <v>1</v>
      </c>
      <c r="E17" s="10">
        <v>29</v>
      </c>
      <c r="F17" s="10">
        <v>64</v>
      </c>
    </row>
    <row r="18" spans="1:6" s="7" customFormat="1" ht="15">
      <c r="A18" s="11" t="s">
        <v>10</v>
      </c>
      <c r="B18" s="12">
        <v>115</v>
      </c>
      <c r="C18" s="12">
        <v>2</v>
      </c>
      <c r="D18" s="12">
        <v>1</v>
      </c>
      <c r="E18" s="12">
        <v>116</v>
      </c>
      <c r="F18" s="12">
        <v>234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42</v>
      </c>
      <c r="F19" s="10">
        <v>92</v>
      </c>
    </row>
    <row r="20" spans="1:6" s="8" customFormat="1" ht="15" outlineLevel="1">
      <c r="A20" s="9" t="s">
        <v>17</v>
      </c>
      <c r="B20" s="10">
        <v>96</v>
      </c>
      <c r="C20" s="10">
        <v>0</v>
      </c>
      <c r="D20" s="10">
        <v>0</v>
      </c>
      <c r="E20" s="10">
        <v>120</v>
      </c>
      <c r="F20" s="10">
        <v>216</v>
      </c>
    </row>
    <row r="21" spans="1:6" ht="13.5" outlineLevel="1">
      <c r="A21" s="9" t="s">
        <v>18</v>
      </c>
      <c r="B21" s="10">
        <v>41</v>
      </c>
      <c r="C21" s="10">
        <v>0</v>
      </c>
      <c r="D21" s="10">
        <v>0</v>
      </c>
      <c r="E21" s="10">
        <v>35</v>
      </c>
      <c r="F21" s="10">
        <v>76</v>
      </c>
    </row>
    <row r="22" spans="1:6" ht="13.5" outlineLevel="1">
      <c r="A22" s="9" t="s">
        <v>19</v>
      </c>
      <c r="B22" s="10">
        <v>108</v>
      </c>
      <c r="C22" s="10">
        <v>1</v>
      </c>
      <c r="D22" s="10">
        <v>0</v>
      </c>
      <c r="E22" s="10">
        <v>103</v>
      </c>
      <c r="F22" s="10">
        <v>212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53</v>
      </c>
      <c r="F23" s="10">
        <v>97</v>
      </c>
    </row>
    <row r="24" spans="1:6" ht="13.5" outlineLevel="1">
      <c r="A24" s="9" t="s">
        <v>21</v>
      </c>
      <c r="B24" s="10">
        <v>74</v>
      </c>
      <c r="C24" s="10">
        <v>0</v>
      </c>
      <c r="D24" s="10">
        <v>0</v>
      </c>
      <c r="E24" s="10">
        <v>79</v>
      </c>
      <c r="F24" s="10">
        <v>153</v>
      </c>
    </row>
    <row r="25" spans="1:6" ht="13.5" outlineLevel="1">
      <c r="A25" s="9" t="s">
        <v>22</v>
      </c>
      <c r="B25" s="10">
        <v>77</v>
      </c>
      <c r="C25" s="10">
        <v>0</v>
      </c>
      <c r="D25" s="10">
        <v>0</v>
      </c>
      <c r="E25" s="10">
        <v>57</v>
      </c>
      <c r="F25" s="10">
        <v>134</v>
      </c>
    </row>
    <row r="26" spans="1:6" ht="13.5" outlineLevel="1">
      <c r="A26" s="9" t="s">
        <v>23</v>
      </c>
      <c r="B26" s="10">
        <v>51</v>
      </c>
      <c r="C26" s="10">
        <v>0</v>
      </c>
      <c r="D26" s="10">
        <v>0</v>
      </c>
      <c r="E26" s="10">
        <v>31</v>
      </c>
      <c r="F26" s="10">
        <v>82</v>
      </c>
    </row>
    <row r="27" spans="1:6" s="7" customFormat="1" ht="15">
      <c r="A27" s="11" t="s">
        <v>15</v>
      </c>
      <c r="B27" s="12">
        <v>540</v>
      </c>
      <c r="C27" s="12">
        <v>1</v>
      </c>
      <c r="D27" s="12">
        <v>1</v>
      </c>
      <c r="E27" s="12">
        <v>520</v>
      </c>
      <c r="F27" s="12">
        <v>1062</v>
      </c>
    </row>
    <row r="28" spans="1:6" ht="13.5" outlineLevel="1">
      <c r="A28" s="9" t="s">
        <v>25</v>
      </c>
      <c r="B28" s="10">
        <v>51</v>
      </c>
      <c r="C28" s="10">
        <v>0</v>
      </c>
      <c r="D28" s="10">
        <v>0</v>
      </c>
      <c r="E28" s="10">
        <v>68</v>
      </c>
      <c r="F28" s="10">
        <v>119</v>
      </c>
    </row>
    <row r="29" spans="1:6" ht="13.5" outlineLevel="1">
      <c r="A29" s="9" t="s">
        <v>26</v>
      </c>
      <c r="B29" s="10">
        <v>42</v>
      </c>
      <c r="C29" s="10">
        <v>0</v>
      </c>
      <c r="D29" s="10">
        <v>0</v>
      </c>
      <c r="E29" s="10">
        <v>36</v>
      </c>
      <c r="F29" s="10">
        <v>78</v>
      </c>
    </row>
    <row r="30" spans="1:6" s="8" customFormat="1" ht="15" outlineLevel="1">
      <c r="A30" s="9" t="s">
        <v>27</v>
      </c>
      <c r="B30" s="10">
        <v>82</v>
      </c>
      <c r="C30" s="10">
        <v>0</v>
      </c>
      <c r="D30" s="10">
        <v>0</v>
      </c>
      <c r="E30" s="10">
        <v>107</v>
      </c>
      <c r="F30" s="10">
        <v>189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82</v>
      </c>
      <c r="F31" s="10">
        <v>133</v>
      </c>
    </row>
    <row r="32" spans="1:6" ht="13.5" outlineLevel="1">
      <c r="A32" s="9" t="s">
        <v>29</v>
      </c>
      <c r="B32" s="10">
        <v>78</v>
      </c>
      <c r="C32" s="10">
        <v>0</v>
      </c>
      <c r="D32" s="10">
        <v>0</v>
      </c>
      <c r="E32" s="10">
        <v>154</v>
      </c>
      <c r="F32" s="10">
        <v>232</v>
      </c>
    </row>
    <row r="33" spans="1:16383" ht="13.5" outlineLevel="1">
      <c r="A33" s="9" t="s">
        <v>30</v>
      </c>
      <c r="B33" s="10">
        <v>48</v>
      </c>
      <c r="C33" s="10">
        <v>0</v>
      </c>
      <c r="D33" s="10">
        <v>0</v>
      </c>
      <c r="E33" s="10">
        <v>70</v>
      </c>
      <c r="F33" s="10">
        <v>118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63</v>
      </c>
      <c r="F34" s="10">
        <v>90</v>
      </c>
    </row>
    <row r="35" spans="1:16383" ht="13.5" outlineLevel="1">
      <c r="A35" s="9" t="s">
        <v>32</v>
      </c>
      <c r="B35" s="10">
        <v>228</v>
      </c>
      <c r="C35" s="10">
        <v>0</v>
      </c>
      <c r="D35" s="10">
        <v>0</v>
      </c>
      <c r="E35" s="10">
        <v>513</v>
      </c>
      <c r="F35" s="10">
        <v>741</v>
      </c>
    </row>
    <row r="36" spans="1:16383" ht="13.5" outlineLevel="1">
      <c r="A36" s="9" t="s">
        <v>33</v>
      </c>
      <c r="B36" s="10">
        <v>77</v>
      </c>
      <c r="C36" s="10">
        <v>0</v>
      </c>
      <c r="D36" s="10">
        <v>0</v>
      </c>
      <c r="E36" s="10">
        <v>243</v>
      </c>
      <c r="F36" s="10">
        <v>320</v>
      </c>
    </row>
    <row r="37" spans="1:16383" ht="13.5" outlineLevel="1">
      <c r="A37" s="9" t="s">
        <v>34</v>
      </c>
      <c r="B37" s="10">
        <v>81</v>
      </c>
      <c r="C37" s="10">
        <v>0</v>
      </c>
      <c r="D37" s="10">
        <v>0</v>
      </c>
      <c r="E37" s="10">
        <v>74</v>
      </c>
      <c r="F37" s="10">
        <v>155</v>
      </c>
    </row>
    <row r="38" spans="1:16383" ht="13.5" outlineLevel="1">
      <c r="A38" s="9" t="s">
        <v>35</v>
      </c>
      <c r="B38" s="10">
        <v>35</v>
      </c>
      <c r="C38" s="10">
        <v>0</v>
      </c>
      <c r="D38" s="10">
        <v>0</v>
      </c>
      <c r="E38" s="10">
        <v>61</v>
      </c>
      <c r="F38" s="10">
        <v>96</v>
      </c>
    </row>
    <row r="39" spans="1:16383" ht="13.5" outlineLevel="1">
      <c r="A39" s="9" t="s">
        <v>36</v>
      </c>
      <c r="B39" s="10">
        <v>51</v>
      </c>
      <c r="C39" s="10">
        <v>0</v>
      </c>
      <c r="D39" s="10">
        <v>1</v>
      </c>
      <c r="E39" s="10">
        <v>80</v>
      </c>
      <c r="F39" s="10">
        <v>132</v>
      </c>
    </row>
    <row r="40" spans="1:16383" s="7" customFormat="1" ht="15">
      <c r="A40" s="11" t="s">
        <v>24</v>
      </c>
      <c r="B40" s="12">
        <v>850</v>
      </c>
      <c r="C40" s="12">
        <v>1</v>
      </c>
      <c r="D40" s="12">
        <v>1</v>
      </c>
      <c r="E40" s="12">
        <v>1551</v>
      </c>
      <c r="F40" s="12">
        <v>2403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97</v>
      </c>
      <c r="F41" s="10">
        <v>108</v>
      </c>
    </row>
    <row r="42" spans="1:16383" ht="13.5" outlineLevel="1">
      <c r="A42" s="9" t="s">
        <v>39</v>
      </c>
      <c r="B42" s="10">
        <v>42</v>
      </c>
      <c r="C42" s="10">
        <v>1</v>
      </c>
      <c r="D42" s="10">
        <v>0</v>
      </c>
      <c r="E42" s="10">
        <v>86</v>
      </c>
      <c r="F42" s="10">
        <v>129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36</v>
      </c>
      <c r="F43" s="10">
        <v>54</v>
      </c>
    </row>
    <row r="44" spans="1:16383" ht="13.5" outlineLevel="1">
      <c r="A44" s="9" t="s">
        <v>41</v>
      </c>
      <c r="B44" s="10">
        <v>61</v>
      </c>
      <c r="C44" s="10">
        <v>0</v>
      </c>
      <c r="D44" s="10">
        <v>0</v>
      </c>
      <c r="E44" s="10">
        <v>160</v>
      </c>
      <c r="F44" s="10">
        <v>221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138</v>
      </c>
      <c r="C46" s="12">
        <v>1</v>
      </c>
      <c r="D46" s="12">
        <v>0</v>
      </c>
      <c r="E46" s="12">
        <v>382</v>
      </c>
      <c r="F46" s="12">
        <v>521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60</v>
      </c>
      <c r="F47" s="10">
        <v>84</v>
      </c>
    </row>
    <row r="48" spans="1:16383" ht="13.5" outlineLevel="1">
      <c r="A48" s="9" t="s">
        <v>45</v>
      </c>
      <c r="B48" s="10">
        <v>78</v>
      </c>
      <c r="C48" s="10">
        <v>0</v>
      </c>
      <c r="D48" s="10">
        <v>0</v>
      </c>
      <c r="E48" s="10">
        <v>482</v>
      </c>
      <c r="F48" s="10">
        <v>560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89</v>
      </c>
      <c r="F49" s="10">
        <v>154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43</v>
      </c>
      <c r="F50" s="10">
        <v>43</v>
      </c>
    </row>
    <row r="51" spans="1:6" ht="13.5" outlineLevel="1">
      <c r="A51" s="9" t="s">
        <v>48</v>
      </c>
      <c r="B51" s="10">
        <v>44</v>
      </c>
      <c r="C51" s="10">
        <v>0</v>
      </c>
      <c r="D51" s="10">
        <v>0</v>
      </c>
      <c r="E51" s="10">
        <v>157</v>
      </c>
      <c r="F51" s="10">
        <v>201</v>
      </c>
    </row>
    <row r="52" spans="1:6" ht="13.5" outlineLevel="1">
      <c r="A52" s="9" t="s">
        <v>49</v>
      </c>
      <c r="B52" s="10">
        <v>38</v>
      </c>
      <c r="C52" s="10">
        <v>0</v>
      </c>
      <c r="D52" s="10">
        <v>0</v>
      </c>
      <c r="E52" s="10">
        <v>211</v>
      </c>
      <c r="F52" s="10">
        <v>249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47</v>
      </c>
      <c r="F53" s="10">
        <v>109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107</v>
      </c>
      <c r="F54" s="10">
        <v>150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58</v>
      </c>
      <c r="F55" s="10">
        <v>76</v>
      </c>
    </row>
    <row r="56" spans="1:6" s="7" customFormat="1" ht="15">
      <c r="A56" s="11" t="s">
        <v>43</v>
      </c>
      <c r="B56" s="12">
        <v>371</v>
      </c>
      <c r="C56" s="12">
        <v>0</v>
      </c>
      <c r="D56" s="12">
        <v>1</v>
      </c>
      <c r="E56" s="12">
        <v>1254</v>
      </c>
      <c r="F56" s="12">
        <v>1626</v>
      </c>
    </row>
    <row r="57" spans="1:6" ht="13.5" outlineLevel="1">
      <c r="A57" s="9" t="s">
        <v>54</v>
      </c>
      <c r="B57" s="10">
        <v>30</v>
      </c>
      <c r="C57" s="10">
        <v>0</v>
      </c>
      <c r="D57" s="10">
        <v>0</v>
      </c>
      <c r="E57" s="10">
        <v>39</v>
      </c>
      <c r="F57" s="10">
        <v>69</v>
      </c>
    </row>
    <row r="58" spans="1:6" ht="13.5" outlineLevel="1">
      <c r="A58" s="9" t="s">
        <v>55</v>
      </c>
      <c r="B58" s="10">
        <v>20</v>
      </c>
      <c r="C58" s="10">
        <v>0</v>
      </c>
      <c r="D58" s="10">
        <v>0</v>
      </c>
      <c r="E58" s="10">
        <v>29</v>
      </c>
      <c r="F58" s="10">
        <v>49</v>
      </c>
    </row>
    <row r="59" spans="1:6" ht="13.5" outlineLevel="1">
      <c r="A59" s="9" t="s">
        <v>56</v>
      </c>
      <c r="B59" s="10">
        <v>120</v>
      </c>
      <c r="C59" s="10">
        <v>0</v>
      </c>
      <c r="D59" s="10">
        <v>0</v>
      </c>
      <c r="E59" s="10">
        <v>24</v>
      </c>
      <c r="F59" s="10">
        <v>144</v>
      </c>
    </row>
    <row r="60" spans="1:6" s="8" customFormat="1" ht="15" outlineLevel="1">
      <c r="A60" s="9" t="s">
        <v>57</v>
      </c>
      <c r="B60" s="10">
        <v>147</v>
      </c>
      <c r="C60" s="10">
        <v>0</v>
      </c>
      <c r="D60" s="10">
        <v>0</v>
      </c>
      <c r="E60" s="10">
        <v>112</v>
      </c>
      <c r="F60" s="10">
        <v>259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0</v>
      </c>
      <c r="E61" s="10">
        <v>114</v>
      </c>
      <c r="F61" s="10">
        <v>160</v>
      </c>
    </row>
    <row r="62" spans="1:6" ht="13.5" outlineLevel="1">
      <c r="A62" s="9" t="s">
        <v>59</v>
      </c>
      <c r="B62" s="10">
        <v>48</v>
      </c>
      <c r="C62" s="10">
        <v>0</v>
      </c>
      <c r="D62" s="10">
        <v>0</v>
      </c>
      <c r="E62" s="10">
        <v>17</v>
      </c>
      <c r="F62" s="10">
        <v>65</v>
      </c>
    </row>
    <row r="63" spans="1:6" s="7" customFormat="1" ht="15">
      <c r="A63" s="11" t="s">
        <v>53</v>
      </c>
      <c r="B63" s="12">
        <v>411</v>
      </c>
      <c r="C63" s="12">
        <v>0</v>
      </c>
      <c r="D63" s="12">
        <v>0</v>
      </c>
      <c r="E63" s="12">
        <v>335</v>
      </c>
      <c r="F63" s="12">
        <v>746</v>
      </c>
    </row>
    <row r="64" spans="1:6" ht="13.5" outlineLevel="1">
      <c r="A64" s="9" t="s">
        <v>61</v>
      </c>
      <c r="B64" s="10">
        <v>140</v>
      </c>
      <c r="C64" s="10">
        <v>0</v>
      </c>
      <c r="D64" s="10">
        <v>0</v>
      </c>
      <c r="E64" s="10">
        <v>157</v>
      </c>
      <c r="F64" s="10">
        <v>297</v>
      </c>
    </row>
    <row r="65" spans="1:6" ht="13.5" outlineLevel="1">
      <c r="A65" s="9" t="s">
        <v>62</v>
      </c>
      <c r="B65" s="10">
        <v>124</v>
      </c>
      <c r="C65" s="10">
        <v>0</v>
      </c>
      <c r="D65" s="10">
        <v>0</v>
      </c>
      <c r="E65" s="10">
        <v>102</v>
      </c>
      <c r="F65" s="10">
        <v>226</v>
      </c>
    </row>
    <row r="66" spans="1:6" ht="13.5" outlineLevel="1">
      <c r="A66" s="9" t="s">
        <v>63</v>
      </c>
      <c r="B66" s="10">
        <v>43</v>
      </c>
      <c r="C66" s="10">
        <v>0</v>
      </c>
      <c r="D66" s="10">
        <v>0</v>
      </c>
      <c r="E66" s="10">
        <v>65</v>
      </c>
      <c r="F66" s="10">
        <v>108</v>
      </c>
    </row>
    <row r="67" spans="1:6" ht="13.5" outlineLevel="1">
      <c r="A67" s="9" t="s">
        <v>64</v>
      </c>
      <c r="B67" s="10">
        <v>20</v>
      </c>
      <c r="C67" s="10">
        <v>0</v>
      </c>
      <c r="D67" s="10">
        <v>0</v>
      </c>
      <c r="E67" s="10">
        <v>139</v>
      </c>
      <c r="F67" s="10">
        <v>159</v>
      </c>
    </row>
    <row r="68" spans="1:6" s="8" customFormat="1" ht="15" outlineLevel="1">
      <c r="A68" s="9" t="s">
        <v>65</v>
      </c>
      <c r="B68" s="10">
        <v>183</v>
      </c>
      <c r="C68" s="10">
        <v>0</v>
      </c>
      <c r="D68" s="10">
        <v>1</v>
      </c>
      <c r="E68" s="10">
        <v>64</v>
      </c>
      <c r="F68" s="10">
        <v>248</v>
      </c>
    </row>
    <row r="69" spans="1:6" ht="13.5" outlineLevel="1">
      <c r="A69" s="9" t="s">
        <v>66</v>
      </c>
      <c r="B69" s="10">
        <v>151</v>
      </c>
      <c r="C69" s="10">
        <v>0</v>
      </c>
      <c r="D69" s="10">
        <v>0</v>
      </c>
      <c r="E69" s="10">
        <v>309</v>
      </c>
      <c r="F69" s="10">
        <v>460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12</v>
      </c>
      <c r="F70" s="10">
        <v>26</v>
      </c>
    </row>
    <row r="71" spans="1:6" s="7" customFormat="1" ht="15">
      <c r="A71" s="11" t="s">
        <v>60</v>
      </c>
      <c r="B71" s="12">
        <v>675</v>
      </c>
      <c r="C71" s="12">
        <v>0</v>
      </c>
      <c r="D71" s="12">
        <v>1</v>
      </c>
      <c r="E71" s="12">
        <v>848</v>
      </c>
      <c r="F71" s="12">
        <v>1524</v>
      </c>
    </row>
    <row r="72" spans="1:6" ht="13.5" outlineLevel="1">
      <c r="A72" s="9" t="s">
        <v>69</v>
      </c>
      <c r="B72" s="10">
        <v>146</v>
      </c>
      <c r="C72" s="10">
        <v>0</v>
      </c>
      <c r="D72" s="10">
        <v>1</v>
      </c>
      <c r="E72" s="10">
        <v>716</v>
      </c>
      <c r="F72" s="10">
        <v>863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171</v>
      </c>
      <c r="F73" s="10">
        <v>202</v>
      </c>
    </row>
    <row r="74" spans="1:6" ht="13.5" outlineLevel="1">
      <c r="A74" s="9" t="s">
        <v>71</v>
      </c>
      <c r="B74" s="10">
        <v>43</v>
      </c>
      <c r="C74" s="10">
        <v>0</v>
      </c>
      <c r="D74" s="10">
        <v>0</v>
      </c>
      <c r="E74" s="10">
        <v>136</v>
      </c>
      <c r="F74" s="10">
        <v>179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163</v>
      </c>
      <c r="F75" s="10">
        <v>241</v>
      </c>
    </row>
    <row r="76" spans="1:6" s="7" customFormat="1" ht="15">
      <c r="A76" s="11" t="s">
        <v>68</v>
      </c>
      <c r="B76" s="12">
        <v>298</v>
      </c>
      <c r="C76" s="12">
        <v>0</v>
      </c>
      <c r="D76" s="12">
        <v>1</v>
      </c>
      <c r="E76" s="12">
        <v>1186</v>
      </c>
      <c r="F76" s="12">
        <v>1485</v>
      </c>
    </row>
    <row r="77" spans="1:6" ht="13.5" outlineLevel="1">
      <c r="A77" s="9" t="s">
        <v>74</v>
      </c>
      <c r="B77" s="10">
        <v>587</v>
      </c>
      <c r="C77" s="10">
        <v>0</v>
      </c>
      <c r="D77" s="10">
        <v>0</v>
      </c>
      <c r="E77" s="10">
        <v>279</v>
      </c>
      <c r="F77" s="10">
        <v>866</v>
      </c>
    </row>
    <row r="78" spans="1:6" ht="13.5" outlineLevel="1">
      <c r="A78" s="9" t="s">
        <v>75</v>
      </c>
      <c r="B78" s="10">
        <v>146</v>
      </c>
      <c r="C78" s="10">
        <v>0</v>
      </c>
      <c r="D78" s="10">
        <v>0</v>
      </c>
      <c r="E78" s="10">
        <v>38</v>
      </c>
      <c r="F78" s="10">
        <v>184</v>
      </c>
    </row>
    <row r="79" spans="1:6" ht="13.5" outlineLevel="1">
      <c r="A79" s="9" t="s">
        <v>76</v>
      </c>
      <c r="B79" s="10">
        <v>347</v>
      </c>
      <c r="C79" s="10">
        <v>0</v>
      </c>
      <c r="D79" s="10">
        <v>0</v>
      </c>
      <c r="E79" s="10">
        <v>102</v>
      </c>
      <c r="F79" s="10">
        <v>449</v>
      </c>
    </row>
    <row r="80" spans="1:6" ht="13.5" outlineLevel="1">
      <c r="A80" s="9" t="s">
        <v>77</v>
      </c>
      <c r="B80" s="10">
        <v>141</v>
      </c>
      <c r="C80" s="10">
        <v>0</v>
      </c>
      <c r="D80" s="10">
        <v>0</v>
      </c>
      <c r="E80" s="10">
        <v>20</v>
      </c>
      <c r="F80" s="10">
        <v>161</v>
      </c>
    </row>
    <row r="81" spans="1:6" ht="13.5" outlineLevel="1">
      <c r="A81" s="9" t="s">
        <v>78</v>
      </c>
      <c r="B81" s="10">
        <v>745</v>
      </c>
      <c r="C81" s="10">
        <v>0</v>
      </c>
      <c r="D81" s="10">
        <v>0</v>
      </c>
      <c r="E81" s="10">
        <v>71</v>
      </c>
      <c r="F81" s="10">
        <v>816</v>
      </c>
    </row>
    <row r="82" spans="1:6" s="8" customFormat="1" ht="15" outlineLevel="1">
      <c r="A82" s="9" t="s">
        <v>79</v>
      </c>
      <c r="B82" s="10">
        <v>171</v>
      </c>
      <c r="C82" s="10">
        <v>0</v>
      </c>
      <c r="D82" s="10">
        <v>0</v>
      </c>
      <c r="E82" s="10">
        <v>22</v>
      </c>
      <c r="F82" s="10">
        <v>193</v>
      </c>
    </row>
    <row r="83" spans="1:6" s="7" customFormat="1" ht="15">
      <c r="A83" s="11" t="s">
        <v>73</v>
      </c>
      <c r="B83" s="12">
        <v>2137</v>
      </c>
      <c r="C83" s="12">
        <v>0</v>
      </c>
      <c r="D83" s="12">
        <v>0</v>
      </c>
      <c r="E83" s="12">
        <v>532</v>
      </c>
      <c r="F83" s="12">
        <v>2669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7895</v>
      </c>
      <c r="C85" s="14">
        <f t="shared" ref="C85:E85" si="0">SUM(C4:C84)/2</f>
        <v>114</v>
      </c>
      <c r="D85" s="14">
        <f t="shared" si="0"/>
        <v>74</v>
      </c>
      <c r="E85" s="14">
        <f t="shared" si="0"/>
        <v>12801</v>
      </c>
      <c r="F85" s="14">
        <f>SUM(F4:F84)/2</f>
        <v>20884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409</v>
      </c>
      <c r="C4" s="10">
        <v>26</v>
      </c>
      <c r="D4" s="10">
        <v>14</v>
      </c>
      <c r="E4" s="10">
        <v>1605</v>
      </c>
      <c r="F4" s="10">
        <v>2054</v>
      </c>
    </row>
    <row r="5" spans="1:6" ht="13.5" outlineLevel="1">
      <c r="A5" s="9" t="s">
        <v>2</v>
      </c>
      <c r="B5" s="10">
        <v>209</v>
      </c>
      <c r="C5" s="10">
        <v>6</v>
      </c>
      <c r="D5" s="10">
        <v>3</v>
      </c>
      <c r="E5" s="10">
        <v>626</v>
      </c>
      <c r="F5" s="10">
        <v>844</v>
      </c>
    </row>
    <row r="6" spans="1:6" ht="13.5" outlineLevel="1">
      <c r="A6" s="9" t="s">
        <v>3</v>
      </c>
      <c r="B6" s="10">
        <v>432</v>
      </c>
      <c r="C6" s="10">
        <v>18</v>
      </c>
      <c r="D6" s="10">
        <v>9</v>
      </c>
      <c r="E6" s="10">
        <v>1591</v>
      </c>
      <c r="F6" s="10">
        <v>2050</v>
      </c>
    </row>
    <row r="7" spans="1:6" ht="13.5" outlineLevel="1">
      <c r="A7" s="9" t="s">
        <v>4</v>
      </c>
      <c r="B7" s="10">
        <v>631</v>
      </c>
      <c r="C7" s="10">
        <v>35</v>
      </c>
      <c r="D7" s="10">
        <v>30</v>
      </c>
      <c r="E7" s="10">
        <v>1389</v>
      </c>
      <c r="F7" s="10">
        <v>2085</v>
      </c>
    </row>
    <row r="8" spans="1:6" ht="13.5" outlineLevel="1">
      <c r="A8" s="9" t="s">
        <v>5</v>
      </c>
      <c r="B8" s="10">
        <v>352</v>
      </c>
      <c r="C8" s="10">
        <v>24</v>
      </c>
      <c r="D8" s="10">
        <v>12</v>
      </c>
      <c r="E8" s="10">
        <v>630</v>
      </c>
      <c r="F8" s="10">
        <v>1018</v>
      </c>
    </row>
    <row r="9" spans="1:6" s="7" customFormat="1" ht="15">
      <c r="A9" s="11" t="s">
        <v>0</v>
      </c>
      <c r="B9" s="12">
        <v>2033</v>
      </c>
      <c r="C9" s="12">
        <v>109</v>
      </c>
      <c r="D9" s="12">
        <v>68</v>
      </c>
      <c r="E9" s="12">
        <v>5841</v>
      </c>
      <c r="F9" s="12">
        <v>8051</v>
      </c>
    </row>
    <row r="10" spans="1:6" ht="13.5" outlineLevel="1">
      <c r="A10" s="9" t="s">
        <v>7</v>
      </c>
      <c r="B10" s="10">
        <v>83</v>
      </c>
      <c r="C10" s="10">
        <v>0</v>
      </c>
      <c r="D10" s="10">
        <v>0</v>
      </c>
      <c r="E10" s="10">
        <v>69</v>
      </c>
      <c r="F10" s="10">
        <v>152</v>
      </c>
    </row>
    <row r="11" spans="1:6" ht="13.5" outlineLevel="1">
      <c r="A11" s="9" t="s">
        <v>8</v>
      </c>
      <c r="B11" s="10">
        <v>190</v>
      </c>
      <c r="C11" s="10">
        <v>0</v>
      </c>
      <c r="D11" s="10">
        <v>0</v>
      </c>
      <c r="E11" s="10">
        <v>159</v>
      </c>
      <c r="F11" s="10">
        <v>349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46</v>
      </c>
      <c r="F12" s="10">
        <v>92</v>
      </c>
    </row>
    <row r="13" spans="1:6" s="7" customFormat="1" ht="15">
      <c r="A13" s="11" t="s">
        <v>6</v>
      </c>
      <c r="B13" s="12">
        <v>319</v>
      </c>
      <c r="C13" s="12">
        <v>0</v>
      </c>
      <c r="D13" s="12">
        <v>0</v>
      </c>
      <c r="E13" s="12">
        <v>274</v>
      </c>
      <c r="F13" s="12">
        <v>593</v>
      </c>
    </row>
    <row r="14" spans="1:6" s="8" customFormat="1" ht="15" outlineLevel="1">
      <c r="A14" s="9" t="s">
        <v>11</v>
      </c>
      <c r="B14" s="10">
        <v>54</v>
      </c>
      <c r="C14" s="10">
        <v>1</v>
      </c>
      <c r="D14" s="10">
        <v>0</v>
      </c>
      <c r="E14" s="10">
        <v>34</v>
      </c>
      <c r="F14" s="10">
        <v>89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12</v>
      </c>
      <c r="F15" s="10">
        <v>23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38</v>
      </c>
      <c r="F16" s="10">
        <v>56</v>
      </c>
    </row>
    <row r="17" spans="1:6" ht="14.25" customHeight="1" outlineLevel="1">
      <c r="A17" s="9" t="s">
        <v>14</v>
      </c>
      <c r="B17" s="10">
        <v>34</v>
      </c>
      <c r="C17" s="10">
        <v>0</v>
      </c>
      <c r="D17" s="10">
        <v>1</v>
      </c>
      <c r="E17" s="10">
        <v>28</v>
      </c>
      <c r="F17" s="10">
        <v>63</v>
      </c>
    </row>
    <row r="18" spans="1:6" s="7" customFormat="1" ht="15">
      <c r="A18" s="11" t="s">
        <v>10</v>
      </c>
      <c r="B18" s="12">
        <v>116</v>
      </c>
      <c r="C18" s="12">
        <v>2</v>
      </c>
      <c r="D18" s="12">
        <v>1</v>
      </c>
      <c r="E18" s="12">
        <v>112</v>
      </c>
      <c r="F18" s="12">
        <v>231</v>
      </c>
    </row>
    <row r="19" spans="1:6" ht="13.5" outlineLevel="1">
      <c r="A19" s="9" t="s">
        <v>16</v>
      </c>
      <c r="B19" s="10">
        <v>50</v>
      </c>
      <c r="C19" s="10">
        <v>0</v>
      </c>
      <c r="D19" s="10">
        <v>0</v>
      </c>
      <c r="E19" s="10">
        <v>42</v>
      </c>
      <c r="F19" s="10">
        <v>92</v>
      </c>
    </row>
    <row r="20" spans="1:6" s="8" customFormat="1" ht="15" outlineLevel="1">
      <c r="A20" s="9" t="s">
        <v>17</v>
      </c>
      <c r="B20" s="10">
        <v>95</v>
      </c>
      <c r="C20" s="10">
        <v>0</v>
      </c>
      <c r="D20" s="10">
        <v>0</v>
      </c>
      <c r="E20" s="10">
        <v>122</v>
      </c>
      <c r="F20" s="10">
        <v>217</v>
      </c>
    </row>
    <row r="21" spans="1:6" ht="13.5" outlineLevel="1">
      <c r="A21" s="9" t="s">
        <v>18</v>
      </c>
      <c r="B21" s="10">
        <v>42</v>
      </c>
      <c r="C21" s="10">
        <v>0</v>
      </c>
      <c r="D21" s="10">
        <v>0</v>
      </c>
      <c r="E21" s="10">
        <v>32</v>
      </c>
      <c r="F21" s="10">
        <v>74</v>
      </c>
    </row>
    <row r="22" spans="1:6" ht="13.5" outlineLevel="1">
      <c r="A22" s="9" t="s">
        <v>19</v>
      </c>
      <c r="B22" s="10">
        <v>108</v>
      </c>
      <c r="C22" s="10">
        <v>1</v>
      </c>
      <c r="D22" s="10">
        <v>0</v>
      </c>
      <c r="E22" s="10">
        <v>104</v>
      </c>
      <c r="F22" s="10">
        <v>213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53</v>
      </c>
      <c r="F23" s="10">
        <v>97</v>
      </c>
    </row>
    <row r="24" spans="1:6" ht="13.5" outlineLevel="1">
      <c r="A24" s="9" t="s">
        <v>21</v>
      </c>
      <c r="B24" s="10">
        <v>73</v>
      </c>
      <c r="C24" s="10">
        <v>0</v>
      </c>
      <c r="D24" s="10">
        <v>0</v>
      </c>
      <c r="E24" s="10">
        <v>78</v>
      </c>
      <c r="F24" s="10">
        <v>151</v>
      </c>
    </row>
    <row r="25" spans="1:6" ht="13.5" outlineLevel="1">
      <c r="A25" s="9" t="s">
        <v>22</v>
      </c>
      <c r="B25" s="10">
        <v>78</v>
      </c>
      <c r="C25" s="10">
        <v>0</v>
      </c>
      <c r="D25" s="10">
        <v>0</v>
      </c>
      <c r="E25" s="10">
        <v>57</v>
      </c>
      <c r="F25" s="10">
        <v>135</v>
      </c>
    </row>
    <row r="26" spans="1:6" ht="13.5" outlineLevel="1">
      <c r="A26" s="9" t="s">
        <v>23</v>
      </c>
      <c r="B26" s="10">
        <v>51</v>
      </c>
      <c r="C26" s="10">
        <v>0</v>
      </c>
      <c r="D26" s="10">
        <v>0</v>
      </c>
      <c r="E26" s="10">
        <v>30</v>
      </c>
      <c r="F26" s="10">
        <v>81</v>
      </c>
    </row>
    <row r="27" spans="1:6" s="7" customFormat="1" ht="15">
      <c r="A27" s="11" t="s">
        <v>15</v>
      </c>
      <c r="B27" s="12">
        <v>540</v>
      </c>
      <c r="C27" s="12">
        <v>1</v>
      </c>
      <c r="D27" s="12">
        <v>1</v>
      </c>
      <c r="E27" s="12">
        <v>518</v>
      </c>
      <c r="F27" s="12">
        <v>1060</v>
      </c>
    </row>
    <row r="28" spans="1:6" ht="13.5" outlineLevel="1">
      <c r="A28" s="9" t="s">
        <v>25</v>
      </c>
      <c r="B28" s="10">
        <v>50</v>
      </c>
      <c r="C28" s="10">
        <v>0</v>
      </c>
      <c r="D28" s="10">
        <v>0</v>
      </c>
      <c r="E28" s="10">
        <v>67</v>
      </c>
      <c r="F28" s="10">
        <v>117</v>
      </c>
    </row>
    <row r="29" spans="1:6" ht="13.5" outlineLevel="1">
      <c r="A29" s="9" t="s">
        <v>26</v>
      </c>
      <c r="B29" s="10">
        <v>41</v>
      </c>
      <c r="C29" s="10">
        <v>0</v>
      </c>
      <c r="D29" s="10">
        <v>0</v>
      </c>
      <c r="E29" s="10">
        <v>36</v>
      </c>
      <c r="F29" s="10">
        <v>77</v>
      </c>
    </row>
    <row r="30" spans="1:6" s="8" customFormat="1" ht="15" outlineLevel="1">
      <c r="A30" s="9" t="s">
        <v>27</v>
      </c>
      <c r="B30" s="10">
        <v>84</v>
      </c>
      <c r="C30" s="10">
        <v>0</v>
      </c>
      <c r="D30" s="10">
        <v>0</v>
      </c>
      <c r="E30" s="10">
        <v>108</v>
      </c>
      <c r="F30" s="10">
        <v>192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82</v>
      </c>
      <c r="F31" s="10">
        <v>133</v>
      </c>
    </row>
    <row r="32" spans="1:6" ht="13.5" outlineLevel="1">
      <c r="A32" s="9" t="s">
        <v>29</v>
      </c>
      <c r="B32" s="10">
        <v>76</v>
      </c>
      <c r="C32" s="10">
        <v>0</v>
      </c>
      <c r="D32" s="10">
        <v>0</v>
      </c>
      <c r="E32" s="10">
        <v>155</v>
      </c>
      <c r="F32" s="10">
        <v>231</v>
      </c>
    </row>
    <row r="33" spans="1:16383" ht="13.5" outlineLevel="1">
      <c r="A33" s="9" t="s">
        <v>30</v>
      </c>
      <c r="B33" s="10">
        <v>47</v>
      </c>
      <c r="C33" s="10">
        <v>0</v>
      </c>
      <c r="D33" s="10">
        <v>0</v>
      </c>
      <c r="E33" s="10">
        <v>70</v>
      </c>
      <c r="F33" s="10">
        <v>117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61</v>
      </c>
      <c r="F34" s="10">
        <v>88</v>
      </c>
    </row>
    <row r="35" spans="1:16383" ht="13.5" outlineLevel="1">
      <c r="A35" s="9" t="s">
        <v>32</v>
      </c>
      <c r="B35" s="10">
        <v>228</v>
      </c>
      <c r="C35" s="10">
        <v>0</v>
      </c>
      <c r="D35" s="10">
        <v>0</v>
      </c>
      <c r="E35" s="10">
        <v>515</v>
      </c>
      <c r="F35" s="10">
        <v>743</v>
      </c>
    </row>
    <row r="36" spans="1:16383" ht="13.5" outlineLevel="1">
      <c r="A36" s="9" t="s">
        <v>33</v>
      </c>
      <c r="B36" s="10">
        <v>76</v>
      </c>
      <c r="C36" s="10">
        <v>0</v>
      </c>
      <c r="D36" s="10">
        <v>0</v>
      </c>
      <c r="E36" s="10">
        <v>241</v>
      </c>
      <c r="F36" s="10">
        <v>317</v>
      </c>
    </row>
    <row r="37" spans="1:16383" ht="13.5" outlineLevel="1">
      <c r="A37" s="9" t="s">
        <v>34</v>
      </c>
      <c r="B37" s="10">
        <v>80</v>
      </c>
      <c r="C37" s="10">
        <v>0</v>
      </c>
      <c r="D37" s="10">
        <v>0</v>
      </c>
      <c r="E37" s="10">
        <v>73</v>
      </c>
      <c r="F37" s="10">
        <v>153</v>
      </c>
    </row>
    <row r="38" spans="1:16383" ht="13.5" outlineLevel="1">
      <c r="A38" s="9" t="s">
        <v>35</v>
      </c>
      <c r="B38" s="10">
        <v>35</v>
      </c>
      <c r="C38" s="10">
        <v>0</v>
      </c>
      <c r="D38" s="10">
        <v>0</v>
      </c>
      <c r="E38" s="10">
        <v>62</v>
      </c>
      <c r="F38" s="10">
        <v>97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78</v>
      </c>
      <c r="F39" s="10">
        <v>127</v>
      </c>
    </row>
    <row r="40" spans="1:16383" s="7" customFormat="1" ht="15">
      <c r="A40" s="11" t="s">
        <v>24</v>
      </c>
      <c r="B40" s="12">
        <v>842</v>
      </c>
      <c r="C40" s="12">
        <v>1</v>
      </c>
      <c r="D40" s="12">
        <v>1</v>
      </c>
      <c r="E40" s="12">
        <v>1548</v>
      </c>
      <c r="F40" s="12">
        <v>2392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99</v>
      </c>
      <c r="F41" s="10">
        <v>110</v>
      </c>
    </row>
    <row r="42" spans="1:16383" ht="13.5" outlineLevel="1">
      <c r="A42" s="9" t="s">
        <v>39</v>
      </c>
      <c r="B42" s="10">
        <v>42</v>
      </c>
      <c r="C42" s="10">
        <v>1</v>
      </c>
      <c r="D42" s="10">
        <v>0</v>
      </c>
      <c r="E42" s="10">
        <v>86</v>
      </c>
      <c r="F42" s="10">
        <v>129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37</v>
      </c>
      <c r="F43" s="10">
        <v>55</v>
      </c>
    </row>
    <row r="44" spans="1:16383" ht="13.5" outlineLevel="1">
      <c r="A44" s="9" t="s">
        <v>41</v>
      </c>
      <c r="B44" s="10">
        <v>60</v>
      </c>
      <c r="C44" s="10">
        <v>0</v>
      </c>
      <c r="D44" s="10">
        <v>0</v>
      </c>
      <c r="E44" s="10">
        <v>158</v>
      </c>
      <c r="F44" s="10">
        <v>218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3</v>
      </c>
      <c r="F45" s="10">
        <v>9</v>
      </c>
    </row>
    <row r="46" spans="1:16383" s="7" customFormat="1" ht="15">
      <c r="A46" s="11" t="s">
        <v>37</v>
      </c>
      <c r="B46" s="12">
        <v>137</v>
      </c>
      <c r="C46" s="12">
        <v>1</v>
      </c>
      <c r="D46" s="12">
        <v>0</v>
      </c>
      <c r="E46" s="12">
        <v>383</v>
      </c>
      <c r="F46" s="12">
        <v>521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62</v>
      </c>
      <c r="F47" s="10">
        <v>86</v>
      </c>
    </row>
    <row r="48" spans="1:16383" ht="13.5" outlineLevel="1">
      <c r="A48" s="9" t="s">
        <v>45</v>
      </c>
      <c r="B48" s="10">
        <v>78</v>
      </c>
      <c r="C48" s="10">
        <v>0</v>
      </c>
      <c r="D48" s="10">
        <v>0</v>
      </c>
      <c r="E48" s="10">
        <v>487</v>
      </c>
      <c r="F48" s="10">
        <v>565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91</v>
      </c>
      <c r="F49" s="10">
        <v>157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45</v>
      </c>
      <c r="F50" s="10">
        <v>45</v>
      </c>
    </row>
    <row r="51" spans="1:6" ht="13.5" outlineLevel="1">
      <c r="A51" s="9" t="s">
        <v>48</v>
      </c>
      <c r="B51" s="10">
        <v>45</v>
      </c>
      <c r="C51" s="10">
        <v>0</v>
      </c>
      <c r="D51" s="10">
        <v>0</v>
      </c>
      <c r="E51" s="10">
        <v>158</v>
      </c>
      <c r="F51" s="10">
        <v>203</v>
      </c>
    </row>
    <row r="52" spans="1:6" ht="13.5" outlineLevel="1">
      <c r="A52" s="9" t="s">
        <v>49</v>
      </c>
      <c r="B52" s="10">
        <v>38</v>
      </c>
      <c r="C52" s="10">
        <v>0</v>
      </c>
      <c r="D52" s="10">
        <v>0</v>
      </c>
      <c r="E52" s="10">
        <v>212</v>
      </c>
      <c r="F52" s="10">
        <v>250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46</v>
      </c>
      <c r="F53" s="10">
        <v>108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108</v>
      </c>
      <c r="F54" s="10">
        <v>151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58</v>
      </c>
      <c r="F55" s="10">
        <v>76</v>
      </c>
    </row>
    <row r="56" spans="1:6" s="7" customFormat="1" ht="15">
      <c r="A56" s="11" t="s">
        <v>43</v>
      </c>
      <c r="B56" s="12">
        <v>373</v>
      </c>
      <c r="C56" s="12">
        <v>0</v>
      </c>
      <c r="D56" s="12">
        <v>1</v>
      </c>
      <c r="E56" s="12">
        <v>1267</v>
      </c>
      <c r="F56" s="12">
        <v>1641</v>
      </c>
    </row>
    <row r="57" spans="1:6" ht="13.5" outlineLevel="1">
      <c r="A57" s="9" t="s">
        <v>54</v>
      </c>
      <c r="B57" s="10">
        <v>30</v>
      </c>
      <c r="C57" s="10">
        <v>0</v>
      </c>
      <c r="D57" s="10">
        <v>0</v>
      </c>
      <c r="E57" s="10">
        <v>40</v>
      </c>
      <c r="F57" s="10">
        <v>70</v>
      </c>
    </row>
    <row r="58" spans="1:6" ht="13.5" outlineLevel="1">
      <c r="A58" s="9" t="s">
        <v>55</v>
      </c>
      <c r="B58" s="10">
        <v>20</v>
      </c>
      <c r="C58" s="10">
        <v>0</v>
      </c>
      <c r="D58" s="10">
        <v>0</v>
      </c>
      <c r="E58" s="10">
        <v>29</v>
      </c>
      <c r="F58" s="10">
        <v>49</v>
      </c>
    </row>
    <row r="59" spans="1:6" ht="13.5" outlineLevel="1">
      <c r="A59" s="9" t="s">
        <v>56</v>
      </c>
      <c r="B59" s="10">
        <v>119</v>
      </c>
      <c r="C59" s="10">
        <v>0</v>
      </c>
      <c r="D59" s="10">
        <v>0</v>
      </c>
      <c r="E59" s="10">
        <v>23</v>
      </c>
      <c r="F59" s="10">
        <v>142</v>
      </c>
    </row>
    <row r="60" spans="1:6" s="8" customFormat="1" ht="15" outlineLevel="1">
      <c r="A60" s="9" t="s">
        <v>57</v>
      </c>
      <c r="B60" s="10">
        <v>145</v>
      </c>
      <c r="C60" s="10">
        <v>0</v>
      </c>
      <c r="D60" s="10">
        <v>0</v>
      </c>
      <c r="E60" s="10">
        <v>112</v>
      </c>
      <c r="F60" s="10">
        <v>257</v>
      </c>
    </row>
    <row r="61" spans="1:6" ht="13.5" outlineLevel="1">
      <c r="A61" s="9" t="s">
        <v>58</v>
      </c>
      <c r="B61" s="10">
        <v>46</v>
      </c>
      <c r="C61" s="10">
        <v>0</v>
      </c>
      <c r="D61" s="10">
        <v>0</v>
      </c>
      <c r="E61" s="10">
        <v>116</v>
      </c>
      <c r="F61" s="10">
        <v>162</v>
      </c>
    </row>
    <row r="62" spans="1:6" ht="13.5" outlineLevel="1">
      <c r="A62" s="9" t="s">
        <v>59</v>
      </c>
      <c r="B62" s="10">
        <v>48</v>
      </c>
      <c r="C62" s="10">
        <v>0</v>
      </c>
      <c r="D62" s="10">
        <v>0</v>
      </c>
      <c r="E62" s="10">
        <v>16</v>
      </c>
      <c r="F62" s="10">
        <v>64</v>
      </c>
    </row>
    <row r="63" spans="1:6" s="7" customFormat="1" ht="15">
      <c r="A63" s="11" t="s">
        <v>53</v>
      </c>
      <c r="B63" s="12">
        <v>408</v>
      </c>
      <c r="C63" s="12">
        <v>0</v>
      </c>
      <c r="D63" s="12">
        <v>0</v>
      </c>
      <c r="E63" s="12">
        <v>336</v>
      </c>
      <c r="F63" s="12">
        <v>744</v>
      </c>
    </row>
    <row r="64" spans="1:6" ht="13.5" outlineLevel="1">
      <c r="A64" s="9" t="s">
        <v>61</v>
      </c>
      <c r="B64" s="10">
        <v>140</v>
      </c>
      <c r="C64" s="10">
        <v>0</v>
      </c>
      <c r="D64" s="10">
        <v>0</v>
      </c>
      <c r="E64" s="10">
        <v>158</v>
      </c>
      <c r="F64" s="10">
        <v>298</v>
      </c>
    </row>
    <row r="65" spans="1:6" ht="13.5" outlineLevel="1">
      <c r="A65" s="9" t="s">
        <v>62</v>
      </c>
      <c r="B65" s="10">
        <v>124</v>
      </c>
      <c r="C65" s="10">
        <v>0</v>
      </c>
      <c r="D65" s="10">
        <v>0</v>
      </c>
      <c r="E65" s="10">
        <v>101</v>
      </c>
      <c r="F65" s="10">
        <v>225</v>
      </c>
    </row>
    <row r="66" spans="1:6" ht="13.5" outlineLevel="1">
      <c r="A66" s="9" t="s">
        <v>63</v>
      </c>
      <c r="B66" s="10">
        <v>43</v>
      </c>
      <c r="C66" s="10">
        <v>0</v>
      </c>
      <c r="D66" s="10">
        <v>0</v>
      </c>
      <c r="E66" s="10">
        <v>66</v>
      </c>
      <c r="F66" s="10">
        <v>109</v>
      </c>
    </row>
    <row r="67" spans="1:6" ht="13.5" outlineLevel="1">
      <c r="A67" s="9" t="s">
        <v>64</v>
      </c>
      <c r="B67" s="10">
        <v>18</v>
      </c>
      <c r="C67" s="10">
        <v>0</v>
      </c>
      <c r="D67" s="10">
        <v>0</v>
      </c>
      <c r="E67" s="10">
        <v>140</v>
      </c>
      <c r="F67" s="10">
        <v>158</v>
      </c>
    </row>
    <row r="68" spans="1:6" s="8" customFormat="1" ht="15" outlineLevel="1">
      <c r="A68" s="9" t="s">
        <v>65</v>
      </c>
      <c r="B68" s="10">
        <v>178</v>
      </c>
      <c r="C68" s="10">
        <v>0</v>
      </c>
      <c r="D68" s="10">
        <v>1</v>
      </c>
      <c r="E68" s="10">
        <v>63</v>
      </c>
      <c r="F68" s="10">
        <v>242</v>
      </c>
    </row>
    <row r="69" spans="1:6" ht="13.5" outlineLevel="1">
      <c r="A69" s="9" t="s">
        <v>66</v>
      </c>
      <c r="B69" s="10">
        <v>148</v>
      </c>
      <c r="C69" s="10">
        <v>0</v>
      </c>
      <c r="D69" s="10">
        <v>0</v>
      </c>
      <c r="E69" s="10">
        <v>316</v>
      </c>
      <c r="F69" s="10">
        <v>464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12</v>
      </c>
      <c r="F70" s="10">
        <v>27</v>
      </c>
    </row>
    <row r="71" spans="1:6" s="7" customFormat="1" ht="15">
      <c r="A71" s="11" t="s">
        <v>60</v>
      </c>
      <c r="B71" s="12">
        <v>666</v>
      </c>
      <c r="C71" s="12">
        <v>0</v>
      </c>
      <c r="D71" s="12">
        <v>1</v>
      </c>
      <c r="E71" s="12">
        <v>856</v>
      </c>
      <c r="F71" s="12">
        <v>1523</v>
      </c>
    </row>
    <row r="72" spans="1:6" ht="13.5" outlineLevel="1">
      <c r="A72" s="9" t="s">
        <v>69</v>
      </c>
      <c r="B72" s="10">
        <v>147</v>
      </c>
      <c r="C72" s="10">
        <v>0</v>
      </c>
      <c r="D72" s="10">
        <v>1</v>
      </c>
      <c r="E72" s="10">
        <v>721</v>
      </c>
      <c r="F72" s="10">
        <v>869</v>
      </c>
    </row>
    <row r="73" spans="1:6" ht="13.5" outlineLevel="1">
      <c r="A73" s="9" t="s">
        <v>70</v>
      </c>
      <c r="B73" s="10">
        <v>31</v>
      </c>
      <c r="C73" s="10">
        <v>0</v>
      </c>
      <c r="D73" s="10">
        <v>0</v>
      </c>
      <c r="E73" s="10">
        <v>171</v>
      </c>
      <c r="F73" s="10">
        <v>202</v>
      </c>
    </row>
    <row r="74" spans="1:6" ht="13.5" outlineLevel="1">
      <c r="A74" s="9" t="s">
        <v>71</v>
      </c>
      <c r="B74" s="10">
        <v>43</v>
      </c>
      <c r="C74" s="10">
        <v>0</v>
      </c>
      <c r="D74" s="10">
        <v>0</v>
      </c>
      <c r="E74" s="10">
        <v>137</v>
      </c>
      <c r="F74" s="10">
        <v>180</v>
      </c>
    </row>
    <row r="75" spans="1:6" ht="13.5" outlineLevel="1">
      <c r="A75" s="9" t="s">
        <v>72</v>
      </c>
      <c r="B75" s="10">
        <v>78</v>
      </c>
      <c r="C75" s="10">
        <v>0</v>
      </c>
      <c r="D75" s="10">
        <v>0</v>
      </c>
      <c r="E75" s="10">
        <v>166</v>
      </c>
      <c r="F75" s="10">
        <v>244</v>
      </c>
    </row>
    <row r="76" spans="1:6" s="7" customFormat="1" ht="15">
      <c r="A76" s="11" t="s">
        <v>68</v>
      </c>
      <c r="B76" s="12">
        <v>299</v>
      </c>
      <c r="C76" s="12">
        <v>0</v>
      </c>
      <c r="D76" s="12">
        <v>1</v>
      </c>
      <c r="E76" s="12">
        <v>1195</v>
      </c>
      <c r="F76" s="12">
        <v>1495</v>
      </c>
    </row>
    <row r="77" spans="1:6" ht="13.5" outlineLevel="1">
      <c r="A77" s="9" t="s">
        <v>74</v>
      </c>
      <c r="B77" s="10">
        <v>587</v>
      </c>
      <c r="C77" s="10">
        <v>0</v>
      </c>
      <c r="D77" s="10">
        <v>0</v>
      </c>
      <c r="E77" s="10">
        <v>278</v>
      </c>
      <c r="F77" s="10">
        <v>865</v>
      </c>
    </row>
    <row r="78" spans="1:6" ht="13.5" outlineLevel="1">
      <c r="A78" s="9" t="s">
        <v>75</v>
      </c>
      <c r="B78" s="10">
        <v>146</v>
      </c>
      <c r="C78" s="10">
        <v>0</v>
      </c>
      <c r="D78" s="10">
        <v>0</v>
      </c>
      <c r="E78" s="10">
        <v>38</v>
      </c>
      <c r="F78" s="10">
        <v>184</v>
      </c>
    </row>
    <row r="79" spans="1:6" ht="13.5" outlineLevel="1">
      <c r="A79" s="9" t="s">
        <v>76</v>
      </c>
      <c r="B79" s="10">
        <v>345</v>
      </c>
      <c r="C79" s="10">
        <v>0</v>
      </c>
      <c r="D79" s="10">
        <v>0</v>
      </c>
      <c r="E79" s="10">
        <v>103</v>
      </c>
      <c r="F79" s="10">
        <v>448</v>
      </c>
    </row>
    <row r="80" spans="1:6" ht="13.5" outlineLevel="1">
      <c r="A80" s="9" t="s">
        <v>77</v>
      </c>
      <c r="B80" s="10">
        <v>141</v>
      </c>
      <c r="C80" s="10">
        <v>0</v>
      </c>
      <c r="D80" s="10">
        <v>0</v>
      </c>
      <c r="E80" s="10">
        <v>20</v>
      </c>
      <c r="F80" s="10">
        <v>161</v>
      </c>
    </row>
    <row r="81" spans="1:6" ht="13.5" outlineLevel="1">
      <c r="A81" s="9" t="s">
        <v>78</v>
      </c>
      <c r="B81" s="10">
        <v>737</v>
      </c>
      <c r="C81" s="10">
        <v>0</v>
      </c>
      <c r="D81" s="10">
        <v>0</v>
      </c>
      <c r="E81" s="10">
        <v>70</v>
      </c>
      <c r="F81" s="10">
        <v>807</v>
      </c>
    </row>
    <row r="82" spans="1:6" s="8" customFormat="1" ht="15" outlineLevel="1">
      <c r="A82" s="9" t="s">
        <v>79</v>
      </c>
      <c r="B82" s="10">
        <v>170</v>
      </c>
      <c r="C82" s="10">
        <v>0</v>
      </c>
      <c r="D82" s="10">
        <v>0</v>
      </c>
      <c r="E82" s="10">
        <v>22</v>
      </c>
      <c r="F82" s="10">
        <v>192</v>
      </c>
    </row>
    <row r="83" spans="1:6" s="7" customFormat="1" ht="15">
      <c r="A83" s="11" t="s">
        <v>73</v>
      </c>
      <c r="B83" s="12">
        <v>2126</v>
      </c>
      <c r="C83" s="12">
        <v>0</v>
      </c>
      <c r="D83" s="12">
        <v>0</v>
      </c>
      <c r="E83" s="12">
        <v>531</v>
      </c>
      <c r="F83" s="12">
        <v>2657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7859</v>
      </c>
      <c r="C85" s="14">
        <f t="shared" ref="C85:E85" si="0">SUM(C4:C84)/2</f>
        <v>114</v>
      </c>
      <c r="D85" s="14">
        <f t="shared" si="0"/>
        <v>74</v>
      </c>
      <c r="E85" s="14">
        <f t="shared" si="0"/>
        <v>12861</v>
      </c>
      <c r="F85" s="14">
        <f>SUM(F4:F84)/2</f>
        <v>20908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B4" sqref="B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404</v>
      </c>
      <c r="C4" s="10">
        <v>26</v>
      </c>
      <c r="D4" s="10">
        <v>14</v>
      </c>
      <c r="E4" s="10">
        <v>1608</v>
      </c>
      <c r="F4" s="10">
        <v>2052</v>
      </c>
    </row>
    <row r="5" spans="1:6" ht="13.5" outlineLevel="1">
      <c r="A5" s="9" t="s">
        <v>2</v>
      </c>
      <c r="B5" s="10">
        <v>210</v>
      </c>
      <c r="C5" s="10">
        <v>6</v>
      </c>
      <c r="D5" s="10">
        <v>3</v>
      </c>
      <c r="E5" s="10">
        <v>628</v>
      </c>
      <c r="F5" s="10">
        <v>847</v>
      </c>
    </row>
    <row r="6" spans="1:6" ht="13.5" outlineLevel="1">
      <c r="A6" s="9" t="s">
        <v>3</v>
      </c>
      <c r="B6" s="10">
        <v>434</v>
      </c>
      <c r="C6" s="10">
        <v>18</v>
      </c>
      <c r="D6" s="10">
        <v>9</v>
      </c>
      <c r="E6" s="10">
        <v>1600</v>
      </c>
      <c r="F6" s="10">
        <v>2061</v>
      </c>
    </row>
    <row r="7" spans="1:6" ht="13.5" outlineLevel="1">
      <c r="A7" s="9" t="s">
        <v>4</v>
      </c>
      <c r="B7" s="10">
        <v>626</v>
      </c>
      <c r="C7" s="10">
        <v>34</v>
      </c>
      <c r="D7" s="10">
        <v>29</v>
      </c>
      <c r="E7" s="10">
        <v>1399</v>
      </c>
      <c r="F7" s="10">
        <v>2088</v>
      </c>
    </row>
    <row r="8" spans="1:6" ht="13.5" outlineLevel="1">
      <c r="A8" s="9" t="s">
        <v>5</v>
      </c>
      <c r="B8" s="10">
        <v>350</v>
      </c>
      <c r="C8" s="10">
        <v>24</v>
      </c>
      <c r="D8" s="10">
        <v>12</v>
      </c>
      <c r="E8" s="10">
        <v>628</v>
      </c>
      <c r="F8" s="10">
        <v>1014</v>
      </c>
    </row>
    <row r="9" spans="1:6" s="7" customFormat="1" ht="15">
      <c r="A9" s="11" t="s">
        <v>0</v>
      </c>
      <c r="B9" s="12">
        <v>2024</v>
      </c>
      <c r="C9" s="12">
        <v>108</v>
      </c>
      <c r="D9" s="12">
        <v>67</v>
      </c>
      <c r="E9" s="12">
        <v>5863</v>
      </c>
      <c r="F9" s="12">
        <v>8062</v>
      </c>
    </row>
    <row r="10" spans="1:6" ht="13.5" outlineLevel="1">
      <c r="A10" s="9" t="s">
        <v>7</v>
      </c>
      <c r="B10" s="10">
        <v>82</v>
      </c>
      <c r="C10" s="10">
        <v>0</v>
      </c>
      <c r="D10" s="10">
        <v>0</v>
      </c>
      <c r="E10" s="10">
        <v>68</v>
      </c>
      <c r="F10" s="10">
        <v>150</v>
      </c>
    </row>
    <row r="11" spans="1:6" ht="13.5" outlineLevel="1">
      <c r="A11" s="9" t="s">
        <v>8</v>
      </c>
      <c r="B11" s="10">
        <v>188</v>
      </c>
      <c r="C11" s="10">
        <v>0</v>
      </c>
      <c r="D11" s="10">
        <v>0</v>
      </c>
      <c r="E11" s="10">
        <v>160</v>
      </c>
      <c r="F11" s="10">
        <v>348</v>
      </c>
    </row>
    <row r="12" spans="1:6" ht="13.5" outlineLevel="1">
      <c r="A12" s="9" t="s">
        <v>9</v>
      </c>
      <c r="B12" s="10">
        <v>46</v>
      </c>
      <c r="C12" s="10">
        <v>0</v>
      </c>
      <c r="D12" s="10">
        <v>0</v>
      </c>
      <c r="E12" s="10">
        <v>44</v>
      </c>
      <c r="F12" s="10">
        <v>90</v>
      </c>
    </row>
    <row r="13" spans="1:6" s="7" customFormat="1" ht="15">
      <c r="A13" s="11" t="s">
        <v>6</v>
      </c>
      <c r="B13" s="12">
        <v>316</v>
      </c>
      <c r="C13" s="12">
        <v>0</v>
      </c>
      <c r="D13" s="12">
        <v>0</v>
      </c>
      <c r="E13" s="12">
        <v>272</v>
      </c>
      <c r="F13" s="12">
        <v>588</v>
      </c>
    </row>
    <row r="14" spans="1:6" s="8" customFormat="1" ht="15" outlineLevel="1">
      <c r="A14" s="9" t="s">
        <v>11</v>
      </c>
      <c r="B14" s="10">
        <v>54</v>
      </c>
      <c r="C14" s="10">
        <v>1</v>
      </c>
      <c r="D14" s="10">
        <v>0</v>
      </c>
      <c r="E14" s="10">
        <v>35</v>
      </c>
      <c r="F14" s="10">
        <v>90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12</v>
      </c>
      <c r="F15" s="10">
        <v>23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38</v>
      </c>
      <c r="F16" s="10">
        <v>56</v>
      </c>
    </row>
    <row r="17" spans="1:6" ht="14.25" customHeight="1" outlineLevel="1">
      <c r="A17" s="9" t="s">
        <v>14</v>
      </c>
      <c r="B17" s="10">
        <v>33</v>
      </c>
      <c r="C17" s="10">
        <v>0</v>
      </c>
      <c r="D17" s="10">
        <v>1</v>
      </c>
      <c r="E17" s="10">
        <v>28</v>
      </c>
      <c r="F17" s="10">
        <v>62</v>
      </c>
    </row>
    <row r="18" spans="1:6" s="7" customFormat="1" ht="15">
      <c r="A18" s="11" t="s">
        <v>10</v>
      </c>
      <c r="B18" s="12">
        <v>115</v>
      </c>
      <c r="C18" s="12">
        <v>2</v>
      </c>
      <c r="D18" s="12">
        <v>1</v>
      </c>
      <c r="E18" s="12">
        <v>113</v>
      </c>
      <c r="F18" s="12">
        <v>231</v>
      </c>
    </row>
    <row r="19" spans="1:6" ht="13.5" outlineLevel="1">
      <c r="A19" s="9" t="s">
        <v>16</v>
      </c>
      <c r="B19" s="10">
        <v>49</v>
      </c>
      <c r="C19" s="10">
        <v>0</v>
      </c>
      <c r="D19" s="10">
        <v>0</v>
      </c>
      <c r="E19" s="10">
        <v>42</v>
      </c>
      <c r="F19" s="10">
        <v>91</v>
      </c>
    </row>
    <row r="20" spans="1:6" s="8" customFormat="1" ht="15" outlineLevel="1">
      <c r="A20" s="9" t="s">
        <v>17</v>
      </c>
      <c r="B20" s="10">
        <v>95</v>
      </c>
      <c r="C20" s="10">
        <v>0</v>
      </c>
      <c r="D20" s="10">
        <v>0</v>
      </c>
      <c r="E20" s="10">
        <v>122</v>
      </c>
      <c r="F20" s="10">
        <v>217</v>
      </c>
    </row>
    <row r="21" spans="1:6" ht="13.5" outlineLevel="1">
      <c r="A21" s="9" t="s">
        <v>18</v>
      </c>
      <c r="B21" s="10">
        <v>40</v>
      </c>
      <c r="C21" s="10">
        <v>0</v>
      </c>
      <c r="D21" s="10">
        <v>0</v>
      </c>
      <c r="E21" s="10">
        <v>33</v>
      </c>
      <c r="F21" s="10">
        <v>73</v>
      </c>
    </row>
    <row r="22" spans="1:6" ht="13.5" outlineLevel="1">
      <c r="A22" s="9" t="s">
        <v>19</v>
      </c>
      <c r="B22" s="10">
        <v>108</v>
      </c>
      <c r="C22" s="10">
        <v>1</v>
      </c>
      <c r="D22" s="10">
        <v>0</v>
      </c>
      <c r="E22" s="10">
        <v>105</v>
      </c>
      <c r="F22" s="10">
        <v>214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52</v>
      </c>
      <c r="F23" s="10">
        <v>96</v>
      </c>
    </row>
    <row r="24" spans="1:6" ht="13.5" outlineLevel="1">
      <c r="A24" s="9" t="s">
        <v>21</v>
      </c>
      <c r="B24" s="10">
        <v>74</v>
      </c>
      <c r="C24" s="10">
        <v>0</v>
      </c>
      <c r="D24" s="10">
        <v>0</v>
      </c>
      <c r="E24" s="10">
        <v>80</v>
      </c>
      <c r="F24" s="10">
        <v>154</v>
      </c>
    </row>
    <row r="25" spans="1:6" ht="13.5" outlineLevel="1">
      <c r="A25" s="9" t="s">
        <v>22</v>
      </c>
      <c r="B25" s="10">
        <v>78</v>
      </c>
      <c r="C25" s="10">
        <v>0</v>
      </c>
      <c r="D25" s="10">
        <v>0</v>
      </c>
      <c r="E25" s="10">
        <v>56</v>
      </c>
      <c r="F25" s="10">
        <v>134</v>
      </c>
    </row>
    <row r="26" spans="1:6" ht="13.5" outlineLevel="1">
      <c r="A26" s="9" t="s">
        <v>23</v>
      </c>
      <c r="B26" s="10">
        <v>51</v>
      </c>
      <c r="C26" s="10">
        <v>0</v>
      </c>
      <c r="D26" s="10">
        <v>0</v>
      </c>
      <c r="E26" s="10">
        <v>29</v>
      </c>
      <c r="F26" s="10">
        <v>80</v>
      </c>
    </row>
    <row r="27" spans="1:6" s="7" customFormat="1" ht="15">
      <c r="A27" s="11" t="s">
        <v>15</v>
      </c>
      <c r="B27" s="12">
        <v>538</v>
      </c>
      <c r="C27" s="12">
        <v>1</v>
      </c>
      <c r="D27" s="12">
        <v>1</v>
      </c>
      <c r="E27" s="12">
        <v>519</v>
      </c>
      <c r="F27" s="12">
        <v>1059</v>
      </c>
    </row>
    <row r="28" spans="1:6" ht="13.5" outlineLevel="1">
      <c r="A28" s="9" t="s">
        <v>25</v>
      </c>
      <c r="B28" s="10">
        <v>49</v>
      </c>
      <c r="C28" s="10">
        <v>0</v>
      </c>
      <c r="D28" s="10">
        <v>0</v>
      </c>
      <c r="E28" s="10">
        <v>69</v>
      </c>
      <c r="F28" s="10">
        <v>118</v>
      </c>
    </row>
    <row r="29" spans="1:6" ht="13.5" outlineLevel="1">
      <c r="A29" s="9" t="s">
        <v>26</v>
      </c>
      <c r="B29" s="10">
        <v>42</v>
      </c>
      <c r="C29" s="10">
        <v>0</v>
      </c>
      <c r="D29" s="10">
        <v>0</v>
      </c>
      <c r="E29" s="10">
        <v>35</v>
      </c>
      <c r="F29" s="10">
        <v>77</v>
      </c>
    </row>
    <row r="30" spans="1:6" s="8" customFormat="1" ht="15" outlineLevel="1">
      <c r="A30" s="9" t="s">
        <v>27</v>
      </c>
      <c r="B30" s="10">
        <v>82</v>
      </c>
      <c r="C30" s="10">
        <v>0</v>
      </c>
      <c r="D30" s="10">
        <v>0</v>
      </c>
      <c r="E30" s="10">
        <v>108</v>
      </c>
      <c r="F30" s="10">
        <v>190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83</v>
      </c>
      <c r="F31" s="10">
        <v>134</v>
      </c>
    </row>
    <row r="32" spans="1:6" ht="13.5" outlineLevel="1">
      <c r="A32" s="9" t="s">
        <v>29</v>
      </c>
      <c r="B32" s="10">
        <v>76</v>
      </c>
      <c r="C32" s="10">
        <v>0</v>
      </c>
      <c r="D32" s="10">
        <v>0</v>
      </c>
      <c r="E32" s="10">
        <v>156</v>
      </c>
      <c r="F32" s="10">
        <v>232</v>
      </c>
    </row>
    <row r="33" spans="1:16383" ht="13.5" outlineLevel="1">
      <c r="A33" s="9" t="s">
        <v>30</v>
      </c>
      <c r="B33" s="10">
        <v>47</v>
      </c>
      <c r="C33" s="10">
        <v>0</v>
      </c>
      <c r="D33" s="10">
        <v>0</v>
      </c>
      <c r="E33" s="10">
        <v>70</v>
      </c>
      <c r="F33" s="10">
        <v>117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61</v>
      </c>
      <c r="F34" s="10">
        <v>88</v>
      </c>
    </row>
    <row r="35" spans="1:16383" ht="13.5" outlineLevel="1">
      <c r="A35" s="9" t="s">
        <v>32</v>
      </c>
      <c r="B35" s="10">
        <v>222</v>
      </c>
      <c r="C35" s="10">
        <v>0</v>
      </c>
      <c r="D35" s="10">
        <v>0</v>
      </c>
      <c r="E35" s="10">
        <v>519</v>
      </c>
      <c r="F35" s="10">
        <v>741</v>
      </c>
    </row>
    <row r="36" spans="1:16383" ht="13.5" outlineLevel="1">
      <c r="A36" s="9" t="s">
        <v>33</v>
      </c>
      <c r="B36" s="10">
        <v>74</v>
      </c>
      <c r="C36" s="10">
        <v>0</v>
      </c>
      <c r="D36" s="10">
        <v>0</v>
      </c>
      <c r="E36" s="10">
        <v>241</v>
      </c>
      <c r="F36" s="10">
        <v>315</v>
      </c>
    </row>
    <row r="37" spans="1:16383" ht="13.5" outlineLevel="1">
      <c r="A37" s="9" t="s">
        <v>34</v>
      </c>
      <c r="B37" s="10">
        <v>81</v>
      </c>
      <c r="C37" s="10">
        <v>0</v>
      </c>
      <c r="D37" s="10">
        <v>0</v>
      </c>
      <c r="E37" s="10">
        <v>72</v>
      </c>
      <c r="F37" s="10">
        <v>153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61</v>
      </c>
      <c r="F38" s="10">
        <v>95</v>
      </c>
    </row>
    <row r="39" spans="1:16383" ht="13.5" outlineLevel="1">
      <c r="A39" s="9" t="s">
        <v>36</v>
      </c>
      <c r="B39" s="10">
        <v>46</v>
      </c>
      <c r="C39" s="10">
        <v>0</v>
      </c>
      <c r="D39" s="10">
        <v>1</v>
      </c>
      <c r="E39" s="10">
        <v>80</v>
      </c>
      <c r="F39" s="10">
        <v>127</v>
      </c>
    </row>
    <row r="40" spans="1:16383" s="7" customFormat="1" ht="15">
      <c r="A40" s="11" t="s">
        <v>24</v>
      </c>
      <c r="B40" s="12">
        <v>830</v>
      </c>
      <c r="C40" s="12">
        <v>1</v>
      </c>
      <c r="D40" s="12">
        <v>1</v>
      </c>
      <c r="E40" s="12">
        <v>1555</v>
      </c>
      <c r="F40" s="12">
        <v>2387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99</v>
      </c>
      <c r="F41" s="10">
        <v>110</v>
      </c>
    </row>
    <row r="42" spans="1:16383" ht="13.5" outlineLevel="1">
      <c r="A42" s="9" t="s">
        <v>39</v>
      </c>
      <c r="B42" s="10">
        <v>42</v>
      </c>
      <c r="C42" s="10">
        <v>1</v>
      </c>
      <c r="D42" s="10">
        <v>0</v>
      </c>
      <c r="E42" s="10">
        <v>88</v>
      </c>
      <c r="F42" s="10">
        <v>131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38</v>
      </c>
      <c r="F43" s="10">
        <v>56</v>
      </c>
    </row>
    <row r="44" spans="1:16383" ht="13.5" outlineLevel="1">
      <c r="A44" s="9" t="s">
        <v>41</v>
      </c>
      <c r="B44" s="10">
        <v>60</v>
      </c>
      <c r="C44" s="10">
        <v>0</v>
      </c>
      <c r="D44" s="10">
        <v>0</v>
      </c>
      <c r="E44" s="10">
        <v>160</v>
      </c>
      <c r="F44" s="10">
        <v>220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136</v>
      </c>
      <c r="C46" s="12">
        <v>1</v>
      </c>
      <c r="D46" s="12">
        <v>0</v>
      </c>
      <c r="E46" s="12">
        <v>388</v>
      </c>
      <c r="F46" s="12">
        <v>525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63</v>
      </c>
      <c r="F47" s="10">
        <v>87</v>
      </c>
    </row>
    <row r="48" spans="1:16383" ht="13.5" outlineLevel="1">
      <c r="A48" s="9" t="s">
        <v>45</v>
      </c>
      <c r="B48" s="10">
        <v>77</v>
      </c>
      <c r="C48" s="10">
        <v>0</v>
      </c>
      <c r="D48" s="10">
        <v>0</v>
      </c>
      <c r="E48" s="10">
        <v>490</v>
      </c>
      <c r="F48" s="10">
        <v>567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89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45</v>
      </c>
      <c r="F50" s="10">
        <v>45</v>
      </c>
    </row>
    <row r="51" spans="1:6" ht="13.5" outlineLevel="1">
      <c r="A51" s="9" t="s">
        <v>48</v>
      </c>
      <c r="B51" s="10">
        <v>43</v>
      </c>
      <c r="C51" s="10">
        <v>0</v>
      </c>
      <c r="D51" s="10">
        <v>0</v>
      </c>
      <c r="E51" s="10">
        <v>159</v>
      </c>
      <c r="F51" s="10">
        <v>202</v>
      </c>
    </row>
    <row r="52" spans="1:6" ht="13.5" outlineLevel="1">
      <c r="A52" s="9" t="s">
        <v>49</v>
      </c>
      <c r="B52" s="10">
        <v>38</v>
      </c>
      <c r="C52" s="10">
        <v>0</v>
      </c>
      <c r="D52" s="10">
        <v>0</v>
      </c>
      <c r="E52" s="10">
        <v>212</v>
      </c>
      <c r="F52" s="10">
        <v>250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47</v>
      </c>
      <c r="F53" s="10">
        <v>109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107</v>
      </c>
      <c r="F54" s="10">
        <v>150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59</v>
      </c>
      <c r="F55" s="10">
        <v>77</v>
      </c>
    </row>
    <row r="56" spans="1:6" s="7" customFormat="1" ht="15">
      <c r="A56" s="11" t="s">
        <v>43</v>
      </c>
      <c r="B56" s="12">
        <v>370</v>
      </c>
      <c r="C56" s="12">
        <v>0</v>
      </c>
      <c r="D56" s="12">
        <v>1</v>
      </c>
      <c r="E56" s="12">
        <v>1271</v>
      </c>
      <c r="F56" s="12">
        <v>1642</v>
      </c>
    </row>
    <row r="57" spans="1:6" ht="13.5" outlineLevel="1">
      <c r="A57" s="9" t="s">
        <v>54</v>
      </c>
      <c r="B57" s="10">
        <v>30</v>
      </c>
      <c r="C57" s="10">
        <v>0</v>
      </c>
      <c r="D57" s="10">
        <v>0</v>
      </c>
      <c r="E57" s="10">
        <v>40</v>
      </c>
      <c r="F57" s="10">
        <v>70</v>
      </c>
    </row>
    <row r="58" spans="1:6" ht="13.5" outlineLevel="1">
      <c r="A58" s="9" t="s">
        <v>55</v>
      </c>
      <c r="B58" s="10">
        <v>20</v>
      </c>
      <c r="C58" s="10">
        <v>0</v>
      </c>
      <c r="D58" s="10">
        <v>0</v>
      </c>
      <c r="E58" s="10">
        <v>29</v>
      </c>
      <c r="F58" s="10">
        <v>49</v>
      </c>
    </row>
    <row r="59" spans="1:6" ht="13.5" outlineLevel="1">
      <c r="A59" s="9" t="s">
        <v>56</v>
      </c>
      <c r="B59" s="10">
        <v>119</v>
      </c>
      <c r="C59" s="10">
        <v>0</v>
      </c>
      <c r="D59" s="10">
        <v>0</v>
      </c>
      <c r="E59" s="10">
        <v>21</v>
      </c>
      <c r="F59" s="10">
        <v>140</v>
      </c>
    </row>
    <row r="60" spans="1:6" s="8" customFormat="1" ht="15" outlineLevel="1">
      <c r="A60" s="9" t="s">
        <v>57</v>
      </c>
      <c r="B60" s="10">
        <v>147</v>
      </c>
      <c r="C60" s="10">
        <v>0</v>
      </c>
      <c r="D60" s="10">
        <v>0</v>
      </c>
      <c r="E60" s="10">
        <v>113</v>
      </c>
      <c r="F60" s="10">
        <v>260</v>
      </c>
    </row>
    <row r="61" spans="1:6" ht="13.5" outlineLevel="1">
      <c r="A61" s="9" t="s">
        <v>58</v>
      </c>
      <c r="B61" s="10">
        <v>45</v>
      </c>
      <c r="C61" s="10">
        <v>0</v>
      </c>
      <c r="D61" s="10">
        <v>0</v>
      </c>
      <c r="E61" s="10">
        <v>114</v>
      </c>
      <c r="F61" s="10">
        <v>159</v>
      </c>
    </row>
    <row r="62" spans="1:6" ht="13.5" outlineLevel="1">
      <c r="A62" s="9" t="s">
        <v>59</v>
      </c>
      <c r="B62" s="10">
        <v>47</v>
      </c>
      <c r="C62" s="10">
        <v>0</v>
      </c>
      <c r="D62" s="10">
        <v>0</v>
      </c>
      <c r="E62" s="10">
        <v>16</v>
      </c>
      <c r="F62" s="10">
        <v>63</v>
      </c>
    </row>
    <row r="63" spans="1:6" s="7" customFormat="1" ht="15">
      <c r="A63" s="11" t="s">
        <v>53</v>
      </c>
      <c r="B63" s="12">
        <v>408</v>
      </c>
      <c r="C63" s="12">
        <v>0</v>
      </c>
      <c r="D63" s="12">
        <v>0</v>
      </c>
      <c r="E63" s="12">
        <v>333</v>
      </c>
      <c r="F63" s="12">
        <v>741</v>
      </c>
    </row>
    <row r="64" spans="1:6" ht="13.5" outlineLevel="1">
      <c r="A64" s="9" t="s">
        <v>61</v>
      </c>
      <c r="B64" s="10">
        <v>137</v>
      </c>
      <c r="C64" s="10">
        <v>0</v>
      </c>
      <c r="D64" s="10">
        <v>0</v>
      </c>
      <c r="E64" s="10">
        <v>153</v>
      </c>
      <c r="F64" s="10">
        <v>290</v>
      </c>
    </row>
    <row r="65" spans="1:6" ht="13.5" outlineLevel="1">
      <c r="A65" s="9" t="s">
        <v>62</v>
      </c>
      <c r="B65" s="10">
        <v>124</v>
      </c>
      <c r="C65" s="10">
        <v>0</v>
      </c>
      <c r="D65" s="10">
        <v>0</v>
      </c>
      <c r="E65" s="10">
        <v>100</v>
      </c>
      <c r="F65" s="10">
        <v>224</v>
      </c>
    </row>
    <row r="66" spans="1:6" ht="13.5" outlineLevel="1">
      <c r="A66" s="9" t="s">
        <v>63</v>
      </c>
      <c r="B66" s="10">
        <v>42</v>
      </c>
      <c r="C66" s="10">
        <v>0</v>
      </c>
      <c r="D66" s="10">
        <v>0</v>
      </c>
      <c r="E66" s="10">
        <v>66</v>
      </c>
      <c r="F66" s="10">
        <v>108</v>
      </c>
    </row>
    <row r="67" spans="1:6" ht="13.5" outlineLevel="1">
      <c r="A67" s="9" t="s">
        <v>64</v>
      </c>
      <c r="B67" s="10">
        <v>18</v>
      </c>
      <c r="C67" s="10">
        <v>0</v>
      </c>
      <c r="D67" s="10">
        <v>0</v>
      </c>
      <c r="E67" s="10">
        <v>139</v>
      </c>
      <c r="F67" s="10">
        <v>157</v>
      </c>
    </row>
    <row r="68" spans="1:6" s="8" customFormat="1" ht="15" outlineLevel="1">
      <c r="A68" s="9" t="s">
        <v>65</v>
      </c>
      <c r="B68" s="10">
        <v>179</v>
      </c>
      <c r="C68" s="10">
        <v>0</v>
      </c>
      <c r="D68" s="10">
        <v>1</v>
      </c>
      <c r="E68" s="10">
        <v>64</v>
      </c>
      <c r="F68" s="10">
        <v>244</v>
      </c>
    </row>
    <row r="69" spans="1:6" ht="13.5" outlineLevel="1">
      <c r="A69" s="9" t="s">
        <v>66</v>
      </c>
      <c r="B69" s="10">
        <v>148</v>
      </c>
      <c r="C69" s="10">
        <v>0</v>
      </c>
      <c r="D69" s="10">
        <v>0</v>
      </c>
      <c r="E69" s="10">
        <v>317</v>
      </c>
      <c r="F69" s="10">
        <v>465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12</v>
      </c>
      <c r="F70" s="10">
        <v>27</v>
      </c>
    </row>
    <row r="71" spans="1:6" s="7" customFormat="1" ht="15">
      <c r="A71" s="11" t="s">
        <v>60</v>
      </c>
      <c r="B71" s="12">
        <v>663</v>
      </c>
      <c r="C71" s="12">
        <v>0</v>
      </c>
      <c r="D71" s="12">
        <v>1</v>
      </c>
      <c r="E71" s="12">
        <v>851</v>
      </c>
      <c r="F71" s="12">
        <v>1515</v>
      </c>
    </row>
    <row r="72" spans="1:6" ht="13.5" outlineLevel="1">
      <c r="A72" s="9" t="s">
        <v>69</v>
      </c>
      <c r="B72" s="10">
        <v>145</v>
      </c>
      <c r="C72" s="10">
        <v>0</v>
      </c>
      <c r="D72" s="10">
        <v>1</v>
      </c>
      <c r="E72" s="10">
        <v>719</v>
      </c>
      <c r="F72" s="10">
        <v>865</v>
      </c>
    </row>
    <row r="73" spans="1:6" ht="13.5" outlineLevel="1">
      <c r="A73" s="9" t="s">
        <v>70</v>
      </c>
      <c r="B73" s="10">
        <v>30</v>
      </c>
      <c r="C73" s="10">
        <v>0</v>
      </c>
      <c r="D73" s="10">
        <v>0</v>
      </c>
      <c r="E73" s="10">
        <v>172</v>
      </c>
      <c r="F73" s="10">
        <v>202</v>
      </c>
    </row>
    <row r="74" spans="1:6" ht="13.5" outlineLevel="1">
      <c r="A74" s="9" t="s">
        <v>71</v>
      </c>
      <c r="B74" s="10">
        <v>39</v>
      </c>
      <c r="C74" s="10">
        <v>0</v>
      </c>
      <c r="D74" s="10">
        <v>0</v>
      </c>
      <c r="E74" s="10">
        <v>138</v>
      </c>
      <c r="F74" s="10">
        <v>177</v>
      </c>
    </row>
    <row r="75" spans="1:6" ht="13.5" outlineLevel="1">
      <c r="A75" s="9" t="s">
        <v>72</v>
      </c>
      <c r="B75" s="10">
        <v>79</v>
      </c>
      <c r="C75" s="10">
        <v>0</v>
      </c>
      <c r="D75" s="10">
        <v>0</v>
      </c>
      <c r="E75" s="10">
        <v>165</v>
      </c>
      <c r="F75" s="10">
        <v>244</v>
      </c>
    </row>
    <row r="76" spans="1:6" s="7" customFormat="1" ht="15">
      <c r="A76" s="11" t="s">
        <v>68</v>
      </c>
      <c r="B76" s="12">
        <v>293</v>
      </c>
      <c r="C76" s="12">
        <v>0</v>
      </c>
      <c r="D76" s="12">
        <v>1</v>
      </c>
      <c r="E76" s="12">
        <v>1194</v>
      </c>
      <c r="F76" s="12">
        <v>1488</v>
      </c>
    </row>
    <row r="77" spans="1:6" ht="13.5" outlineLevel="1">
      <c r="A77" s="9" t="s">
        <v>74</v>
      </c>
      <c r="B77" s="10">
        <v>586</v>
      </c>
      <c r="C77" s="10">
        <v>0</v>
      </c>
      <c r="D77" s="10">
        <v>0</v>
      </c>
      <c r="E77" s="10">
        <v>278</v>
      </c>
      <c r="F77" s="10">
        <v>864</v>
      </c>
    </row>
    <row r="78" spans="1:6" ht="13.5" outlineLevel="1">
      <c r="A78" s="9" t="s">
        <v>75</v>
      </c>
      <c r="B78" s="10">
        <v>144</v>
      </c>
      <c r="C78" s="10">
        <v>0</v>
      </c>
      <c r="D78" s="10">
        <v>0</v>
      </c>
      <c r="E78" s="10">
        <v>38</v>
      </c>
      <c r="F78" s="10">
        <v>182</v>
      </c>
    </row>
    <row r="79" spans="1:6" ht="13.5" outlineLevel="1">
      <c r="A79" s="9" t="s">
        <v>76</v>
      </c>
      <c r="B79" s="10">
        <v>345</v>
      </c>
      <c r="C79" s="10">
        <v>0</v>
      </c>
      <c r="D79" s="10">
        <v>0</v>
      </c>
      <c r="E79" s="10">
        <v>105</v>
      </c>
      <c r="F79" s="10">
        <v>450</v>
      </c>
    </row>
    <row r="80" spans="1:6" ht="13.5" outlineLevel="1">
      <c r="A80" s="9" t="s">
        <v>77</v>
      </c>
      <c r="B80" s="10">
        <v>138</v>
      </c>
      <c r="C80" s="10">
        <v>0</v>
      </c>
      <c r="D80" s="10">
        <v>0</v>
      </c>
      <c r="E80" s="10">
        <v>20</v>
      </c>
      <c r="F80" s="10">
        <v>158</v>
      </c>
    </row>
    <row r="81" spans="1:6" ht="13.5" outlineLevel="1">
      <c r="A81" s="9" t="s">
        <v>78</v>
      </c>
      <c r="B81" s="10">
        <v>734</v>
      </c>
      <c r="C81" s="10">
        <v>0</v>
      </c>
      <c r="D81" s="10">
        <v>0</v>
      </c>
      <c r="E81" s="10">
        <v>71</v>
      </c>
      <c r="F81" s="10">
        <v>805</v>
      </c>
    </row>
    <row r="82" spans="1:6" s="8" customFormat="1" ht="15" outlineLevel="1">
      <c r="A82" s="9" t="s">
        <v>79</v>
      </c>
      <c r="B82" s="10">
        <v>168</v>
      </c>
      <c r="C82" s="10">
        <v>0</v>
      </c>
      <c r="D82" s="10">
        <v>0</v>
      </c>
      <c r="E82" s="10">
        <v>22</v>
      </c>
      <c r="F82" s="10">
        <v>190</v>
      </c>
    </row>
    <row r="83" spans="1:6" s="7" customFormat="1" ht="15">
      <c r="A83" s="11" t="s">
        <v>73</v>
      </c>
      <c r="B83" s="12">
        <v>2115</v>
      </c>
      <c r="C83" s="12">
        <v>0</v>
      </c>
      <c r="D83" s="12">
        <v>0</v>
      </c>
      <c r="E83" s="12">
        <v>534</v>
      </c>
      <c r="F83" s="12">
        <v>2649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7808</v>
      </c>
      <c r="C85" s="14">
        <f t="shared" ref="C85:E85" si="0">SUM(C4:C84)/2</f>
        <v>113</v>
      </c>
      <c r="D85" s="14">
        <f t="shared" si="0"/>
        <v>73</v>
      </c>
      <c r="E85" s="14">
        <f t="shared" si="0"/>
        <v>12893</v>
      </c>
      <c r="F85" s="14">
        <f>SUM(F4:F84)/2</f>
        <v>20887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67" zoomScaleSheetLayoutView="100" workbookViewId="0">
      <selection activeCell="A4" sqref="A4:F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6" width="14.5703125" style="4" customWidth="1"/>
    <col min="7" max="16384" width="9.140625" style="4"/>
  </cols>
  <sheetData>
    <row r="1" spans="1:6" ht="80.099999999999994" customHeight="1">
      <c r="A1" s="16" t="s">
        <v>89</v>
      </c>
      <c r="B1" s="16"/>
      <c r="C1" s="16"/>
      <c r="D1" s="16"/>
      <c r="E1" s="16"/>
      <c r="F1" s="16"/>
    </row>
    <row r="2" spans="1:6" s="5" customFormat="1" ht="16.5">
      <c r="A2" s="17" t="s">
        <v>88</v>
      </c>
      <c r="B2" s="17"/>
      <c r="C2" s="17"/>
      <c r="D2" s="17"/>
      <c r="E2" s="17"/>
      <c r="F2" s="17"/>
    </row>
    <row r="3" spans="1:6" s="6" customFormat="1" ht="65.25" customHeight="1">
      <c r="A3" s="13" t="s">
        <v>81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</row>
    <row r="4" spans="1:6" ht="13.5" outlineLevel="1">
      <c r="A4" s="9" t="s">
        <v>1</v>
      </c>
      <c r="B4" s="10">
        <v>405</v>
      </c>
      <c r="C4" s="10">
        <v>26</v>
      </c>
      <c r="D4" s="10">
        <v>14</v>
      </c>
      <c r="E4" s="10">
        <v>1626</v>
      </c>
      <c r="F4" s="10">
        <v>2071</v>
      </c>
    </row>
    <row r="5" spans="1:6" ht="13.5" outlineLevel="1">
      <c r="A5" s="9" t="s">
        <v>2</v>
      </c>
      <c r="B5" s="10">
        <v>209</v>
      </c>
      <c r="C5" s="10">
        <v>6</v>
      </c>
      <c r="D5" s="10">
        <v>3</v>
      </c>
      <c r="E5" s="10">
        <v>636</v>
      </c>
      <c r="F5" s="10">
        <v>854</v>
      </c>
    </row>
    <row r="6" spans="1:6" ht="13.5" outlineLevel="1">
      <c r="A6" s="9" t="s">
        <v>3</v>
      </c>
      <c r="B6" s="10">
        <v>431</v>
      </c>
      <c r="C6" s="10">
        <v>19</v>
      </c>
      <c r="D6" s="10">
        <v>9</v>
      </c>
      <c r="E6" s="10">
        <v>1611</v>
      </c>
      <c r="F6" s="10">
        <v>2070</v>
      </c>
    </row>
    <row r="7" spans="1:6" ht="13.5" outlineLevel="1">
      <c r="A7" s="9" t="s">
        <v>4</v>
      </c>
      <c r="B7" s="10">
        <v>627</v>
      </c>
      <c r="C7" s="10">
        <v>37</v>
      </c>
      <c r="D7" s="10">
        <v>29</v>
      </c>
      <c r="E7" s="10">
        <v>1400</v>
      </c>
      <c r="F7" s="10">
        <v>2093</v>
      </c>
    </row>
    <row r="8" spans="1:6" ht="13.5" outlineLevel="1">
      <c r="A8" s="9" t="s">
        <v>5</v>
      </c>
      <c r="B8" s="10">
        <v>348</v>
      </c>
      <c r="C8" s="10">
        <v>24</v>
      </c>
      <c r="D8" s="10">
        <v>12</v>
      </c>
      <c r="E8" s="10">
        <v>631</v>
      </c>
      <c r="F8" s="10">
        <v>1015</v>
      </c>
    </row>
    <row r="9" spans="1:6" s="7" customFormat="1" ht="15">
      <c r="A9" s="11" t="s">
        <v>0</v>
      </c>
      <c r="B9" s="12">
        <v>2020</v>
      </c>
      <c r="C9" s="12">
        <v>112</v>
      </c>
      <c r="D9" s="12">
        <v>67</v>
      </c>
      <c r="E9" s="12">
        <v>5904</v>
      </c>
      <c r="F9" s="12">
        <v>8103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70</v>
      </c>
      <c r="F10" s="10">
        <v>150</v>
      </c>
    </row>
    <row r="11" spans="1:6" ht="13.5" outlineLevel="1">
      <c r="A11" s="9" t="s">
        <v>8</v>
      </c>
      <c r="B11" s="10">
        <v>186</v>
      </c>
      <c r="C11" s="10">
        <v>0</v>
      </c>
      <c r="D11" s="10">
        <v>0</v>
      </c>
      <c r="E11" s="10">
        <v>157</v>
      </c>
      <c r="F11" s="10">
        <v>343</v>
      </c>
    </row>
    <row r="12" spans="1:6" ht="13.5" outlineLevel="1">
      <c r="A12" s="9" t="s">
        <v>9</v>
      </c>
      <c r="B12" s="10">
        <v>45</v>
      </c>
      <c r="C12" s="10">
        <v>0</v>
      </c>
      <c r="D12" s="10">
        <v>0</v>
      </c>
      <c r="E12" s="10">
        <v>44</v>
      </c>
      <c r="F12" s="10">
        <v>89</v>
      </c>
    </row>
    <row r="13" spans="1:6" s="7" customFormat="1" ht="15">
      <c r="A13" s="11" t="s">
        <v>6</v>
      </c>
      <c r="B13" s="12">
        <v>311</v>
      </c>
      <c r="C13" s="12">
        <v>0</v>
      </c>
      <c r="D13" s="12">
        <v>0</v>
      </c>
      <c r="E13" s="12">
        <v>271</v>
      </c>
      <c r="F13" s="12">
        <v>582</v>
      </c>
    </row>
    <row r="14" spans="1:6" s="8" customFormat="1" ht="15" outlineLevel="1">
      <c r="A14" s="9" t="s">
        <v>11</v>
      </c>
      <c r="B14" s="10">
        <v>53</v>
      </c>
      <c r="C14" s="10">
        <v>1</v>
      </c>
      <c r="D14" s="10">
        <v>0</v>
      </c>
      <c r="E14" s="10">
        <v>36</v>
      </c>
      <c r="F14" s="10">
        <v>90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11</v>
      </c>
      <c r="F15" s="10">
        <v>22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38</v>
      </c>
      <c r="F16" s="10">
        <v>56</v>
      </c>
    </row>
    <row r="17" spans="1:6" ht="14.25" customHeight="1" outlineLevel="1">
      <c r="A17" s="9" t="s">
        <v>14</v>
      </c>
      <c r="B17" s="10">
        <v>33</v>
      </c>
      <c r="C17" s="10">
        <v>0</v>
      </c>
      <c r="D17" s="10">
        <v>1</v>
      </c>
      <c r="E17" s="10">
        <v>28</v>
      </c>
      <c r="F17" s="10">
        <v>62</v>
      </c>
    </row>
    <row r="18" spans="1:6" s="7" customFormat="1" ht="15">
      <c r="A18" s="11" t="s">
        <v>10</v>
      </c>
      <c r="B18" s="12">
        <v>114</v>
      </c>
      <c r="C18" s="12">
        <v>2</v>
      </c>
      <c r="D18" s="12">
        <v>1</v>
      </c>
      <c r="E18" s="12">
        <v>113</v>
      </c>
      <c r="F18" s="12">
        <v>230</v>
      </c>
    </row>
    <row r="19" spans="1:6" ht="13.5" outlineLevel="1">
      <c r="A19" s="9" t="s">
        <v>16</v>
      </c>
      <c r="B19" s="10">
        <v>48</v>
      </c>
      <c r="C19" s="10">
        <v>0</v>
      </c>
      <c r="D19" s="10">
        <v>0</v>
      </c>
      <c r="E19" s="10">
        <v>42</v>
      </c>
      <c r="F19" s="10">
        <v>90</v>
      </c>
    </row>
    <row r="20" spans="1:6" s="8" customFormat="1" ht="15" outlineLevel="1">
      <c r="A20" s="9" t="s">
        <v>17</v>
      </c>
      <c r="B20" s="10">
        <v>96</v>
      </c>
      <c r="C20" s="10">
        <v>0</v>
      </c>
      <c r="D20" s="10">
        <v>0</v>
      </c>
      <c r="E20" s="10">
        <v>121</v>
      </c>
      <c r="F20" s="10">
        <v>217</v>
      </c>
    </row>
    <row r="21" spans="1:6" ht="13.5" outlineLevel="1">
      <c r="A21" s="9" t="s">
        <v>18</v>
      </c>
      <c r="B21" s="10">
        <v>40</v>
      </c>
      <c r="C21" s="10">
        <v>0</v>
      </c>
      <c r="D21" s="10">
        <v>0</v>
      </c>
      <c r="E21" s="10">
        <v>35</v>
      </c>
      <c r="F21" s="10">
        <v>75</v>
      </c>
    </row>
    <row r="22" spans="1:6" ht="13.5" outlineLevel="1">
      <c r="A22" s="9" t="s">
        <v>19</v>
      </c>
      <c r="B22" s="10">
        <v>107</v>
      </c>
      <c r="C22" s="10">
        <v>1</v>
      </c>
      <c r="D22" s="10">
        <v>0</v>
      </c>
      <c r="E22" s="10">
        <v>107</v>
      </c>
      <c r="F22" s="10">
        <v>215</v>
      </c>
    </row>
    <row r="23" spans="1:6" ht="13.5" outlineLevel="1">
      <c r="A23" s="9" t="s">
        <v>20</v>
      </c>
      <c r="B23" s="10">
        <v>43</v>
      </c>
      <c r="C23" s="10">
        <v>0</v>
      </c>
      <c r="D23" s="10">
        <v>1</v>
      </c>
      <c r="E23" s="10">
        <v>52</v>
      </c>
      <c r="F23" s="10">
        <v>96</v>
      </c>
    </row>
    <row r="24" spans="1:6" ht="13.5" outlineLevel="1">
      <c r="A24" s="9" t="s">
        <v>21</v>
      </c>
      <c r="B24" s="10">
        <v>74</v>
      </c>
      <c r="C24" s="10">
        <v>0</v>
      </c>
      <c r="D24" s="10">
        <v>0</v>
      </c>
      <c r="E24" s="10">
        <v>82</v>
      </c>
      <c r="F24" s="10">
        <v>156</v>
      </c>
    </row>
    <row r="25" spans="1:6" ht="13.5" outlineLevel="1">
      <c r="A25" s="9" t="s">
        <v>22</v>
      </c>
      <c r="B25" s="10">
        <v>78</v>
      </c>
      <c r="C25" s="10">
        <v>0</v>
      </c>
      <c r="D25" s="10">
        <v>0</v>
      </c>
      <c r="E25" s="10">
        <v>56</v>
      </c>
      <c r="F25" s="10">
        <v>134</v>
      </c>
    </row>
    <row r="26" spans="1:6" ht="13.5" outlineLevel="1">
      <c r="A26" s="9" t="s">
        <v>23</v>
      </c>
      <c r="B26" s="10">
        <v>51</v>
      </c>
      <c r="C26" s="10">
        <v>0</v>
      </c>
      <c r="D26" s="10">
        <v>0</v>
      </c>
      <c r="E26" s="10">
        <v>30</v>
      </c>
      <c r="F26" s="10">
        <v>81</v>
      </c>
    </row>
    <row r="27" spans="1:6" s="7" customFormat="1" ht="15">
      <c r="A27" s="11" t="s">
        <v>15</v>
      </c>
      <c r="B27" s="12">
        <v>537</v>
      </c>
      <c r="C27" s="12">
        <v>1</v>
      </c>
      <c r="D27" s="12">
        <v>1</v>
      </c>
      <c r="E27" s="12">
        <v>525</v>
      </c>
      <c r="F27" s="12">
        <v>1064</v>
      </c>
    </row>
    <row r="28" spans="1:6" ht="13.5" outlineLevel="1">
      <c r="A28" s="9" t="s">
        <v>25</v>
      </c>
      <c r="B28" s="10">
        <v>49</v>
      </c>
      <c r="C28" s="10">
        <v>0</v>
      </c>
      <c r="D28" s="10">
        <v>0</v>
      </c>
      <c r="E28" s="10">
        <v>70</v>
      </c>
      <c r="F28" s="10">
        <v>119</v>
      </c>
    </row>
    <row r="29" spans="1:6" ht="13.5" outlineLevel="1">
      <c r="A29" s="9" t="s">
        <v>26</v>
      </c>
      <c r="B29" s="10">
        <v>42</v>
      </c>
      <c r="C29" s="10">
        <v>0</v>
      </c>
      <c r="D29" s="10">
        <v>0</v>
      </c>
      <c r="E29" s="10">
        <v>34</v>
      </c>
      <c r="F29" s="10">
        <v>76</v>
      </c>
    </row>
    <row r="30" spans="1:6" s="8" customFormat="1" ht="15" outlineLevel="1">
      <c r="A30" s="9" t="s">
        <v>27</v>
      </c>
      <c r="B30" s="10">
        <v>81</v>
      </c>
      <c r="C30" s="10">
        <v>0</v>
      </c>
      <c r="D30" s="10">
        <v>0</v>
      </c>
      <c r="E30" s="10">
        <v>108</v>
      </c>
      <c r="F30" s="10">
        <v>189</v>
      </c>
    </row>
    <row r="31" spans="1:6" ht="13.5" outlineLevel="1">
      <c r="A31" s="9" t="s">
        <v>28</v>
      </c>
      <c r="B31" s="10">
        <v>50</v>
      </c>
      <c r="C31" s="10">
        <v>1</v>
      </c>
      <c r="D31" s="10">
        <v>0</v>
      </c>
      <c r="E31" s="10">
        <v>85</v>
      </c>
      <c r="F31" s="10">
        <v>136</v>
      </c>
    </row>
    <row r="32" spans="1:6" ht="13.5" outlineLevel="1">
      <c r="A32" s="9" t="s">
        <v>29</v>
      </c>
      <c r="B32" s="10">
        <v>76</v>
      </c>
      <c r="C32" s="10">
        <v>0</v>
      </c>
      <c r="D32" s="10">
        <v>0</v>
      </c>
      <c r="E32" s="10">
        <v>155</v>
      </c>
      <c r="F32" s="10">
        <v>231</v>
      </c>
    </row>
    <row r="33" spans="1:16383" ht="13.5" outlineLevel="1">
      <c r="A33" s="9" t="s">
        <v>30</v>
      </c>
      <c r="B33" s="10">
        <v>47</v>
      </c>
      <c r="C33" s="10">
        <v>0</v>
      </c>
      <c r="D33" s="10">
        <v>0</v>
      </c>
      <c r="E33" s="10">
        <v>69</v>
      </c>
      <c r="F33" s="10">
        <v>116</v>
      </c>
    </row>
    <row r="34" spans="1:16383" ht="13.5" outlineLevel="1">
      <c r="A34" s="9" t="s">
        <v>31</v>
      </c>
      <c r="B34" s="10">
        <v>27</v>
      </c>
      <c r="C34" s="10">
        <v>0</v>
      </c>
      <c r="D34" s="10">
        <v>0</v>
      </c>
      <c r="E34" s="10">
        <v>62</v>
      </c>
      <c r="F34" s="10">
        <v>89</v>
      </c>
    </row>
    <row r="35" spans="1:16383" ht="13.5" outlineLevel="1">
      <c r="A35" s="9" t="s">
        <v>32</v>
      </c>
      <c r="B35" s="10">
        <v>220</v>
      </c>
      <c r="C35" s="10">
        <v>0</v>
      </c>
      <c r="D35" s="10">
        <v>0</v>
      </c>
      <c r="E35" s="10">
        <v>519</v>
      </c>
      <c r="F35" s="10">
        <v>739</v>
      </c>
    </row>
    <row r="36" spans="1:16383" ht="13.5" outlineLevel="1">
      <c r="A36" s="9" t="s">
        <v>33</v>
      </c>
      <c r="B36" s="10">
        <v>74</v>
      </c>
      <c r="C36" s="10">
        <v>0</v>
      </c>
      <c r="D36" s="10">
        <v>0</v>
      </c>
      <c r="E36" s="10">
        <v>241</v>
      </c>
      <c r="F36" s="10">
        <v>315</v>
      </c>
    </row>
    <row r="37" spans="1:16383" ht="13.5" outlineLevel="1">
      <c r="A37" s="9" t="s">
        <v>34</v>
      </c>
      <c r="B37" s="10">
        <v>81</v>
      </c>
      <c r="C37" s="10">
        <v>0</v>
      </c>
      <c r="D37" s="10">
        <v>0</v>
      </c>
      <c r="E37" s="10">
        <v>74</v>
      </c>
      <c r="F37" s="10">
        <v>155</v>
      </c>
    </row>
    <row r="38" spans="1:16383" ht="13.5" outlineLevel="1">
      <c r="A38" s="9" t="s">
        <v>35</v>
      </c>
      <c r="B38" s="10">
        <v>34</v>
      </c>
      <c r="C38" s="10">
        <v>0</v>
      </c>
      <c r="D38" s="10">
        <v>0</v>
      </c>
      <c r="E38" s="10">
        <v>60</v>
      </c>
      <c r="F38" s="10">
        <v>94</v>
      </c>
    </row>
    <row r="39" spans="1:16383" ht="13.5" outlineLevel="1">
      <c r="A39" s="9" t="s">
        <v>36</v>
      </c>
      <c r="B39" s="10">
        <v>49</v>
      </c>
      <c r="C39" s="10">
        <v>0</v>
      </c>
      <c r="D39" s="10">
        <v>1</v>
      </c>
      <c r="E39" s="10">
        <v>81</v>
      </c>
      <c r="F39" s="10">
        <v>131</v>
      </c>
    </row>
    <row r="40" spans="1:16383" s="7" customFormat="1" ht="15">
      <c r="A40" s="11" t="s">
        <v>24</v>
      </c>
      <c r="B40" s="12">
        <v>830</v>
      </c>
      <c r="C40" s="12">
        <v>1</v>
      </c>
      <c r="D40" s="12">
        <v>1</v>
      </c>
      <c r="E40" s="12">
        <v>1558</v>
      </c>
      <c r="F40" s="12">
        <v>2390</v>
      </c>
    </row>
    <row r="41" spans="1:16383" ht="13.5" outlineLevel="1">
      <c r="A41" s="9" t="s">
        <v>38</v>
      </c>
      <c r="B41" s="10">
        <v>11</v>
      </c>
      <c r="C41" s="10">
        <v>0</v>
      </c>
      <c r="D41" s="10">
        <v>0</v>
      </c>
      <c r="E41" s="10">
        <v>100</v>
      </c>
      <c r="F41" s="10">
        <v>111</v>
      </c>
    </row>
    <row r="42" spans="1:16383" ht="13.5" outlineLevel="1">
      <c r="A42" s="9" t="s">
        <v>39</v>
      </c>
      <c r="B42" s="10">
        <v>41</v>
      </c>
      <c r="C42" s="10">
        <v>1</v>
      </c>
      <c r="D42" s="10">
        <v>0</v>
      </c>
      <c r="E42" s="10">
        <v>90</v>
      </c>
      <c r="F42" s="10">
        <v>132</v>
      </c>
    </row>
    <row r="43" spans="1:16383" s="8" customFormat="1" ht="15" outlineLevel="1">
      <c r="A43" s="9" t="s">
        <v>40</v>
      </c>
      <c r="B43" s="10">
        <v>18</v>
      </c>
      <c r="C43" s="10">
        <v>0</v>
      </c>
      <c r="D43" s="10">
        <v>0</v>
      </c>
      <c r="E43" s="10">
        <v>37</v>
      </c>
      <c r="F43" s="10">
        <v>55</v>
      </c>
    </row>
    <row r="44" spans="1:16383" ht="13.5" outlineLevel="1">
      <c r="A44" s="9" t="s">
        <v>41</v>
      </c>
      <c r="B44" s="10">
        <v>60</v>
      </c>
      <c r="C44" s="10">
        <v>0</v>
      </c>
      <c r="D44" s="10">
        <v>0</v>
      </c>
      <c r="E44" s="10">
        <v>157</v>
      </c>
      <c r="F44" s="10">
        <v>217</v>
      </c>
    </row>
    <row r="45" spans="1:16383" ht="13.5" outlineLevel="1">
      <c r="A45" s="9" t="s">
        <v>42</v>
      </c>
      <c r="B45" s="10">
        <v>5</v>
      </c>
      <c r="C45" s="10">
        <v>0</v>
      </c>
      <c r="D45" s="10">
        <v>0</v>
      </c>
      <c r="E45" s="10">
        <v>3</v>
      </c>
      <c r="F45" s="10">
        <v>8</v>
      </c>
    </row>
    <row r="46" spans="1:16383" s="7" customFormat="1" ht="15">
      <c r="A46" s="11" t="s">
        <v>37</v>
      </c>
      <c r="B46" s="12">
        <v>135</v>
      </c>
      <c r="C46" s="12">
        <v>1</v>
      </c>
      <c r="D46" s="12">
        <v>0</v>
      </c>
      <c r="E46" s="12">
        <v>387</v>
      </c>
      <c r="F46" s="12">
        <v>523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24</v>
      </c>
      <c r="C47" s="10">
        <v>0</v>
      </c>
      <c r="D47" s="10">
        <v>0</v>
      </c>
      <c r="E47" s="10">
        <v>63</v>
      </c>
      <c r="F47" s="10">
        <v>87</v>
      </c>
    </row>
    <row r="48" spans="1:16383" ht="13.5" outlineLevel="1">
      <c r="A48" s="9" t="s">
        <v>45</v>
      </c>
      <c r="B48" s="10">
        <v>77</v>
      </c>
      <c r="C48" s="10">
        <v>0</v>
      </c>
      <c r="D48" s="10">
        <v>0</v>
      </c>
      <c r="E48" s="10">
        <v>497</v>
      </c>
      <c r="F48" s="10">
        <v>574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91</v>
      </c>
      <c r="F49" s="10">
        <v>156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45</v>
      </c>
      <c r="F50" s="10">
        <v>45</v>
      </c>
    </row>
    <row r="51" spans="1:6" ht="13.5" outlineLevel="1">
      <c r="A51" s="9" t="s">
        <v>48</v>
      </c>
      <c r="B51" s="10">
        <v>44</v>
      </c>
      <c r="C51" s="10">
        <v>0</v>
      </c>
      <c r="D51" s="10">
        <v>0</v>
      </c>
      <c r="E51" s="10">
        <v>164</v>
      </c>
      <c r="F51" s="10">
        <v>208</v>
      </c>
    </row>
    <row r="52" spans="1:6" ht="13.5" outlineLevel="1">
      <c r="A52" s="9" t="s">
        <v>49</v>
      </c>
      <c r="B52" s="10">
        <v>37</v>
      </c>
      <c r="C52" s="10">
        <v>0</v>
      </c>
      <c r="D52" s="10">
        <v>0</v>
      </c>
      <c r="E52" s="10">
        <v>213</v>
      </c>
      <c r="F52" s="10">
        <v>250</v>
      </c>
    </row>
    <row r="53" spans="1:6" ht="13.5" outlineLevel="1">
      <c r="A53" s="9" t="s">
        <v>50</v>
      </c>
      <c r="B53" s="10">
        <v>62</v>
      </c>
      <c r="C53" s="10">
        <v>0</v>
      </c>
      <c r="D53" s="10">
        <v>0</v>
      </c>
      <c r="E53" s="10">
        <v>46</v>
      </c>
      <c r="F53" s="10">
        <v>108</v>
      </c>
    </row>
    <row r="54" spans="1:6" ht="13.5" outlineLevel="1">
      <c r="A54" s="9" t="s">
        <v>51</v>
      </c>
      <c r="B54" s="10">
        <v>43</v>
      </c>
      <c r="C54" s="10">
        <v>0</v>
      </c>
      <c r="D54" s="10">
        <v>0</v>
      </c>
      <c r="E54" s="10">
        <v>105</v>
      </c>
      <c r="F54" s="10">
        <v>148</v>
      </c>
    </row>
    <row r="55" spans="1:6" ht="13.5" outlineLevel="1">
      <c r="A55" s="9" t="s">
        <v>52</v>
      </c>
      <c r="B55" s="10">
        <v>18</v>
      </c>
      <c r="C55" s="10">
        <v>0</v>
      </c>
      <c r="D55" s="10">
        <v>0</v>
      </c>
      <c r="E55" s="10">
        <v>60</v>
      </c>
      <c r="F55" s="10">
        <v>78</v>
      </c>
    </row>
    <row r="56" spans="1:6" s="7" customFormat="1" ht="15">
      <c r="A56" s="11" t="s">
        <v>43</v>
      </c>
      <c r="B56" s="12">
        <v>369</v>
      </c>
      <c r="C56" s="12">
        <v>0</v>
      </c>
      <c r="D56" s="12">
        <v>1</v>
      </c>
      <c r="E56" s="12">
        <v>1284</v>
      </c>
      <c r="F56" s="12">
        <v>1654</v>
      </c>
    </row>
    <row r="57" spans="1:6" ht="13.5" outlineLevel="1">
      <c r="A57" s="9" t="s">
        <v>54</v>
      </c>
      <c r="B57" s="10">
        <v>30</v>
      </c>
      <c r="C57" s="10">
        <v>0</v>
      </c>
      <c r="D57" s="10">
        <v>0</v>
      </c>
      <c r="E57" s="10">
        <v>40</v>
      </c>
      <c r="F57" s="10">
        <v>70</v>
      </c>
    </row>
    <row r="58" spans="1:6" ht="13.5" outlineLevel="1">
      <c r="A58" s="9" t="s">
        <v>55</v>
      </c>
      <c r="B58" s="10">
        <v>19</v>
      </c>
      <c r="C58" s="10">
        <v>0</v>
      </c>
      <c r="D58" s="10">
        <v>0</v>
      </c>
      <c r="E58" s="10">
        <v>28</v>
      </c>
      <c r="F58" s="10">
        <v>47</v>
      </c>
    </row>
    <row r="59" spans="1:6" ht="13.5" outlineLevel="1">
      <c r="A59" s="9" t="s">
        <v>56</v>
      </c>
      <c r="B59" s="10">
        <v>117</v>
      </c>
      <c r="C59" s="10">
        <v>0</v>
      </c>
      <c r="D59" s="10">
        <v>0</v>
      </c>
      <c r="E59" s="10">
        <v>21</v>
      </c>
      <c r="F59" s="10">
        <v>138</v>
      </c>
    </row>
    <row r="60" spans="1:6" s="8" customFormat="1" ht="15" outlineLevel="1">
      <c r="A60" s="9" t="s">
        <v>57</v>
      </c>
      <c r="B60" s="10">
        <v>145</v>
      </c>
      <c r="C60" s="10">
        <v>0</v>
      </c>
      <c r="D60" s="10">
        <v>0</v>
      </c>
      <c r="E60" s="10">
        <v>111</v>
      </c>
      <c r="F60" s="10">
        <v>256</v>
      </c>
    </row>
    <row r="61" spans="1:6" ht="13.5" outlineLevel="1">
      <c r="A61" s="9" t="s">
        <v>58</v>
      </c>
      <c r="B61" s="10">
        <v>45</v>
      </c>
      <c r="C61" s="10">
        <v>0</v>
      </c>
      <c r="D61" s="10">
        <v>0</v>
      </c>
      <c r="E61" s="10">
        <v>115</v>
      </c>
      <c r="F61" s="10">
        <v>160</v>
      </c>
    </row>
    <row r="62" spans="1:6" ht="13.5" outlineLevel="1">
      <c r="A62" s="9" t="s">
        <v>59</v>
      </c>
      <c r="B62" s="10">
        <v>47</v>
      </c>
      <c r="C62" s="10">
        <v>0</v>
      </c>
      <c r="D62" s="10">
        <v>0</v>
      </c>
      <c r="E62" s="10">
        <v>16</v>
      </c>
      <c r="F62" s="10">
        <v>63</v>
      </c>
    </row>
    <row r="63" spans="1:6" s="7" customFormat="1" ht="15">
      <c r="A63" s="11" t="s">
        <v>53</v>
      </c>
      <c r="B63" s="12">
        <v>403</v>
      </c>
      <c r="C63" s="12">
        <v>0</v>
      </c>
      <c r="D63" s="12">
        <v>0</v>
      </c>
      <c r="E63" s="12">
        <v>331</v>
      </c>
      <c r="F63" s="12">
        <v>734</v>
      </c>
    </row>
    <row r="64" spans="1:6" ht="13.5" outlineLevel="1">
      <c r="A64" s="9" t="s">
        <v>61</v>
      </c>
      <c r="B64" s="10">
        <v>136</v>
      </c>
      <c r="C64" s="10">
        <v>0</v>
      </c>
      <c r="D64" s="10">
        <v>0</v>
      </c>
      <c r="E64" s="10">
        <v>152</v>
      </c>
      <c r="F64" s="10">
        <v>288</v>
      </c>
    </row>
    <row r="65" spans="1:6" ht="13.5" outlineLevel="1">
      <c r="A65" s="9" t="s">
        <v>62</v>
      </c>
      <c r="B65" s="10">
        <v>124</v>
      </c>
      <c r="C65" s="10">
        <v>0</v>
      </c>
      <c r="D65" s="10">
        <v>0</v>
      </c>
      <c r="E65" s="10">
        <v>101</v>
      </c>
      <c r="F65" s="10">
        <v>225</v>
      </c>
    </row>
    <row r="66" spans="1:6" ht="13.5" outlineLevel="1">
      <c r="A66" s="9" t="s">
        <v>63</v>
      </c>
      <c r="B66" s="10">
        <v>43</v>
      </c>
      <c r="C66" s="10">
        <v>0</v>
      </c>
      <c r="D66" s="10">
        <v>0</v>
      </c>
      <c r="E66" s="10">
        <v>66</v>
      </c>
      <c r="F66" s="10">
        <v>109</v>
      </c>
    </row>
    <row r="67" spans="1:6" ht="13.5" outlineLevel="1">
      <c r="A67" s="9" t="s">
        <v>64</v>
      </c>
      <c r="B67" s="10">
        <v>18</v>
      </c>
      <c r="C67" s="10">
        <v>0</v>
      </c>
      <c r="D67" s="10">
        <v>0</v>
      </c>
      <c r="E67" s="10">
        <v>141</v>
      </c>
      <c r="F67" s="10">
        <v>159</v>
      </c>
    </row>
    <row r="68" spans="1:6" s="8" customFormat="1" ht="15" outlineLevel="1">
      <c r="A68" s="9" t="s">
        <v>65</v>
      </c>
      <c r="B68" s="10">
        <v>179</v>
      </c>
      <c r="C68" s="10">
        <v>0</v>
      </c>
      <c r="D68" s="10">
        <v>1</v>
      </c>
      <c r="E68" s="10">
        <v>64</v>
      </c>
      <c r="F68" s="10">
        <v>244</v>
      </c>
    </row>
    <row r="69" spans="1:6" ht="13.5" outlineLevel="1">
      <c r="A69" s="9" t="s">
        <v>66</v>
      </c>
      <c r="B69" s="10">
        <v>147</v>
      </c>
      <c r="C69" s="10">
        <v>0</v>
      </c>
      <c r="D69" s="10">
        <v>0</v>
      </c>
      <c r="E69" s="10">
        <v>322</v>
      </c>
      <c r="F69" s="10">
        <v>469</v>
      </c>
    </row>
    <row r="70" spans="1:6" ht="13.5" outlineLevel="1">
      <c r="A70" s="9" t="s">
        <v>67</v>
      </c>
      <c r="B70" s="10">
        <v>15</v>
      </c>
      <c r="C70" s="10">
        <v>0</v>
      </c>
      <c r="D70" s="10">
        <v>0</v>
      </c>
      <c r="E70" s="10">
        <v>13</v>
      </c>
      <c r="F70" s="10">
        <v>28</v>
      </c>
    </row>
    <row r="71" spans="1:6" s="7" customFormat="1" ht="15">
      <c r="A71" s="11" t="s">
        <v>60</v>
      </c>
      <c r="B71" s="12">
        <v>662</v>
      </c>
      <c r="C71" s="12">
        <v>0</v>
      </c>
      <c r="D71" s="12">
        <v>1</v>
      </c>
      <c r="E71" s="12">
        <v>859</v>
      </c>
      <c r="F71" s="12">
        <v>1522</v>
      </c>
    </row>
    <row r="72" spans="1:6" ht="13.5" outlineLevel="1">
      <c r="A72" s="9" t="s">
        <v>69</v>
      </c>
      <c r="B72" s="10">
        <v>144</v>
      </c>
      <c r="C72" s="10">
        <v>0</v>
      </c>
      <c r="D72" s="10">
        <v>1</v>
      </c>
      <c r="E72" s="10">
        <v>723</v>
      </c>
      <c r="F72" s="10">
        <v>868</v>
      </c>
    </row>
    <row r="73" spans="1:6" ht="13.5" outlineLevel="1">
      <c r="A73" s="9" t="s">
        <v>70</v>
      </c>
      <c r="B73" s="10">
        <v>30</v>
      </c>
      <c r="C73" s="10">
        <v>0</v>
      </c>
      <c r="D73" s="10">
        <v>0</v>
      </c>
      <c r="E73" s="10">
        <v>170</v>
      </c>
      <c r="F73" s="10">
        <v>200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143</v>
      </c>
      <c r="F74" s="10">
        <v>183</v>
      </c>
    </row>
    <row r="75" spans="1:6" ht="13.5" outlineLevel="1">
      <c r="A75" s="9" t="s">
        <v>72</v>
      </c>
      <c r="B75" s="10">
        <v>80</v>
      </c>
      <c r="C75" s="10">
        <v>0</v>
      </c>
      <c r="D75" s="10">
        <v>0</v>
      </c>
      <c r="E75" s="10">
        <v>164</v>
      </c>
      <c r="F75" s="10">
        <v>244</v>
      </c>
    </row>
    <row r="76" spans="1:6" s="7" customFormat="1" ht="15">
      <c r="A76" s="11" t="s">
        <v>68</v>
      </c>
      <c r="B76" s="12">
        <v>294</v>
      </c>
      <c r="C76" s="12">
        <v>0</v>
      </c>
      <c r="D76" s="12">
        <v>1</v>
      </c>
      <c r="E76" s="12">
        <v>1200</v>
      </c>
      <c r="F76" s="12">
        <v>1495</v>
      </c>
    </row>
    <row r="77" spans="1:6" ht="13.5" outlineLevel="1">
      <c r="A77" s="9" t="s">
        <v>74</v>
      </c>
      <c r="B77" s="10">
        <v>585</v>
      </c>
      <c r="C77" s="10">
        <v>0</v>
      </c>
      <c r="D77" s="10">
        <v>0</v>
      </c>
      <c r="E77" s="10">
        <v>280</v>
      </c>
      <c r="F77" s="10">
        <v>865</v>
      </c>
    </row>
    <row r="78" spans="1:6" ht="13.5" outlineLevel="1">
      <c r="A78" s="9" t="s">
        <v>75</v>
      </c>
      <c r="B78" s="10">
        <v>143</v>
      </c>
      <c r="C78" s="10">
        <v>0</v>
      </c>
      <c r="D78" s="10">
        <v>0</v>
      </c>
      <c r="E78" s="10">
        <v>37</v>
      </c>
      <c r="F78" s="10">
        <v>180</v>
      </c>
    </row>
    <row r="79" spans="1:6" ht="13.5" outlineLevel="1">
      <c r="A79" s="9" t="s">
        <v>76</v>
      </c>
      <c r="B79" s="10">
        <v>342</v>
      </c>
      <c r="C79" s="10">
        <v>0</v>
      </c>
      <c r="D79" s="10">
        <v>0</v>
      </c>
      <c r="E79" s="10">
        <v>103</v>
      </c>
      <c r="F79" s="10">
        <v>445</v>
      </c>
    </row>
    <row r="80" spans="1:6" ht="13.5" outlineLevel="1">
      <c r="A80" s="9" t="s">
        <v>77</v>
      </c>
      <c r="B80" s="10">
        <v>138</v>
      </c>
      <c r="C80" s="10">
        <v>0</v>
      </c>
      <c r="D80" s="10">
        <v>0</v>
      </c>
      <c r="E80" s="10">
        <v>19</v>
      </c>
      <c r="F80" s="10">
        <v>157</v>
      </c>
    </row>
    <row r="81" spans="1:6" ht="13.5" outlineLevel="1">
      <c r="A81" s="9" t="s">
        <v>78</v>
      </c>
      <c r="B81" s="10">
        <v>735</v>
      </c>
      <c r="C81" s="10">
        <v>0</v>
      </c>
      <c r="D81" s="10">
        <v>0</v>
      </c>
      <c r="E81" s="10">
        <v>71</v>
      </c>
      <c r="F81" s="10">
        <v>806</v>
      </c>
    </row>
    <row r="82" spans="1:6" s="8" customFormat="1" ht="15" outlineLevel="1">
      <c r="A82" s="9" t="s">
        <v>79</v>
      </c>
      <c r="B82" s="10">
        <v>168</v>
      </c>
      <c r="C82" s="10">
        <v>0</v>
      </c>
      <c r="D82" s="10">
        <v>0</v>
      </c>
      <c r="E82" s="10">
        <v>21</v>
      </c>
      <c r="F82" s="10">
        <v>189</v>
      </c>
    </row>
    <row r="83" spans="1:6" s="7" customFormat="1" ht="15">
      <c r="A83" s="11" t="s">
        <v>73</v>
      </c>
      <c r="B83" s="12">
        <v>2111</v>
      </c>
      <c r="C83" s="12">
        <v>0</v>
      </c>
      <c r="D83" s="12">
        <v>0</v>
      </c>
      <c r="E83" s="12">
        <v>531</v>
      </c>
      <c r="F83" s="12">
        <v>2642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4">
        <f>SUM(B4:B84)/2</f>
        <v>7786</v>
      </c>
      <c r="C85" s="14">
        <f t="shared" ref="C85:E85" si="0">SUM(C4:C84)/2</f>
        <v>117</v>
      </c>
      <c r="D85" s="14">
        <f t="shared" si="0"/>
        <v>73</v>
      </c>
      <c r="E85" s="14">
        <f t="shared" si="0"/>
        <v>12963</v>
      </c>
      <c r="F85" s="14">
        <f>SUM(F4:F84)/2</f>
        <v>20939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2023-12-28T12:34:44Z</dcterms:modified>
</cp:coreProperties>
</file>